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b\Repos\userland_dvfs_gov\data\benchmark_1_profiling\"/>
    </mc:Choice>
  </mc:AlternateContent>
  <bookViews>
    <workbookView xWindow="0" yWindow="0" windowWidth="24360" windowHeight="11325" firstSheet="1" activeTab="8" xr2:uid="{471E98EB-D575-485A-83C1-FE76D36777E1}"/>
  </bookViews>
  <sheets>
    <sheet name="200 MHz RR Loader" sheetId="1" r:id="rId1"/>
    <sheet name="200 MHz chart" sheetId="2" r:id="rId2"/>
    <sheet name="800 MHz IB" sheetId="3" r:id="rId3"/>
    <sheet name="800 MHz Chart" sheetId="4" r:id="rId4"/>
    <sheet name="1.4 GHz IB" sheetId="5" r:id="rId5"/>
    <sheet name="1.4 GHz Chart" sheetId="6" r:id="rId6"/>
    <sheet name="2.0 GHz IB" sheetId="7" r:id="rId7"/>
    <sheet name="2.0 GHz Chart" sheetId="8" r:id="rId8"/>
    <sheet name="Power Freq Throughput" sheetId="10" r:id="rId9"/>
  </sheets>
  <definedNames>
    <definedName name="ExternalData_1" localSheetId="4" hidden="1">'1.4 GHz IB'!$A$1:$W$869</definedName>
    <definedName name="ExternalData_1" localSheetId="6" hidden="1">'2.0 GHz IB'!$A$2:$X$703</definedName>
    <definedName name="ExternalData_1" localSheetId="0" hidden="1">'200 MHz RR Loader'!$A$1:$W$4531</definedName>
    <definedName name="ExternalData_1" localSheetId="2" hidden="1">'800 MHz IB'!$A$1:$W$2109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7" i="7" l="1"/>
  <c r="Z7" i="7"/>
  <c r="Z6" i="5"/>
  <c r="Z5" i="5"/>
  <c r="Z4" i="5"/>
  <c r="Z3" i="5"/>
  <c r="Z7" i="5"/>
  <c r="Y7" i="5"/>
  <c r="Y6" i="5"/>
  <c r="Y5" i="5"/>
  <c r="Y4" i="5"/>
  <c r="Y3" i="5"/>
  <c r="Y6" i="3"/>
  <c r="Z6" i="3"/>
  <c r="Z7" i="1"/>
  <c r="Y7" i="1"/>
  <c r="Z6" i="1"/>
  <c r="Z5" i="1"/>
  <c r="Z4" i="1"/>
  <c r="Z3" i="1"/>
  <c r="Y5" i="1"/>
  <c r="Y6" i="1"/>
  <c r="Y4" i="1"/>
  <c r="Y3" i="1"/>
  <c r="Y2" i="3"/>
  <c r="Z2" i="3"/>
  <c r="AB6" i="7"/>
  <c r="AB5" i="7"/>
  <c r="AB4" i="7"/>
  <c r="AB3" i="7"/>
  <c r="Z3" i="7"/>
  <c r="AA6" i="7"/>
  <c r="AA5" i="7"/>
  <c r="AA4" i="7"/>
  <c r="AA3" i="7"/>
  <c r="Z6" i="7"/>
  <c r="Z5" i="7"/>
  <c r="Z4" i="7"/>
  <c r="Y5" i="3"/>
  <c r="Y4" i="3"/>
  <c r="Y3" i="3"/>
  <c r="Z5" i="3"/>
  <c r="Z4" i="3"/>
  <c r="Z3" i="3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0_2ghz_rr_instbench" description="Connection to the '0_2ghz_rr_instbench' query in the workbook." type="5" refreshedVersion="6" background="1" saveData="1">
    <dbPr connection="Provider=Microsoft.Mashup.OleDb.1;Data Source=$Workbook$;Location=0_2ghz_rr_instbench;Extended Properties=&quot;&quot;" command="SELECT * FROM [0_2ghz_rr_instbench]"/>
  </connection>
  <connection id="2" xr16:uid="{00000000-0015-0000-FFFF-FFFF01000000}" keepAlive="1" name="Query - 0_8ghz_rr_instbench" description="Connection to the '0_8ghz_rr_instbench' query in the workbook." type="5" refreshedVersion="6" background="1" saveData="1">
    <dbPr connection="Provider=Microsoft.Mashup.OleDb.1;Data Source=$Workbook$;Location=0_8ghz_rr_instbench;Extended Properties=&quot;&quot;" command="SELECT * FROM [0_8ghz_rr_instbench]"/>
  </connection>
  <connection id="3" xr16:uid="{00000000-0015-0000-FFFF-FFFF02000000}" keepAlive="1" name="Query - 0_8ghz_rr_instbench (2)" description="Connection to the '0_8ghz_rr_instbench (2)' query in the workbook." type="5" refreshedVersion="6" background="1" saveData="1">
    <dbPr connection="Provider=Microsoft.Mashup.OleDb.1;Data Source=$Workbook$;Location=&quot;0_8ghz_rr_instbench (2)&quot;;Extended Properties=&quot;&quot;" command="SELECT * FROM [0_8ghz_rr_instbench (2)]"/>
  </connection>
  <connection id="4" xr16:uid="{00000000-0015-0000-FFFF-FFFF03000000}" keepAlive="1" name="Query - 1_4_GHz_IB" description="Connection to the '1_4_GHz_IB' query in the workbook." type="5" refreshedVersion="6" background="1" saveData="1">
    <dbPr connection="Provider=Microsoft.Mashup.OleDb.1;Data Source=$Workbook$;Location=1_4_GHz_IB;Extended Properties=&quot;&quot;" command="SELECT * FROM [1_4_GHz_IB]"/>
  </connection>
  <connection id="5" xr16:uid="{00000000-0015-0000-FFFF-FFFF04000000}" keepAlive="1" name="Query - 1_4ghz_rr_instbench" description="Connection to the '1_4ghz_rr_instbench' query in the workbook." type="5" refreshedVersion="6" background="1" saveData="1">
    <dbPr connection="Provider=Microsoft.Mashup.OleDb.1;Data Source=$Workbook$;Location=1_4ghz_rr_instbench;Extended Properties=&quot;&quot;" command="SELECT * FROM [1_4ghz_rr_instbench]"/>
  </connection>
  <connection id="6" xr16:uid="{00000000-0015-0000-FFFF-FFFF05000000}" keepAlive="1" name="Query - 2_GHz_IB" description="Connection to the '2_GHz_IB' query in the workbook." type="5" refreshedVersion="6" background="1" saveData="1">
    <dbPr connection="Provider=Microsoft.Mashup.OleDb.1;Data Source=$Workbook$;Location=2_GHz_IB;Extended Properties=&quot;&quot;" command="SELECT * FROM [2_GHz_IB]"/>
  </connection>
  <connection id="7" xr16:uid="{00000000-0015-0000-FFFF-FFFF06000000}" keepAlive="1" name="Query - 200MHz_IB" description="Connection to the '200MHz_IB' query in the workbook." type="5" refreshedVersion="6" background="1" saveData="1">
    <dbPr connection="Provider=Microsoft.Mashup.OleDb.1;Data Source=$Workbook$;Location=200MHz_IB;Extended Properties=&quot;&quot;" command="SELECT * FROM [200MHz_IB]"/>
  </connection>
  <connection id="8" xr16:uid="{00000000-0015-0000-FFFF-FFFF07000000}" keepAlive="1" name="Query - 2ghz_rr_instbench" description="Connection to the '2ghz_rr_instbench' query in the workbook." type="5" refreshedVersion="6" background="1" saveData="1">
    <dbPr connection="Provider=Microsoft.Mashup.OleDb.1;Data Source=$Workbook$;Location=2ghz_rr_instbench;Extended Properties=&quot;&quot;" command="SELECT * FROM [2ghz_rr_instbench]"/>
  </connection>
  <connection id="9" xr16:uid="{00000000-0015-0000-FFFF-FFFF08000000}" keepAlive="1" name="Query - 800_MHz_IB" description="Connection to the '800_MHz_IB' query in the workbook." type="5" refreshedVersion="6" background="1" saveData="1">
    <dbPr connection="Provider=Microsoft.Mashup.OleDb.1;Data Source=$Workbook$;Location=800_MHz_IB;Extended Properties=&quot;&quot;" command="SELECT * FROM [800_MHz_IB]"/>
  </connection>
</connections>
</file>

<file path=xl/sharedStrings.xml><?xml version="1.0" encoding="utf-8"?>
<sst xmlns="http://schemas.openxmlformats.org/spreadsheetml/2006/main" count="8356" uniqueCount="53">
  <si>
    <t>time</t>
  </si>
  <si>
    <t>watts</t>
  </si>
  <si>
    <t>w_leak</t>
  </si>
  <si>
    <t>w_dyn</t>
  </si>
  <si>
    <t>w_periph</t>
  </si>
  <si>
    <t>usage_c0</t>
  </si>
  <si>
    <t>usage_c1</t>
  </si>
  <si>
    <t>usage_c2</t>
  </si>
  <si>
    <t>usage_c3</t>
  </si>
  <si>
    <t>usage_c4</t>
  </si>
  <si>
    <t>usage_c5</t>
  </si>
  <si>
    <t>usage_c6</t>
  </si>
  <si>
    <t>usage_c7</t>
  </si>
  <si>
    <t>temp4</t>
  </si>
  <si>
    <t>temp5</t>
  </si>
  <si>
    <t>temp6</t>
  </si>
  <si>
    <t>temp7</t>
  </si>
  <si>
    <t>temp_gpu</t>
  </si>
  <si>
    <t>freq_little_cluster</t>
  </si>
  <si>
    <t>freq_big_cluster</t>
  </si>
  <si>
    <t>freq_gpu</t>
  </si>
  <si>
    <t>freq_mem</t>
  </si>
  <si>
    <t>Column1</t>
  </si>
  <si>
    <t/>
  </si>
  <si>
    <t>Column2</t>
  </si>
  <si>
    <t>Column3</t>
  </si>
  <si>
    <t>Column4</t>
  </si>
  <si>
    <t>Column5</t>
  </si>
  <si>
    <t>freq_big</t>
  </si>
  <si>
    <t>Average Dyn Watts</t>
  </si>
  <si>
    <t>Average Watts</t>
  </si>
  <si>
    <t>Power Std Dev</t>
  </si>
  <si>
    <t>Dyn Std Dev</t>
  </si>
  <si>
    <t>Frequency (MHz)</t>
  </si>
  <si>
    <t>Average Dynamic Power, fMAC</t>
  </si>
  <si>
    <t>Average Dynamic Power, iMAC</t>
  </si>
  <si>
    <t>Average Dynamic Power, fADD</t>
  </si>
  <si>
    <t>Average Dynamic Power, iADD</t>
  </si>
  <si>
    <t>Average Idle</t>
  </si>
  <si>
    <t>Avg fMAC</t>
  </si>
  <si>
    <t xml:space="preserve">Avg iMAC </t>
  </si>
  <si>
    <t xml:space="preserve">Avg fADD </t>
  </si>
  <si>
    <t xml:space="preserve">Avg iADD </t>
  </si>
  <si>
    <t>Activity</t>
  </si>
  <si>
    <t>fMAC Latency</t>
  </si>
  <si>
    <t>iMAC Latency</t>
  </si>
  <si>
    <t>fADD Latency</t>
  </si>
  <si>
    <t>iADD Latency</t>
  </si>
  <si>
    <t>Idle Dynamic Power</t>
  </si>
  <si>
    <t>Frequency (GHz)</t>
  </si>
  <si>
    <t>0.2-0.7</t>
  </si>
  <si>
    <t>Voltage</t>
  </si>
  <si>
    <t>Big Cluster Freq - Voltage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</si>
</sst>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1" xfId="0" applyBorder="1" applyAlignment="1">
      <alignment horizontal="justify" vertical="center" wrapText="1"/>
    </xf>
    <xf numFmtId="0" fontId="0" fillId="0" borderId="2" xfId="0" applyBorder="1" applyAlignment="1">
      <alignment horizontal="justify" vertical="center" wrapText="1"/>
    </xf>
    <xf numFmtId="0" fontId="0" fillId="0" borderId="3" xfId="0" applyBorder="1" applyAlignment="1">
      <alignment horizontal="justify" vertical="center" wrapText="1"/>
    </xf>
    <xf numFmtId="0" fontId="0" fillId="0" borderId="4" xfId="0" applyBorder="1" applyAlignment="1">
      <alignment horizontal="justify" vertical="center" wrapTex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CPU Usage for big</a:t>
            </a:r>
            <a:r>
              <a:rPr lang="en-US" baseline="0"/>
              <a:t> Cluster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 MHz RR Loader'!$B$1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'200 MHz RR Loader'!$A:$A</c:f>
              <c:strCache>
                <c:ptCount val="4531"/>
                <c:pt idx="0">
                  <c:v>time</c:v>
                </c:pt>
                <c:pt idx="1">
                  <c:v>1513637228</c:v>
                </c:pt>
                <c:pt idx="2">
                  <c:v>1513637229</c:v>
                </c:pt>
                <c:pt idx="3">
                  <c:v>1513637229</c:v>
                </c:pt>
                <c:pt idx="4">
                  <c:v>1513637229</c:v>
                </c:pt>
                <c:pt idx="5">
                  <c:v>1513637229</c:v>
                </c:pt>
                <c:pt idx="6">
                  <c:v>1513637229</c:v>
                </c:pt>
                <c:pt idx="7">
                  <c:v>1513637230</c:v>
                </c:pt>
                <c:pt idx="8">
                  <c:v>1513637230</c:v>
                </c:pt>
                <c:pt idx="9">
                  <c:v>1513637230</c:v>
                </c:pt>
                <c:pt idx="10">
                  <c:v>1513637230</c:v>
                </c:pt>
                <c:pt idx="11">
                  <c:v>1513637230</c:v>
                </c:pt>
                <c:pt idx="12">
                  <c:v>1513637231</c:v>
                </c:pt>
                <c:pt idx="13">
                  <c:v>1513637231</c:v>
                </c:pt>
                <c:pt idx="14">
                  <c:v>1513637231</c:v>
                </c:pt>
                <c:pt idx="15">
                  <c:v>1513637231</c:v>
                </c:pt>
                <c:pt idx="16">
                  <c:v>1513637231</c:v>
                </c:pt>
                <c:pt idx="17">
                  <c:v>1513637232</c:v>
                </c:pt>
                <c:pt idx="18">
                  <c:v>1513637232</c:v>
                </c:pt>
                <c:pt idx="19">
                  <c:v>1513637232</c:v>
                </c:pt>
                <c:pt idx="20">
                  <c:v>1513637232</c:v>
                </c:pt>
                <c:pt idx="21">
                  <c:v>1513637232</c:v>
                </c:pt>
                <c:pt idx="22">
                  <c:v>1513637233</c:v>
                </c:pt>
                <c:pt idx="23">
                  <c:v>1513637233</c:v>
                </c:pt>
                <c:pt idx="24">
                  <c:v>1513637233</c:v>
                </c:pt>
                <c:pt idx="25">
                  <c:v>1513637233</c:v>
                </c:pt>
                <c:pt idx="26">
                  <c:v>1513637233</c:v>
                </c:pt>
                <c:pt idx="27">
                  <c:v>1513637234</c:v>
                </c:pt>
                <c:pt idx="28">
                  <c:v>1513637234</c:v>
                </c:pt>
                <c:pt idx="29">
                  <c:v>1513637234</c:v>
                </c:pt>
                <c:pt idx="30">
                  <c:v>1513637234</c:v>
                </c:pt>
                <c:pt idx="31">
                  <c:v>1513637234</c:v>
                </c:pt>
                <c:pt idx="32">
                  <c:v>1513637235</c:v>
                </c:pt>
                <c:pt idx="33">
                  <c:v>1513637235</c:v>
                </c:pt>
                <c:pt idx="34">
                  <c:v>1513637235</c:v>
                </c:pt>
                <c:pt idx="35">
                  <c:v>1513637235</c:v>
                </c:pt>
                <c:pt idx="36">
                  <c:v>1513637235</c:v>
                </c:pt>
                <c:pt idx="37">
                  <c:v>1513637236</c:v>
                </c:pt>
                <c:pt idx="38">
                  <c:v>1513637236</c:v>
                </c:pt>
                <c:pt idx="39">
                  <c:v>1513637236</c:v>
                </c:pt>
                <c:pt idx="40">
                  <c:v>1513637236</c:v>
                </c:pt>
                <c:pt idx="41">
                  <c:v>1513637236</c:v>
                </c:pt>
                <c:pt idx="42">
                  <c:v>1513637237</c:v>
                </c:pt>
                <c:pt idx="43">
                  <c:v>1513637237</c:v>
                </c:pt>
                <c:pt idx="44">
                  <c:v>1513637237</c:v>
                </c:pt>
                <c:pt idx="45">
                  <c:v>1513637237</c:v>
                </c:pt>
                <c:pt idx="46">
                  <c:v>1513637237</c:v>
                </c:pt>
                <c:pt idx="47">
                  <c:v>1513637238</c:v>
                </c:pt>
                <c:pt idx="48">
                  <c:v>1513637238</c:v>
                </c:pt>
                <c:pt idx="49">
                  <c:v>1513637238</c:v>
                </c:pt>
                <c:pt idx="50">
                  <c:v>1513637238</c:v>
                </c:pt>
                <c:pt idx="51">
                  <c:v>1513637238</c:v>
                </c:pt>
                <c:pt idx="52">
                  <c:v>1513637239</c:v>
                </c:pt>
                <c:pt idx="53">
                  <c:v>1513637239</c:v>
                </c:pt>
                <c:pt idx="54">
                  <c:v>1513637239</c:v>
                </c:pt>
                <c:pt idx="55">
                  <c:v>1513637239</c:v>
                </c:pt>
                <c:pt idx="56">
                  <c:v>1513637239</c:v>
                </c:pt>
                <c:pt idx="57">
                  <c:v>1513637240</c:v>
                </c:pt>
                <c:pt idx="58">
                  <c:v>1513637240</c:v>
                </c:pt>
                <c:pt idx="59">
                  <c:v>1513637240</c:v>
                </c:pt>
                <c:pt idx="60">
                  <c:v>1513637240</c:v>
                </c:pt>
                <c:pt idx="61">
                  <c:v>1513637240</c:v>
                </c:pt>
                <c:pt idx="62">
                  <c:v>1513637241</c:v>
                </c:pt>
                <c:pt idx="63">
                  <c:v>1513637241</c:v>
                </c:pt>
                <c:pt idx="64">
                  <c:v>1513637241</c:v>
                </c:pt>
                <c:pt idx="65">
                  <c:v>1513637241</c:v>
                </c:pt>
                <c:pt idx="66">
                  <c:v>1513637241</c:v>
                </c:pt>
                <c:pt idx="67">
                  <c:v>1513637242</c:v>
                </c:pt>
                <c:pt idx="68">
                  <c:v>1513637242</c:v>
                </c:pt>
                <c:pt idx="69">
                  <c:v>1513637242</c:v>
                </c:pt>
                <c:pt idx="70">
                  <c:v>1513637242</c:v>
                </c:pt>
                <c:pt idx="71">
                  <c:v>1513637242</c:v>
                </c:pt>
                <c:pt idx="72">
                  <c:v>1513637243</c:v>
                </c:pt>
                <c:pt idx="73">
                  <c:v>1513637243</c:v>
                </c:pt>
                <c:pt idx="74">
                  <c:v>1513637243</c:v>
                </c:pt>
                <c:pt idx="75">
                  <c:v>1513637243</c:v>
                </c:pt>
                <c:pt idx="76">
                  <c:v>1513637243</c:v>
                </c:pt>
                <c:pt idx="77">
                  <c:v>1513637244</c:v>
                </c:pt>
                <c:pt idx="78">
                  <c:v>1513637244</c:v>
                </c:pt>
                <c:pt idx="79">
                  <c:v>1513637244</c:v>
                </c:pt>
                <c:pt idx="80">
                  <c:v>1513637244</c:v>
                </c:pt>
                <c:pt idx="81">
                  <c:v>1513637244</c:v>
                </c:pt>
                <c:pt idx="82">
                  <c:v>1513637245</c:v>
                </c:pt>
                <c:pt idx="83">
                  <c:v>1513637245</c:v>
                </c:pt>
                <c:pt idx="84">
                  <c:v>1513637245</c:v>
                </c:pt>
                <c:pt idx="85">
                  <c:v>1513637245</c:v>
                </c:pt>
                <c:pt idx="86">
                  <c:v>1513637245</c:v>
                </c:pt>
                <c:pt idx="87">
                  <c:v>1513637246</c:v>
                </c:pt>
                <c:pt idx="88">
                  <c:v>1513637246</c:v>
                </c:pt>
                <c:pt idx="89">
                  <c:v>1513637246</c:v>
                </c:pt>
                <c:pt idx="90">
                  <c:v>1513637246</c:v>
                </c:pt>
                <c:pt idx="91">
                  <c:v>1513637246</c:v>
                </c:pt>
                <c:pt idx="92">
                  <c:v>1513637247</c:v>
                </c:pt>
                <c:pt idx="93">
                  <c:v>1513637247</c:v>
                </c:pt>
                <c:pt idx="94">
                  <c:v>1513637247</c:v>
                </c:pt>
                <c:pt idx="95">
                  <c:v>1513637247</c:v>
                </c:pt>
                <c:pt idx="96">
                  <c:v>1513637247</c:v>
                </c:pt>
                <c:pt idx="97">
                  <c:v>1513637248</c:v>
                </c:pt>
                <c:pt idx="98">
                  <c:v>1513637248</c:v>
                </c:pt>
                <c:pt idx="99">
                  <c:v>1513637248</c:v>
                </c:pt>
                <c:pt idx="100">
                  <c:v>1513637248</c:v>
                </c:pt>
                <c:pt idx="101">
                  <c:v>1513637248</c:v>
                </c:pt>
                <c:pt idx="102">
                  <c:v>1513637249</c:v>
                </c:pt>
                <c:pt idx="103">
                  <c:v>1513637249</c:v>
                </c:pt>
                <c:pt idx="104">
                  <c:v>1513637249</c:v>
                </c:pt>
                <c:pt idx="105">
                  <c:v>1513637249</c:v>
                </c:pt>
                <c:pt idx="106">
                  <c:v>1513637249</c:v>
                </c:pt>
                <c:pt idx="107">
                  <c:v>1513637250</c:v>
                </c:pt>
                <c:pt idx="108">
                  <c:v>1513637250</c:v>
                </c:pt>
                <c:pt idx="109">
                  <c:v>1513637250</c:v>
                </c:pt>
                <c:pt idx="110">
                  <c:v>1513637250</c:v>
                </c:pt>
                <c:pt idx="111">
                  <c:v>1513637250</c:v>
                </c:pt>
                <c:pt idx="112">
                  <c:v>1513637251</c:v>
                </c:pt>
                <c:pt idx="113">
                  <c:v>1513637251</c:v>
                </c:pt>
                <c:pt idx="114">
                  <c:v>1513637251</c:v>
                </c:pt>
                <c:pt idx="115">
                  <c:v>1513637251</c:v>
                </c:pt>
                <c:pt idx="116">
                  <c:v>1513637251</c:v>
                </c:pt>
                <c:pt idx="117">
                  <c:v>1513637252</c:v>
                </c:pt>
                <c:pt idx="118">
                  <c:v>1513637252</c:v>
                </c:pt>
                <c:pt idx="119">
                  <c:v>1513637252</c:v>
                </c:pt>
                <c:pt idx="120">
                  <c:v>1513637252</c:v>
                </c:pt>
                <c:pt idx="121">
                  <c:v>1513637252</c:v>
                </c:pt>
                <c:pt idx="122">
                  <c:v>1513637253</c:v>
                </c:pt>
                <c:pt idx="123">
                  <c:v>1513637253</c:v>
                </c:pt>
                <c:pt idx="124">
                  <c:v>1513637253</c:v>
                </c:pt>
                <c:pt idx="125">
                  <c:v>1513637253</c:v>
                </c:pt>
                <c:pt idx="126">
                  <c:v>1513637253</c:v>
                </c:pt>
                <c:pt idx="127">
                  <c:v>1513637254</c:v>
                </c:pt>
                <c:pt idx="128">
                  <c:v>1513637254</c:v>
                </c:pt>
                <c:pt idx="129">
                  <c:v>1513637254</c:v>
                </c:pt>
                <c:pt idx="130">
                  <c:v>1513637254</c:v>
                </c:pt>
                <c:pt idx="131">
                  <c:v>1513637254</c:v>
                </c:pt>
                <c:pt idx="132">
                  <c:v>1513637255</c:v>
                </c:pt>
                <c:pt idx="133">
                  <c:v>1513637255</c:v>
                </c:pt>
                <c:pt idx="134">
                  <c:v>1513637255</c:v>
                </c:pt>
                <c:pt idx="135">
                  <c:v>1513637255</c:v>
                </c:pt>
                <c:pt idx="136">
                  <c:v>1513637255</c:v>
                </c:pt>
                <c:pt idx="137">
                  <c:v>1513637256</c:v>
                </c:pt>
                <c:pt idx="138">
                  <c:v>1513637256</c:v>
                </c:pt>
                <c:pt idx="139">
                  <c:v>1513637256</c:v>
                </c:pt>
                <c:pt idx="140">
                  <c:v>1513637256</c:v>
                </c:pt>
                <c:pt idx="141">
                  <c:v>1513637256</c:v>
                </c:pt>
                <c:pt idx="142">
                  <c:v>1513637257</c:v>
                </c:pt>
                <c:pt idx="143">
                  <c:v>1513637257</c:v>
                </c:pt>
                <c:pt idx="144">
                  <c:v>1513637257</c:v>
                </c:pt>
                <c:pt idx="145">
                  <c:v>1513637257</c:v>
                </c:pt>
                <c:pt idx="146">
                  <c:v>1513637257</c:v>
                </c:pt>
                <c:pt idx="147">
                  <c:v>1513637258</c:v>
                </c:pt>
                <c:pt idx="148">
                  <c:v>1513637258</c:v>
                </c:pt>
                <c:pt idx="149">
                  <c:v>1513637258</c:v>
                </c:pt>
                <c:pt idx="150">
                  <c:v>1513637258</c:v>
                </c:pt>
                <c:pt idx="151">
                  <c:v>1513637258</c:v>
                </c:pt>
                <c:pt idx="152">
                  <c:v>1513637259</c:v>
                </c:pt>
                <c:pt idx="153">
                  <c:v>1513637259</c:v>
                </c:pt>
                <c:pt idx="154">
                  <c:v>1513637259</c:v>
                </c:pt>
                <c:pt idx="155">
                  <c:v>1513637259</c:v>
                </c:pt>
                <c:pt idx="156">
                  <c:v>1513637259</c:v>
                </c:pt>
                <c:pt idx="157">
                  <c:v>1513637260</c:v>
                </c:pt>
                <c:pt idx="158">
                  <c:v>1513637260</c:v>
                </c:pt>
                <c:pt idx="159">
                  <c:v>1513637260</c:v>
                </c:pt>
                <c:pt idx="160">
                  <c:v>1513637260</c:v>
                </c:pt>
                <c:pt idx="161">
                  <c:v>1513637260</c:v>
                </c:pt>
                <c:pt idx="162">
                  <c:v>1513637261</c:v>
                </c:pt>
                <c:pt idx="163">
                  <c:v>1513637261</c:v>
                </c:pt>
                <c:pt idx="164">
                  <c:v>1513637261</c:v>
                </c:pt>
                <c:pt idx="165">
                  <c:v>1513637261</c:v>
                </c:pt>
                <c:pt idx="166">
                  <c:v>1513637262</c:v>
                </c:pt>
                <c:pt idx="167">
                  <c:v>1513637262</c:v>
                </c:pt>
                <c:pt idx="168">
                  <c:v>1513637262</c:v>
                </c:pt>
                <c:pt idx="169">
                  <c:v>1513637262</c:v>
                </c:pt>
                <c:pt idx="170">
                  <c:v>1513637262</c:v>
                </c:pt>
                <c:pt idx="171">
                  <c:v>1513637263</c:v>
                </c:pt>
                <c:pt idx="172">
                  <c:v>1513637263</c:v>
                </c:pt>
                <c:pt idx="173">
                  <c:v>1513637263</c:v>
                </c:pt>
                <c:pt idx="174">
                  <c:v>1513637263</c:v>
                </c:pt>
                <c:pt idx="175">
                  <c:v>1513637263</c:v>
                </c:pt>
                <c:pt idx="176">
                  <c:v>1513637264</c:v>
                </c:pt>
                <c:pt idx="177">
                  <c:v>1513637264</c:v>
                </c:pt>
                <c:pt idx="178">
                  <c:v>1513637264</c:v>
                </c:pt>
                <c:pt idx="179">
                  <c:v>1513637264</c:v>
                </c:pt>
                <c:pt idx="180">
                  <c:v>1513637264</c:v>
                </c:pt>
                <c:pt idx="181">
                  <c:v>1513637265</c:v>
                </c:pt>
                <c:pt idx="182">
                  <c:v>1513637265</c:v>
                </c:pt>
                <c:pt idx="183">
                  <c:v>1513637265</c:v>
                </c:pt>
                <c:pt idx="184">
                  <c:v>1513637265</c:v>
                </c:pt>
                <c:pt idx="185">
                  <c:v>1513637265</c:v>
                </c:pt>
                <c:pt idx="186">
                  <c:v>1513637266</c:v>
                </c:pt>
                <c:pt idx="187">
                  <c:v>1513637266</c:v>
                </c:pt>
                <c:pt idx="188">
                  <c:v>1513637266</c:v>
                </c:pt>
                <c:pt idx="189">
                  <c:v>1513637266</c:v>
                </c:pt>
                <c:pt idx="190">
                  <c:v>1513637266</c:v>
                </c:pt>
                <c:pt idx="191">
                  <c:v>1513637267</c:v>
                </c:pt>
                <c:pt idx="192">
                  <c:v>1513637267</c:v>
                </c:pt>
                <c:pt idx="193">
                  <c:v>1513637267</c:v>
                </c:pt>
                <c:pt idx="194">
                  <c:v>1513637267</c:v>
                </c:pt>
                <c:pt idx="195">
                  <c:v>1513637267</c:v>
                </c:pt>
                <c:pt idx="196">
                  <c:v>1513637268</c:v>
                </c:pt>
                <c:pt idx="197">
                  <c:v>1513637268</c:v>
                </c:pt>
                <c:pt idx="198">
                  <c:v>1513637268</c:v>
                </c:pt>
                <c:pt idx="199">
                  <c:v>1513637268</c:v>
                </c:pt>
                <c:pt idx="200">
                  <c:v>1513637268</c:v>
                </c:pt>
                <c:pt idx="201">
                  <c:v>1513637269</c:v>
                </c:pt>
                <c:pt idx="202">
                  <c:v>1513637269</c:v>
                </c:pt>
                <c:pt idx="203">
                  <c:v>1513637269</c:v>
                </c:pt>
                <c:pt idx="204">
                  <c:v>1513637269</c:v>
                </c:pt>
                <c:pt idx="205">
                  <c:v>1513637269</c:v>
                </c:pt>
                <c:pt idx="206">
                  <c:v>1513637270</c:v>
                </c:pt>
                <c:pt idx="207">
                  <c:v>1513637270</c:v>
                </c:pt>
                <c:pt idx="208">
                  <c:v>1513637270</c:v>
                </c:pt>
                <c:pt idx="209">
                  <c:v>1513637270</c:v>
                </c:pt>
                <c:pt idx="210">
                  <c:v>1513637270</c:v>
                </c:pt>
                <c:pt idx="211">
                  <c:v>1513637271</c:v>
                </c:pt>
                <c:pt idx="212">
                  <c:v>1513637271</c:v>
                </c:pt>
                <c:pt idx="213">
                  <c:v>1513637271</c:v>
                </c:pt>
                <c:pt idx="214">
                  <c:v>1513637271</c:v>
                </c:pt>
                <c:pt idx="215">
                  <c:v>1513637271</c:v>
                </c:pt>
                <c:pt idx="216">
                  <c:v>1513637272</c:v>
                </c:pt>
                <c:pt idx="217">
                  <c:v>1513637272</c:v>
                </c:pt>
                <c:pt idx="218">
                  <c:v>1513637272</c:v>
                </c:pt>
                <c:pt idx="219">
                  <c:v>1513637272</c:v>
                </c:pt>
                <c:pt idx="220">
                  <c:v>1513637272</c:v>
                </c:pt>
                <c:pt idx="221">
                  <c:v>1513637273</c:v>
                </c:pt>
                <c:pt idx="222">
                  <c:v>1513637273</c:v>
                </c:pt>
                <c:pt idx="223">
                  <c:v>1513637273</c:v>
                </c:pt>
                <c:pt idx="224">
                  <c:v>1513637273</c:v>
                </c:pt>
                <c:pt idx="225">
                  <c:v>1513637273</c:v>
                </c:pt>
                <c:pt idx="226">
                  <c:v>1513637274</c:v>
                </c:pt>
                <c:pt idx="227">
                  <c:v>1513637274</c:v>
                </c:pt>
                <c:pt idx="228">
                  <c:v>1513637274</c:v>
                </c:pt>
                <c:pt idx="229">
                  <c:v>1513637274</c:v>
                </c:pt>
                <c:pt idx="230">
                  <c:v>1513637274</c:v>
                </c:pt>
                <c:pt idx="231">
                  <c:v>1513637275</c:v>
                </c:pt>
                <c:pt idx="232">
                  <c:v>1513637275</c:v>
                </c:pt>
                <c:pt idx="233">
                  <c:v>1513637275</c:v>
                </c:pt>
                <c:pt idx="234">
                  <c:v>1513637275</c:v>
                </c:pt>
                <c:pt idx="235">
                  <c:v>1513637275</c:v>
                </c:pt>
                <c:pt idx="236">
                  <c:v>1513637276</c:v>
                </c:pt>
                <c:pt idx="237">
                  <c:v>1513637276</c:v>
                </c:pt>
                <c:pt idx="238">
                  <c:v>1513637276</c:v>
                </c:pt>
                <c:pt idx="239">
                  <c:v>1513637276</c:v>
                </c:pt>
                <c:pt idx="240">
                  <c:v>1513637276</c:v>
                </c:pt>
                <c:pt idx="241">
                  <c:v>1513637277</c:v>
                </c:pt>
                <c:pt idx="242">
                  <c:v>1513637277</c:v>
                </c:pt>
                <c:pt idx="243">
                  <c:v>1513637277</c:v>
                </c:pt>
                <c:pt idx="244">
                  <c:v>1513637277</c:v>
                </c:pt>
                <c:pt idx="245">
                  <c:v>1513637277</c:v>
                </c:pt>
                <c:pt idx="246">
                  <c:v>1513637278</c:v>
                </c:pt>
                <c:pt idx="247">
                  <c:v>1513637278</c:v>
                </c:pt>
                <c:pt idx="248">
                  <c:v>1513637278</c:v>
                </c:pt>
                <c:pt idx="249">
                  <c:v>1513637278</c:v>
                </c:pt>
                <c:pt idx="250">
                  <c:v>1513637278</c:v>
                </c:pt>
                <c:pt idx="251">
                  <c:v>1513637279</c:v>
                </c:pt>
                <c:pt idx="252">
                  <c:v>1513637279</c:v>
                </c:pt>
                <c:pt idx="253">
                  <c:v>1513637279</c:v>
                </c:pt>
                <c:pt idx="254">
                  <c:v>1513637279</c:v>
                </c:pt>
                <c:pt idx="255">
                  <c:v>1513637279</c:v>
                </c:pt>
                <c:pt idx="256">
                  <c:v>1513637280</c:v>
                </c:pt>
                <c:pt idx="257">
                  <c:v>1513637280</c:v>
                </c:pt>
                <c:pt idx="258">
                  <c:v>1513637280</c:v>
                </c:pt>
                <c:pt idx="259">
                  <c:v>1513637280</c:v>
                </c:pt>
                <c:pt idx="260">
                  <c:v>1513637280</c:v>
                </c:pt>
                <c:pt idx="261">
                  <c:v>1513637281</c:v>
                </c:pt>
                <c:pt idx="262">
                  <c:v>1513637281</c:v>
                </c:pt>
                <c:pt idx="263">
                  <c:v>1513637281</c:v>
                </c:pt>
                <c:pt idx="264">
                  <c:v>1513637281</c:v>
                </c:pt>
                <c:pt idx="265">
                  <c:v>1513637281</c:v>
                </c:pt>
                <c:pt idx="266">
                  <c:v>1513637282</c:v>
                </c:pt>
                <c:pt idx="267">
                  <c:v>1513637282</c:v>
                </c:pt>
                <c:pt idx="268">
                  <c:v>1513637282</c:v>
                </c:pt>
                <c:pt idx="269">
                  <c:v>1513637282</c:v>
                </c:pt>
                <c:pt idx="270">
                  <c:v>1513637282</c:v>
                </c:pt>
                <c:pt idx="271">
                  <c:v>1513637283</c:v>
                </c:pt>
                <c:pt idx="272">
                  <c:v>1513637283</c:v>
                </c:pt>
                <c:pt idx="273">
                  <c:v>1513637283</c:v>
                </c:pt>
                <c:pt idx="274">
                  <c:v>1513637283</c:v>
                </c:pt>
                <c:pt idx="275">
                  <c:v>1513637283</c:v>
                </c:pt>
                <c:pt idx="276">
                  <c:v>1513637284</c:v>
                </c:pt>
                <c:pt idx="277">
                  <c:v>1513637284</c:v>
                </c:pt>
                <c:pt idx="278">
                  <c:v>1513637284</c:v>
                </c:pt>
                <c:pt idx="279">
                  <c:v>1513637284</c:v>
                </c:pt>
                <c:pt idx="280">
                  <c:v>1513637284</c:v>
                </c:pt>
                <c:pt idx="281">
                  <c:v>1513637285</c:v>
                </c:pt>
                <c:pt idx="282">
                  <c:v>1513637285</c:v>
                </c:pt>
                <c:pt idx="283">
                  <c:v>1513637285</c:v>
                </c:pt>
                <c:pt idx="284">
                  <c:v>1513637285</c:v>
                </c:pt>
                <c:pt idx="285">
                  <c:v>1513637285</c:v>
                </c:pt>
                <c:pt idx="286">
                  <c:v>1513637286</c:v>
                </c:pt>
                <c:pt idx="287">
                  <c:v>1513637286</c:v>
                </c:pt>
                <c:pt idx="288">
                  <c:v>1513637286</c:v>
                </c:pt>
                <c:pt idx="289">
                  <c:v>1513637286</c:v>
                </c:pt>
                <c:pt idx="290">
                  <c:v>1513637286</c:v>
                </c:pt>
                <c:pt idx="291">
                  <c:v>1513637287</c:v>
                </c:pt>
                <c:pt idx="292">
                  <c:v>1513637287</c:v>
                </c:pt>
                <c:pt idx="293">
                  <c:v>1513637287</c:v>
                </c:pt>
                <c:pt idx="294">
                  <c:v>1513637287</c:v>
                </c:pt>
                <c:pt idx="295">
                  <c:v>1513637287</c:v>
                </c:pt>
                <c:pt idx="296">
                  <c:v>1513637288</c:v>
                </c:pt>
                <c:pt idx="297">
                  <c:v>1513637288</c:v>
                </c:pt>
                <c:pt idx="298">
                  <c:v>1513637288</c:v>
                </c:pt>
                <c:pt idx="299">
                  <c:v>1513637288</c:v>
                </c:pt>
                <c:pt idx="300">
                  <c:v>1513637288</c:v>
                </c:pt>
                <c:pt idx="301">
                  <c:v>1513637289</c:v>
                </c:pt>
                <c:pt idx="302">
                  <c:v>1513637289</c:v>
                </c:pt>
                <c:pt idx="303">
                  <c:v>1513637289</c:v>
                </c:pt>
                <c:pt idx="304">
                  <c:v>1513637289</c:v>
                </c:pt>
                <c:pt idx="305">
                  <c:v>1513637289</c:v>
                </c:pt>
                <c:pt idx="306">
                  <c:v>1513637290</c:v>
                </c:pt>
                <c:pt idx="307">
                  <c:v>1513637290</c:v>
                </c:pt>
                <c:pt idx="308">
                  <c:v>1513637290</c:v>
                </c:pt>
                <c:pt idx="309">
                  <c:v>1513637290</c:v>
                </c:pt>
                <c:pt idx="310">
                  <c:v>1513637290</c:v>
                </c:pt>
                <c:pt idx="311">
                  <c:v>1513637291</c:v>
                </c:pt>
                <c:pt idx="312">
                  <c:v>1513637291</c:v>
                </c:pt>
                <c:pt idx="313">
                  <c:v>1513637291</c:v>
                </c:pt>
                <c:pt idx="314">
                  <c:v>1513637291</c:v>
                </c:pt>
                <c:pt idx="315">
                  <c:v>1513637291</c:v>
                </c:pt>
                <c:pt idx="316">
                  <c:v>1513637292</c:v>
                </c:pt>
                <c:pt idx="317">
                  <c:v>1513637292</c:v>
                </c:pt>
                <c:pt idx="318">
                  <c:v>1513637292</c:v>
                </c:pt>
                <c:pt idx="319">
                  <c:v>1513637292</c:v>
                </c:pt>
                <c:pt idx="320">
                  <c:v>1513637292</c:v>
                </c:pt>
                <c:pt idx="321">
                  <c:v>1513637293</c:v>
                </c:pt>
                <c:pt idx="322">
                  <c:v>1513637293</c:v>
                </c:pt>
                <c:pt idx="323">
                  <c:v>1513637293</c:v>
                </c:pt>
                <c:pt idx="324">
                  <c:v>1513637293</c:v>
                </c:pt>
                <c:pt idx="325">
                  <c:v>1513637293</c:v>
                </c:pt>
                <c:pt idx="326">
                  <c:v>1513637294</c:v>
                </c:pt>
                <c:pt idx="327">
                  <c:v>1513637294</c:v>
                </c:pt>
                <c:pt idx="328">
                  <c:v>1513637294</c:v>
                </c:pt>
                <c:pt idx="329">
                  <c:v>1513637294</c:v>
                </c:pt>
                <c:pt idx="330">
                  <c:v>1513637294</c:v>
                </c:pt>
                <c:pt idx="331">
                  <c:v>1513637295</c:v>
                </c:pt>
                <c:pt idx="332">
                  <c:v>1513637295</c:v>
                </c:pt>
                <c:pt idx="333">
                  <c:v>1513637295</c:v>
                </c:pt>
                <c:pt idx="334">
                  <c:v>1513637295</c:v>
                </c:pt>
                <c:pt idx="335">
                  <c:v>1513637295</c:v>
                </c:pt>
                <c:pt idx="336">
                  <c:v>1513637296</c:v>
                </c:pt>
                <c:pt idx="337">
                  <c:v>1513637296</c:v>
                </c:pt>
                <c:pt idx="338">
                  <c:v>1513637296</c:v>
                </c:pt>
                <c:pt idx="339">
                  <c:v>1513637296</c:v>
                </c:pt>
                <c:pt idx="340">
                  <c:v>1513637296</c:v>
                </c:pt>
                <c:pt idx="341">
                  <c:v>1513637297</c:v>
                </c:pt>
                <c:pt idx="342">
                  <c:v>1513637297</c:v>
                </c:pt>
                <c:pt idx="343">
                  <c:v>1513637297</c:v>
                </c:pt>
                <c:pt idx="344">
                  <c:v>1513637297</c:v>
                </c:pt>
                <c:pt idx="345">
                  <c:v>1513637297</c:v>
                </c:pt>
                <c:pt idx="346">
                  <c:v>1513637298</c:v>
                </c:pt>
                <c:pt idx="347">
                  <c:v>1513637298</c:v>
                </c:pt>
                <c:pt idx="348">
                  <c:v>1513637298</c:v>
                </c:pt>
                <c:pt idx="349">
                  <c:v>1513637298</c:v>
                </c:pt>
                <c:pt idx="350">
                  <c:v>1513637298</c:v>
                </c:pt>
                <c:pt idx="351">
                  <c:v>1513637299</c:v>
                </c:pt>
                <c:pt idx="352">
                  <c:v>1513637299</c:v>
                </c:pt>
                <c:pt idx="353">
                  <c:v>1513637299</c:v>
                </c:pt>
                <c:pt idx="354">
                  <c:v>1513637299</c:v>
                </c:pt>
                <c:pt idx="355">
                  <c:v>1513637299</c:v>
                </c:pt>
                <c:pt idx="356">
                  <c:v>1513637300</c:v>
                </c:pt>
                <c:pt idx="357">
                  <c:v>1513637300</c:v>
                </c:pt>
                <c:pt idx="358">
                  <c:v>1513637300</c:v>
                </c:pt>
                <c:pt idx="359">
                  <c:v>1513637300</c:v>
                </c:pt>
                <c:pt idx="360">
                  <c:v>1513637300</c:v>
                </c:pt>
                <c:pt idx="361">
                  <c:v>1513637301</c:v>
                </c:pt>
                <c:pt idx="362">
                  <c:v>1513637301</c:v>
                </c:pt>
                <c:pt idx="363">
                  <c:v>1513637301</c:v>
                </c:pt>
                <c:pt idx="364">
                  <c:v>1513637301</c:v>
                </c:pt>
                <c:pt idx="365">
                  <c:v>1513637301</c:v>
                </c:pt>
                <c:pt idx="366">
                  <c:v>1513637302</c:v>
                </c:pt>
                <c:pt idx="367">
                  <c:v>1513637302</c:v>
                </c:pt>
                <c:pt idx="368">
                  <c:v>1513637302</c:v>
                </c:pt>
                <c:pt idx="369">
                  <c:v>1513637302</c:v>
                </c:pt>
                <c:pt idx="370">
                  <c:v>1513637302</c:v>
                </c:pt>
                <c:pt idx="371">
                  <c:v>1513637303</c:v>
                </c:pt>
                <c:pt idx="372">
                  <c:v>1513637303</c:v>
                </c:pt>
                <c:pt idx="373">
                  <c:v>1513637303</c:v>
                </c:pt>
                <c:pt idx="374">
                  <c:v>1513637303</c:v>
                </c:pt>
                <c:pt idx="375">
                  <c:v>1513637303</c:v>
                </c:pt>
                <c:pt idx="376">
                  <c:v>1513637304</c:v>
                </c:pt>
                <c:pt idx="377">
                  <c:v>1513637304</c:v>
                </c:pt>
                <c:pt idx="378">
                  <c:v>1513637304</c:v>
                </c:pt>
                <c:pt idx="379">
                  <c:v>1513637304</c:v>
                </c:pt>
                <c:pt idx="380">
                  <c:v>1513637304</c:v>
                </c:pt>
                <c:pt idx="381">
                  <c:v>1513637305</c:v>
                </c:pt>
                <c:pt idx="382">
                  <c:v>1513637305</c:v>
                </c:pt>
                <c:pt idx="383">
                  <c:v>1513637305</c:v>
                </c:pt>
                <c:pt idx="384">
                  <c:v>1513637305</c:v>
                </c:pt>
                <c:pt idx="385">
                  <c:v>1513637305</c:v>
                </c:pt>
                <c:pt idx="386">
                  <c:v>1513637306</c:v>
                </c:pt>
                <c:pt idx="387">
                  <c:v>1513637306</c:v>
                </c:pt>
                <c:pt idx="388">
                  <c:v>1513637306</c:v>
                </c:pt>
                <c:pt idx="389">
                  <c:v>1513637306</c:v>
                </c:pt>
                <c:pt idx="390">
                  <c:v>1513637306</c:v>
                </c:pt>
                <c:pt idx="391">
                  <c:v>1513637307</c:v>
                </c:pt>
                <c:pt idx="392">
                  <c:v>1513637307</c:v>
                </c:pt>
                <c:pt idx="393">
                  <c:v>1513637307</c:v>
                </c:pt>
                <c:pt idx="394">
                  <c:v>1513637307</c:v>
                </c:pt>
                <c:pt idx="395">
                  <c:v>1513637307</c:v>
                </c:pt>
                <c:pt idx="396">
                  <c:v>1513637308</c:v>
                </c:pt>
                <c:pt idx="397">
                  <c:v>1513637308</c:v>
                </c:pt>
                <c:pt idx="398">
                  <c:v>1513637308</c:v>
                </c:pt>
                <c:pt idx="399">
                  <c:v>1513637308</c:v>
                </c:pt>
                <c:pt idx="400">
                  <c:v>1513637308</c:v>
                </c:pt>
                <c:pt idx="401">
                  <c:v>1513637309</c:v>
                </c:pt>
                <c:pt idx="402">
                  <c:v>1513637309</c:v>
                </c:pt>
                <c:pt idx="403">
                  <c:v>1513637309</c:v>
                </c:pt>
                <c:pt idx="404">
                  <c:v>1513637309</c:v>
                </c:pt>
                <c:pt idx="405">
                  <c:v>1513637309</c:v>
                </c:pt>
                <c:pt idx="406">
                  <c:v>1513637310</c:v>
                </c:pt>
                <c:pt idx="407">
                  <c:v>1513637310</c:v>
                </c:pt>
                <c:pt idx="408">
                  <c:v>1513637310</c:v>
                </c:pt>
                <c:pt idx="409">
                  <c:v>1513637310</c:v>
                </c:pt>
                <c:pt idx="410">
                  <c:v>1513637310</c:v>
                </c:pt>
                <c:pt idx="411">
                  <c:v>1513637311</c:v>
                </c:pt>
                <c:pt idx="412">
                  <c:v>1513637311</c:v>
                </c:pt>
                <c:pt idx="413">
                  <c:v>1513637311</c:v>
                </c:pt>
                <c:pt idx="414">
                  <c:v>1513637311</c:v>
                </c:pt>
                <c:pt idx="415">
                  <c:v>1513637311</c:v>
                </c:pt>
                <c:pt idx="416">
                  <c:v>1513637312</c:v>
                </c:pt>
                <c:pt idx="417">
                  <c:v>1513637312</c:v>
                </c:pt>
                <c:pt idx="418">
                  <c:v>1513637312</c:v>
                </c:pt>
                <c:pt idx="419">
                  <c:v>1513637312</c:v>
                </c:pt>
                <c:pt idx="420">
                  <c:v>1513637312</c:v>
                </c:pt>
                <c:pt idx="421">
                  <c:v>1513637313</c:v>
                </c:pt>
                <c:pt idx="422">
                  <c:v>1513637313</c:v>
                </c:pt>
                <c:pt idx="423">
                  <c:v>1513637313</c:v>
                </c:pt>
                <c:pt idx="424">
                  <c:v>1513637313</c:v>
                </c:pt>
                <c:pt idx="425">
                  <c:v>1513637313</c:v>
                </c:pt>
                <c:pt idx="426">
                  <c:v>1513637314</c:v>
                </c:pt>
                <c:pt idx="427">
                  <c:v>1513637314</c:v>
                </c:pt>
                <c:pt idx="428">
                  <c:v>1513637314</c:v>
                </c:pt>
                <c:pt idx="429">
                  <c:v>1513637314</c:v>
                </c:pt>
                <c:pt idx="430">
                  <c:v>1513637314</c:v>
                </c:pt>
                <c:pt idx="431">
                  <c:v>1513637315</c:v>
                </c:pt>
                <c:pt idx="432">
                  <c:v>1513637315</c:v>
                </c:pt>
                <c:pt idx="433">
                  <c:v>1513637315</c:v>
                </c:pt>
                <c:pt idx="434">
                  <c:v>1513637315</c:v>
                </c:pt>
                <c:pt idx="435">
                  <c:v>1513637315</c:v>
                </c:pt>
                <c:pt idx="436">
                  <c:v>1513637316</c:v>
                </c:pt>
                <c:pt idx="437">
                  <c:v>1513637316</c:v>
                </c:pt>
                <c:pt idx="438">
                  <c:v>1513637316</c:v>
                </c:pt>
                <c:pt idx="439">
                  <c:v>1513637316</c:v>
                </c:pt>
                <c:pt idx="440">
                  <c:v>1513637316</c:v>
                </c:pt>
                <c:pt idx="441">
                  <c:v>1513637317</c:v>
                </c:pt>
                <c:pt idx="442">
                  <c:v>1513637317</c:v>
                </c:pt>
                <c:pt idx="443">
                  <c:v>1513637317</c:v>
                </c:pt>
                <c:pt idx="444">
                  <c:v>1513637317</c:v>
                </c:pt>
                <c:pt idx="445">
                  <c:v>1513637317</c:v>
                </c:pt>
                <c:pt idx="446">
                  <c:v>1513637318</c:v>
                </c:pt>
                <c:pt idx="447">
                  <c:v>1513637318</c:v>
                </c:pt>
                <c:pt idx="448">
                  <c:v>1513637318</c:v>
                </c:pt>
                <c:pt idx="449">
                  <c:v>1513637318</c:v>
                </c:pt>
                <c:pt idx="450">
                  <c:v>1513637318</c:v>
                </c:pt>
                <c:pt idx="451">
                  <c:v>1513637319</c:v>
                </c:pt>
                <c:pt idx="452">
                  <c:v>1513637319</c:v>
                </c:pt>
                <c:pt idx="453">
                  <c:v>1513637319</c:v>
                </c:pt>
                <c:pt idx="454">
                  <c:v>1513637319</c:v>
                </c:pt>
                <c:pt idx="455">
                  <c:v>1513637319</c:v>
                </c:pt>
                <c:pt idx="456">
                  <c:v>1513637320</c:v>
                </c:pt>
                <c:pt idx="457">
                  <c:v>1513637320</c:v>
                </c:pt>
                <c:pt idx="458">
                  <c:v>1513637320</c:v>
                </c:pt>
                <c:pt idx="459">
                  <c:v>1513637320</c:v>
                </c:pt>
                <c:pt idx="460">
                  <c:v>1513637320</c:v>
                </c:pt>
                <c:pt idx="461">
                  <c:v>1513637321</c:v>
                </c:pt>
                <c:pt idx="462">
                  <c:v>1513637321</c:v>
                </c:pt>
                <c:pt idx="463">
                  <c:v>1513637321</c:v>
                </c:pt>
                <c:pt idx="464">
                  <c:v>1513637321</c:v>
                </c:pt>
                <c:pt idx="465">
                  <c:v>1513637321</c:v>
                </c:pt>
                <c:pt idx="466">
                  <c:v>1513637322</c:v>
                </c:pt>
                <c:pt idx="467">
                  <c:v>1513637322</c:v>
                </c:pt>
                <c:pt idx="468">
                  <c:v>1513637322</c:v>
                </c:pt>
                <c:pt idx="469">
                  <c:v>1513637322</c:v>
                </c:pt>
                <c:pt idx="470">
                  <c:v>1513637322</c:v>
                </c:pt>
                <c:pt idx="471">
                  <c:v>1513637323</c:v>
                </c:pt>
                <c:pt idx="472">
                  <c:v>1513637323</c:v>
                </c:pt>
                <c:pt idx="473">
                  <c:v>1513637323</c:v>
                </c:pt>
                <c:pt idx="474">
                  <c:v>1513637323</c:v>
                </c:pt>
                <c:pt idx="475">
                  <c:v>1513637323</c:v>
                </c:pt>
                <c:pt idx="476">
                  <c:v>1513637324</c:v>
                </c:pt>
                <c:pt idx="477">
                  <c:v>1513637324</c:v>
                </c:pt>
                <c:pt idx="478">
                  <c:v>1513637324</c:v>
                </c:pt>
                <c:pt idx="479">
                  <c:v>1513637324</c:v>
                </c:pt>
                <c:pt idx="480">
                  <c:v>1513637324</c:v>
                </c:pt>
                <c:pt idx="481">
                  <c:v>1513637325</c:v>
                </c:pt>
                <c:pt idx="482">
                  <c:v>1513637325</c:v>
                </c:pt>
                <c:pt idx="483">
                  <c:v>1513637325</c:v>
                </c:pt>
                <c:pt idx="484">
                  <c:v>1513637325</c:v>
                </c:pt>
                <c:pt idx="485">
                  <c:v>1513637325</c:v>
                </c:pt>
                <c:pt idx="486">
                  <c:v>1513637326</c:v>
                </c:pt>
                <c:pt idx="487">
                  <c:v>1513637326</c:v>
                </c:pt>
                <c:pt idx="488">
                  <c:v>1513637326</c:v>
                </c:pt>
                <c:pt idx="489">
                  <c:v>1513637326</c:v>
                </c:pt>
                <c:pt idx="490">
                  <c:v>1513637326</c:v>
                </c:pt>
                <c:pt idx="491">
                  <c:v>1513637327</c:v>
                </c:pt>
                <c:pt idx="492">
                  <c:v>1513637327</c:v>
                </c:pt>
                <c:pt idx="493">
                  <c:v>1513637327</c:v>
                </c:pt>
                <c:pt idx="494">
                  <c:v>1513637327</c:v>
                </c:pt>
                <c:pt idx="495">
                  <c:v>1513637327</c:v>
                </c:pt>
                <c:pt idx="496">
                  <c:v>1513637328</c:v>
                </c:pt>
                <c:pt idx="497">
                  <c:v>1513637328</c:v>
                </c:pt>
                <c:pt idx="498">
                  <c:v>1513637328</c:v>
                </c:pt>
                <c:pt idx="499">
                  <c:v>1513637328</c:v>
                </c:pt>
                <c:pt idx="500">
                  <c:v>1513637328</c:v>
                </c:pt>
                <c:pt idx="501">
                  <c:v>1513637329</c:v>
                </c:pt>
                <c:pt idx="502">
                  <c:v>1513637329</c:v>
                </c:pt>
                <c:pt idx="503">
                  <c:v>1513637329</c:v>
                </c:pt>
                <c:pt idx="504">
                  <c:v>1513637329</c:v>
                </c:pt>
                <c:pt idx="505">
                  <c:v>1513637329</c:v>
                </c:pt>
                <c:pt idx="506">
                  <c:v>1513637330</c:v>
                </c:pt>
                <c:pt idx="507">
                  <c:v>1513637330</c:v>
                </c:pt>
                <c:pt idx="508">
                  <c:v>1513637330</c:v>
                </c:pt>
                <c:pt idx="509">
                  <c:v>1513637330</c:v>
                </c:pt>
                <c:pt idx="510">
                  <c:v>1513637330</c:v>
                </c:pt>
                <c:pt idx="511">
                  <c:v>1513637331</c:v>
                </c:pt>
                <c:pt idx="512">
                  <c:v>1513637331</c:v>
                </c:pt>
                <c:pt idx="513">
                  <c:v>1513637331</c:v>
                </c:pt>
                <c:pt idx="514">
                  <c:v>1513637331</c:v>
                </c:pt>
                <c:pt idx="515">
                  <c:v>1513637331</c:v>
                </c:pt>
                <c:pt idx="516">
                  <c:v>1513637332</c:v>
                </c:pt>
                <c:pt idx="517">
                  <c:v>1513637332</c:v>
                </c:pt>
                <c:pt idx="518">
                  <c:v>1513637332</c:v>
                </c:pt>
                <c:pt idx="519">
                  <c:v>1513637332</c:v>
                </c:pt>
                <c:pt idx="520">
                  <c:v>1513637332</c:v>
                </c:pt>
                <c:pt idx="521">
                  <c:v>1513637333</c:v>
                </c:pt>
                <c:pt idx="522">
                  <c:v>1513637333</c:v>
                </c:pt>
                <c:pt idx="523">
                  <c:v>1513637333</c:v>
                </c:pt>
                <c:pt idx="524">
                  <c:v>1513637333</c:v>
                </c:pt>
                <c:pt idx="525">
                  <c:v>1513637333</c:v>
                </c:pt>
                <c:pt idx="526">
                  <c:v>1513637334</c:v>
                </c:pt>
                <c:pt idx="527">
                  <c:v>1513637334</c:v>
                </c:pt>
                <c:pt idx="528">
                  <c:v>1513637334</c:v>
                </c:pt>
                <c:pt idx="529">
                  <c:v>1513637334</c:v>
                </c:pt>
                <c:pt idx="530">
                  <c:v>1513637334</c:v>
                </c:pt>
                <c:pt idx="531">
                  <c:v>1513637335</c:v>
                </c:pt>
                <c:pt idx="532">
                  <c:v>1513637335</c:v>
                </c:pt>
                <c:pt idx="533">
                  <c:v>1513637335</c:v>
                </c:pt>
                <c:pt idx="534">
                  <c:v>1513637335</c:v>
                </c:pt>
                <c:pt idx="535">
                  <c:v>1513637335</c:v>
                </c:pt>
                <c:pt idx="536">
                  <c:v>1513637336</c:v>
                </c:pt>
                <c:pt idx="537">
                  <c:v>1513637336</c:v>
                </c:pt>
                <c:pt idx="538">
                  <c:v>1513637336</c:v>
                </c:pt>
                <c:pt idx="539">
                  <c:v>1513637336</c:v>
                </c:pt>
                <c:pt idx="540">
                  <c:v>1513637336</c:v>
                </c:pt>
                <c:pt idx="541">
                  <c:v>1513637337</c:v>
                </c:pt>
                <c:pt idx="542">
                  <c:v>1513637337</c:v>
                </c:pt>
                <c:pt idx="543">
                  <c:v>1513637337</c:v>
                </c:pt>
                <c:pt idx="544">
                  <c:v>1513637337</c:v>
                </c:pt>
                <c:pt idx="545">
                  <c:v>1513637337</c:v>
                </c:pt>
                <c:pt idx="546">
                  <c:v>1513637338</c:v>
                </c:pt>
                <c:pt idx="547">
                  <c:v>1513637338</c:v>
                </c:pt>
                <c:pt idx="548">
                  <c:v>1513637338</c:v>
                </c:pt>
                <c:pt idx="549">
                  <c:v>1513637338</c:v>
                </c:pt>
                <c:pt idx="550">
                  <c:v>1513637338</c:v>
                </c:pt>
                <c:pt idx="551">
                  <c:v>1513637339</c:v>
                </c:pt>
                <c:pt idx="552">
                  <c:v>1513637339</c:v>
                </c:pt>
                <c:pt idx="553">
                  <c:v>1513637339</c:v>
                </c:pt>
                <c:pt idx="554">
                  <c:v>1513637339</c:v>
                </c:pt>
                <c:pt idx="555">
                  <c:v>1513637339</c:v>
                </c:pt>
                <c:pt idx="556">
                  <c:v>1513637340</c:v>
                </c:pt>
                <c:pt idx="557">
                  <c:v>1513637340</c:v>
                </c:pt>
                <c:pt idx="558">
                  <c:v>1513637340</c:v>
                </c:pt>
                <c:pt idx="559">
                  <c:v>1513637340</c:v>
                </c:pt>
                <c:pt idx="560">
                  <c:v>1513637340</c:v>
                </c:pt>
                <c:pt idx="561">
                  <c:v>1513637341</c:v>
                </c:pt>
                <c:pt idx="562">
                  <c:v>1513637341</c:v>
                </c:pt>
                <c:pt idx="563">
                  <c:v>1513637341</c:v>
                </c:pt>
                <c:pt idx="564">
                  <c:v>1513637341</c:v>
                </c:pt>
                <c:pt idx="565">
                  <c:v>1513637341</c:v>
                </c:pt>
                <c:pt idx="566">
                  <c:v>1513637342</c:v>
                </c:pt>
                <c:pt idx="567">
                  <c:v>1513637342</c:v>
                </c:pt>
                <c:pt idx="568">
                  <c:v>1513637342</c:v>
                </c:pt>
                <c:pt idx="569">
                  <c:v>1513637342</c:v>
                </c:pt>
                <c:pt idx="570">
                  <c:v>1513637342</c:v>
                </c:pt>
                <c:pt idx="571">
                  <c:v>1513637343</c:v>
                </c:pt>
                <c:pt idx="572">
                  <c:v>1513637343</c:v>
                </c:pt>
                <c:pt idx="573">
                  <c:v>1513637343</c:v>
                </c:pt>
                <c:pt idx="574">
                  <c:v>1513637343</c:v>
                </c:pt>
                <c:pt idx="575">
                  <c:v>1513637343</c:v>
                </c:pt>
                <c:pt idx="576">
                  <c:v>1513637344</c:v>
                </c:pt>
                <c:pt idx="577">
                  <c:v>1513637344</c:v>
                </c:pt>
                <c:pt idx="578">
                  <c:v>1513637344</c:v>
                </c:pt>
                <c:pt idx="579">
                  <c:v>1513637344</c:v>
                </c:pt>
                <c:pt idx="580">
                  <c:v>1513637344</c:v>
                </c:pt>
                <c:pt idx="581">
                  <c:v>1513637345</c:v>
                </c:pt>
                <c:pt idx="582">
                  <c:v>1513637345</c:v>
                </c:pt>
                <c:pt idx="583">
                  <c:v>1513637345</c:v>
                </c:pt>
                <c:pt idx="584">
                  <c:v>1513637345</c:v>
                </c:pt>
                <c:pt idx="585">
                  <c:v>1513637345</c:v>
                </c:pt>
                <c:pt idx="586">
                  <c:v>1513637346</c:v>
                </c:pt>
                <c:pt idx="587">
                  <c:v>1513637346</c:v>
                </c:pt>
                <c:pt idx="588">
                  <c:v>1513637346</c:v>
                </c:pt>
                <c:pt idx="589">
                  <c:v>1513637346</c:v>
                </c:pt>
                <c:pt idx="590">
                  <c:v>1513637346</c:v>
                </c:pt>
                <c:pt idx="591">
                  <c:v>1513637347</c:v>
                </c:pt>
                <c:pt idx="592">
                  <c:v>1513637347</c:v>
                </c:pt>
                <c:pt idx="593">
                  <c:v>1513637347</c:v>
                </c:pt>
                <c:pt idx="594">
                  <c:v>1513637347</c:v>
                </c:pt>
                <c:pt idx="595">
                  <c:v>1513637347</c:v>
                </c:pt>
                <c:pt idx="596">
                  <c:v>1513637348</c:v>
                </c:pt>
                <c:pt idx="597">
                  <c:v>1513637348</c:v>
                </c:pt>
                <c:pt idx="598">
                  <c:v>1513637348</c:v>
                </c:pt>
                <c:pt idx="599">
                  <c:v>1513637348</c:v>
                </c:pt>
                <c:pt idx="600">
                  <c:v>1513637348</c:v>
                </c:pt>
                <c:pt idx="601">
                  <c:v>1513637349</c:v>
                </c:pt>
                <c:pt idx="602">
                  <c:v>1513637349</c:v>
                </c:pt>
                <c:pt idx="603">
                  <c:v>1513637349</c:v>
                </c:pt>
                <c:pt idx="604">
                  <c:v>1513637349</c:v>
                </c:pt>
                <c:pt idx="605">
                  <c:v>1513637349</c:v>
                </c:pt>
                <c:pt idx="606">
                  <c:v>1513637350</c:v>
                </c:pt>
                <c:pt idx="607">
                  <c:v>1513637350</c:v>
                </c:pt>
                <c:pt idx="608">
                  <c:v>1513637350</c:v>
                </c:pt>
                <c:pt idx="609">
                  <c:v>1513637350</c:v>
                </c:pt>
                <c:pt idx="610">
                  <c:v>1513637350</c:v>
                </c:pt>
                <c:pt idx="611">
                  <c:v>1513637351</c:v>
                </c:pt>
                <c:pt idx="612">
                  <c:v>1513637351</c:v>
                </c:pt>
                <c:pt idx="613">
                  <c:v>1513637351</c:v>
                </c:pt>
                <c:pt idx="614">
                  <c:v>1513637351</c:v>
                </c:pt>
                <c:pt idx="615">
                  <c:v>1513637351</c:v>
                </c:pt>
                <c:pt idx="616">
                  <c:v>1513637352</c:v>
                </c:pt>
                <c:pt idx="617">
                  <c:v>1513637352</c:v>
                </c:pt>
                <c:pt idx="618">
                  <c:v>1513637352</c:v>
                </c:pt>
                <c:pt idx="619">
                  <c:v>1513637352</c:v>
                </c:pt>
                <c:pt idx="620">
                  <c:v>1513637352</c:v>
                </c:pt>
                <c:pt idx="621">
                  <c:v>1513637353</c:v>
                </c:pt>
                <c:pt idx="622">
                  <c:v>1513637353</c:v>
                </c:pt>
                <c:pt idx="623">
                  <c:v>1513637353</c:v>
                </c:pt>
                <c:pt idx="624">
                  <c:v>1513637353</c:v>
                </c:pt>
                <c:pt idx="625">
                  <c:v>1513637353</c:v>
                </c:pt>
                <c:pt idx="626">
                  <c:v>1513637354</c:v>
                </c:pt>
                <c:pt idx="627">
                  <c:v>1513637354</c:v>
                </c:pt>
                <c:pt idx="628">
                  <c:v>1513637354</c:v>
                </c:pt>
                <c:pt idx="629">
                  <c:v>1513637354</c:v>
                </c:pt>
                <c:pt idx="630">
                  <c:v>1513637354</c:v>
                </c:pt>
                <c:pt idx="631">
                  <c:v>1513637355</c:v>
                </c:pt>
                <c:pt idx="632">
                  <c:v>1513637355</c:v>
                </c:pt>
                <c:pt idx="633">
                  <c:v>1513637355</c:v>
                </c:pt>
                <c:pt idx="634">
                  <c:v>1513637355</c:v>
                </c:pt>
                <c:pt idx="635">
                  <c:v>1513637355</c:v>
                </c:pt>
                <c:pt idx="636">
                  <c:v>1513637356</c:v>
                </c:pt>
                <c:pt idx="637">
                  <c:v>1513637356</c:v>
                </c:pt>
                <c:pt idx="638">
                  <c:v>1513637356</c:v>
                </c:pt>
                <c:pt idx="639">
                  <c:v>1513637356</c:v>
                </c:pt>
                <c:pt idx="640">
                  <c:v>1513637356</c:v>
                </c:pt>
                <c:pt idx="641">
                  <c:v>1513637357</c:v>
                </c:pt>
                <c:pt idx="642">
                  <c:v>1513637357</c:v>
                </c:pt>
                <c:pt idx="643">
                  <c:v>1513637357</c:v>
                </c:pt>
                <c:pt idx="644">
                  <c:v>1513637357</c:v>
                </c:pt>
                <c:pt idx="645">
                  <c:v>1513637357</c:v>
                </c:pt>
                <c:pt idx="646">
                  <c:v>1513637358</c:v>
                </c:pt>
                <c:pt idx="647">
                  <c:v>1513637358</c:v>
                </c:pt>
                <c:pt idx="648">
                  <c:v>1513637358</c:v>
                </c:pt>
                <c:pt idx="649">
                  <c:v>1513637358</c:v>
                </c:pt>
                <c:pt idx="650">
                  <c:v>1513637358</c:v>
                </c:pt>
                <c:pt idx="651">
                  <c:v>1513637359</c:v>
                </c:pt>
                <c:pt idx="652">
                  <c:v>1513637359</c:v>
                </c:pt>
                <c:pt idx="653">
                  <c:v>1513637359</c:v>
                </c:pt>
                <c:pt idx="654">
                  <c:v>1513637359</c:v>
                </c:pt>
                <c:pt idx="655">
                  <c:v>1513637359</c:v>
                </c:pt>
                <c:pt idx="656">
                  <c:v>1513637360</c:v>
                </c:pt>
                <c:pt idx="657">
                  <c:v>1513637360</c:v>
                </c:pt>
                <c:pt idx="658">
                  <c:v>1513637360</c:v>
                </c:pt>
                <c:pt idx="659">
                  <c:v>1513637360</c:v>
                </c:pt>
                <c:pt idx="660">
                  <c:v>1513637360</c:v>
                </c:pt>
                <c:pt idx="661">
                  <c:v>1513637361</c:v>
                </c:pt>
                <c:pt idx="662">
                  <c:v>1513637361</c:v>
                </c:pt>
                <c:pt idx="663">
                  <c:v>1513637361</c:v>
                </c:pt>
                <c:pt idx="664">
                  <c:v>1513637361</c:v>
                </c:pt>
                <c:pt idx="665">
                  <c:v>1513637361</c:v>
                </c:pt>
                <c:pt idx="666">
                  <c:v>1513637362</c:v>
                </c:pt>
                <c:pt idx="667">
                  <c:v>1513637362</c:v>
                </c:pt>
                <c:pt idx="668">
                  <c:v>1513637362</c:v>
                </c:pt>
                <c:pt idx="669">
                  <c:v>1513637362</c:v>
                </c:pt>
                <c:pt idx="670">
                  <c:v>1513637362</c:v>
                </c:pt>
                <c:pt idx="671">
                  <c:v>1513637363</c:v>
                </c:pt>
                <c:pt idx="672">
                  <c:v>1513637363</c:v>
                </c:pt>
                <c:pt idx="673">
                  <c:v>1513637363</c:v>
                </c:pt>
                <c:pt idx="674">
                  <c:v>1513637363</c:v>
                </c:pt>
                <c:pt idx="675">
                  <c:v>1513637364</c:v>
                </c:pt>
                <c:pt idx="676">
                  <c:v>1513637364</c:v>
                </c:pt>
                <c:pt idx="677">
                  <c:v>1513637364</c:v>
                </c:pt>
                <c:pt idx="678">
                  <c:v>1513637364</c:v>
                </c:pt>
                <c:pt idx="679">
                  <c:v>1513637364</c:v>
                </c:pt>
                <c:pt idx="680">
                  <c:v>1513637365</c:v>
                </c:pt>
                <c:pt idx="681">
                  <c:v>1513637365</c:v>
                </c:pt>
                <c:pt idx="682">
                  <c:v>1513637365</c:v>
                </c:pt>
                <c:pt idx="683">
                  <c:v>1513637365</c:v>
                </c:pt>
                <c:pt idx="684">
                  <c:v>1513637365</c:v>
                </c:pt>
                <c:pt idx="685">
                  <c:v>1513637366</c:v>
                </c:pt>
                <c:pt idx="686">
                  <c:v>1513637366</c:v>
                </c:pt>
                <c:pt idx="687">
                  <c:v>1513637366</c:v>
                </c:pt>
                <c:pt idx="688">
                  <c:v>1513637366</c:v>
                </c:pt>
                <c:pt idx="689">
                  <c:v>1513637366</c:v>
                </c:pt>
                <c:pt idx="690">
                  <c:v>1513637367</c:v>
                </c:pt>
                <c:pt idx="691">
                  <c:v>1513637367</c:v>
                </c:pt>
                <c:pt idx="692">
                  <c:v>1513637367</c:v>
                </c:pt>
                <c:pt idx="693">
                  <c:v>1513637367</c:v>
                </c:pt>
                <c:pt idx="694">
                  <c:v>1513637367</c:v>
                </c:pt>
                <c:pt idx="695">
                  <c:v>1513637368</c:v>
                </c:pt>
                <c:pt idx="696">
                  <c:v>1513637368</c:v>
                </c:pt>
                <c:pt idx="697">
                  <c:v>1513637368</c:v>
                </c:pt>
                <c:pt idx="698">
                  <c:v>1513637368</c:v>
                </c:pt>
                <c:pt idx="699">
                  <c:v>1513637368</c:v>
                </c:pt>
                <c:pt idx="700">
                  <c:v>1513637369</c:v>
                </c:pt>
                <c:pt idx="701">
                  <c:v>1513637369</c:v>
                </c:pt>
                <c:pt idx="702">
                  <c:v>1513637369</c:v>
                </c:pt>
                <c:pt idx="703">
                  <c:v>1513637369</c:v>
                </c:pt>
                <c:pt idx="704">
                  <c:v>1513637369</c:v>
                </c:pt>
                <c:pt idx="705">
                  <c:v>1513637370</c:v>
                </c:pt>
                <c:pt idx="706">
                  <c:v>1513637370</c:v>
                </c:pt>
                <c:pt idx="707">
                  <c:v>1513637370</c:v>
                </c:pt>
                <c:pt idx="708">
                  <c:v>1513637370</c:v>
                </c:pt>
                <c:pt idx="709">
                  <c:v>1513637370</c:v>
                </c:pt>
                <c:pt idx="710">
                  <c:v>1513637371</c:v>
                </c:pt>
                <c:pt idx="711">
                  <c:v>1513637371</c:v>
                </c:pt>
                <c:pt idx="712">
                  <c:v>1513637371</c:v>
                </c:pt>
                <c:pt idx="713">
                  <c:v>1513637371</c:v>
                </c:pt>
                <c:pt idx="714">
                  <c:v>1513637371</c:v>
                </c:pt>
                <c:pt idx="715">
                  <c:v>1513637372</c:v>
                </c:pt>
                <c:pt idx="716">
                  <c:v>1513637372</c:v>
                </c:pt>
                <c:pt idx="717">
                  <c:v>1513637372</c:v>
                </c:pt>
                <c:pt idx="718">
                  <c:v>1513637372</c:v>
                </c:pt>
                <c:pt idx="719">
                  <c:v>1513637372</c:v>
                </c:pt>
                <c:pt idx="720">
                  <c:v>1513637373</c:v>
                </c:pt>
                <c:pt idx="721">
                  <c:v>1513637373</c:v>
                </c:pt>
                <c:pt idx="722">
                  <c:v>1513637373</c:v>
                </c:pt>
                <c:pt idx="723">
                  <c:v>1513637373</c:v>
                </c:pt>
                <c:pt idx="724">
                  <c:v>1513637373</c:v>
                </c:pt>
                <c:pt idx="725">
                  <c:v>1513637374</c:v>
                </c:pt>
                <c:pt idx="726">
                  <c:v>1513637374</c:v>
                </c:pt>
                <c:pt idx="727">
                  <c:v>1513637374</c:v>
                </c:pt>
                <c:pt idx="728">
                  <c:v>1513637374</c:v>
                </c:pt>
                <c:pt idx="729">
                  <c:v>1513637374</c:v>
                </c:pt>
                <c:pt idx="730">
                  <c:v>1513637375</c:v>
                </c:pt>
                <c:pt idx="731">
                  <c:v>1513637375</c:v>
                </c:pt>
                <c:pt idx="732">
                  <c:v>1513637375</c:v>
                </c:pt>
                <c:pt idx="733">
                  <c:v>1513637375</c:v>
                </c:pt>
                <c:pt idx="734">
                  <c:v>1513637375</c:v>
                </c:pt>
                <c:pt idx="735">
                  <c:v>1513637376</c:v>
                </c:pt>
                <c:pt idx="736">
                  <c:v>1513637376</c:v>
                </c:pt>
                <c:pt idx="737">
                  <c:v>1513637376</c:v>
                </c:pt>
                <c:pt idx="738">
                  <c:v>1513637376</c:v>
                </c:pt>
                <c:pt idx="739">
                  <c:v>1513637376</c:v>
                </c:pt>
                <c:pt idx="740">
                  <c:v>1513637377</c:v>
                </c:pt>
                <c:pt idx="741">
                  <c:v>1513637377</c:v>
                </c:pt>
                <c:pt idx="742">
                  <c:v>1513637377</c:v>
                </c:pt>
                <c:pt idx="743">
                  <c:v>1513637377</c:v>
                </c:pt>
                <c:pt idx="744">
                  <c:v>1513637377</c:v>
                </c:pt>
                <c:pt idx="745">
                  <c:v>1513637378</c:v>
                </c:pt>
                <c:pt idx="746">
                  <c:v>1513637378</c:v>
                </c:pt>
                <c:pt idx="747">
                  <c:v>1513637378</c:v>
                </c:pt>
                <c:pt idx="748">
                  <c:v>1513637378</c:v>
                </c:pt>
                <c:pt idx="749">
                  <c:v>1513637378</c:v>
                </c:pt>
                <c:pt idx="750">
                  <c:v>1513637379</c:v>
                </c:pt>
                <c:pt idx="751">
                  <c:v>1513637379</c:v>
                </c:pt>
                <c:pt idx="752">
                  <c:v>1513637379</c:v>
                </c:pt>
                <c:pt idx="753">
                  <c:v>1513637379</c:v>
                </c:pt>
                <c:pt idx="754">
                  <c:v>1513637379</c:v>
                </c:pt>
                <c:pt idx="755">
                  <c:v>1513637380</c:v>
                </c:pt>
                <c:pt idx="756">
                  <c:v>1513637380</c:v>
                </c:pt>
                <c:pt idx="757">
                  <c:v>1513637380</c:v>
                </c:pt>
                <c:pt idx="758">
                  <c:v>1513637380</c:v>
                </c:pt>
                <c:pt idx="759">
                  <c:v>1513637380</c:v>
                </c:pt>
                <c:pt idx="760">
                  <c:v>1513637381</c:v>
                </c:pt>
                <c:pt idx="761">
                  <c:v>1513637381</c:v>
                </c:pt>
                <c:pt idx="762">
                  <c:v>1513637381</c:v>
                </c:pt>
                <c:pt idx="763">
                  <c:v>1513637381</c:v>
                </c:pt>
                <c:pt idx="764">
                  <c:v>1513637381</c:v>
                </c:pt>
                <c:pt idx="765">
                  <c:v>1513637382</c:v>
                </c:pt>
                <c:pt idx="766">
                  <c:v>1513637382</c:v>
                </c:pt>
                <c:pt idx="767">
                  <c:v>1513637382</c:v>
                </c:pt>
                <c:pt idx="768">
                  <c:v>1513637382</c:v>
                </c:pt>
                <c:pt idx="769">
                  <c:v>1513637382</c:v>
                </c:pt>
                <c:pt idx="770">
                  <c:v>1513637383</c:v>
                </c:pt>
                <c:pt idx="771">
                  <c:v>1513637383</c:v>
                </c:pt>
                <c:pt idx="772">
                  <c:v>1513637383</c:v>
                </c:pt>
                <c:pt idx="773">
                  <c:v>1513637383</c:v>
                </c:pt>
                <c:pt idx="774">
                  <c:v>1513637383</c:v>
                </c:pt>
                <c:pt idx="775">
                  <c:v>1513637384</c:v>
                </c:pt>
                <c:pt idx="776">
                  <c:v>1513637384</c:v>
                </c:pt>
                <c:pt idx="777">
                  <c:v>1513637384</c:v>
                </c:pt>
                <c:pt idx="778">
                  <c:v>1513637384</c:v>
                </c:pt>
                <c:pt idx="779">
                  <c:v>1513637384</c:v>
                </c:pt>
                <c:pt idx="780">
                  <c:v>1513637385</c:v>
                </c:pt>
                <c:pt idx="781">
                  <c:v>1513637385</c:v>
                </c:pt>
                <c:pt idx="782">
                  <c:v>1513637385</c:v>
                </c:pt>
                <c:pt idx="783">
                  <c:v>1513637385</c:v>
                </c:pt>
                <c:pt idx="784">
                  <c:v>1513637385</c:v>
                </c:pt>
                <c:pt idx="785">
                  <c:v>1513637386</c:v>
                </c:pt>
                <c:pt idx="786">
                  <c:v>1513637386</c:v>
                </c:pt>
                <c:pt idx="787">
                  <c:v>1513637386</c:v>
                </c:pt>
                <c:pt idx="788">
                  <c:v>1513637386</c:v>
                </c:pt>
                <c:pt idx="789">
                  <c:v>1513637386</c:v>
                </c:pt>
                <c:pt idx="790">
                  <c:v>1513637387</c:v>
                </c:pt>
                <c:pt idx="791">
                  <c:v>1513637387</c:v>
                </c:pt>
                <c:pt idx="792">
                  <c:v>1513637387</c:v>
                </c:pt>
                <c:pt idx="793">
                  <c:v>1513637387</c:v>
                </c:pt>
                <c:pt idx="794">
                  <c:v>1513637387</c:v>
                </c:pt>
                <c:pt idx="795">
                  <c:v>1513637388</c:v>
                </c:pt>
                <c:pt idx="796">
                  <c:v>1513637388</c:v>
                </c:pt>
                <c:pt idx="797">
                  <c:v>1513637388</c:v>
                </c:pt>
                <c:pt idx="798">
                  <c:v>1513637388</c:v>
                </c:pt>
                <c:pt idx="799">
                  <c:v>1513637388</c:v>
                </c:pt>
                <c:pt idx="800">
                  <c:v>1513637389</c:v>
                </c:pt>
                <c:pt idx="801">
                  <c:v>1513637389</c:v>
                </c:pt>
                <c:pt idx="802">
                  <c:v>1513637389</c:v>
                </c:pt>
                <c:pt idx="803">
                  <c:v>1513637389</c:v>
                </c:pt>
                <c:pt idx="804">
                  <c:v>1513637389</c:v>
                </c:pt>
                <c:pt idx="805">
                  <c:v>1513637390</c:v>
                </c:pt>
                <c:pt idx="806">
                  <c:v>1513637390</c:v>
                </c:pt>
                <c:pt idx="807">
                  <c:v>1513637390</c:v>
                </c:pt>
                <c:pt idx="808">
                  <c:v>1513637390</c:v>
                </c:pt>
                <c:pt idx="809">
                  <c:v>1513637390</c:v>
                </c:pt>
                <c:pt idx="810">
                  <c:v>1513637391</c:v>
                </c:pt>
                <c:pt idx="811">
                  <c:v>1513637391</c:v>
                </c:pt>
                <c:pt idx="812">
                  <c:v>1513637391</c:v>
                </c:pt>
                <c:pt idx="813">
                  <c:v>1513637391</c:v>
                </c:pt>
                <c:pt idx="814">
                  <c:v>1513637391</c:v>
                </c:pt>
                <c:pt idx="815">
                  <c:v>1513637392</c:v>
                </c:pt>
                <c:pt idx="816">
                  <c:v>1513637392</c:v>
                </c:pt>
                <c:pt idx="817">
                  <c:v>1513637392</c:v>
                </c:pt>
                <c:pt idx="818">
                  <c:v>1513637392</c:v>
                </c:pt>
                <c:pt idx="819">
                  <c:v>1513637392</c:v>
                </c:pt>
                <c:pt idx="820">
                  <c:v>1513637393</c:v>
                </c:pt>
                <c:pt idx="821">
                  <c:v>1513637393</c:v>
                </c:pt>
                <c:pt idx="822">
                  <c:v>1513637393</c:v>
                </c:pt>
                <c:pt idx="823">
                  <c:v>1513637393</c:v>
                </c:pt>
                <c:pt idx="824">
                  <c:v>1513637393</c:v>
                </c:pt>
                <c:pt idx="825">
                  <c:v>1513637394</c:v>
                </c:pt>
                <c:pt idx="826">
                  <c:v>1513637394</c:v>
                </c:pt>
                <c:pt idx="827">
                  <c:v>1513637394</c:v>
                </c:pt>
                <c:pt idx="828">
                  <c:v>1513637394</c:v>
                </c:pt>
                <c:pt idx="829">
                  <c:v>1513637394</c:v>
                </c:pt>
                <c:pt idx="830">
                  <c:v>1513637395</c:v>
                </c:pt>
                <c:pt idx="831">
                  <c:v>1513637395</c:v>
                </c:pt>
                <c:pt idx="832">
                  <c:v>1513637395</c:v>
                </c:pt>
                <c:pt idx="833">
                  <c:v>1513637395</c:v>
                </c:pt>
                <c:pt idx="834">
                  <c:v>1513637395</c:v>
                </c:pt>
                <c:pt idx="835">
                  <c:v>1513637396</c:v>
                </c:pt>
                <c:pt idx="836">
                  <c:v>1513637396</c:v>
                </c:pt>
                <c:pt idx="837">
                  <c:v>1513637396</c:v>
                </c:pt>
                <c:pt idx="838">
                  <c:v>1513637396</c:v>
                </c:pt>
                <c:pt idx="839">
                  <c:v>1513637396</c:v>
                </c:pt>
                <c:pt idx="840">
                  <c:v>1513637397</c:v>
                </c:pt>
                <c:pt idx="841">
                  <c:v>1513637397</c:v>
                </c:pt>
                <c:pt idx="842">
                  <c:v>1513637397</c:v>
                </c:pt>
                <c:pt idx="843">
                  <c:v>1513637397</c:v>
                </c:pt>
                <c:pt idx="844">
                  <c:v>1513637397</c:v>
                </c:pt>
                <c:pt idx="845">
                  <c:v>1513637398</c:v>
                </c:pt>
                <c:pt idx="846">
                  <c:v>1513637398</c:v>
                </c:pt>
                <c:pt idx="847">
                  <c:v>1513637398</c:v>
                </c:pt>
                <c:pt idx="848">
                  <c:v>1513637398</c:v>
                </c:pt>
                <c:pt idx="849">
                  <c:v>1513637398</c:v>
                </c:pt>
                <c:pt idx="850">
                  <c:v>1513637399</c:v>
                </c:pt>
                <c:pt idx="851">
                  <c:v>1513637399</c:v>
                </c:pt>
                <c:pt idx="852">
                  <c:v>1513637399</c:v>
                </c:pt>
                <c:pt idx="853">
                  <c:v>1513637399</c:v>
                </c:pt>
                <c:pt idx="854">
                  <c:v>1513637399</c:v>
                </c:pt>
                <c:pt idx="855">
                  <c:v>1513637400</c:v>
                </c:pt>
                <c:pt idx="856">
                  <c:v>1513637400</c:v>
                </c:pt>
                <c:pt idx="857">
                  <c:v>1513637400</c:v>
                </c:pt>
                <c:pt idx="858">
                  <c:v>1513637400</c:v>
                </c:pt>
                <c:pt idx="859">
                  <c:v>1513637400</c:v>
                </c:pt>
                <c:pt idx="860">
                  <c:v>1513637401</c:v>
                </c:pt>
                <c:pt idx="861">
                  <c:v>1513637401</c:v>
                </c:pt>
                <c:pt idx="862">
                  <c:v>1513637401</c:v>
                </c:pt>
                <c:pt idx="863">
                  <c:v>1513637401</c:v>
                </c:pt>
                <c:pt idx="864">
                  <c:v>1513637401</c:v>
                </c:pt>
                <c:pt idx="865">
                  <c:v>1513637402</c:v>
                </c:pt>
                <c:pt idx="866">
                  <c:v>1513637402</c:v>
                </c:pt>
                <c:pt idx="867">
                  <c:v>1513637402</c:v>
                </c:pt>
                <c:pt idx="868">
                  <c:v>1513637402</c:v>
                </c:pt>
                <c:pt idx="869">
                  <c:v>1513637402</c:v>
                </c:pt>
                <c:pt idx="870">
                  <c:v>1513637403</c:v>
                </c:pt>
                <c:pt idx="871">
                  <c:v>1513637403</c:v>
                </c:pt>
                <c:pt idx="872">
                  <c:v>1513637403</c:v>
                </c:pt>
                <c:pt idx="873">
                  <c:v>1513637403</c:v>
                </c:pt>
                <c:pt idx="874">
                  <c:v>1513637403</c:v>
                </c:pt>
                <c:pt idx="875">
                  <c:v>1513637404</c:v>
                </c:pt>
                <c:pt idx="876">
                  <c:v>1513637404</c:v>
                </c:pt>
                <c:pt idx="877">
                  <c:v>1513637404</c:v>
                </c:pt>
                <c:pt idx="878">
                  <c:v>1513637404</c:v>
                </c:pt>
                <c:pt idx="879">
                  <c:v>1513637404</c:v>
                </c:pt>
                <c:pt idx="880">
                  <c:v>1513637405</c:v>
                </c:pt>
                <c:pt idx="881">
                  <c:v>1513637405</c:v>
                </c:pt>
                <c:pt idx="882">
                  <c:v>1513637405</c:v>
                </c:pt>
                <c:pt idx="883">
                  <c:v>1513637405</c:v>
                </c:pt>
                <c:pt idx="884">
                  <c:v>1513637405</c:v>
                </c:pt>
                <c:pt idx="885">
                  <c:v>1513637406</c:v>
                </c:pt>
                <c:pt idx="886">
                  <c:v>1513637406</c:v>
                </c:pt>
                <c:pt idx="887">
                  <c:v>1513637406</c:v>
                </c:pt>
                <c:pt idx="888">
                  <c:v>1513637406</c:v>
                </c:pt>
                <c:pt idx="889">
                  <c:v>1513637406</c:v>
                </c:pt>
                <c:pt idx="890">
                  <c:v>1513637407</c:v>
                </c:pt>
                <c:pt idx="891">
                  <c:v>1513637407</c:v>
                </c:pt>
                <c:pt idx="892">
                  <c:v>1513637407</c:v>
                </c:pt>
                <c:pt idx="893">
                  <c:v>1513637407</c:v>
                </c:pt>
                <c:pt idx="894">
                  <c:v>1513637407</c:v>
                </c:pt>
                <c:pt idx="895">
                  <c:v>1513637408</c:v>
                </c:pt>
                <c:pt idx="896">
                  <c:v>1513637408</c:v>
                </c:pt>
                <c:pt idx="897">
                  <c:v>1513637408</c:v>
                </c:pt>
                <c:pt idx="898">
                  <c:v>1513637408</c:v>
                </c:pt>
                <c:pt idx="899">
                  <c:v>1513637408</c:v>
                </c:pt>
                <c:pt idx="900">
                  <c:v>1513637409</c:v>
                </c:pt>
                <c:pt idx="901">
                  <c:v>1513637409</c:v>
                </c:pt>
                <c:pt idx="902">
                  <c:v>1513637409</c:v>
                </c:pt>
                <c:pt idx="903">
                  <c:v>1513637409</c:v>
                </c:pt>
                <c:pt idx="904">
                  <c:v>1513637409</c:v>
                </c:pt>
                <c:pt idx="905">
                  <c:v>1513637410</c:v>
                </c:pt>
                <c:pt idx="906">
                  <c:v>1513637410</c:v>
                </c:pt>
                <c:pt idx="907">
                  <c:v>1513637410</c:v>
                </c:pt>
                <c:pt idx="908">
                  <c:v>1513637410</c:v>
                </c:pt>
                <c:pt idx="909">
                  <c:v>1513637410</c:v>
                </c:pt>
                <c:pt idx="910">
                  <c:v>1513637411</c:v>
                </c:pt>
                <c:pt idx="911">
                  <c:v>1513637411</c:v>
                </c:pt>
                <c:pt idx="912">
                  <c:v>1513637411</c:v>
                </c:pt>
                <c:pt idx="913">
                  <c:v>1513637411</c:v>
                </c:pt>
                <c:pt idx="914">
                  <c:v>1513637411</c:v>
                </c:pt>
                <c:pt idx="915">
                  <c:v>1513637412</c:v>
                </c:pt>
                <c:pt idx="916">
                  <c:v>1513637412</c:v>
                </c:pt>
                <c:pt idx="917">
                  <c:v>1513637412</c:v>
                </c:pt>
                <c:pt idx="918">
                  <c:v>1513637412</c:v>
                </c:pt>
                <c:pt idx="919">
                  <c:v>1513637412</c:v>
                </c:pt>
                <c:pt idx="920">
                  <c:v>1513637413</c:v>
                </c:pt>
                <c:pt idx="921">
                  <c:v>1513637413</c:v>
                </c:pt>
                <c:pt idx="922">
                  <c:v>1513637413</c:v>
                </c:pt>
                <c:pt idx="923">
                  <c:v>1513637413</c:v>
                </c:pt>
                <c:pt idx="924">
                  <c:v>1513637413</c:v>
                </c:pt>
                <c:pt idx="925">
                  <c:v>1513637414</c:v>
                </c:pt>
                <c:pt idx="926">
                  <c:v>1513637414</c:v>
                </c:pt>
                <c:pt idx="927">
                  <c:v>1513637414</c:v>
                </c:pt>
                <c:pt idx="928">
                  <c:v>1513637414</c:v>
                </c:pt>
                <c:pt idx="929">
                  <c:v>1513637414</c:v>
                </c:pt>
                <c:pt idx="930">
                  <c:v>1513637415</c:v>
                </c:pt>
                <c:pt idx="931">
                  <c:v>1513637415</c:v>
                </c:pt>
                <c:pt idx="932">
                  <c:v>1513637415</c:v>
                </c:pt>
                <c:pt idx="933">
                  <c:v>1513637415</c:v>
                </c:pt>
                <c:pt idx="934">
                  <c:v>1513637415</c:v>
                </c:pt>
                <c:pt idx="935">
                  <c:v>1513637416</c:v>
                </c:pt>
                <c:pt idx="936">
                  <c:v>1513637416</c:v>
                </c:pt>
                <c:pt idx="937">
                  <c:v>1513637416</c:v>
                </c:pt>
                <c:pt idx="938">
                  <c:v>1513637416</c:v>
                </c:pt>
                <c:pt idx="939">
                  <c:v>1513637416</c:v>
                </c:pt>
                <c:pt idx="940">
                  <c:v>1513637417</c:v>
                </c:pt>
                <c:pt idx="941">
                  <c:v>1513637417</c:v>
                </c:pt>
                <c:pt idx="942">
                  <c:v>1513637417</c:v>
                </c:pt>
                <c:pt idx="943">
                  <c:v>1513637417</c:v>
                </c:pt>
                <c:pt idx="944">
                  <c:v>1513637417</c:v>
                </c:pt>
                <c:pt idx="945">
                  <c:v>1513637418</c:v>
                </c:pt>
                <c:pt idx="946">
                  <c:v>1513637418</c:v>
                </c:pt>
                <c:pt idx="947">
                  <c:v>1513637418</c:v>
                </c:pt>
                <c:pt idx="948">
                  <c:v>1513637418</c:v>
                </c:pt>
                <c:pt idx="949">
                  <c:v>1513637418</c:v>
                </c:pt>
                <c:pt idx="950">
                  <c:v>1513637419</c:v>
                </c:pt>
                <c:pt idx="951">
                  <c:v>1513637419</c:v>
                </c:pt>
                <c:pt idx="952">
                  <c:v>1513637419</c:v>
                </c:pt>
                <c:pt idx="953">
                  <c:v>1513637419</c:v>
                </c:pt>
                <c:pt idx="954">
                  <c:v>1513637419</c:v>
                </c:pt>
                <c:pt idx="955">
                  <c:v>1513637420</c:v>
                </c:pt>
                <c:pt idx="956">
                  <c:v>1513637420</c:v>
                </c:pt>
                <c:pt idx="957">
                  <c:v>1513637420</c:v>
                </c:pt>
                <c:pt idx="958">
                  <c:v>1513637420</c:v>
                </c:pt>
                <c:pt idx="959">
                  <c:v>1513637420</c:v>
                </c:pt>
                <c:pt idx="960">
                  <c:v>1513637421</c:v>
                </c:pt>
                <c:pt idx="961">
                  <c:v>1513637421</c:v>
                </c:pt>
                <c:pt idx="962">
                  <c:v>1513637421</c:v>
                </c:pt>
                <c:pt idx="963">
                  <c:v>1513637421</c:v>
                </c:pt>
                <c:pt idx="964">
                  <c:v>1513637421</c:v>
                </c:pt>
                <c:pt idx="965">
                  <c:v>1513637422</c:v>
                </c:pt>
                <c:pt idx="966">
                  <c:v>1513637422</c:v>
                </c:pt>
                <c:pt idx="967">
                  <c:v>1513637422</c:v>
                </c:pt>
                <c:pt idx="968">
                  <c:v>1513637422</c:v>
                </c:pt>
                <c:pt idx="969">
                  <c:v>1513637422</c:v>
                </c:pt>
                <c:pt idx="970">
                  <c:v>1513637423</c:v>
                </c:pt>
                <c:pt idx="971">
                  <c:v>1513637423</c:v>
                </c:pt>
                <c:pt idx="972">
                  <c:v>1513637423</c:v>
                </c:pt>
                <c:pt idx="973">
                  <c:v>1513637423</c:v>
                </c:pt>
                <c:pt idx="974">
                  <c:v>1513637423</c:v>
                </c:pt>
                <c:pt idx="975">
                  <c:v>1513637424</c:v>
                </c:pt>
                <c:pt idx="976">
                  <c:v>1513637424</c:v>
                </c:pt>
                <c:pt idx="977">
                  <c:v>1513637424</c:v>
                </c:pt>
                <c:pt idx="978">
                  <c:v>1513637424</c:v>
                </c:pt>
                <c:pt idx="979">
                  <c:v>1513637424</c:v>
                </c:pt>
                <c:pt idx="980">
                  <c:v>1513637425</c:v>
                </c:pt>
                <c:pt idx="981">
                  <c:v>1513637425</c:v>
                </c:pt>
                <c:pt idx="982">
                  <c:v>1513637425</c:v>
                </c:pt>
                <c:pt idx="983">
                  <c:v>1513637425</c:v>
                </c:pt>
                <c:pt idx="984">
                  <c:v>1513637425</c:v>
                </c:pt>
                <c:pt idx="985">
                  <c:v>1513637426</c:v>
                </c:pt>
                <c:pt idx="986">
                  <c:v>1513637426</c:v>
                </c:pt>
                <c:pt idx="987">
                  <c:v>1513637426</c:v>
                </c:pt>
                <c:pt idx="988">
                  <c:v>1513637426</c:v>
                </c:pt>
                <c:pt idx="989">
                  <c:v>1513637426</c:v>
                </c:pt>
                <c:pt idx="990">
                  <c:v>1513637427</c:v>
                </c:pt>
                <c:pt idx="991">
                  <c:v>1513637427</c:v>
                </c:pt>
                <c:pt idx="992">
                  <c:v>1513637427</c:v>
                </c:pt>
                <c:pt idx="993">
                  <c:v>1513637427</c:v>
                </c:pt>
                <c:pt idx="994">
                  <c:v>1513637427</c:v>
                </c:pt>
                <c:pt idx="995">
                  <c:v>1513637428</c:v>
                </c:pt>
                <c:pt idx="996">
                  <c:v>1513637428</c:v>
                </c:pt>
                <c:pt idx="997">
                  <c:v>1513637428</c:v>
                </c:pt>
                <c:pt idx="998">
                  <c:v>1513637428</c:v>
                </c:pt>
                <c:pt idx="999">
                  <c:v>1513637428</c:v>
                </c:pt>
                <c:pt idx="1000">
                  <c:v>1513637429</c:v>
                </c:pt>
                <c:pt idx="1001">
                  <c:v>1513637429</c:v>
                </c:pt>
                <c:pt idx="1002">
                  <c:v>1513637429</c:v>
                </c:pt>
                <c:pt idx="1003">
                  <c:v>1513637429</c:v>
                </c:pt>
                <c:pt idx="1004">
                  <c:v>1513637429</c:v>
                </c:pt>
                <c:pt idx="1005">
                  <c:v>1513637430</c:v>
                </c:pt>
                <c:pt idx="1006">
                  <c:v>1513637430</c:v>
                </c:pt>
                <c:pt idx="1007">
                  <c:v>1513637430</c:v>
                </c:pt>
                <c:pt idx="1008">
                  <c:v>1513637430</c:v>
                </c:pt>
                <c:pt idx="1009">
                  <c:v>1513637430</c:v>
                </c:pt>
                <c:pt idx="1010">
                  <c:v>1513637431</c:v>
                </c:pt>
                <c:pt idx="1011">
                  <c:v>1513637431</c:v>
                </c:pt>
                <c:pt idx="1012">
                  <c:v>1513637431</c:v>
                </c:pt>
                <c:pt idx="1013">
                  <c:v>1513637431</c:v>
                </c:pt>
                <c:pt idx="1014">
                  <c:v>1513637431</c:v>
                </c:pt>
                <c:pt idx="1015">
                  <c:v>1513637432</c:v>
                </c:pt>
                <c:pt idx="1016">
                  <c:v>1513637432</c:v>
                </c:pt>
                <c:pt idx="1017">
                  <c:v>1513637432</c:v>
                </c:pt>
                <c:pt idx="1018">
                  <c:v>1513637432</c:v>
                </c:pt>
                <c:pt idx="1019">
                  <c:v>1513637432</c:v>
                </c:pt>
                <c:pt idx="1020">
                  <c:v>1513637433</c:v>
                </c:pt>
                <c:pt idx="1021">
                  <c:v>1513637433</c:v>
                </c:pt>
                <c:pt idx="1022">
                  <c:v>1513637433</c:v>
                </c:pt>
                <c:pt idx="1023">
                  <c:v>1513637433</c:v>
                </c:pt>
                <c:pt idx="1024">
                  <c:v>1513637433</c:v>
                </c:pt>
                <c:pt idx="1025">
                  <c:v>1513637434</c:v>
                </c:pt>
                <c:pt idx="1026">
                  <c:v>1513637434</c:v>
                </c:pt>
                <c:pt idx="1027">
                  <c:v>1513637434</c:v>
                </c:pt>
                <c:pt idx="1028">
                  <c:v>1513637434</c:v>
                </c:pt>
                <c:pt idx="1029">
                  <c:v>1513637434</c:v>
                </c:pt>
                <c:pt idx="1030">
                  <c:v>1513637435</c:v>
                </c:pt>
                <c:pt idx="1031">
                  <c:v>1513637435</c:v>
                </c:pt>
                <c:pt idx="1032">
                  <c:v>1513637435</c:v>
                </c:pt>
                <c:pt idx="1033">
                  <c:v>1513637435</c:v>
                </c:pt>
                <c:pt idx="1034">
                  <c:v>1513637435</c:v>
                </c:pt>
                <c:pt idx="1035">
                  <c:v>1513637436</c:v>
                </c:pt>
                <c:pt idx="1036">
                  <c:v>1513637436</c:v>
                </c:pt>
                <c:pt idx="1037">
                  <c:v>1513637436</c:v>
                </c:pt>
                <c:pt idx="1038">
                  <c:v>1513637436</c:v>
                </c:pt>
                <c:pt idx="1039">
                  <c:v>1513637436</c:v>
                </c:pt>
                <c:pt idx="1040">
                  <c:v>1513637437</c:v>
                </c:pt>
                <c:pt idx="1041">
                  <c:v>1513637437</c:v>
                </c:pt>
                <c:pt idx="1042">
                  <c:v>1513637437</c:v>
                </c:pt>
                <c:pt idx="1043">
                  <c:v>1513637437</c:v>
                </c:pt>
                <c:pt idx="1044">
                  <c:v>1513637437</c:v>
                </c:pt>
                <c:pt idx="1045">
                  <c:v>1513637438</c:v>
                </c:pt>
                <c:pt idx="1046">
                  <c:v>1513637438</c:v>
                </c:pt>
                <c:pt idx="1047">
                  <c:v>1513637438</c:v>
                </c:pt>
                <c:pt idx="1048">
                  <c:v>1513637438</c:v>
                </c:pt>
                <c:pt idx="1049">
                  <c:v>1513637438</c:v>
                </c:pt>
                <c:pt idx="1050">
                  <c:v>1513637439</c:v>
                </c:pt>
                <c:pt idx="1051">
                  <c:v>1513637439</c:v>
                </c:pt>
                <c:pt idx="1052">
                  <c:v>1513637439</c:v>
                </c:pt>
                <c:pt idx="1053">
                  <c:v>1513637439</c:v>
                </c:pt>
                <c:pt idx="1054">
                  <c:v>1513637439</c:v>
                </c:pt>
                <c:pt idx="1055">
                  <c:v>1513637440</c:v>
                </c:pt>
                <c:pt idx="1056">
                  <c:v>1513637440</c:v>
                </c:pt>
                <c:pt idx="1057">
                  <c:v>1513637440</c:v>
                </c:pt>
                <c:pt idx="1058">
                  <c:v>1513637440</c:v>
                </c:pt>
                <c:pt idx="1059">
                  <c:v>1513637440</c:v>
                </c:pt>
                <c:pt idx="1060">
                  <c:v>1513637441</c:v>
                </c:pt>
                <c:pt idx="1061">
                  <c:v>1513637441</c:v>
                </c:pt>
                <c:pt idx="1062">
                  <c:v>1513637441</c:v>
                </c:pt>
                <c:pt idx="1063">
                  <c:v>1513637441</c:v>
                </c:pt>
                <c:pt idx="1064">
                  <c:v>1513637441</c:v>
                </c:pt>
                <c:pt idx="1065">
                  <c:v>1513637442</c:v>
                </c:pt>
                <c:pt idx="1066">
                  <c:v>1513637442</c:v>
                </c:pt>
                <c:pt idx="1067">
                  <c:v>1513637442</c:v>
                </c:pt>
                <c:pt idx="1068">
                  <c:v>1513637442</c:v>
                </c:pt>
                <c:pt idx="1069">
                  <c:v>1513637442</c:v>
                </c:pt>
                <c:pt idx="1070">
                  <c:v>1513637443</c:v>
                </c:pt>
                <c:pt idx="1071">
                  <c:v>1513637443</c:v>
                </c:pt>
                <c:pt idx="1072">
                  <c:v>1513637443</c:v>
                </c:pt>
                <c:pt idx="1073">
                  <c:v>1513637443</c:v>
                </c:pt>
                <c:pt idx="1074">
                  <c:v>1513637443</c:v>
                </c:pt>
                <c:pt idx="1075">
                  <c:v>1513637444</c:v>
                </c:pt>
                <c:pt idx="1076">
                  <c:v>1513637444</c:v>
                </c:pt>
                <c:pt idx="1077">
                  <c:v>1513637444</c:v>
                </c:pt>
                <c:pt idx="1078">
                  <c:v>1513637444</c:v>
                </c:pt>
                <c:pt idx="1079">
                  <c:v>1513637444</c:v>
                </c:pt>
                <c:pt idx="1080">
                  <c:v>1513637445</c:v>
                </c:pt>
                <c:pt idx="1081">
                  <c:v>1513637445</c:v>
                </c:pt>
                <c:pt idx="1082">
                  <c:v>1513637445</c:v>
                </c:pt>
                <c:pt idx="1083">
                  <c:v>1513637445</c:v>
                </c:pt>
                <c:pt idx="1084">
                  <c:v>1513637445</c:v>
                </c:pt>
                <c:pt idx="1085">
                  <c:v>1513637446</c:v>
                </c:pt>
                <c:pt idx="1086">
                  <c:v>1513637446</c:v>
                </c:pt>
                <c:pt idx="1087">
                  <c:v>1513637446</c:v>
                </c:pt>
                <c:pt idx="1088">
                  <c:v>1513637446</c:v>
                </c:pt>
                <c:pt idx="1089">
                  <c:v>1513637446</c:v>
                </c:pt>
                <c:pt idx="1090">
                  <c:v>1513637447</c:v>
                </c:pt>
                <c:pt idx="1091">
                  <c:v>1513637447</c:v>
                </c:pt>
                <c:pt idx="1092">
                  <c:v>1513637447</c:v>
                </c:pt>
                <c:pt idx="1093">
                  <c:v>1513637447</c:v>
                </c:pt>
                <c:pt idx="1094">
                  <c:v>1513637447</c:v>
                </c:pt>
                <c:pt idx="1095">
                  <c:v>1513637448</c:v>
                </c:pt>
                <c:pt idx="1096">
                  <c:v>1513637448</c:v>
                </c:pt>
                <c:pt idx="1097">
                  <c:v>1513637448</c:v>
                </c:pt>
                <c:pt idx="1098">
                  <c:v>1513637448</c:v>
                </c:pt>
                <c:pt idx="1099">
                  <c:v>1513637448</c:v>
                </c:pt>
                <c:pt idx="1100">
                  <c:v>1513637449</c:v>
                </c:pt>
                <c:pt idx="1101">
                  <c:v>1513637449</c:v>
                </c:pt>
                <c:pt idx="1102">
                  <c:v>1513637449</c:v>
                </c:pt>
                <c:pt idx="1103">
                  <c:v>1513637449</c:v>
                </c:pt>
                <c:pt idx="1104">
                  <c:v>1513637449</c:v>
                </c:pt>
                <c:pt idx="1105">
                  <c:v>1513637450</c:v>
                </c:pt>
                <c:pt idx="1106">
                  <c:v>1513637450</c:v>
                </c:pt>
                <c:pt idx="1107">
                  <c:v>1513637450</c:v>
                </c:pt>
                <c:pt idx="1108">
                  <c:v>1513637450</c:v>
                </c:pt>
                <c:pt idx="1109">
                  <c:v>1513637450</c:v>
                </c:pt>
                <c:pt idx="1110">
                  <c:v>1513637451</c:v>
                </c:pt>
                <c:pt idx="1111">
                  <c:v>1513637451</c:v>
                </c:pt>
                <c:pt idx="1112">
                  <c:v>1513637451</c:v>
                </c:pt>
                <c:pt idx="1113">
                  <c:v>1513637451</c:v>
                </c:pt>
                <c:pt idx="1114">
                  <c:v>1513637451</c:v>
                </c:pt>
                <c:pt idx="1115">
                  <c:v>1513637452</c:v>
                </c:pt>
                <c:pt idx="1116">
                  <c:v>1513637452</c:v>
                </c:pt>
                <c:pt idx="1117">
                  <c:v>1513637452</c:v>
                </c:pt>
                <c:pt idx="1118">
                  <c:v>1513637452</c:v>
                </c:pt>
                <c:pt idx="1119">
                  <c:v>1513637452</c:v>
                </c:pt>
                <c:pt idx="1120">
                  <c:v>1513637453</c:v>
                </c:pt>
                <c:pt idx="1121">
                  <c:v>1513637453</c:v>
                </c:pt>
                <c:pt idx="1122">
                  <c:v>1513637453</c:v>
                </c:pt>
                <c:pt idx="1123">
                  <c:v>1513637453</c:v>
                </c:pt>
                <c:pt idx="1124">
                  <c:v>1513637453</c:v>
                </c:pt>
                <c:pt idx="1125">
                  <c:v>1513637454</c:v>
                </c:pt>
                <c:pt idx="1126">
                  <c:v>1513637454</c:v>
                </c:pt>
                <c:pt idx="1127">
                  <c:v>1513637454</c:v>
                </c:pt>
                <c:pt idx="1128">
                  <c:v>1513637454</c:v>
                </c:pt>
                <c:pt idx="1129">
                  <c:v>1513637454</c:v>
                </c:pt>
                <c:pt idx="1130">
                  <c:v>1513637455</c:v>
                </c:pt>
                <c:pt idx="1131">
                  <c:v>1513637455</c:v>
                </c:pt>
                <c:pt idx="1132">
                  <c:v>1513637455</c:v>
                </c:pt>
                <c:pt idx="1133">
                  <c:v>1513637455</c:v>
                </c:pt>
                <c:pt idx="1134">
                  <c:v>1513637455</c:v>
                </c:pt>
                <c:pt idx="1135">
                  <c:v>1513637456</c:v>
                </c:pt>
                <c:pt idx="1136">
                  <c:v>1513637456</c:v>
                </c:pt>
                <c:pt idx="1137">
                  <c:v>1513637456</c:v>
                </c:pt>
                <c:pt idx="1138">
                  <c:v>1513637456</c:v>
                </c:pt>
                <c:pt idx="1139">
                  <c:v>1513637456</c:v>
                </c:pt>
                <c:pt idx="1140">
                  <c:v>1513637457</c:v>
                </c:pt>
                <c:pt idx="1141">
                  <c:v>1513637457</c:v>
                </c:pt>
                <c:pt idx="1142">
                  <c:v>1513637457</c:v>
                </c:pt>
                <c:pt idx="1143">
                  <c:v>1513637457</c:v>
                </c:pt>
                <c:pt idx="1144">
                  <c:v>1513637457</c:v>
                </c:pt>
                <c:pt idx="1145">
                  <c:v>1513637458</c:v>
                </c:pt>
                <c:pt idx="1146">
                  <c:v>1513637458</c:v>
                </c:pt>
                <c:pt idx="1147">
                  <c:v>1513637458</c:v>
                </c:pt>
                <c:pt idx="1148">
                  <c:v>1513637458</c:v>
                </c:pt>
                <c:pt idx="1149">
                  <c:v>1513637458</c:v>
                </c:pt>
                <c:pt idx="1150">
                  <c:v>1513637459</c:v>
                </c:pt>
                <c:pt idx="1151">
                  <c:v>1513637459</c:v>
                </c:pt>
                <c:pt idx="1152">
                  <c:v>1513637459</c:v>
                </c:pt>
                <c:pt idx="1153">
                  <c:v>1513637459</c:v>
                </c:pt>
                <c:pt idx="1154">
                  <c:v>1513637459</c:v>
                </c:pt>
                <c:pt idx="1155">
                  <c:v>1513637460</c:v>
                </c:pt>
                <c:pt idx="1156">
                  <c:v>1513637460</c:v>
                </c:pt>
                <c:pt idx="1157">
                  <c:v>1513637460</c:v>
                </c:pt>
                <c:pt idx="1158">
                  <c:v>1513637460</c:v>
                </c:pt>
                <c:pt idx="1159">
                  <c:v>1513637460</c:v>
                </c:pt>
                <c:pt idx="1160">
                  <c:v>1513637461</c:v>
                </c:pt>
                <c:pt idx="1161">
                  <c:v>1513637461</c:v>
                </c:pt>
                <c:pt idx="1162">
                  <c:v>1513637461</c:v>
                </c:pt>
                <c:pt idx="1163">
                  <c:v>1513637461</c:v>
                </c:pt>
                <c:pt idx="1164">
                  <c:v>1513637461</c:v>
                </c:pt>
                <c:pt idx="1165">
                  <c:v>1513637462</c:v>
                </c:pt>
                <c:pt idx="1166">
                  <c:v>1513637462</c:v>
                </c:pt>
                <c:pt idx="1167">
                  <c:v>1513637462</c:v>
                </c:pt>
                <c:pt idx="1168">
                  <c:v>1513637462</c:v>
                </c:pt>
                <c:pt idx="1169">
                  <c:v>1513637462</c:v>
                </c:pt>
                <c:pt idx="1170">
                  <c:v>1513637463</c:v>
                </c:pt>
                <c:pt idx="1171">
                  <c:v>1513637463</c:v>
                </c:pt>
                <c:pt idx="1172">
                  <c:v>1513637463</c:v>
                </c:pt>
                <c:pt idx="1173">
                  <c:v>1513637463</c:v>
                </c:pt>
                <c:pt idx="1174">
                  <c:v>1513637463</c:v>
                </c:pt>
                <c:pt idx="1175">
                  <c:v>1513637464</c:v>
                </c:pt>
                <c:pt idx="1176">
                  <c:v>1513637464</c:v>
                </c:pt>
                <c:pt idx="1177">
                  <c:v>1513637464</c:v>
                </c:pt>
                <c:pt idx="1178">
                  <c:v>1513637464</c:v>
                </c:pt>
                <c:pt idx="1179">
                  <c:v>1513637464</c:v>
                </c:pt>
                <c:pt idx="1180">
                  <c:v>1513637465</c:v>
                </c:pt>
                <c:pt idx="1181">
                  <c:v>1513637465</c:v>
                </c:pt>
                <c:pt idx="1182">
                  <c:v>1513637465</c:v>
                </c:pt>
                <c:pt idx="1183">
                  <c:v>1513637465</c:v>
                </c:pt>
                <c:pt idx="1184">
                  <c:v>1513637466</c:v>
                </c:pt>
                <c:pt idx="1185">
                  <c:v>1513637466</c:v>
                </c:pt>
                <c:pt idx="1186">
                  <c:v>1513637466</c:v>
                </c:pt>
                <c:pt idx="1187">
                  <c:v>1513637466</c:v>
                </c:pt>
                <c:pt idx="1188">
                  <c:v>1513637466</c:v>
                </c:pt>
                <c:pt idx="1189">
                  <c:v>1513637467</c:v>
                </c:pt>
                <c:pt idx="1190">
                  <c:v>1513637467</c:v>
                </c:pt>
                <c:pt idx="1191">
                  <c:v>1513637467</c:v>
                </c:pt>
                <c:pt idx="1192">
                  <c:v>1513637467</c:v>
                </c:pt>
                <c:pt idx="1193">
                  <c:v>1513637467</c:v>
                </c:pt>
                <c:pt idx="1194">
                  <c:v>1513637468</c:v>
                </c:pt>
                <c:pt idx="1195">
                  <c:v>1513637468</c:v>
                </c:pt>
                <c:pt idx="1196">
                  <c:v>1513637468</c:v>
                </c:pt>
                <c:pt idx="1197">
                  <c:v>1513637468</c:v>
                </c:pt>
                <c:pt idx="1198">
                  <c:v>1513637468</c:v>
                </c:pt>
                <c:pt idx="1199">
                  <c:v>1513637469</c:v>
                </c:pt>
                <c:pt idx="1200">
                  <c:v>1513637469</c:v>
                </c:pt>
                <c:pt idx="1201">
                  <c:v>1513637469</c:v>
                </c:pt>
                <c:pt idx="1202">
                  <c:v>1513637469</c:v>
                </c:pt>
                <c:pt idx="1203">
                  <c:v>1513637469</c:v>
                </c:pt>
                <c:pt idx="1204">
                  <c:v>1513637470</c:v>
                </c:pt>
                <c:pt idx="1205">
                  <c:v>1513637470</c:v>
                </c:pt>
                <c:pt idx="1206">
                  <c:v>1513637470</c:v>
                </c:pt>
                <c:pt idx="1207">
                  <c:v>1513637470</c:v>
                </c:pt>
                <c:pt idx="1208">
                  <c:v>1513637470</c:v>
                </c:pt>
                <c:pt idx="1209">
                  <c:v>1513637471</c:v>
                </c:pt>
                <c:pt idx="1210">
                  <c:v>1513637471</c:v>
                </c:pt>
                <c:pt idx="1211">
                  <c:v>1513637471</c:v>
                </c:pt>
                <c:pt idx="1212">
                  <c:v>1513637471</c:v>
                </c:pt>
                <c:pt idx="1213">
                  <c:v>1513637471</c:v>
                </c:pt>
                <c:pt idx="1214">
                  <c:v>1513637472</c:v>
                </c:pt>
                <c:pt idx="1215">
                  <c:v>1513637472</c:v>
                </c:pt>
                <c:pt idx="1216">
                  <c:v>1513637472</c:v>
                </c:pt>
                <c:pt idx="1217">
                  <c:v>1513637472</c:v>
                </c:pt>
                <c:pt idx="1218">
                  <c:v>1513637472</c:v>
                </c:pt>
                <c:pt idx="1219">
                  <c:v>1513637473</c:v>
                </c:pt>
                <c:pt idx="1220">
                  <c:v>1513637473</c:v>
                </c:pt>
                <c:pt idx="1221">
                  <c:v>1513637473</c:v>
                </c:pt>
                <c:pt idx="1222">
                  <c:v>1513637473</c:v>
                </c:pt>
                <c:pt idx="1223">
                  <c:v>1513637473</c:v>
                </c:pt>
                <c:pt idx="1224">
                  <c:v>1513637474</c:v>
                </c:pt>
                <c:pt idx="1225">
                  <c:v>1513637474</c:v>
                </c:pt>
                <c:pt idx="1226">
                  <c:v>1513637474</c:v>
                </c:pt>
                <c:pt idx="1227">
                  <c:v>1513637474</c:v>
                </c:pt>
                <c:pt idx="1228">
                  <c:v>1513637474</c:v>
                </c:pt>
                <c:pt idx="1229">
                  <c:v>1513637475</c:v>
                </c:pt>
                <c:pt idx="1230">
                  <c:v>1513637475</c:v>
                </c:pt>
                <c:pt idx="1231">
                  <c:v>1513637475</c:v>
                </c:pt>
                <c:pt idx="1232">
                  <c:v>1513637475</c:v>
                </c:pt>
                <c:pt idx="1233">
                  <c:v>1513637475</c:v>
                </c:pt>
                <c:pt idx="1234">
                  <c:v>1513637476</c:v>
                </c:pt>
                <c:pt idx="1235">
                  <c:v>1513637476</c:v>
                </c:pt>
                <c:pt idx="1236">
                  <c:v>1513637476</c:v>
                </c:pt>
                <c:pt idx="1237">
                  <c:v>1513637476</c:v>
                </c:pt>
                <c:pt idx="1238">
                  <c:v>1513637476</c:v>
                </c:pt>
                <c:pt idx="1239">
                  <c:v>1513637477</c:v>
                </c:pt>
                <c:pt idx="1240">
                  <c:v>1513637477</c:v>
                </c:pt>
                <c:pt idx="1241">
                  <c:v>1513637477</c:v>
                </c:pt>
                <c:pt idx="1242">
                  <c:v>1513637477</c:v>
                </c:pt>
                <c:pt idx="1243">
                  <c:v>1513637477</c:v>
                </c:pt>
                <c:pt idx="1244">
                  <c:v>1513637478</c:v>
                </c:pt>
                <c:pt idx="1245">
                  <c:v>1513637478</c:v>
                </c:pt>
                <c:pt idx="1246">
                  <c:v>1513637478</c:v>
                </c:pt>
                <c:pt idx="1247">
                  <c:v>1513637478</c:v>
                </c:pt>
                <c:pt idx="1248">
                  <c:v>1513637478</c:v>
                </c:pt>
                <c:pt idx="1249">
                  <c:v>1513637479</c:v>
                </c:pt>
                <c:pt idx="1250">
                  <c:v>1513637479</c:v>
                </c:pt>
                <c:pt idx="1251">
                  <c:v>1513637479</c:v>
                </c:pt>
                <c:pt idx="1252">
                  <c:v>1513637479</c:v>
                </c:pt>
                <c:pt idx="1253">
                  <c:v>1513637479</c:v>
                </c:pt>
                <c:pt idx="1254">
                  <c:v>1513637480</c:v>
                </c:pt>
                <c:pt idx="1255">
                  <c:v>1513637480</c:v>
                </c:pt>
                <c:pt idx="1256">
                  <c:v>1513637480</c:v>
                </c:pt>
                <c:pt idx="1257">
                  <c:v>1513637480</c:v>
                </c:pt>
                <c:pt idx="1258">
                  <c:v>1513637480</c:v>
                </c:pt>
                <c:pt idx="1259">
                  <c:v>1513637481</c:v>
                </c:pt>
                <c:pt idx="1260">
                  <c:v>1513637481</c:v>
                </c:pt>
                <c:pt idx="1261">
                  <c:v>1513637481</c:v>
                </c:pt>
                <c:pt idx="1262">
                  <c:v>1513637481</c:v>
                </c:pt>
                <c:pt idx="1263">
                  <c:v>1513637481</c:v>
                </c:pt>
                <c:pt idx="1264">
                  <c:v>1513637482</c:v>
                </c:pt>
                <c:pt idx="1265">
                  <c:v>1513637482</c:v>
                </c:pt>
                <c:pt idx="1266">
                  <c:v>1513637482</c:v>
                </c:pt>
                <c:pt idx="1267">
                  <c:v>1513637482</c:v>
                </c:pt>
                <c:pt idx="1268">
                  <c:v>1513637482</c:v>
                </c:pt>
                <c:pt idx="1269">
                  <c:v>1513637483</c:v>
                </c:pt>
                <c:pt idx="1270">
                  <c:v>1513637483</c:v>
                </c:pt>
                <c:pt idx="1271">
                  <c:v>1513637483</c:v>
                </c:pt>
                <c:pt idx="1272">
                  <c:v>1513637483</c:v>
                </c:pt>
                <c:pt idx="1273">
                  <c:v>1513637483</c:v>
                </c:pt>
                <c:pt idx="1274">
                  <c:v>1513637484</c:v>
                </c:pt>
                <c:pt idx="1275">
                  <c:v>1513637484</c:v>
                </c:pt>
                <c:pt idx="1276">
                  <c:v>1513637484</c:v>
                </c:pt>
                <c:pt idx="1277">
                  <c:v>1513637484</c:v>
                </c:pt>
                <c:pt idx="1278">
                  <c:v>1513637484</c:v>
                </c:pt>
                <c:pt idx="1279">
                  <c:v>1513637485</c:v>
                </c:pt>
                <c:pt idx="1280">
                  <c:v>1513637485</c:v>
                </c:pt>
                <c:pt idx="1281">
                  <c:v>1513637485</c:v>
                </c:pt>
                <c:pt idx="1282">
                  <c:v>1513637485</c:v>
                </c:pt>
                <c:pt idx="1283">
                  <c:v>1513637485</c:v>
                </c:pt>
                <c:pt idx="1284">
                  <c:v>1513637486</c:v>
                </c:pt>
                <c:pt idx="1285">
                  <c:v>1513637486</c:v>
                </c:pt>
                <c:pt idx="1286">
                  <c:v>1513637486</c:v>
                </c:pt>
                <c:pt idx="1287">
                  <c:v>1513637486</c:v>
                </c:pt>
                <c:pt idx="1288">
                  <c:v>1513637486</c:v>
                </c:pt>
                <c:pt idx="1289">
                  <c:v>1513637487</c:v>
                </c:pt>
                <c:pt idx="1290">
                  <c:v>1513637487</c:v>
                </c:pt>
                <c:pt idx="1291">
                  <c:v>1513637487</c:v>
                </c:pt>
                <c:pt idx="1292">
                  <c:v>1513637487</c:v>
                </c:pt>
                <c:pt idx="1293">
                  <c:v>1513637487</c:v>
                </c:pt>
                <c:pt idx="1294">
                  <c:v>1513637488</c:v>
                </c:pt>
                <c:pt idx="1295">
                  <c:v>1513637488</c:v>
                </c:pt>
                <c:pt idx="1296">
                  <c:v>1513637488</c:v>
                </c:pt>
                <c:pt idx="1297">
                  <c:v>1513637488</c:v>
                </c:pt>
                <c:pt idx="1298">
                  <c:v>1513637488</c:v>
                </c:pt>
                <c:pt idx="1299">
                  <c:v>1513637489</c:v>
                </c:pt>
                <c:pt idx="1300">
                  <c:v>1513637489</c:v>
                </c:pt>
                <c:pt idx="1301">
                  <c:v>1513637489</c:v>
                </c:pt>
                <c:pt idx="1302">
                  <c:v>1513637489</c:v>
                </c:pt>
                <c:pt idx="1303">
                  <c:v>1513637489</c:v>
                </c:pt>
                <c:pt idx="1304">
                  <c:v>1513637490</c:v>
                </c:pt>
                <c:pt idx="1305">
                  <c:v>1513637490</c:v>
                </c:pt>
                <c:pt idx="1306">
                  <c:v>1513637490</c:v>
                </c:pt>
                <c:pt idx="1307">
                  <c:v>1513637490</c:v>
                </c:pt>
                <c:pt idx="1308">
                  <c:v>1513637490</c:v>
                </c:pt>
                <c:pt idx="1309">
                  <c:v>1513637491</c:v>
                </c:pt>
                <c:pt idx="1310">
                  <c:v>1513637491</c:v>
                </c:pt>
                <c:pt idx="1311">
                  <c:v>1513637491</c:v>
                </c:pt>
                <c:pt idx="1312">
                  <c:v>1513637491</c:v>
                </c:pt>
                <c:pt idx="1313">
                  <c:v>1513637491</c:v>
                </c:pt>
                <c:pt idx="1314">
                  <c:v>1513637492</c:v>
                </c:pt>
                <c:pt idx="1315">
                  <c:v>1513637492</c:v>
                </c:pt>
                <c:pt idx="1316">
                  <c:v>1513637492</c:v>
                </c:pt>
                <c:pt idx="1317">
                  <c:v>1513637492</c:v>
                </c:pt>
                <c:pt idx="1318">
                  <c:v>1513637492</c:v>
                </c:pt>
                <c:pt idx="1319">
                  <c:v>1513637493</c:v>
                </c:pt>
                <c:pt idx="1320">
                  <c:v>1513637493</c:v>
                </c:pt>
                <c:pt idx="1321">
                  <c:v>1513637493</c:v>
                </c:pt>
                <c:pt idx="1322">
                  <c:v>1513637493</c:v>
                </c:pt>
                <c:pt idx="1323">
                  <c:v>1513637493</c:v>
                </c:pt>
                <c:pt idx="1324">
                  <c:v>1513637494</c:v>
                </c:pt>
                <c:pt idx="1325">
                  <c:v>1513637494</c:v>
                </c:pt>
                <c:pt idx="1326">
                  <c:v>1513637494</c:v>
                </c:pt>
                <c:pt idx="1327">
                  <c:v>1513637494</c:v>
                </c:pt>
                <c:pt idx="1328">
                  <c:v>1513637494</c:v>
                </c:pt>
                <c:pt idx="1329">
                  <c:v>1513637495</c:v>
                </c:pt>
                <c:pt idx="1330">
                  <c:v>1513637495</c:v>
                </c:pt>
                <c:pt idx="1331">
                  <c:v>1513637495</c:v>
                </c:pt>
                <c:pt idx="1332">
                  <c:v>1513637495</c:v>
                </c:pt>
                <c:pt idx="1333">
                  <c:v>1513637495</c:v>
                </c:pt>
                <c:pt idx="1334">
                  <c:v>1513637496</c:v>
                </c:pt>
                <c:pt idx="1335">
                  <c:v>1513637496</c:v>
                </c:pt>
                <c:pt idx="1336">
                  <c:v>1513637496</c:v>
                </c:pt>
                <c:pt idx="1337">
                  <c:v>1513637496</c:v>
                </c:pt>
                <c:pt idx="1338">
                  <c:v>1513637496</c:v>
                </c:pt>
                <c:pt idx="1339">
                  <c:v>1513637497</c:v>
                </c:pt>
                <c:pt idx="1340">
                  <c:v>1513637497</c:v>
                </c:pt>
                <c:pt idx="1341">
                  <c:v>1513637497</c:v>
                </c:pt>
                <c:pt idx="1342">
                  <c:v>1513637497</c:v>
                </c:pt>
                <c:pt idx="1343">
                  <c:v>1513637497</c:v>
                </c:pt>
                <c:pt idx="1344">
                  <c:v>1513637498</c:v>
                </c:pt>
                <c:pt idx="1345">
                  <c:v>1513637498</c:v>
                </c:pt>
                <c:pt idx="1346">
                  <c:v>1513637498</c:v>
                </c:pt>
                <c:pt idx="1347">
                  <c:v>1513637498</c:v>
                </c:pt>
                <c:pt idx="1348">
                  <c:v>1513637498</c:v>
                </c:pt>
                <c:pt idx="1349">
                  <c:v>1513637499</c:v>
                </c:pt>
                <c:pt idx="1350">
                  <c:v>1513637499</c:v>
                </c:pt>
                <c:pt idx="1351">
                  <c:v>1513637499</c:v>
                </c:pt>
                <c:pt idx="1352">
                  <c:v>1513637499</c:v>
                </c:pt>
                <c:pt idx="1353">
                  <c:v>1513637499</c:v>
                </c:pt>
                <c:pt idx="1354">
                  <c:v>1513637500</c:v>
                </c:pt>
                <c:pt idx="1355">
                  <c:v>1513637500</c:v>
                </c:pt>
                <c:pt idx="1356">
                  <c:v>1513637500</c:v>
                </c:pt>
                <c:pt idx="1357">
                  <c:v>1513637500</c:v>
                </c:pt>
                <c:pt idx="1358">
                  <c:v>1513637500</c:v>
                </c:pt>
                <c:pt idx="1359">
                  <c:v>1513637501</c:v>
                </c:pt>
                <c:pt idx="1360">
                  <c:v>1513637501</c:v>
                </c:pt>
                <c:pt idx="1361">
                  <c:v>1513637501</c:v>
                </c:pt>
                <c:pt idx="1362">
                  <c:v>1513637501</c:v>
                </c:pt>
                <c:pt idx="1363">
                  <c:v>1513637501</c:v>
                </c:pt>
                <c:pt idx="1364">
                  <c:v>1513637502</c:v>
                </c:pt>
                <c:pt idx="1365">
                  <c:v>1513637502</c:v>
                </c:pt>
                <c:pt idx="1366">
                  <c:v>1513637502</c:v>
                </c:pt>
                <c:pt idx="1367">
                  <c:v>1513637502</c:v>
                </c:pt>
                <c:pt idx="1368">
                  <c:v>1513637502</c:v>
                </c:pt>
                <c:pt idx="1369">
                  <c:v>1513637503</c:v>
                </c:pt>
                <c:pt idx="1370">
                  <c:v>1513637503</c:v>
                </c:pt>
                <c:pt idx="1371">
                  <c:v>1513637503</c:v>
                </c:pt>
                <c:pt idx="1372">
                  <c:v>1513637503</c:v>
                </c:pt>
                <c:pt idx="1373">
                  <c:v>1513637503</c:v>
                </c:pt>
                <c:pt idx="1374">
                  <c:v>1513637504</c:v>
                </c:pt>
                <c:pt idx="1375">
                  <c:v>1513637504</c:v>
                </c:pt>
                <c:pt idx="1376">
                  <c:v>1513637504</c:v>
                </c:pt>
                <c:pt idx="1377">
                  <c:v>1513637504</c:v>
                </c:pt>
                <c:pt idx="1378">
                  <c:v>1513637504</c:v>
                </c:pt>
                <c:pt idx="1379">
                  <c:v>1513637505</c:v>
                </c:pt>
                <c:pt idx="1380">
                  <c:v>1513637505</c:v>
                </c:pt>
                <c:pt idx="1381">
                  <c:v>1513637505</c:v>
                </c:pt>
                <c:pt idx="1382">
                  <c:v>1513637505</c:v>
                </c:pt>
                <c:pt idx="1383">
                  <c:v>1513637505</c:v>
                </c:pt>
                <c:pt idx="1384">
                  <c:v>1513637506</c:v>
                </c:pt>
                <c:pt idx="1385">
                  <c:v>1513637506</c:v>
                </c:pt>
                <c:pt idx="1386">
                  <c:v>1513637506</c:v>
                </c:pt>
                <c:pt idx="1387">
                  <c:v>1513637506</c:v>
                </c:pt>
                <c:pt idx="1388">
                  <c:v>1513637506</c:v>
                </c:pt>
                <c:pt idx="1389">
                  <c:v>1513637507</c:v>
                </c:pt>
                <c:pt idx="1390">
                  <c:v>1513637507</c:v>
                </c:pt>
                <c:pt idx="1391">
                  <c:v>1513637507</c:v>
                </c:pt>
                <c:pt idx="1392">
                  <c:v>1513637507</c:v>
                </c:pt>
                <c:pt idx="1393">
                  <c:v>1513637507</c:v>
                </c:pt>
                <c:pt idx="1394">
                  <c:v>1513637508</c:v>
                </c:pt>
                <c:pt idx="1395">
                  <c:v>1513637508</c:v>
                </c:pt>
                <c:pt idx="1396">
                  <c:v>1513637508</c:v>
                </c:pt>
                <c:pt idx="1397">
                  <c:v>1513637508</c:v>
                </c:pt>
                <c:pt idx="1398">
                  <c:v>1513637508</c:v>
                </c:pt>
                <c:pt idx="1399">
                  <c:v>1513637509</c:v>
                </c:pt>
                <c:pt idx="1400">
                  <c:v>1513637509</c:v>
                </c:pt>
                <c:pt idx="1401">
                  <c:v>1513637509</c:v>
                </c:pt>
                <c:pt idx="1402">
                  <c:v>1513637509</c:v>
                </c:pt>
                <c:pt idx="1403">
                  <c:v>1513637509</c:v>
                </c:pt>
                <c:pt idx="1404">
                  <c:v>1513637510</c:v>
                </c:pt>
                <c:pt idx="1405">
                  <c:v>1513637510</c:v>
                </c:pt>
                <c:pt idx="1406">
                  <c:v>1513637510</c:v>
                </c:pt>
                <c:pt idx="1407">
                  <c:v>1513637510</c:v>
                </c:pt>
                <c:pt idx="1408">
                  <c:v>1513637510</c:v>
                </c:pt>
                <c:pt idx="1409">
                  <c:v>1513637511</c:v>
                </c:pt>
                <c:pt idx="1410">
                  <c:v>1513637511</c:v>
                </c:pt>
                <c:pt idx="1411">
                  <c:v>1513637511</c:v>
                </c:pt>
                <c:pt idx="1412">
                  <c:v>1513637511</c:v>
                </c:pt>
                <c:pt idx="1413">
                  <c:v>1513637511</c:v>
                </c:pt>
                <c:pt idx="1414">
                  <c:v>1513637512</c:v>
                </c:pt>
                <c:pt idx="1415">
                  <c:v>1513637512</c:v>
                </c:pt>
                <c:pt idx="1416">
                  <c:v>1513637512</c:v>
                </c:pt>
                <c:pt idx="1417">
                  <c:v>1513637512</c:v>
                </c:pt>
                <c:pt idx="1418">
                  <c:v>1513637512</c:v>
                </c:pt>
                <c:pt idx="1419">
                  <c:v>1513637513</c:v>
                </c:pt>
                <c:pt idx="1420">
                  <c:v>1513637513</c:v>
                </c:pt>
                <c:pt idx="1421">
                  <c:v>1513637513</c:v>
                </c:pt>
                <c:pt idx="1422">
                  <c:v>1513637513</c:v>
                </c:pt>
                <c:pt idx="1423">
                  <c:v>1513637513</c:v>
                </c:pt>
                <c:pt idx="1424">
                  <c:v>1513637514</c:v>
                </c:pt>
                <c:pt idx="1425">
                  <c:v>1513637514</c:v>
                </c:pt>
                <c:pt idx="1426">
                  <c:v>1513637514</c:v>
                </c:pt>
                <c:pt idx="1427">
                  <c:v>1513637514</c:v>
                </c:pt>
                <c:pt idx="1428">
                  <c:v>1513637514</c:v>
                </c:pt>
                <c:pt idx="1429">
                  <c:v>1513637515</c:v>
                </c:pt>
                <c:pt idx="1430">
                  <c:v>1513637515</c:v>
                </c:pt>
                <c:pt idx="1431">
                  <c:v>1513637515</c:v>
                </c:pt>
                <c:pt idx="1432">
                  <c:v>1513637515</c:v>
                </c:pt>
                <c:pt idx="1433">
                  <c:v>1513637515</c:v>
                </c:pt>
                <c:pt idx="1434">
                  <c:v>1513637516</c:v>
                </c:pt>
                <c:pt idx="1435">
                  <c:v>1513637516</c:v>
                </c:pt>
                <c:pt idx="1436">
                  <c:v>1513637516</c:v>
                </c:pt>
                <c:pt idx="1437">
                  <c:v>1513637516</c:v>
                </c:pt>
                <c:pt idx="1438">
                  <c:v>1513637516</c:v>
                </c:pt>
                <c:pt idx="1439">
                  <c:v>1513637517</c:v>
                </c:pt>
                <c:pt idx="1440">
                  <c:v>1513637517</c:v>
                </c:pt>
                <c:pt idx="1441">
                  <c:v>1513637517</c:v>
                </c:pt>
                <c:pt idx="1442">
                  <c:v>1513637517</c:v>
                </c:pt>
                <c:pt idx="1443">
                  <c:v>1513637517</c:v>
                </c:pt>
                <c:pt idx="1444">
                  <c:v>1513637518</c:v>
                </c:pt>
                <c:pt idx="1445">
                  <c:v>1513637518</c:v>
                </c:pt>
                <c:pt idx="1446">
                  <c:v>1513637518</c:v>
                </c:pt>
                <c:pt idx="1447">
                  <c:v>1513637518</c:v>
                </c:pt>
                <c:pt idx="1448">
                  <c:v>1513637518</c:v>
                </c:pt>
                <c:pt idx="1449">
                  <c:v>1513637519</c:v>
                </c:pt>
                <c:pt idx="1450">
                  <c:v>1513637519</c:v>
                </c:pt>
                <c:pt idx="1451">
                  <c:v>1513637519</c:v>
                </c:pt>
                <c:pt idx="1452">
                  <c:v>1513637519</c:v>
                </c:pt>
                <c:pt idx="1453">
                  <c:v>1513637519</c:v>
                </c:pt>
                <c:pt idx="1454">
                  <c:v>1513637520</c:v>
                </c:pt>
                <c:pt idx="1455">
                  <c:v>1513637520</c:v>
                </c:pt>
                <c:pt idx="1456">
                  <c:v>1513637520</c:v>
                </c:pt>
                <c:pt idx="1457">
                  <c:v>1513637520</c:v>
                </c:pt>
                <c:pt idx="1458">
                  <c:v>1513637520</c:v>
                </c:pt>
                <c:pt idx="1459">
                  <c:v>1513637521</c:v>
                </c:pt>
                <c:pt idx="1460">
                  <c:v>1513637521</c:v>
                </c:pt>
                <c:pt idx="1461">
                  <c:v>1513637521</c:v>
                </c:pt>
                <c:pt idx="1462">
                  <c:v>1513637521</c:v>
                </c:pt>
                <c:pt idx="1463">
                  <c:v>1513637521</c:v>
                </c:pt>
                <c:pt idx="1464">
                  <c:v>1513637522</c:v>
                </c:pt>
                <c:pt idx="1465">
                  <c:v>1513637522</c:v>
                </c:pt>
                <c:pt idx="1466">
                  <c:v>1513637522</c:v>
                </c:pt>
                <c:pt idx="1467">
                  <c:v>1513637522</c:v>
                </c:pt>
                <c:pt idx="1468">
                  <c:v>1513637522</c:v>
                </c:pt>
                <c:pt idx="1469">
                  <c:v>1513637523</c:v>
                </c:pt>
                <c:pt idx="1470">
                  <c:v>1513637523</c:v>
                </c:pt>
                <c:pt idx="1471">
                  <c:v>1513637523</c:v>
                </c:pt>
                <c:pt idx="1472">
                  <c:v>1513637523</c:v>
                </c:pt>
                <c:pt idx="1473">
                  <c:v>1513637523</c:v>
                </c:pt>
                <c:pt idx="1474">
                  <c:v>1513637524</c:v>
                </c:pt>
                <c:pt idx="1475">
                  <c:v>1513637524</c:v>
                </c:pt>
                <c:pt idx="1476">
                  <c:v>1513637524</c:v>
                </c:pt>
                <c:pt idx="1477">
                  <c:v>1513637524</c:v>
                </c:pt>
                <c:pt idx="1478">
                  <c:v>1513637524</c:v>
                </c:pt>
                <c:pt idx="1479">
                  <c:v>1513637525</c:v>
                </c:pt>
                <c:pt idx="1480">
                  <c:v>1513637525</c:v>
                </c:pt>
                <c:pt idx="1481">
                  <c:v>1513637525</c:v>
                </c:pt>
                <c:pt idx="1482">
                  <c:v>1513637525</c:v>
                </c:pt>
                <c:pt idx="1483">
                  <c:v>1513637525</c:v>
                </c:pt>
                <c:pt idx="1484">
                  <c:v>1513637526</c:v>
                </c:pt>
                <c:pt idx="1485">
                  <c:v>1513637526</c:v>
                </c:pt>
                <c:pt idx="1486">
                  <c:v>1513637526</c:v>
                </c:pt>
                <c:pt idx="1487">
                  <c:v>1513637526</c:v>
                </c:pt>
                <c:pt idx="1488">
                  <c:v>1513637526</c:v>
                </c:pt>
                <c:pt idx="1489">
                  <c:v>1513637527</c:v>
                </c:pt>
                <c:pt idx="1490">
                  <c:v>1513637527</c:v>
                </c:pt>
                <c:pt idx="1491">
                  <c:v>1513637527</c:v>
                </c:pt>
                <c:pt idx="1492">
                  <c:v>1513637527</c:v>
                </c:pt>
                <c:pt idx="1493">
                  <c:v>1513637527</c:v>
                </c:pt>
                <c:pt idx="1494">
                  <c:v>1513637528</c:v>
                </c:pt>
                <c:pt idx="1495">
                  <c:v>1513637528</c:v>
                </c:pt>
                <c:pt idx="1496">
                  <c:v>1513637528</c:v>
                </c:pt>
                <c:pt idx="1497">
                  <c:v>1513637528</c:v>
                </c:pt>
                <c:pt idx="1498">
                  <c:v>1513637528</c:v>
                </c:pt>
                <c:pt idx="1499">
                  <c:v>1513637529</c:v>
                </c:pt>
                <c:pt idx="1500">
                  <c:v>1513637529</c:v>
                </c:pt>
                <c:pt idx="1501">
                  <c:v>1513637529</c:v>
                </c:pt>
                <c:pt idx="1502">
                  <c:v>1513637529</c:v>
                </c:pt>
                <c:pt idx="1503">
                  <c:v>1513637529</c:v>
                </c:pt>
                <c:pt idx="1504">
                  <c:v>1513637530</c:v>
                </c:pt>
                <c:pt idx="1505">
                  <c:v>1513637530</c:v>
                </c:pt>
                <c:pt idx="1506">
                  <c:v>1513637530</c:v>
                </c:pt>
                <c:pt idx="1507">
                  <c:v>1513637530</c:v>
                </c:pt>
                <c:pt idx="1508">
                  <c:v>1513637530</c:v>
                </c:pt>
                <c:pt idx="1509">
                  <c:v>1513637531</c:v>
                </c:pt>
                <c:pt idx="1510">
                  <c:v>1513637531</c:v>
                </c:pt>
                <c:pt idx="1511">
                  <c:v>1513637531</c:v>
                </c:pt>
                <c:pt idx="1512">
                  <c:v>1513637531</c:v>
                </c:pt>
                <c:pt idx="1513">
                  <c:v>1513637531</c:v>
                </c:pt>
                <c:pt idx="1514">
                  <c:v>1513637532</c:v>
                </c:pt>
                <c:pt idx="1515">
                  <c:v>1513637532</c:v>
                </c:pt>
                <c:pt idx="1516">
                  <c:v>1513637532</c:v>
                </c:pt>
                <c:pt idx="1517">
                  <c:v>1513637532</c:v>
                </c:pt>
                <c:pt idx="1518">
                  <c:v>1513637532</c:v>
                </c:pt>
                <c:pt idx="1519">
                  <c:v>1513637533</c:v>
                </c:pt>
                <c:pt idx="1520">
                  <c:v>1513637533</c:v>
                </c:pt>
                <c:pt idx="1521">
                  <c:v>1513637533</c:v>
                </c:pt>
                <c:pt idx="1522">
                  <c:v>1513637533</c:v>
                </c:pt>
                <c:pt idx="1523">
                  <c:v>1513637533</c:v>
                </c:pt>
                <c:pt idx="1524">
                  <c:v>1513637534</c:v>
                </c:pt>
                <c:pt idx="1525">
                  <c:v>1513637534</c:v>
                </c:pt>
                <c:pt idx="1526">
                  <c:v>1513637534</c:v>
                </c:pt>
                <c:pt idx="1527">
                  <c:v>1513637534</c:v>
                </c:pt>
                <c:pt idx="1528">
                  <c:v>1513637534</c:v>
                </c:pt>
                <c:pt idx="1529">
                  <c:v>1513637535</c:v>
                </c:pt>
                <c:pt idx="1530">
                  <c:v>1513637535</c:v>
                </c:pt>
                <c:pt idx="1531">
                  <c:v>1513637535</c:v>
                </c:pt>
                <c:pt idx="1532">
                  <c:v>1513637535</c:v>
                </c:pt>
                <c:pt idx="1533">
                  <c:v>1513637535</c:v>
                </c:pt>
                <c:pt idx="1534">
                  <c:v>1513637536</c:v>
                </c:pt>
                <c:pt idx="1535">
                  <c:v>1513637536</c:v>
                </c:pt>
                <c:pt idx="1536">
                  <c:v>1513637536</c:v>
                </c:pt>
                <c:pt idx="1537">
                  <c:v>1513637536</c:v>
                </c:pt>
                <c:pt idx="1538">
                  <c:v>1513637536</c:v>
                </c:pt>
                <c:pt idx="1539">
                  <c:v>1513637537</c:v>
                </c:pt>
                <c:pt idx="1540">
                  <c:v>1513637537</c:v>
                </c:pt>
                <c:pt idx="1541">
                  <c:v>1513637537</c:v>
                </c:pt>
                <c:pt idx="1542">
                  <c:v>1513637537</c:v>
                </c:pt>
                <c:pt idx="1543">
                  <c:v>1513637537</c:v>
                </c:pt>
                <c:pt idx="1544">
                  <c:v>1513637538</c:v>
                </c:pt>
                <c:pt idx="1545">
                  <c:v>1513637538</c:v>
                </c:pt>
                <c:pt idx="1546">
                  <c:v>1513637538</c:v>
                </c:pt>
                <c:pt idx="1547">
                  <c:v>1513637538</c:v>
                </c:pt>
                <c:pt idx="1548">
                  <c:v>1513637538</c:v>
                </c:pt>
                <c:pt idx="1549">
                  <c:v>1513637539</c:v>
                </c:pt>
                <c:pt idx="1550">
                  <c:v>1513637539</c:v>
                </c:pt>
                <c:pt idx="1551">
                  <c:v>1513637539</c:v>
                </c:pt>
                <c:pt idx="1552">
                  <c:v>1513637539</c:v>
                </c:pt>
                <c:pt idx="1553">
                  <c:v>1513637539</c:v>
                </c:pt>
                <c:pt idx="1554">
                  <c:v>1513637540</c:v>
                </c:pt>
                <c:pt idx="1555">
                  <c:v>1513637540</c:v>
                </c:pt>
                <c:pt idx="1556">
                  <c:v>1513637540</c:v>
                </c:pt>
                <c:pt idx="1557">
                  <c:v>1513637540</c:v>
                </c:pt>
                <c:pt idx="1558">
                  <c:v>1513637540</c:v>
                </c:pt>
                <c:pt idx="1559">
                  <c:v>1513637541</c:v>
                </c:pt>
                <c:pt idx="1560">
                  <c:v>1513637541</c:v>
                </c:pt>
                <c:pt idx="1561">
                  <c:v>1513637541</c:v>
                </c:pt>
                <c:pt idx="1562">
                  <c:v>1513637541</c:v>
                </c:pt>
                <c:pt idx="1563">
                  <c:v>1513637541</c:v>
                </c:pt>
                <c:pt idx="1564">
                  <c:v>1513637542</c:v>
                </c:pt>
                <c:pt idx="1565">
                  <c:v>1513637542</c:v>
                </c:pt>
                <c:pt idx="1566">
                  <c:v>1513637542</c:v>
                </c:pt>
                <c:pt idx="1567">
                  <c:v>1513637542</c:v>
                </c:pt>
                <c:pt idx="1568">
                  <c:v>1513637542</c:v>
                </c:pt>
                <c:pt idx="1569">
                  <c:v>1513637543</c:v>
                </c:pt>
                <c:pt idx="1570">
                  <c:v>1513637543</c:v>
                </c:pt>
                <c:pt idx="1571">
                  <c:v>1513637543</c:v>
                </c:pt>
                <c:pt idx="1572">
                  <c:v>1513637543</c:v>
                </c:pt>
                <c:pt idx="1573">
                  <c:v>1513637543</c:v>
                </c:pt>
                <c:pt idx="1574">
                  <c:v>1513637544</c:v>
                </c:pt>
                <c:pt idx="1575">
                  <c:v>1513637544</c:v>
                </c:pt>
                <c:pt idx="1576">
                  <c:v>1513637544</c:v>
                </c:pt>
                <c:pt idx="1577">
                  <c:v>1513637544</c:v>
                </c:pt>
                <c:pt idx="1578">
                  <c:v>1513637544</c:v>
                </c:pt>
                <c:pt idx="1579">
                  <c:v>1513637545</c:v>
                </c:pt>
                <c:pt idx="1580">
                  <c:v>1513637545</c:v>
                </c:pt>
                <c:pt idx="1581">
                  <c:v>1513637545</c:v>
                </c:pt>
                <c:pt idx="1582">
                  <c:v>1513637545</c:v>
                </c:pt>
                <c:pt idx="1583">
                  <c:v>1513637545</c:v>
                </c:pt>
                <c:pt idx="1584">
                  <c:v>1513637546</c:v>
                </c:pt>
                <c:pt idx="1585">
                  <c:v>1513637546</c:v>
                </c:pt>
                <c:pt idx="1586">
                  <c:v>1513637546</c:v>
                </c:pt>
                <c:pt idx="1587">
                  <c:v>1513637546</c:v>
                </c:pt>
                <c:pt idx="1588">
                  <c:v>1513637546</c:v>
                </c:pt>
                <c:pt idx="1589">
                  <c:v>1513637547</c:v>
                </c:pt>
                <c:pt idx="1590">
                  <c:v>1513637547</c:v>
                </c:pt>
                <c:pt idx="1591">
                  <c:v>1513637547</c:v>
                </c:pt>
                <c:pt idx="1592">
                  <c:v>1513637547</c:v>
                </c:pt>
                <c:pt idx="1593">
                  <c:v>1513637547</c:v>
                </c:pt>
                <c:pt idx="1594">
                  <c:v>1513637548</c:v>
                </c:pt>
                <c:pt idx="1595">
                  <c:v>1513637548</c:v>
                </c:pt>
                <c:pt idx="1596">
                  <c:v>1513637548</c:v>
                </c:pt>
                <c:pt idx="1597">
                  <c:v>1513637548</c:v>
                </c:pt>
                <c:pt idx="1598">
                  <c:v>1513637548</c:v>
                </c:pt>
                <c:pt idx="1599">
                  <c:v>1513637549</c:v>
                </c:pt>
                <c:pt idx="1600">
                  <c:v>1513637549</c:v>
                </c:pt>
                <c:pt idx="1601">
                  <c:v>1513637549</c:v>
                </c:pt>
                <c:pt idx="1602">
                  <c:v>1513637549</c:v>
                </c:pt>
                <c:pt idx="1603">
                  <c:v>1513637549</c:v>
                </c:pt>
                <c:pt idx="1604">
                  <c:v>1513637550</c:v>
                </c:pt>
                <c:pt idx="1605">
                  <c:v>1513637550</c:v>
                </c:pt>
                <c:pt idx="1606">
                  <c:v>1513637550</c:v>
                </c:pt>
                <c:pt idx="1607">
                  <c:v>1513637550</c:v>
                </c:pt>
                <c:pt idx="1608">
                  <c:v>1513637550</c:v>
                </c:pt>
                <c:pt idx="1609">
                  <c:v>1513637551</c:v>
                </c:pt>
                <c:pt idx="1610">
                  <c:v>1513637551</c:v>
                </c:pt>
                <c:pt idx="1611">
                  <c:v>1513637551</c:v>
                </c:pt>
                <c:pt idx="1612">
                  <c:v>1513637551</c:v>
                </c:pt>
                <c:pt idx="1613">
                  <c:v>1513637551</c:v>
                </c:pt>
                <c:pt idx="1614">
                  <c:v>1513637552</c:v>
                </c:pt>
                <c:pt idx="1615">
                  <c:v>1513637552</c:v>
                </c:pt>
                <c:pt idx="1616">
                  <c:v>1513637552</c:v>
                </c:pt>
                <c:pt idx="1617">
                  <c:v>1513637552</c:v>
                </c:pt>
                <c:pt idx="1618">
                  <c:v>1513637552</c:v>
                </c:pt>
                <c:pt idx="1619">
                  <c:v>1513637553</c:v>
                </c:pt>
                <c:pt idx="1620">
                  <c:v>1513637553</c:v>
                </c:pt>
                <c:pt idx="1621">
                  <c:v>1513637553</c:v>
                </c:pt>
                <c:pt idx="1622">
                  <c:v>1513637553</c:v>
                </c:pt>
                <c:pt idx="1623">
                  <c:v>1513637553</c:v>
                </c:pt>
                <c:pt idx="1624">
                  <c:v>1513637554</c:v>
                </c:pt>
                <c:pt idx="1625">
                  <c:v>1513637554</c:v>
                </c:pt>
                <c:pt idx="1626">
                  <c:v>1513637554</c:v>
                </c:pt>
                <c:pt idx="1627">
                  <c:v>1513637554</c:v>
                </c:pt>
                <c:pt idx="1628">
                  <c:v>1513637554</c:v>
                </c:pt>
                <c:pt idx="1629">
                  <c:v>1513637555</c:v>
                </c:pt>
                <c:pt idx="1630">
                  <c:v>1513637555</c:v>
                </c:pt>
                <c:pt idx="1631">
                  <c:v>1513637555</c:v>
                </c:pt>
                <c:pt idx="1632">
                  <c:v>1513637555</c:v>
                </c:pt>
                <c:pt idx="1633">
                  <c:v>1513637555</c:v>
                </c:pt>
                <c:pt idx="1634">
                  <c:v>1513637556</c:v>
                </c:pt>
                <c:pt idx="1635">
                  <c:v>1513637556</c:v>
                </c:pt>
                <c:pt idx="1636">
                  <c:v>1513637556</c:v>
                </c:pt>
                <c:pt idx="1637">
                  <c:v>1513637556</c:v>
                </c:pt>
                <c:pt idx="1638">
                  <c:v>1513637556</c:v>
                </c:pt>
                <c:pt idx="1639">
                  <c:v>1513637557</c:v>
                </c:pt>
                <c:pt idx="1640">
                  <c:v>1513637557</c:v>
                </c:pt>
                <c:pt idx="1641">
                  <c:v>1513637557</c:v>
                </c:pt>
                <c:pt idx="1642">
                  <c:v>1513637557</c:v>
                </c:pt>
                <c:pt idx="1643">
                  <c:v>1513637557</c:v>
                </c:pt>
                <c:pt idx="1644">
                  <c:v>1513637558</c:v>
                </c:pt>
                <c:pt idx="1645">
                  <c:v>1513637558</c:v>
                </c:pt>
                <c:pt idx="1646">
                  <c:v>1513637558</c:v>
                </c:pt>
                <c:pt idx="1647">
                  <c:v>1513637558</c:v>
                </c:pt>
                <c:pt idx="1648">
                  <c:v>1513637558</c:v>
                </c:pt>
                <c:pt idx="1649">
                  <c:v>1513637559</c:v>
                </c:pt>
                <c:pt idx="1650">
                  <c:v>1513637559</c:v>
                </c:pt>
                <c:pt idx="1651">
                  <c:v>1513637559</c:v>
                </c:pt>
                <c:pt idx="1652">
                  <c:v>1513637559</c:v>
                </c:pt>
                <c:pt idx="1653">
                  <c:v>1513637559</c:v>
                </c:pt>
                <c:pt idx="1654">
                  <c:v>1513637560</c:v>
                </c:pt>
                <c:pt idx="1655">
                  <c:v>1513637560</c:v>
                </c:pt>
                <c:pt idx="1656">
                  <c:v>1513637560</c:v>
                </c:pt>
                <c:pt idx="1657">
                  <c:v>1513637560</c:v>
                </c:pt>
                <c:pt idx="1658">
                  <c:v>1513637560</c:v>
                </c:pt>
                <c:pt idx="1659">
                  <c:v>1513637561</c:v>
                </c:pt>
                <c:pt idx="1660">
                  <c:v>1513637561</c:v>
                </c:pt>
                <c:pt idx="1661">
                  <c:v>1513637561</c:v>
                </c:pt>
                <c:pt idx="1662">
                  <c:v>1513637561</c:v>
                </c:pt>
                <c:pt idx="1663">
                  <c:v>1513637561</c:v>
                </c:pt>
                <c:pt idx="1664">
                  <c:v>1513637562</c:v>
                </c:pt>
                <c:pt idx="1665">
                  <c:v>1513637562</c:v>
                </c:pt>
                <c:pt idx="1666">
                  <c:v>1513637562</c:v>
                </c:pt>
                <c:pt idx="1667">
                  <c:v>1513637562</c:v>
                </c:pt>
                <c:pt idx="1668">
                  <c:v>1513637562</c:v>
                </c:pt>
                <c:pt idx="1669">
                  <c:v>1513637563</c:v>
                </c:pt>
                <c:pt idx="1670">
                  <c:v>1513637563</c:v>
                </c:pt>
                <c:pt idx="1671">
                  <c:v>1513637563</c:v>
                </c:pt>
                <c:pt idx="1672">
                  <c:v>1513637563</c:v>
                </c:pt>
                <c:pt idx="1673">
                  <c:v>1513637563</c:v>
                </c:pt>
                <c:pt idx="1674">
                  <c:v>1513637564</c:v>
                </c:pt>
                <c:pt idx="1675">
                  <c:v>1513637564</c:v>
                </c:pt>
                <c:pt idx="1676">
                  <c:v>1513637564</c:v>
                </c:pt>
                <c:pt idx="1677">
                  <c:v>1513637564</c:v>
                </c:pt>
                <c:pt idx="1678">
                  <c:v>1513637564</c:v>
                </c:pt>
                <c:pt idx="1679">
                  <c:v>1513637565</c:v>
                </c:pt>
                <c:pt idx="1680">
                  <c:v>1513637565</c:v>
                </c:pt>
                <c:pt idx="1681">
                  <c:v>1513637565</c:v>
                </c:pt>
                <c:pt idx="1682">
                  <c:v>1513637565</c:v>
                </c:pt>
                <c:pt idx="1683">
                  <c:v>1513637565</c:v>
                </c:pt>
                <c:pt idx="1684">
                  <c:v>1513637566</c:v>
                </c:pt>
                <c:pt idx="1685">
                  <c:v>1513637566</c:v>
                </c:pt>
                <c:pt idx="1686">
                  <c:v>1513637566</c:v>
                </c:pt>
                <c:pt idx="1687">
                  <c:v>1513637566</c:v>
                </c:pt>
                <c:pt idx="1688">
                  <c:v>1513637566</c:v>
                </c:pt>
                <c:pt idx="1689">
                  <c:v>1513637567</c:v>
                </c:pt>
                <c:pt idx="1690">
                  <c:v>1513637567</c:v>
                </c:pt>
                <c:pt idx="1691">
                  <c:v>1513637567</c:v>
                </c:pt>
                <c:pt idx="1692">
                  <c:v>1513637567</c:v>
                </c:pt>
                <c:pt idx="1693">
                  <c:v>1513637567</c:v>
                </c:pt>
                <c:pt idx="1694">
                  <c:v>1513637568</c:v>
                </c:pt>
                <c:pt idx="1695">
                  <c:v>1513637568</c:v>
                </c:pt>
                <c:pt idx="1696">
                  <c:v>1513637568</c:v>
                </c:pt>
                <c:pt idx="1697">
                  <c:v>1513637568</c:v>
                </c:pt>
                <c:pt idx="1698">
                  <c:v>1513637569</c:v>
                </c:pt>
                <c:pt idx="1699">
                  <c:v>1513637569</c:v>
                </c:pt>
                <c:pt idx="1700">
                  <c:v>1513637569</c:v>
                </c:pt>
                <c:pt idx="1701">
                  <c:v>1513637569</c:v>
                </c:pt>
                <c:pt idx="1702">
                  <c:v>1513637569</c:v>
                </c:pt>
                <c:pt idx="1703">
                  <c:v>1513637570</c:v>
                </c:pt>
                <c:pt idx="1704">
                  <c:v>1513637570</c:v>
                </c:pt>
                <c:pt idx="1705">
                  <c:v>1513637570</c:v>
                </c:pt>
                <c:pt idx="1706">
                  <c:v>1513637570</c:v>
                </c:pt>
                <c:pt idx="1707">
                  <c:v>1513637570</c:v>
                </c:pt>
                <c:pt idx="1708">
                  <c:v>1513637571</c:v>
                </c:pt>
                <c:pt idx="1709">
                  <c:v>1513637571</c:v>
                </c:pt>
                <c:pt idx="1710">
                  <c:v>1513637571</c:v>
                </c:pt>
                <c:pt idx="1711">
                  <c:v>1513637571</c:v>
                </c:pt>
                <c:pt idx="1712">
                  <c:v>1513637571</c:v>
                </c:pt>
                <c:pt idx="1713">
                  <c:v>1513637572</c:v>
                </c:pt>
                <c:pt idx="1714">
                  <c:v>1513637572</c:v>
                </c:pt>
                <c:pt idx="1715">
                  <c:v>1513637572</c:v>
                </c:pt>
                <c:pt idx="1716">
                  <c:v>1513637572</c:v>
                </c:pt>
                <c:pt idx="1717">
                  <c:v>1513637572</c:v>
                </c:pt>
                <c:pt idx="1718">
                  <c:v>1513637573</c:v>
                </c:pt>
                <c:pt idx="1719">
                  <c:v>1513637573</c:v>
                </c:pt>
                <c:pt idx="1720">
                  <c:v>1513637573</c:v>
                </c:pt>
                <c:pt idx="1721">
                  <c:v>1513637573</c:v>
                </c:pt>
                <c:pt idx="1722">
                  <c:v>1513637573</c:v>
                </c:pt>
                <c:pt idx="1723">
                  <c:v>1513637574</c:v>
                </c:pt>
                <c:pt idx="1724">
                  <c:v>1513637574</c:v>
                </c:pt>
                <c:pt idx="1725">
                  <c:v>1513637574</c:v>
                </c:pt>
                <c:pt idx="1726">
                  <c:v>1513637574</c:v>
                </c:pt>
                <c:pt idx="1727">
                  <c:v>1513637574</c:v>
                </c:pt>
                <c:pt idx="1728">
                  <c:v>1513637575</c:v>
                </c:pt>
                <c:pt idx="1729">
                  <c:v>1513637575</c:v>
                </c:pt>
                <c:pt idx="1730">
                  <c:v>1513637575</c:v>
                </c:pt>
                <c:pt idx="1731">
                  <c:v>1513637575</c:v>
                </c:pt>
                <c:pt idx="1732">
                  <c:v>1513637575</c:v>
                </c:pt>
                <c:pt idx="1733">
                  <c:v>1513637576</c:v>
                </c:pt>
                <c:pt idx="1734">
                  <c:v>1513637576</c:v>
                </c:pt>
                <c:pt idx="1735">
                  <c:v>1513637576</c:v>
                </c:pt>
                <c:pt idx="1736">
                  <c:v>1513637576</c:v>
                </c:pt>
                <c:pt idx="1737">
                  <c:v>1513637576</c:v>
                </c:pt>
                <c:pt idx="1738">
                  <c:v>1513637577</c:v>
                </c:pt>
                <c:pt idx="1739">
                  <c:v>1513637577</c:v>
                </c:pt>
                <c:pt idx="1740">
                  <c:v>1513637577</c:v>
                </c:pt>
                <c:pt idx="1741">
                  <c:v>1513637577</c:v>
                </c:pt>
                <c:pt idx="1742">
                  <c:v>1513637577</c:v>
                </c:pt>
                <c:pt idx="1743">
                  <c:v>1513637578</c:v>
                </c:pt>
                <c:pt idx="1744">
                  <c:v>1513637578</c:v>
                </c:pt>
                <c:pt idx="1745">
                  <c:v>1513637578</c:v>
                </c:pt>
                <c:pt idx="1746">
                  <c:v>1513637578</c:v>
                </c:pt>
                <c:pt idx="1747">
                  <c:v>1513637578</c:v>
                </c:pt>
                <c:pt idx="1748">
                  <c:v>1513637579</c:v>
                </c:pt>
                <c:pt idx="1749">
                  <c:v>1513637579</c:v>
                </c:pt>
                <c:pt idx="1750">
                  <c:v>1513637579</c:v>
                </c:pt>
                <c:pt idx="1751">
                  <c:v>1513637579</c:v>
                </c:pt>
                <c:pt idx="1752">
                  <c:v>1513637579</c:v>
                </c:pt>
                <c:pt idx="1753">
                  <c:v>1513637580</c:v>
                </c:pt>
                <c:pt idx="1754">
                  <c:v>1513637580</c:v>
                </c:pt>
                <c:pt idx="1755">
                  <c:v>1513637580</c:v>
                </c:pt>
                <c:pt idx="1756">
                  <c:v>1513637580</c:v>
                </c:pt>
                <c:pt idx="1757">
                  <c:v>1513637580</c:v>
                </c:pt>
                <c:pt idx="1758">
                  <c:v>1513637581</c:v>
                </c:pt>
                <c:pt idx="1759">
                  <c:v>1513637581</c:v>
                </c:pt>
                <c:pt idx="1760">
                  <c:v>1513637581</c:v>
                </c:pt>
                <c:pt idx="1761">
                  <c:v>1513637581</c:v>
                </c:pt>
                <c:pt idx="1762">
                  <c:v>1513637581</c:v>
                </c:pt>
                <c:pt idx="1763">
                  <c:v>1513637582</c:v>
                </c:pt>
                <c:pt idx="1764">
                  <c:v>1513637582</c:v>
                </c:pt>
                <c:pt idx="1765">
                  <c:v>1513637582</c:v>
                </c:pt>
                <c:pt idx="1766">
                  <c:v>1513637582</c:v>
                </c:pt>
                <c:pt idx="1767">
                  <c:v>1513637582</c:v>
                </c:pt>
                <c:pt idx="1768">
                  <c:v>1513637583</c:v>
                </c:pt>
                <c:pt idx="1769">
                  <c:v>1513637583</c:v>
                </c:pt>
                <c:pt idx="1770">
                  <c:v>1513637583</c:v>
                </c:pt>
                <c:pt idx="1771">
                  <c:v>1513637583</c:v>
                </c:pt>
                <c:pt idx="1772">
                  <c:v>1513637583</c:v>
                </c:pt>
                <c:pt idx="1773">
                  <c:v>1513637584</c:v>
                </c:pt>
                <c:pt idx="1774">
                  <c:v>1513637584</c:v>
                </c:pt>
                <c:pt idx="1775">
                  <c:v>1513637584</c:v>
                </c:pt>
                <c:pt idx="1776">
                  <c:v>1513637584</c:v>
                </c:pt>
                <c:pt idx="1777">
                  <c:v>1513637584</c:v>
                </c:pt>
                <c:pt idx="1778">
                  <c:v>1513637585</c:v>
                </c:pt>
                <c:pt idx="1779">
                  <c:v>1513637585</c:v>
                </c:pt>
                <c:pt idx="1780">
                  <c:v>1513637585</c:v>
                </c:pt>
                <c:pt idx="1781">
                  <c:v>1513637585</c:v>
                </c:pt>
                <c:pt idx="1782">
                  <c:v>1513637585</c:v>
                </c:pt>
                <c:pt idx="1783">
                  <c:v>1513637586</c:v>
                </c:pt>
                <c:pt idx="1784">
                  <c:v>1513637586</c:v>
                </c:pt>
                <c:pt idx="1785">
                  <c:v>1513637586</c:v>
                </c:pt>
                <c:pt idx="1786">
                  <c:v>1513637586</c:v>
                </c:pt>
                <c:pt idx="1787">
                  <c:v>1513637586</c:v>
                </c:pt>
                <c:pt idx="1788">
                  <c:v>1513637587</c:v>
                </c:pt>
                <c:pt idx="1789">
                  <c:v>1513637587</c:v>
                </c:pt>
                <c:pt idx="1790">
                  <c:v>1513637587</c:v>
                </c:pt>
                <c:pt idx="1791">
                  <c:v>1513637587</c:v>
                </c:pt>
                <c:pt idx="1792">
                  <c:v>1513637587</c:v>
                </c:pt>
                <c:pt idx="1793">
                  <c:v>1513637588</c:v>
                </c:pt>
                <c:pt idx="1794">
                  <c:v>1513637588</c:v>
                </c:pt>
                <c:pt idx="1795">
                  <c:v>1513637588</c:v>
                </c:pt>
                <c:pt idx="1796">
                  <c:v>1513637588</c:v>
                </c:pt>
                <c:pt idx="1797">
                  <c:v>1513637588</c:v>
                </c:pt>
                <c:pt idx="1798">
                  <c:v>1513637589</c:v>
                </c:pt>
                <c:pt idx="1799">
                  <c:v>1513637589</c:v>
                </c:pt>
                <c:pt idx="1800">
                  <c:v>1513637589</c:v>
                </c:pt>
                <c:pt idx="1801">
                  <c:v>1513637589</c:v>
                </c:pt>
                <c:pt idx="1802">
                  <c:v>1513637589</c:v>
                </c:pt>
                <c:pt idx="1803">
                  <c:v>1513637590</c:v>
                </c:pt>
                <c:pt idx="1804">
                  <c:v>1513637590</c:v>
                </c:pt>
                <c:pt idx="1805">
                  <c:v>1513637590</c:v>
                </c:pt>
                <c:pt idx="1806">
                  <c:v>1513637590</c:v>
                </c:pt>
                <c:pt idx="1807">
                  <c:v>1513637590</c:v>
                </c:pt>
                <c:pt idx="1808">
                  <c:v>1513637591</c:v>
                </c:pt>
                <c:pt idx="1809">
                  <c:v>1513637591</c:v>
                </c:pt>
                <c:pt idx="1810">
                  <c:v>1513637591</c:v>
                </c:pt>
                <c:pt idx="1811">
                  <c:v>1513637591</c:v>
                </c:pt>
                <c:pt idx="1812">
                  <c:v>1513637591</c:v>
                </c:pt>
                <c:pt idx="1813">
                  <c:v>1513637592</c:v>
                </c:pt>
                <c:pt idx="1814">
                  <c:v>1513637592</c:v>
                </c:pt>
                <c:pt idx="1815">
                  <c:v>1513637592</c:v>
                </c:pt>
                <c:pt idx="1816">
                  <c:v>1513637592</c:v>
                </c:pt>
                <c:pt idx="1817">
                  <c:v>1513637592</c:v>
                </c:pt>
                <c:pt idx="1818">
                  <c:v>1513637593</c:v>
                </c:pt>
                <c:pt idx="1819">
                  <c:v>1513637593</c:v>
                </c:pt>
                <c:pt idx="1820">
                  <c:v>1513637593</c:v>
                </c:pt>
                <c:pt idx="1821">
                  <c:v>1513637593</c:v>
                </c:pt>
                <c:pt idx="1822">
                  <c:v>1513637593</c:v>
                </c:pt>
                <c:pt idx="1823">
                  <c:v>1513637594</c:v>
                </c:pt>
                <c:pt idx="1824">
                  <c:v>1513637594</c:v>
                </c:pt>
                <c:pt idx="1825">
                  <c:v>1513637594</c:v>
                </c:pt>
                <c:pt idx="1826">
                  <c:v>1513637594</c:v>
                </c:pt>
                <c:pt idx="1827">
                  <c:v>1513637594</c:v>
                </c:pt>
                <c:pt idx="1828">
                  <c:v>1513637595</c:v>
                </c:pt>
                <c:pt idx="1829">
                  <c:v>1513637595</c:v>
                </c:pt>
                <c:pt idx="1830">
                  <c:v>1513637595</c:v>
                </c:pt>
                <c:pt idx="1831">
                  <c:v>1513637595</c:v>
                </c:pt>
                <c:pt idx="1832">
                  <c:v>1513637595</c:v>
                </c:pt>
                <c:pt idx="1833">
                  <c:v>1513637596</c:v>
                </c:pt>
                <c:pt idx="1834">
                  <c:v>1513637596</c:v>
                </c:pt>
                <c:pt idx="1835">
                  <c:v>1513637596</c:v>
                </c:pt>
                <c:pt idx="1836">
                  <c:v>1513637596</c:v>
                </c:pt>
                <c:pt idx="1837">
                  <c:v>1513637596</c:v>
                </c:pt>
                <c:pt idx="1838">
                  <c:v>1513637597</c:v>
                </c:pt>
                <c:pt idx="1839">
                  <c:v>1513637597</c:v>
                </c:pt>
                <c:pt idx="1840">
                  <c:v>1513637597</c:v>
                </c:pt>
                <c:pt idx="1841">
                  <c:v>1513637597</c:v>
                </c:pt>
                <c:pt idx="1842">
                  <c:v>1513637597</c:v>
                </c:pt>
                <c:pt idx="1843">
                  <c:v>1513637598</c:v>
                </c:pt>
                <c:pt idx="1844">
                  <c:v>1513637598</c:v>
                </c:pt>
                <c:pt idx="1845">
                  <c:v>1513637598</c:v>
                </c:pt>
                <c:pt idx="1846">
                  <c:v>1513637598</c:v>
                </c:pt>
                <c:pt idx="1847">
                  <c:v>1513637598</c:v>
                </c:pt>
                <c:pt idx="1848">
                  <c:v>1513637599</c:v>
                </c:pt>
                <c:pt idx="1849">
                  <c:v>1513637599</c:v>
                </c:pt>
                <c:pt idx="1850">
                  <c:v>1513637599</c:v>
                </c:pt>
                <c:pt idx="1851">
                  <c:v>1513637599</c:v>
                </c:pt>
                <c:pt idx="1852">
                  <c:v>1513637599</c:v>
                </c:pt>
                <c:pt idx="1853">
                  <c:v>1513637600</c:v>
                </c:pt>
                <c:pt idx="1854">
                  <c:v>1513637600</c:v>
                </c:pt>
                <c:pt idx="1855">
                  <c:v>1513637600</c:v>
                </c:pt>
                <c:pt idx="1856">
                  <c:v>1513637600</c:v>
                </c:pt>
                <c:pt idx="1857">
                  <c:v>1513637600</c:v>
                </c:pt>
                <c:pt idx="1858">
                  <c:v>1513637601</c:v>
                </c:pt>
                <c:pt idx="1859">
                  <c:v>1513637601</c:v>
                </c:pt>
                <c:pt idx="1860">
                  <c:v>1513637601</c:v>
                </c:pt>
                <c:pt idx="1861">
                  <c:v>1513637601</c:v>
                </c:pt>
                <c:pt idx="1862">
                  <c:v>1513637601</c:v>
                </c:pt>
                <c:pt idx="1863">
                  <c:v>1513637602</c:v>
                </c:pt>
                <c:pt idx="1864">
                  <c:v>1513637602</c:v>
                </c:pt>
                <c:pt idx="1865">
                  <c:v>1513637602</c:v>
                </c:pt>
                <c:pt idx="1866">
                  <c:v>1513637602</c:v>
                </c:pt>
                <c:pt idx="1867">
                  <c:v>1513637602</c:v>
                </c:pt>
                <c:pt idx="1868">
                  <c:v>1513637603</c:v>
                </c:pt>
                <c:pt idx="1869">
                  <c:v>1513637603</c:v>
                </c:pt>
                <c:pt idx="1870">
                  <c:v>1513637603</c:v>
                </c:pt>
                <c:pt idx="1871">
                  <c:v>1513637603</c:v>
                </c:pt>
                <c:pt idx="1872">
                  <c:v>1513637603</c:v>
                </c:pt>
                <c:pt idx="1873">
                  <c:v>1513637604</c:v>
                </c:pt>
                <c:pt idx="1874">
                  <c:v>1513637604</c:v>
                </c:pt>
                <c:pt idx="1875">
                  <c:v>1513637604</c:v>
                </c:pt>
                <c:pt idx="1876">
                  <c:v>1513637604</c:v>
                </c:pt>
                <c:pt idx="1877">
                  <c:v>1513637604</c:v>
                </c:pt>
                <c:pt idx="1878">
                  <c:v>1513637605</c:v>
                </c:pt>
                <c:pt idx="1879">
                  <c:v>1513637605</c:v>
                </c:pt>
                <c:pt idx="1880">
                  <c:v>1513637605</c:v>
                </c:pt>
                <c:pt idx="1881">
                  <c:v>1513637605</c:v>
                </c:pt>
                <c:pt idx="1882">
                  <c:v>1513637605</c:v>
                </c:pt>
                <c:pt idx="1883">
                  <c:v>1513637606</c:v>
                </c:pt>
                <c:pt idx="1884">
                  <c:v>1513637606</c:v>
                </c:pt>
                <c:pt idx="1885">
                  <c:v>1513637606</c:v>
                </c:pt>
                <c:pt idx="1886">
                  <c:v>1513637606</c:v>
                </c:pt>
                <c:pt idx="1887">
                  <c:v>1513637606</c:v>
                </c:pt>
                <c:pt idx="1888">
                  <c:v>1513637607</c:v>
                </c:pt>
                <c:pt idx="1889">
                  <c:v>1513637607</c:v>
                </c:pt>
                <c:pt idx="1890">
                  <c:v>1513637607</c:v>
                </c:pt>
                <c:pt idx="1891">
                  <c:v>1513637607</c:v>
                </c:pt>
                <c:pt idx="1892">
                  <c:v>1513637607</c:v>
                </c:pt>
                <c:pt idx="1893">
                  <c:v>1513637608</c:v>
                </c:pt>
                <c:pt idx="1894">
                  <c:v>1513637608</c:v>
                </c:pt>
                <c:pt idx="1895">
                  <c:v>1513637608</c:v>
                </c:pt>
                <c:pt idx="1896">
                  <c:v>1513637608</c:v>
                </c:pt>
                <c:pt idx="1897">
                  <c:v>1513637608</c:v>
                </c:pt>
                <c:pt idx="1898">
                  <c:v>1513637609</c:v>
                </c:pt>
                <c:pt idx="1899">
                  <c:v>1513637609</c:v>
                </c:pt>
                <c:pt idx="1900">
                  <c:v>1513637609</c:v>
                </c:pt>
                <c:pt idx="1901">
                  <c:v>1513637609</c:v>
                </c:pt>
                <c:pt idx="1902">
                  <c:v>1513637609</c:v>
                </c:pt>
                <c:pt idx="1903">
                  <c:v>1513637610</c:v>
                </c:pt>
                <c:pt idx="1904">
                  <c:v>1513637610</c:v>
                </c:pt>
                <c:pt idx="1905">
                  <c:v>1513637610</c:v>
                </c:pt>
                <c:pt idx="1906">
                  <c:v>1513637610</c:v>
                </c:pt>
                <c:pt idx="1907">
                  <c:v>1513637610</c:v>
                </c:pt>
                <c:pt idx="1908">
                  <c:v>1513637611</c:v>
                </c:pt>
                <c:pt idx="1909">
                  <c:v>1513637611</c:v>
                </c:pt>
                <c:pt idx="1910">
                  <c:v>1513637611</c:v>
                </c:pt>
                <c:pt idx="1911">
                  <c:v>1513637611</c:v>
                </c:pt>
                <c:pt idx="1912">
                  <c:v>1513637611</c:v>
                </c:pt>
                <c:pt idx="1913">
                  <c:v>1513637612</c:v>
                </c:pt>
                <c:pt idx="1914">
                  <c:v>1513637612</c:v>
                </c:pt>
                <c:pt idx="1915">
                  <c:v>1513637612</c:v>
                </c:pt>
                <c:pt idx="1916">
                  <c:v>1513637612</c:v>
                </c:pt>
                <c:pt idx="1917">
                  <c:v>1513637612</c:v>
                </c:pt>
                <c:pt idx="1918">
                  <c:v>1513637613</c:v>
                </c:pt>
                <c:pt idx="1919">
                  <c:v>1513637613</c:v>
                </c:pt>
                <c:pt idx="1920">
                  <c:v>1513637613</c:v>
                </c:pt>
                <c:pt idx="1921">
                  <c:v>1513637613</c:v>
                </c:pt>
                <c:pt idx="1922">
                  <c:v>1513637613</c:v>
                </c:pt>
                <c:pt idx="1923">
                  <c:v>1513637614</c:v>
                </c:pt>
                <c:pt idx="1924">
                  <c:v>1513637614</c:v>
                </c:pt>
                <c:pt idx="1925">
                  <c:v>1513637614</c:v>
                </c:pt>
                <c:pt idx="1926">
                  <c:v>1513637614</c:v>
                </c:pt>
                <c:pt idx="1927">
                  <c:v>1513637614</c:v>
                </c:pt>
                <c:pt idx="1928">
                  <c:v>1513637615</c:v>
                </c:pt>
                <c:pt idx="1929">
                  <c:v>1513637615</c:v>
                </c:pt>
                <c:pt idx="1930">
                  <c:v>1513637615</c:v>
                </c:pt>
                <c:pt idx="1931">
                  <c:v>1513637615</c:v>
                </c:pt>
                <c:pt idx="1932">
                  <c:v>1513637615</c:v>
                </c:pt>
                <c:pt idx="1933">
                  <c:v>1513637616</c:v>
                </c:pt>
                <c:pt idx="1934">
                  <c:v>1513637616</c:v>
                </c:pt>
                <c:pt idx="1935">
                  <c:v>1513637616</c:v>
                </c:pt>
                <c:pt idx="1936">
                  <c:v>1513637616</c:v>
                </c:pt>
                <c:pt idx="1937">
                  <c:v>1513637616</c:v>
                </c:pt>
                <c:pt idx="1938">
                  <c:v>1513637617</c:v>
                </c:pt>
                <c:pt idx="1939">
                  <c:v>1513637617</c:v>
                </c:pt>
                <c:pt idx="1940">
                  <c:v>1513637617</c:v>
                </c:pt>
                <c:pt idx="1941">
                  <c:v>1513637617</c:v>
                </c:pt>
                <c:pt idx="1942">
                  <c:v>1513637617</c:v>
                </c:pt>
                <c:pt idx="1943">
                  <c:v>1513637618</c:v>
                </c:pt>
                <c:pt idx="1944">
                  <c:v>1513637618</c:v>
                </c:pt>
                <c:pt idx="1945">
                  <c:v>1513637618</c:v>
                </c:pt>
                <c:pt idx="1946">
                  <c:v>1513637618</c:v>
                </c:pt>
                <c:pt idx="1947">
                  <c:v>1513637618</c:v>
                </c:pt>
                <c:pt idx="1948">
                  <c:v>1513637619</c:v>
                </c:pt>
                <c:pt idx="1949">
                  <c:v>1513637619</c:v>
                </c:pt>
                <c:pt idx="1950">
                  <c:v>1513637619</c:v>
                </c:pt>
                <c:pt idx="1951">
                  <c:v>1513637619</c:v>
                </c:pt>
                <c:pt idx="1952">
                  <c:v>1513637619</c:v>
                </c:pt>
                <c:pt idx="1953">
                  <c:v>1513637620</c:v>
                </c:pt>
                <c:pt idx="1954">
                  <c:v>1513637620</c:v>
                </c:pt>
                <c:pt idx="1955">
                  <c:v>1513637620</c:v>
                </c:pt>
                <c:pt idx="1956">
                  <c:v>1513637620</c:v>
                </c:pt>
                <c:pt idx="1957">
                  <c:v>1513637620</c:v>
                </c:pt>
                <c:pt idx="1958">
                  <c:v>1513637621</c:v>
                </c:pt>
                <c:pt idx="1959">
                  <c:v>1513637621</c:v>
                </c:pt>
                <c:pt idx="1960">
                  <c:v>1513637621</c:v>
                </c:pt>
                <c:pt idx="1961">
                  <c:v>1513637621</c:v>
                </c:pt>
                <c:pt idx="1962">
                  <c:v>1513637621</c:v>
                </c:pt>
                <c:pt idx="1963">
                  <c:v>1513637622</c:v>
                </c:pt>
                <c:pt idx="1964">
                  <c:v>1513637622</c:v>
                </c:pt>
                <c:pt idx="1965">
                  <c:v>1513637622</c:v>
                </c:pt>
                <c:pt idx="1966">
                  <c:v>1513637622</c:v>
                </c:pt>
                <c:pt idx="1967">
                  <c:v>1513637622</c:v>
                </c:pt>
                <c:pt idx="1968">
                  <c:v>1513637623</c:v>
                </c:pt>
                <c:pt idx="1969">
                  <c:v>1513637623</c:v>
                </c:pt>
                <c:pt idx="1970">
                  <c:v>1513637623</c:v>
                </c:pt>
                <c:pt idx="1971">
                  <c:v>1513637623</c:v>
                </c:pt>
                <c:pt idx="1972">
                  <c:v>1513637623</c:v>
                </c:pt>
                <c:pt idx="1973">
                  <c:v>1513637624</c:v>
                </c:pt>
                <c:pt idx="1974">
                  <c:v>1513637624</c:v>
                </c:pt>
                <c:pt idx="1975">
                  <c:v>1513637624</c:v>
                </c:pt>
                <c:pt idx="1976">
                  <c:v>1513637624</c:v>
                </c:pt>
                <c:pt idx="1977">
                  <c:v>1513637624</c:v>
                </c:pt>
                <c:pt idx="1978">
                  <c:v>1513637625</c:v>
                </c:pt>
                <c:pt idx="1979">
                  <c:v>1513637625</c:v>
                </c:pt>
                <c:pt idx="1980">
                  <c:v>1513637625</c:v>
                </c:pt>
                <c:pt idx="1981">
                  <c:v>1513637625</c:v>
                </c:pt>
                <c:pt idx="1982">
                  <c:v>1513637625</c:v>
                </c:pt>
                <c:pt idx="1983">
                  <c:v>1513637626</c:v>
                </c:pt>
                <c:pt idx="1984">
                  <c:v>1513637626</c:v>
                </c:pt>
                <c:pt idx="1985">
                  <c:v>1513637626</c:v>
                </c:pt>
                <c:pt idx="1986">
                  <c:v>1513637626</c:v>
                </c:pt>
                <c:pt idx="1987">
                  <c:v>1513637626</c:v>
                </c:pt>
                <c:pt idx="1988">
                  <c:v>1513637627</c:v>
                </c:pt>
                <c:pt idx="1989">
                  <c:v>1513637627</c:v>
                </c:pt>
                <c:pt idx="1990">
                  <c:v>1513637627</c:v>
                </c:pt>
                <c:pt idx="1991">
                  <c:v>1513637627</c:v>
                </c:pt>
                <c:pt idx="1992">
                  <c:v>1513637627</c:v>
                </c:pt>
                <c:pt idx="1993">
                  <c:v>1513637628</c:v>
                </c:pt>
                <c:pt idx="1994">
                  <c:v>1513637628</c:v>
                </c:pt>
                <c:pt idx="1995">
                  <c:v>1513637628</c:v>
                </c:pt>
                <c:pt idx="1996">
                  <c:v>1513637628</c:v>
                </c:pt>
                <c:pt idx="1997">
                  <c:v>1513637628</c:v>
                </c:pt>
                <c:pt idx="1998">
                  <c:v>1513637629</c:v>
                </c:pt>
                <c:pt idx="1999">
                  <c:v>1513637629</c:v>
                </c:pt>
                <c:pt idx="2000">
                  <c:v>1513637629</c:v>
                </c:pt>
                <c:pt idx="2001">
                  <c:v>1513637629</c:v>
                </c:pt>
                <c:pt idx="2002">
                  <c:v>1513637629</c:v>
                </c:pt>
                <c:pt idx="2003">
                  <c:v>1513637630</c:v>
                </c:pt>
                <c:pt idx="2004">
                  <c:v>1513637630</c:v>
                </c:pt>
                <c:pt idx="2005">
                  <c:v>1513637630</c:v>
                </c:pt>
                <c:pt idx="2006">
                  <c:v>1513637630</c:v>
                </c:pt>
                <c:pt idx="2007">
                  <c:v>1513637630</c:v>
                </c:pt>
                <c:pt idx="2008">
                  <c:v>1513637631</c:v>
                </c:pt>
                <c:pt idx="2009">
                  <c:v>1513637631</c:v>
                </c:pt>
                <c:pt idx="2010">
                  <c:v>1513637631</c:v>
                </c:pt>
                <c:pt idx="2011">
                  <c:v>1513637631</c:v>
                </c:pt>
                <c:pt idx="2012">
                  <c:v>1513637631</c:v>
                </c:pt>
                <c:pt idx="2013">
                  <c:v>1513637632</c:v>
                </c:pt>
                <c:pt idx="2014">
                  <c:v>1513637632</c:v>
                </c:pt>
                <c:pt idx="2015">
                  <c:v>1513637632</c:v>
                </c:pt>
                <c:pt idx="2016">
                  <c:v>1513637632</c:v>
                </c:pt>
                <c:pt idx="2017">
                  <c:v>1513637632</c:v>
                </c:pt>
                <c:pt idx="2018">
                  <c:v>1513637633</c:v>
                </c:pt>
                <c:pt idx="2019">
                  <c:v>1513637633</c:v>
                </c:pt>
                <c:pt idx="2020">
                  <c:v>1513637633</c:v>
                </c:pt>
                <c:pt idx="2021">
                  <c:v>1513637633</c:v>
                </c:pt>
                <c:pt idx="2022">
                  <c:v>1513637633</c:v>
                </c:pt>
                <c:pt idx="2023">
                  <c:v>1513637634</c:v>
                </c:pt>
                <c:pt idx="2024">
                  <c:v>1513637634</c:v>
                </c:pt>
                <c:pt idx="2025">
                  <c:v>1513637634</c:v>
                </c:pt>
                <c:pt idx="2026">
                  <c:v>1513637634</c:v>
                </c:pt>
                <c:pt idx="2027">
                  <c:v>1513637634</c:v>
                </c:pt>
                <c:pt idx="2028">
                  <c:v>1513637635</c:v>
                </c:pt>
                <c:pt idx="2029">
                  <c:v>1513637635</c:v>
                </c:pt>
                <c:pt idx="2030">
                  <c:v>1513637635</c:v>
                </c:pt>
                <c:pt idx="2031">
                  <c:v>1513637635</c:v>
                </c:pt>
                <c:pt idx="2032">
                  <c:v>1513637635</c:v>
                </c:pt>
                <c:pt idx="2033">
                  <c:v>1513637636</c:v>
                </c:pt>
                <c:pt idx="2034">
                  <c:v>1513637636</c:v>
                </c:pt>
                <c:pt idx="2035">
                  <c:v>1513637636</c:v>
                </c:pt>
                <c:pt idx="2036">
                  <c:v>1513637636</c:v>
                </c:pt>
                <c:pt idx="2037">
                  <c:v>1513637636</c:v>
                </c:pt>
                <c:pt idx="2038">
                  <c:v>1513637637</c:v>
                </c:pt>
                <c:pt idx="2039">
                  <c:v>1513637637</c:v>
                </c:pt>
                <c:pt idx="2040">
                  <c:v>1513637637</c:v>
                </c:pt>
                <c:pt idx="2041">
                  <c:v>1513637637</c:v>
                </c:pt>
                <c:pt idx="2042">
                  <c:v>1513637637</c:v>
                </c:pt>
                <c:pt idx="2043">
                  <c:v>1513637638</c:v>
                </c:pt>
                <c:pt idx="2044">
                  <c:v>1513637638</c:v>
                </c:pt>
                <c:pt idx="2045">
                  <c:v>1513637638</c:v>
                </c:pt>
                <c:pt idx="2046">
                  <c:v>1513637638</c:v>
                </c:pt>
                <c:pt idx="2047">
                  <c:v>1513637638</c:v>
                </c:pt>
                <c:pt idx="2048">
                  <c:v>1513637639</c:v>
                </c:pt>
                <c:pt idx="2049">
                  <c:v>1513637639</c:v>
                </c:pt>
                <c:pt idx="2050">
                  <c:v>1513637639</c:v>
                </c:pt>
                <c:pt idx="2051">
                  <c:v>1513637639</c:v>
                </c:pt>
                <c:pt idx="2052">
                  <c:v>1513637639</c:v>
                </c:pt>
                <c:pt idx="2053">
                  <c:v>1513637640</c:v>
                </c:pt>
                <c:pt idx="2054">
                  <c:v>1513637640</c:v>
                </c:pt>
                <c:pt idx="2055">
                  <c:v>1513637640</c:v>
                </c:pt>
                <c:pt idx="2056">
                  <c:v>1513637640</c:v>
                </c:pt>
                <c:pt idx="2057">
                  <c:v>1513637640</c:v>
                </c:pt>
                <c:pt idx="2058">
                  <c:v>1513637641</c:v>
                </c:pt>
                <c:pt idx="2059">
                  <c:v>1513637641</c:v>
                </c:pt>
                <c:pt idx="2060">
                  <c:v>1513637641</c:v>
                </c:pt>
                <c:pt idx="2061">
                  <c:v>1513637641</c:v>
                </c:pt>
                <c:pt idx="2062">
                  <c:v>1513637641</c:v>
                </c:pt>
                <c:pt idx="2063">
                  <c:v>1513637642</c:v>
                </c:pt>
                <c:pt idx="2064">
                  <c:v>1513637642</c:v>
                </c:pt>
                <c:pt idx="2065">
                  <c:v>1513637642</c:v>
                </c:pt>
                <c:pt idx="2066">
                  <c:v>1513637642</c:v>
                </c:pt>
                <c:pt idx="2067">
                  <c:v>1513637642</c:v>
                </c:pt>
                <c:pt idx="2068">
                  <c:v>1513637643</c:v>
                </c:pt>
                <c:pt idx="2069">
                  <c:v>1513637643</c:v>
                </c:pt>
                <c:pt idx="2070">
                  <c:v>1513637643</c:v>
                </c:pt>
                <c:pt idx="2071">
                  <c:v>1513637643</c:v>
                </c:pt>
                <c:pt idx="2072">
                  <c:v>1513637643</c:v>
                </c:pt>
                <c:pt idx="2073">
                  <c:v>1513637644</c:v>
                </c:pt>
                <c:pt idx="2074">
                  <c:v>1513637644</c:v>
                </c:pt>
                <c:pt idx="2075">
                  <c:v>1513637644</c:v>
                </c:pt>
                <c:pt idx="2076">
                  <c:v>1513637644</c:v>
                </c:pt>
                <c:pt idx="2077">
                  <c:v>1513637644</c:v>
                </c:pt>
                <c:pt idx="2078">
                  <c:v>1513637645</c:v>
                </c:pt>
                <c:pt idx="2079">
                  <c:v>1513637645</c:v>
                </c:pt>
                <c:pt idx="2080">
                  <c:v>1513637645</c:v>
                </c:pt>
                <c:pt idx="2081">
                  <c:v>1513637645</c:v>
                </c:pt>
                <c:pt idx="2082">
                  <c:v>1513637645</c:v>
                </c:pt>
                <c:pt idx="2083">
                  <c:v>1513637646</c:v>
                </c:pt>
                <c:pt idx="2084">
                  <c:v>1513637646</c:v>
                </c:pt>
                <c:pt idx="2085">
                  <c:v>1513637646</c:v>
                </c:pt>
                <c:pt idx="2086">
                  <c:v>1513637646</c:v>
                </c:pt>
                <c:pt idx="2087">
                  <c:v>1513637646</c:v>
                </c:pt>
                <c:pt idx="2088">
                  <c:v>1513637647</c:v>
                </c:pt>
                <c:pt idx="2089">
                  <c:v>1513637647</c:v>
                </c:pt>
                <c:pt idx="2090">
                  <c:v>1513637647</c:v>
                </c:pt>
                <c:pt idx="2091">
                  <c:v>1513637647</c:v>
                </c:pt>
                <c:pt idx="2092">
                  <c:v>1513637647</c:v>
                </c:pt>
                <c:pt idx="2093">
                  <c:v>1513637648</c:v>
                </c:pt>
                <c:pt idx="2094">
                  <c:v>1513637648</c:v>
                </c:pt>
                <c:pt idx="2095">
                  <c:v>1513637648</c:v>
                </c:pt>
                <c:pt idx="2096">
                  <c:v>1513637648</c:v>
                </c:pt>
                <c:pt idx="2097">
                  <c:v>1513637648</c:v>
                </c:pt>
                <c:pt idx="2098">
                  <c:v>1513637649</c:v>
                </c:pt>
                <c:pt idx="2099">
                  <c:v>1513637649</c:v>
                </c:pt>
                <c:pt idx="2100">
                  <c:v>1513637649</c:v>
                </c:pt>
                <c:pt idx="2101">
                  <c:v>1513637649</c:v>
                </c:pt>
                <c:pt idx="2102">
                  <c:v>1513637649</c:v>
                </c:pt>
                <c:pt idx="2103">
                  <c:v>1513637650</c:v>
                </c:pt>
                <c:pt idx="2104">
                  <c:v>1513637650</c:v>
                </c:pt>
                <c:pt idx="2105">
                  <c:v>1513637650</c:v>
                </c:pt>
                <c:pt idx="2106">
                  <c:v>1513637650</c:v>
                </c:pt>
                <c:pt idx="2107">
                  <c:v>1513637650</c:v>
                </c:pt>
                <c:pt idx="2108">
                  <c:v>1513637651</c:v>
                </c:pt>
                <c:pt idx="2109">
                  <c:v>1513637651</c:v>
                </c:pt>
                <c:pt idx="2110">
                  <c:v>1513637651</c:v>
                </c:pt>
                <c:pt idx="2111">
                  <c:v>1513637651</c:v>
                </c:pt>
                <c:pt idx="2112">
                  <c:v>1513637651</c:v>
                </c:pt>
                <c:pt idx="2113">
                  <c:v>1513637652</c:v>
                </c:pt>
                <c:pt idx="2114">
                  <c:v>1513637652</c:v>
                </c:pt>
                <c:pt idx="2115">
                  <c:v>1513637652</c:v>
                </c:pt>
                <c:pt idx="2116">
                  <c:v>1513637652</c:v>
                </c:pt>
                <c:pt idx="2117">
                  <c:v>1513637652</c:v>
                </c:pt>
                <c:pt idx="2118">
                  <c:v>1513637653</c:v>
                </c:pt>
                <c:pt idx="2119">
                  <c:v>1513637653</c:v>
                </c:pt>
                <c:pt idx="2120">
                  <c:v>1513637653</c:v>
                </c:pt>
                <c:pt idx="2121">
                  <c:v>1513637653</c:v>
                </c:pt>
                <c:pt idx="2122">
                  <c:v>1513637653</c:v>
                </c:pt>
                <c:pt idx="2123">
                  <c:v>1513637654</c:v>
                </c:pt>
                <c:pt idx="2124">
                  <c:v>1513637654</c:v>
                </c:pt>
                <c:pt idx="2125">
                  <c:v>1513637654</c:v>
                </c:pt>
                <c:pt idx="2126">
                  <c:v>1513637654</c:v>
                </c:pt>
                <c:pt idx="2127">
                  <c:v>1513637654</c:v>
                </c:pt>
                <c:pt idx="2128">
                  <c:v>1513637655</c:v>
                </c:pt>
                <c:pt idx="2129">
                  <c:v>1513637655</c:v>
                </c:pt>
                <c:pt idx="2130">
                  <c:v>1513637655</c:v>
                </c:pt>
                <c:pt idx="2131">
                  <c:v>1513637655</c:v>
                </c:pt>
                <c:pt idx="2132">
                  <c:v>1513637655</c:v>
                </c:pt>
                <c:pt idx="2133">
                  <c:v>1513637656</c:v>
                </c:pt>
                <c:pt idx="2134">
                  <c:v>1513637656</c:v>
                </c:pt>
                <c:pt idx="2135">
                  <c:v>1513637656</c:v>
                </c:pt>
                <c:pt idx="2136">
                  <c:v>1513637656</c:v>
                </c:pt>
                <c:pt idx="2137">
                  <c:v>1513637656</c:v>
                </c:pt>
                <c:pt idx="2138">
                  <c:v>1513637657</c:v>
                </c:pt>
                <c:pt idx="2139">
                  <c:v>1513637657</c:v>
                </c:pt>
                <c:pt idx="2140">
                  <c:v>1513637657</c:v>
                </c:pt>
                <c:pt idx="2141">
                  <c:v>1513637657</c:v>
                </c:pt>
                <c:pt idx="2142">
                  <c:v>1513637657</c:v>
                </c:pt>
                <c:pt idx="2143">
                  <c:v>1513637658</c:v>
                </c:pt>
                <c:pt idx="2144">
                  <c:v>1513637658</c:v>
                </c:pt>
                <c:pt idx="2145">
                  <c:v>1513637658</c:v>
                </c:pt>
                <c:pt idx="2146">
                  <c:v>1513637658</c:v>
                </c:pt>
                <c:pt idx="2147">
                  <c:v>1513637658</c:v>
                </c:pt>
                <c:pt idx="2148">
                  <c:v>1513637659</c:v>
                </c:pt>
                <c:pt idx="2149">
                  <c:v>1513637659</c:v>
                </c:pt>
                <c:pt idx="2150">
                  <c:v>1513637659</c:v>
                </c:pt>
                <c:pt idx="2151">
                  <c:v>1513637659</c:v>
                </c:pt>
                <c:pt idx="2152">
                  <c:v>1513637659</c:v>
                </c:pt>
                <c:pt idx="2153">
                  <c:v>1513637660</c:v>
                </c:pt>
                <c:pt idx="2154">
                  <c:v>1513637660</c:v>
                </c:pt>
                <c:pt idx="2155">
                  <c:v>1513637660</c:v>
                </c:pt>
                <c:pt idx="2156">
                  <c:v>1513637660</c:v>
                </c:pt>
                <c:pt idx="2157">
                  <c:v>1513637660</c:v>
                </c:pt>
                <c:pt idx="2158">
                  <c:v>1513637661</c:v>
                </c:pt>
                <c:pt idx="2159">
                  <c:v>1513637661</c:v>
                </c:pt>
                <c:pt idx="2160">
                  <c:v>1513637661</c:v>
                </c:pt>
                <c:pt idx="2161">
                  <c:v>1513637661</c:v>
                </c:pt>
                <c:pt idx="2162">
                  <c:v>1513637661</c:v>
                </c:pt>
                <c:pt idx="2163">
                  <c:v>1513637662</c:v>
                </c:pt>
                <c:pt idx="2164">
                  <c:v>1513637662</c:v>
                </c:pt>
                <c:pt idx="2165">
                  <c:v>1513637662</c:v>
                </c:pt>
                <c:pt idx="2166">
                  <c:v>1513637662</c:v>
                </c:pt>
                <c:pt idx="2167">
                  <c:v>1513637662</c:v>
                </c:pt>
                <c:pt idx="2168">
                  <c:v>1513637663</c:v>
                </c:pt>
                <c:pt idx="2169">
                  <c:v>1513637663</c:v>
                </c:pt>
                <c:pt idx="2170">
                  <c:v>1513637663</c:v>
                </c:pt>
                <c:pt idx="2171">
                  <c:v>1513637663</c:v>
                </c:pt>
                <c:pt idx="2172">
                  <c:v>1513637663</c:v>
                </c:pt>
                <c:pt idx="2173">
                  <c:v>1513637664</c:v>
                </c:pt>
                <c:pt idx="2174">
                  <c:v>1513637664</c:v>
                </c:pt>
                <c:pt idx="2175">
                  <c:v>1513637664</c:v>
                </c:pt>
                <c:pt idx="2176">
                  <c:v>1513637664</c:v>
                </c:pt>
                <c:pt idx="2177">
                  <c:v>1513637664</c:v>
                </c:pt>
                <c:pt idx="2178">
                  <c:v>1513637665</c:v>
                </c:pt>
                <c:pt idx="2179">
                  <c:v>1513637665</c:v>
                </c:pt>
                <c:pt idx="2180">
                  <c:v>1513637665</c:v>
                </c:pt>
                <c:pt idx="2181">
                  <c:v>1513637665</c:v>
                </c:pt>
                <c:pt idx="2182">
                  <c:v>1513637665</c:v>
                </c:pt>
                <c:pt idx="2183">
                  <c:v>1513637666</c:v>
                </c:pt>
                <c:pt idx="2184">
                  <c:v>1513637666</c:v>
                </c:pt>
                <c:pt idx="2185">
                  <c:v>1513637666</c:v>
                </c:pt>
                <c:pt idx="2186">
                  <c:v>1513637666</c:v>
                </c:pt>
                <c:pt idx="2187">
                  <c:v>1513637666</c:v>
                </c:pt>
                <c:pt idx="2188">
                  <c:v>1513637667</c:v>
                </c:pt>
                <c:pt idx="2189">
                  <c:v>1513637667</c:v>
                </c:pt>
                <c:pt idx="2190">
                  <c:v>1513637667</c:v>
                </c:pt>
                <c:pt idx="2191">
                  <c:v>1513637667</c:v>
                </c:pt>
                <c:pt idx="2192">
                  <c:v>1513637667</c:v>
                </c:pt>
                <c:pt idx="2193">
                  <c:v>1513637668</c:v>
                </c:pt>
                <c:pt idx="2194">
                  <c:v>1513637668</c:v>
                </c:pt>
                <c:pt idx="2195">
                  <c:v>1513637668</c:v>
                </c:pt>
                <c:pt idx="2196">
                  <c:v>1513637668</c:v>
                </c:pt>
                <c:pt idx="2197">
                  <c:v>1513637668</c:v>
                </c:pt>
                <c:pt idx="2198">
                  <c:v>1513637669</c:v>
                </c:pt>
                <c:pt idx="2199">
                  <c:v>1513637669</c:v>
                </c:pt>
                <c:pt idx="2200">
                  <c:v>1513637669</c:v>
                </c:pt>
                <c:pt idx="2201">
                  <c:v>1513637669</c:v>
                </c:pt>
                <c:pt idx="2202">
                  <c:v>1513637669</c:v>
                </c:pt>
                <c:pt idx="2203">
                  <c:v>1513637670</c:v>
                </c:pt>
                <c:pt idx="2204">
                  <c:v>1513637670</c:v>
                </c:pt>
                <c:pt idx="2205">
                  <c:v>1513637670</c:v>
                </c:pt>
                <c:pt idx="2206">
                  <c:v>1513637670</c:v>
                </c:pt>
                <c:pt idx="2207">
                  <c:v>1513637671</c:v>
                </c:pt>
                <c:pt idx="2208">
                  <c:v>1513637671</c:v>
                </c:pt>
                <c:pt idx="2209">
                  <c:v>1513637671</c:v>
                </c:pt>
                <c:pt idx="2210">
                  <c:v>1513637671</c:v>
                </c:pt>
                <c:pt idx="2211">
                  <c:v>1513637671</c:v>
                </c:pt>
                <c:pt idx="2212">
                  <c:v>1513637672</c:v>
                </c:pt>
                <c:pt idx="2213">
                  <c:v>1513637672</c:v>
                </c:pt>
                <c:pt idx="2214">
                  <c:v>1513637672</c:v>
                </c:pt>
                <c:pt idx="2215">
                  <c:v>1513637672</c:v>
                </c:pt>
                <c:pt idx="2216">
                  <c:v>1513637672</c:v>
                </c:pt>
                <c:pt idx="2217">
                  <c:v>1513637673</c:v>
                </c:pt>
                <c:pt idx="2218">
                  <c:v>1513637673</c:v>
                </c:pt>
                <c:pt idx="2219">
                  <c:v>1513637673</c:v>
                </c:pt>
                <c:pt idx="2220">
                  <c:v>1513637673</c:v>
                </c:pt>
                <c:pt idx="2221">
                  <c:v>1513637673</c:v>
                </c:pt>
                <c:pt idx="2222">
                  <c:v>1513637674</c:v>
                </c:pt>
                <c:pt idx="2223">
                  <c:v>1513637674</c:v>
                </c:pt>
                <c:pt idx="2224">
                  <c:v>1513637674</c:v>
                </c:pt>
                <c:pt idx="2225">
                  <c:v>1513637674</c:v>
                </c:pt>
                <c:pt idx="2226">
                  <c:v>1513637674</c:v>
                </c:pt>
                <c:pt idx="2227">
                  <c:v>1513637675</c:v>
                </c:pt>
                <c:pt idx="2228">
                  <c:v>1513637675</c:v>
                </c:pt>
                <c:pt idx="2229">
                  <c:v>1513637675</c:v>
                </c:pt>
                <c:pt idx="2230">
                  <c:v>1513637675</c:v>
                </c:pt>
                <c:pt idx="2231">
                  <c:v>1513637675</c:v>
                </c:pt>
                <c:pt idx="2232">
                  <c:v>1513637676</c:v>
                </c:pt>
                <c:pt idx="2233">
                  <c:v>1513637676</c:v>
                </c:pt>
                <c:pt idx="2234">
                  <c:v>1513637676</c:v>
                </c:pt>
                <c:pt idx="2235">
                  <c:v>1513637676</c:v>
                </c:pt>
                <c:pt idx="2236">
                  <c:v>1513637676</c:v>
                </c:pt>
                <c:pt idx="2237">
                  <c:v>1513637677</c:v>
                </c:pt>
                <c:pt idx="2238">
                  <c:v>1513637677</c:v>
                </c:pt>
                <c:pt idx="2239">
                  <c:v>1513637677</c:v>
                </c:pt>
                <c:pt idx="2240">
                  <c:v>1513637677</c:v>
                </c:pt>
                <c:pt idx="2241">
                  <c:v>1513637677</c:v>
                </c:pt>
                <c:pt idx="2242">
                  <c:v>1513637678</c:v>
                </c:pt>
                <c:pt idx="2243">
                  <c:v>1513637678</c:v>
                </c:pt>
                <c:pt idx="2244">
                  <c:v>1513637678</c:v>
                </c:pt>
                <c:pt idx="2245">
                  <c:v>1513637678</c:v>
                </c:pt>
                <c:pt idx="2246">
                  <c:v>1513637678</c:v>
                </c:pt>
                <c:pt idx="2247">
                  <c:v>1513637679</c:v>
                </c:pt>
                <c:pt idx="2248">
                  <c:v>1513637679</c:v>
                </c:pt>
                <c:pt idx="2249">
                  <c:v>1513637679</c:v>
                </c:pt>
                <c:pt idx="2250">
                  <c:v>1513637679</c:v>
                </c:pt>
                <c:pt idx="2251">
                  <c:v>1513637679</c:v>
                </c:pt>
                <c:pt idx="2252">
                  <c:v>1513637680</c:v>
                </c:pt>
                <c:pt idx="2253">
                  <c:v>1513637680</c:v>
                </c:pt>
                <c:pt idx="2254">
                  <c:v>1513637680</c:v>
                </c:pt>
                <c:pt idx="2255">
                  <c:v>1513637680</c:v>
                </c:pt>
                <c:pt idx="2256">
                  <c:v>1513637680</c:v>
                </c:pt>
                <c:pt idx="2257">
                  <c:v>1513637681</c:v>
                </c:pt>
                <c:pt idx="2258">
                  <c:v>1513637681</c:v>
                </c:pt>
                <c:pt idx="2259">
                  <c:v>1513637681</c:v>
                </c:pt>
                <c:pt idx="2260">
                  <c:v>1513637681</c:v>
                </c:pt>
                <c:pt idx="2261">
                  <c:v>1513637681</c:v>
                </c:pt>
                <c:pt idx="2262">
                  <c:v>1513637682</c:v>
                </c:pt>
                <c:pt idx="2263">
                  <c:v>1513637682</c:v>
                </c:pt>
                <c:pt idx="2264">
                  <c:v>1513637682</c:v>
                </c:pt>
                <c:pt idx="2265">
                  <c:v>1513637682</c:v>
                </c:pt>
                <c:pt idx="2266">
                  <c:v>1513637682</c:v>
                </c:pt>
                <c:pt idx="2267">
                  <c:v>1513637683</c:v>
                </c:pt>
                <c:pt idx="2268">
                  <c:v>1513637683</c:v>
                </c:pt>
                <c:pt idx="2269">
                  <c:v>1513637683</c:v>
                </c:pt>
                <c:pt idx="2270">
                  <c:v>1513637683</c:v>
                </c:pt>
                <c:pt idx="2271">
                  <c:v>1513637683</c:v>
                </c:pt>
                <c:pt idx="2272">
                  <c:v>1513637684</c:v>
                </c:pt>
                <c:pt idx="2273">
                  <c:v>1513637684</c:v>
                </c:pt>
                <c:pt idx="2274">
                  <c:v>1513637684</c:v>
                </c:pt>
                <c:pt idx="2275">
                  <c:v>1513637684</c:v>
                </c:pt>
                <c:pt idx="2276">
                  <c:v>1513637684</c:v>
                </c:pt>
                <c:pt idx="2277">
                  <c:v>1513637685</c:v>
                </c:pt>
                <c:pt idx="2278">
                  <c:v>1513637685</c:v>
                </c:pt>
                <c:pt idx="2279">
                  <c:v>1513637685</c:v>
                </c:pt>
                <c:pt idx="2280">
                  <c:v>1513637685</c:v>
                </c:pt>
                <c:pt idx="2281">
                  <c:v>1513637685</c:v>
                </c:pt>
                <c:pt idx="2282">
                  <c:v>1513637686</c:v>
                </c:pt>
                <c:pt idx="2283">
                  <c:v>1513637686</c:v>
                </c:pt>
                <c:pt idx="2284">
                  <c:v>1513637686</c:v>
                </c:pt>
                <c:pt idx="2285">
                  <c:v>1513637686</c:v>
                </c:pt>
                <c:pt idx="2286">
                  <c:v>1513637686</c:v>
                </c:pt>
                <c:pt idx="2287">
                  <c:v>1513637687</c:v>
                </c:pt>
                <c:pt idx="2288">
                  <c:v>1513637687</c:v>
                </c:pt>
                <c:pt idx="2289">
                  <c:v>1513637687</c:v>
                </c:pt>
                <c:pt idx="2290">
                  <c:v>1513637687</c:v>
                </c:pt>
                <c:pt idx="2291">
                  <c:v>1513637687</c:v>
                </c:pt>
                <c:pt idx="2292">
                  <c:v>1513637688</c:v>
                </c:pt>
                <c:pt idx="2293">
                  <c:v>1513637688</c:v>
                </c:pt>
                <c:pt idx="2294">
                  <c:v>1513637688</c:v>
                </c:pt>
                <c:pt idx="2295">
                  <c:v>1513637688</c:v>
                </c:pt>
                <c:pt idx="2296">
                  <c:v>1513637688</c:v>
                </c:pt>
                <c:pt idx="2297">
                  <c:v>1513637689</c:v>
                </c:pt>
                <c:pt idx="2298">
                  <c:v>1513637689</c:v>
                </c:pt>
                <c:pt idx="2299">
                  <c:v>1513637689</c:v>
                </c:pt>
                <c:pt idx="2300">
                  <c:v>1513637689</c:v>
                </c:pt>
                <c:pt idx="2301">
                  <c:v>1513637689</c:v>
                </c:pt>
                <c:pt idx="2302">
                  <c:v>1513637690</c:v>
                </c:pt>
                <c:pt idx="2303">
                  <c:v>1513637690</c:v>
                </c:pt>
                <c:pt idx="2304">
                  <c:v>1513637690</c:v>
                </c:pt>
                <c:pt idx="2305">
                  <c:v>1513637690</c:v>
                </c:pt>
                <c:pt idx="2306">
                  <c:v>1513637690</c:v>
                </c:pt>
                <c:pt idx="2307">
                  <c:v>1513637691</c:v>
                </c:pt>
                <c:pt idx="2308">
                  <c:v>1513637691</c:v>
                </c:pt>
                <c:pt idx="2309">
                  <c:v>1513637691</c:v>
                </c:pt>
                <c:pt idx="2310">
                  <c:v>1513637691</c:v>
                </c:pt>
                <c:pt idx="2311">
                  <c:v>1513637691</c:v>
                </c:pt>
                <c:pt idx="2312">
                  <c:v>1513637692</c:v>
                </c:pt>
                <c:pt idx="2313">
                  <c:v>1513637692</c:v>
                </c:pt>
                <c:pt idx="2314">
                  <c:v>1513637692</c:v>
                </c:pt>
                <c:pt idx="2315">
                  <c:v>1513637692</c:v>
                </c:pt>
                <c:pt idx="2316">
                  <c:v>1513637692</c:v>
                </c:pt>
                <c:pt idx="2317">
                  <c:v>1513637693</c:v>
                </c:pt>
                <c:pt idx="2318">
                  <c:v>1513637693</c:v>
                </c:pt>
                <c:pt idx="2319">
                  <c:v>1513637693</c:v>
                </c:pt>
                <c:pt idx="2320">
                  <c:v>1513637693</c:v>
                </c:pt>
                <c:pt idx="2321">
                  <c:v>1513637693</c:v>
                </c:pt>
                <c:pt idx="2322">
                  <c:v>1513637694</c:v>
                </c:pt>
                <c:pt idx="2323">
                  <c:v>1513637694</c:v>
                </c:pt>
                <c:pt idx="2324">
                  <c:v>1513637694</c:v>
                </c:pt>
                <c:pt idx="2325">
                  <c:v>1513637694</c:v>
                </c:pt>
                <c:pt idx="2326">
                  <c:v>1513637694</c:v>
                </c:pt>
                <c:pt idx="2327">
                  <c:v>1513637695</c:v>
                </c:pt>
                <c:pt idx="2328">
                  <c:v>1513637695</c:v>
                </c:pt>
                <c:pt idx="2329">
                  <c:v>1513637695</c:v>
                </c:pt>
                <c:pt idx="2330">
                  <c:v>1513637695</c:v>
                </c:pt>
                <c:pt idx="2331">
                  <c:v>1513637695</c:v>
                </c:pt>
                <c:pt idx="2332">
                  <c:v>1513637696</c:v>
                </c:pt>
                <c:pt idx="2333">
                  <c:v>1513637696</c:v>
                </c:pt>
                <c:pt idx="2334">
                  <c:v>1513637696</c:v>
                </c:pt>
                <c:pt idx="2335">
                  <c:v>1513637696</c:v>
                </c:pt>
                <c:pt idx="2336">
                  <c:v>1513637696</c:v>
                </c:pt>
                <c:pt idx="2337">
                  <c:v>1513637697</c:v>
                </c:pt>
                <c:pt idx="2338">
                  <c:v>1513637697</c:v>
                </c:pt>
                <c:pt idx="2339">
                  <c:v>1513637697</c:v>
                </c:pt>
                <c:pt idx="2340">
                  <c:v>1513637697</c:v>
                </c:pt>
                <c:pt idx="2341">
                  <c:v>1513637697</c:v>
                </c:pt>
                <c:pt idx="2342">
                  <c:v>1513637698</c:v>
                </c:pt>
                <c:pt idx="2343">
                  <c:v>1513637698</c:v>
                </c:pt>
                <c:pt idx="2344">
                  <c:v>1513637698</c:v>
                </c:pt>
                <c:pt idx="2345">
                  <c:v>1513637698</c:v>
                </c:pt>
                <c:pt idx="2346">
                  <c:v>1513637698</c:v>
                </c:pt>
                <c:pt idx="2347">
                  <c:v>1513637699</c:v>
                </c:pt>
                <c:pt idx="2348">
                  <c:v>1513637699</c:v>
                </c:pt>
                <c:pt idx="2349">
                  <c:v>1513637699</c:v>
                </c:pt>
                <c:pt idx="2350">
                  <c:v>1513637699</c:v>
                </c:pt>
                <c:pt idx="2351">
                  <c:v>1513637699</c:v>
                </c:pt>
                <c:pt idx="2352">
                  <c:v>1513637700</c:v>
                </c:pt>
                <c:pt idx="2353">
                  <c:v>1513637700</c:v>
                </c:pt>
                <c:pt idx="2354">
                  <c:v>1513637700</c:v>
                </c:pt>
                <c:pt idx="2355">
                  <c:v>1513637700</c:v>
                </c:pt>
                <c:pt idx="2356">
                  <c:v>1513637700</c:v>
                </c:pt>
                <c:pt idx="2357">
                  <c:v>1513637701</c:v>
                </c:pt>
                <c:pt idx="2358">
                  <c:v>1513637701</c:v>
                </c:pt>
                <c:pt idx="2359">
                  <c:v>1513637701</c:v>
                </c:pt>
                <c:pt idx="2360">
                  <c:v>1513637701</c:v>
                </c:pt>
                <c:pt idx="2361">
                  <c:v>1513637701</c:v>
                </c:pt>
                <c:pt idx="2362">
                  <c:v>1513637702</c:v>
                </c:pt>
                <c:pt idx="2363">
                  <c:v>1513637702</c:v>
                </c:pt>
                <c:pt idx="2364">
                  <c:v>1513637702</c:v>
                </c:pt>
                <c:pt idx="2365">
                  <c:v>1513637702</c:v>
                </c:pt>
                <c:pt idx="2366">
                  <c:v>1513637702</c:v>
                </c:pt>
                <c:pt idx="2367">
                  <c:v>1513637703</c:v>
                </c:pt>
                <c:pt idx="2368">
                  <c:v>1513637703</c:v>
                </c:pt>
                <c:pt idx="2369">
                  <c:v>1513637703</c:v>
                </c:pt>
                <c:pt idx="2370">
                  <c:v>1513637703</c:v>
                </c:pt>
                <c:pt idx="2371">
                  <c:v>1513637703</c:v>
                </c:pt>
                <c:pt idx="2372">
                  <c:v>1513637704</c:v>
                </c:pt>
                <c:pt idx="2373">
                  <c:v>1513637704</c:v>
                </c:pt>
                <c:pt idx="2374">
                  <c:v>1513637704</c:v>
                </c:pt>
                <c:pt idx="2375">
                  <c:v>1513637704</c:v>
                </c:pt>
                <c:pt idx="2376">
                  <c:v>1513637704</c:v>
                </c:pt>
                <c:pt idx="2377">
                  <c:v>1513637705</c:v>
                </c:pt>
                <c:pt idx="2378">
                  <c:v>1513637705</c:v>
                </c:pt>
                <c:pt idx="2379">
                  <c:v>1513637705</c:v>
                </c:pt>
                <c:pt idx="2380">
                  <c:v>1513637705</c:v>
                </c:pt>
                <c:pt idx="2381">
                  <c:v>1513637705</c:v>
                </c:pt>
                <c:pt idx="2382">
                  <c:v>1513637706</c:v>
                </c:pt>
                <c:pt idx="2383">
                  <c:v>1513637706</c:v>
                </c:pt>
                <c:pt idx="2384">
                  <c:v>1513637706</c:v>
                </c:pt>
                <c:pt idx="2385">
                  <c:v>1513637706</c:v>
                </c:pt>
                <c:pt idx="2386">
                  <c:v>1513637706</c:v>
                </c:pt>
                <c:pt idx="2387">
                  <c:v>1513637707</c:v>
                </c:pt>
                <c:pt idx="2388">
                  <c:v>1513637707</c:v>
                </c:pt>
                <c:pt idx="2389">
                  <c:v>1513637707</c:v>
                </c:pt>
                <c:pt idx="2390">
                  <c:v>1513637707</c:v>
                </c:pt>
                <c:pt idx="2391">
                  <c:v>1513637707</c:v>
                </c:pt>
                <c:pt idx="2392">
                  <c:v>1513637708</c:v>
                </c:pt>
                <c:pt idx="2393">
                  <c:v>1513637708</c:v>
                </c:pt>
                <c:pt idx="2394">
                  <c:v>1513637708</c:v>
                </c:pt>
                <c:pt idx="2395">
                  <c:v>1513637708</c:v>
                </c:pt>
                <c:pt idx="2396">
                  <c:v>1513637708</c:v>
                </c:pt>
                <c:pt idx="2397">
                  <c:v>1513637709</c:v>
                </c:pt>
                <c:pt idx="2398">
                  <c:v>1513637709</c:v>
                </c:pt>
                <c:pt idx="2399">
                  <c:v>1513637709</c:v>
                </c:pt>
                <c:pt idx="2400">
                  <c:v>1513637709</c:v>
                </c:pt>
                <c:pt idx="2401">
                  <c:v>1513637709</c:v>
                </c:pt>
                <c:pt idx="2402">
                  <c:v>1513637710</c:v>
                </c:pt>
                <c:pt idx="2403">
                  <c:v>1513637710</c:v>
                </c:pt>
                <c:pt idx="2404">
                  <c:v>1513637710</c:v>
                </c:pt>
                <c:pt idx="2405">
                  <c:v>1513637710</c:v>
                </c:pt>
                <c:pt idx="2406">
                  <c:v>1513637710</c:v>
                </c:pt>
                <c:pt idx="2407">
                  <c:v>1513637711</c:v>
                </c:pt>
                <c:pt idx="2408">
                  <c:v>1513637711</c:v>
                </c:pt>
                <c:pt idx="2409">
                  <c:v>1513637711</c:v>
                </c:pt>
                <c:pt idx="2410">
                  <c:v>1513637711</c:v>
                </c:pt>
                <c:pt idx="2411">
                  <c:v>1513637711</c:v>
                </c:pt>
                <c:pt idx="2412">
                  <c:v>1513637712</c:v>
                </c:pt>
                <c:pt idx="2413">
                  <c:v>1513637712</c:v>
                </c:pt>
                <c:pt idx="2414">
                  <c:v>1513637712</c:v>
                </c:pt>
                <c:pt idx="2415">
                  <c:v>1513637712</c:v>
                </c:pt>
                <c:pt idx="2416">
                  <c:v>1513637712</c:v>
                </c:pt>
                <c:pt idx="2417">
                  <c:v>1513637713</c:v>
                </c:pt>
                <c:pt idx="2418">
                  <c:v>1513637713</c:v>
                </c:pt>
                <c:pt idx="2419">
                  <c:v>1513637713</c:v>
                </c:pt>
                <c:pt idx="2420">
                  <c:v>1513637713</c:v>
                </c:pt>
                <c:pt idx="2421">
                  <c:v>1513637713</c:v>
                </c:pt>
                <c:pt idx="2422">
                  <c:v>1513637714</c:v>
                </c:pt>
                <c:pt idx="2423">
                  <c:v>1513637714</c:v>
                </c:pt>
                <c:pt idx="2424">
                  <c:v>1513637714</c:v>
                </c:pt>
                <c:pt idx="2425">
                  <c:v>1513637714</c:v>
                </c:pt>
                <c:pt idx="2426">
                  <c:v>1513637714</c:v>
                </c:pt>
                <c:pt idx="2427">
                  <c:v>1513637715</c:v>
                </c:pt>
                <c:pt idx="2428">
                  <c:v>1513637715</c:v>
                </c:pt>
                <c:pt idx="2429">
                  <c:v>1513637715</c:v>
                </c:pt>
                <c:pt idx="2430">
                  <c:v>1513637715</c:v>
                </c:pt>
                <c:pt idx="2431">
                  <c:v>1513637715</c:v>
                </c:pt>
                <c:pt idx="2432">
                  <c:v>1513637716</c:v>
                </c:pt>
                <c:pt idx="2433">
                  <c:v>1513637716</c:v>
                </c:pt>
                <c:pt idx="2434">
                  <c:v>1513637716</c:v>
                </c:pt>
                <c:pt idx="2435">
                  <c:v>1513637716</c:v>
                </c:pt>
                <c:pt idx="2436">
                  <c:v>1513637716</c:v>
                </c:pt>
                <c:pt idx="2437">
                  <c:v>1513637717</c:v>
                </c:pt>
                <c:pt idx="2438">
                  <c:v>1513637717</c:v>
                </c:pt>
                <c:pt idx="2439">
                  <c:v>1513637717</c:v>
                </c:pt>
                <c:pt idx="2440">
                  <c:v>1513637717</c:v>
                </c:pt>
                <c:pt idx="2441">
                  <c:v>1513637717</c:v>
                </c:pt>
                <c:pt idx="2442">
                  <c:v>1513637718</c:v>
                </c:pt>
                <c:pt idx="2443">
                  <c:v>1513637718</c:v>
                </c:pt>
                <c:pt idx="2444">
                  <c:v>1513637718</c:v>
                </c:pt>
                <c:pt idx="2445">
                  <c:v>1513637718</c:v>
                </c:pt>
                <c:pt idx="2446">
                  <c:v>1513637718</c:v>
                </c:pt>
                <c:pt idx="2447">
                  <c:v>1513637719</c:v>
                </c:pt>
                <c:pt idx="2448">
                  <c:v>1513637719</c:v>
                </c:pt>
                <c:pt idx="2449">
                  <c:v>1513637719</c:v>
                </c:pt>
                <c:pt idx="2450">
                  <c:v>1513637719</c:v>
                </c:pt>
                <c:pt idx="2451">
                  <c:v>1513637719</c:v>
                </c:pt>
                <c:pt idx="2452">
                  <c:v>1513637720</c:v>
                </c:pt>
                <c:pt idx="2453">
                  <c:v>1513637720</c:v>
                </c:pt>
                <c:pt idx="2454">
                  <c:v>1513637720</c:v>
                </c:pt>
                <c:pt idx="2455">
                  <c:v>1513637720</c:v>
                </c:pt>
                <c:pt idx="2456">
                  <c:v>1513637720</c:v>
                </c:pt>
                <c:pt idx="2457">
                  <c:v>1513637721</c:v>
                </c:pt>
                <c:pt idx="2458">
                  <c:v>1513637721</c:v>
                </c:pt>
                <c:pt idx="2459">
                  <c:v>1513637721</c:v>
                </c:pt>
                <c:pt idx="2460">
                  <c:v>1513637721</c:v>
                </c:pt>
                <c:pt idx="2461">
                  <c:v>1513637721</c:v>
                </c:pt>
                <c:pt idx="2462">
                  <c:v>1513637722</c:v>
                </c:pt>
                <c:pt idx="2463">
                  <c:v>1513637722</c:v>
                </c:pt>
                <c:pt idx="2464">
                  <c:v>1513637722</c:v>
                </c:pt>
                <c:pt idx="2465">
                  <c:v>1513637722</c:v>
                </c:pt>
                <c:pt idx="2466">
                  <c:v>1513637722</c:v>
                </c:pt>
                <c:pt idx="2467">
                  <c:v>1513637723</c:v>
                </c:pt>
                <c:pt idx="2468">
                  <c:v>1513637723</c:v>
                </c:pt>
                <c:pt idx="2469">
                  <c:v>1513637723</c:v>
                </c:pt>
                <c:pt idx="2470">
                  <c:v>1513637723</c:v>
                </c:pt>
                <c:pt idx="2471">
                  <c:v>1513637723</c:v>
                </c:pt>
                <c:pt idx="2472">
                  <c:v>1513637724</c:v>
                </c:pt>
                <c:pt idx="2473">
                  <c:v>1513637724</c:v>
                </c:pt>
                <c:pt idx="2474">
                  <c:v>1513637724</c:v>
                </c:pt>
                <c:pt idx="2475">
                  <c:v>1513637724</c:v>
                </c:pt>
                <c:pt idx="2476">
                  <c:v>1513637724</c:v>
                </c:pt>
                <c:pt idx="2477">
                  <c:v>1513637725</c:v>
                </c:pt>
                <c:pt idx="2478">
                  <c:v>1513637725</c:v>
                </c:pt>
                <c:pt idx="2479">
                  <c:v>1513637725</c:v>
                </c:pt>
                <c:pt idx="2480">
                  <c:v>1513637725</c:v>
                </c:pt>
                <c:pt idx="2481">
                  <c:v>1513637725</c:v>
                </c:pt>
                <c:pt idx="2482">
                  <c:v>1513637726</c:v>
                </c:pt>
                <c:pt idx="2483">
                  <c:v>1513637726</c:v>
                </c:pt>
                <c:pt idx="2484">
                  <c:v>1513637726</c:v>
                </c:pt>
                <c:pt idx="2485">
                  <c:v>1513637726</c:v>
                </c:pt>
                <c:pt idx="2486">
                  <c:v>1513637726</c:v>
                </c:pt>
                <c:pt idx="2487">
                  <c:v>1513637727</c:v>
                </c:pt>
                <c:pt idx="2488">
                  <c:v>1513637727</c:v>
                </c:pt>
                <c:pt idx="2489">
                  <c:v>1513637727</c:v>
                </c:pt>
                <c:pt idx="2490">
                  <c:v>1513637727</c:v>
                </c:pt>
                <c:pt idx="2491">
                  <c:v>1513637727</c:v>
                </c:pt>
                <c:pt idx="2492">
                  <c:v>1513637728</c:v>
                </c:pt>
                <c:pt idx="2493">
                  <c:v>1513637728</c:v>
                </c:pt>
                <c:pt idx="2494">
                  <c:v>1513637728</c:v>
                </c:pt>
                <c:pt idx="2495">
                  <c:v>1513637728</c:v>
                </c:pt>
                <c:pt idx="2496">
                  <c:v>1513637728</c:v>
                </c:pt>
                <c:pt idx="2497">
                  <c:v>1513637729</c:v>
                </c:pt>
                <c:pt idx="2498">
                  <c:v>1513637729</c:v>
                </c:pt>
                <c:pt idx="2499">
                  <c:v>1513637729</c:v>
                </c:pt>
                <c:pt idx="2500">
                  <c:v>1513637729</c:v>
                </c:pt>
                <c:pt idx="2501">
                  <c:v>1513637729</c:v>
                </c:pt>
                <c:pt idx="2502">
                  <c:v>1513637730</c:v>
                </c:pt>
                <c:pt idx="2503">
                  <c:v>1513637730</c:v>
                </c:pt>
                <c:pt idx="2504">
                  <c:v>1513637730</c:v>
                </c:pt>
                <c:pt idx="2505">
                  <c:v>1513637730</c:v>
                </c:pt>
                <c:pt idx="2506">
                  <c:v>1513637730</c:v>
                </c:pt>
                <c:pt idx="2507">
                  <c:v>1513637731</c:v>
                </c:pt>
                <c:pt idx="2508">
                  <c:v>1513637731</c:v>
                </c:pt>
                <c:pt idx="2509">
                  <c:v>1513637731</c:v>
                </c:pt>
                <c:pt idx="2510">
                  <c:v>1513637731</c:v>
                </c:pt>
                <c:pt idx="2511">
                  <c:v>1513637731</c:v>
                </c:pt>
                <c:pt idx="2512">
                  <c:v>1513637732</c:v>
                </c:pt>
                <c:pt idx="2513">
                  <c:v>1513637732</c:v>
                </c:pt>
                <c:pt idx="2514">
                  <c:v>1513637732</c:v>
                </c:pt>
                <c:pt idx="2515">
                  <c:v>1513637732</c:v>
                </c:pt>
                <c:pt idx="2516">
                  <c:v>1513637732</c:v>
                </c:pt>
                <c:pt idx="2517">
                  <c:v>1513637733</c:v>
                </c:pt>
                <c:pt idx="2518">
                  <c:v>1513637733</c:v>
                </c:pt>
                <c:pt idx="2519">
                  <c:v>1513637733</c:v>
                </c:pt>
                <c:pt idx="2520">
                  <c:v>1513637733</c:v>
                </c:pt>
                <c:pt idx="2521">
                  <c:v>1513637733</c:v>
                </c:pt>
                <c:pt idx="2522">
                  <c:v>1513637734</c:v>
                </c:pt>
                <c:pt idx="2523">
                  <c:v>1513637734</c:v>
                </c:pt>
                <c:pt idx="2524">
                  <c:v>1513637734</c:v>
                </c:pt>
                <c:pt idx="2525">
                  <c:v>1513637734</c:v>
                </c:pt>
                <c:pt idx="2526">
                  <c:v>1513637734</c:v>
                </c:pt>
                <c:pt idx="2527">
                  <c:v>1513637735</c:v>
                </c:pt>
                <c:pt idx="2528">
                  <c:v>1513637735</c:v>
                </c:pt>
                <c:pt idx="2529">
                  <c:v>1513637735</c:v>
                </c:pt>
                <c:pt idx="2530">
                  <c:v>1513637735</c:v>
                </c:pt>
                <c:pt idx="2531">
                  <c:v>1513637735</c:v>
                </c:pt>
                <c:pt idx="2532">
                  <c:v>1513637736</c:v>
                </c:pt>
                <c:pt idx="2533">
                  <c:v>1513637736</c:v>
                </c:pt>
                <c:pt idx="2534">
                  <c:v>1513637736</c:v>
                </c:pt>
                <c:pt idx="2535">
                  <c:v>1513637736</c:v>
                </c:pt>
                <c:pt idx="2536">
                  <c:v>1513637736</c:v>
                </c:pt>
                <c:pt idx="2537">
                  <c:v>1513637737</c:v>
                </c:pt>
                <c:pt idx="2538">
                  <c:v>1513637737</c:v>
                </c:pt>
                <c:pt idx="2539">
                  <c:v>1513637737</c:v>
                </c:pt>
                <c:pt idx="2540">
                  <c:v>1513637737</c:v>
                </c:pt>
                <c:pt idx="2541">
                  <c:v>1513637737</c:v>
                </c:pt>
                <c:pt idx="2542">
                  <c:v>1513637738</c:v>
                </c:pt>
                <c:pt idx="2543">
                  <c:v>1513637738</c:v>
                </c:pt>
                <c:pt idx="2544">
                  <c:v>1513637738</c:v>
                </c:pt>
                <c:pt idx="2545">
                  <c:v>1513637738</c:v>
                </c:pt>
                <c:pt idx="2546">
                  <c:v>1513637738</c:v>
                </c:pt>
                <c:pt idx="2547">
                  <c:v>1513637739</c:v>
                </c:pt>
                <c:pt idx="2548">
                  <c:v>1513637739</c:v>
                </c:pt>
                <c:pt idx="2549">
                  <c:v>1513637739</c:v>
                </c:pt>
                <c:pt idx="2550">
                  <c:v>1513637739</c:v>
                </c:pt>
                <c:pt idx="2551">
                  <c:v>1513637739</c:v>
                </c:pt>
                <c:pt idx="2552">
                  <c:v>1513637740</c:v>
                </c:pt>
                <c:pt idx="2553">
                  <c:v>1513637740</c:v>
                </c:pt>
                <c:pt idx="2554">
                  <c:v>1513637740</c:v>
                </c:pt>
                <c:pt idx="2555">
                  <c:v>1513637740</c:v>
                </c:pt>
                <c:pt idx="2556">
                  <c:v>1513637740</c:v>
                </c:pt>
                <c:pt idx="2557">
                  <c:v>1513637741</c:v>
                </c:pt>
                <c:pt idx="2558">
                  <c:v>1513637741</c:v>
                </c:pt>
                <c:pt idx="2559">
                  <c:v>1513637741</c:v>
                </c:pt>
                <c:pt idx="2560">
                  <c:v>1513637741</c:v>
                </c:pt>
                <c:pt idx="2561">
                  <c:v>1513637741</c:v>
                </c:pt>
                <c:pt idx="2562">
                  <c:v>1513637742</c:v>
                </c:pt>
                <c:pt idx="2563">
                  <c:v>1513637742</c:v>
                </c:pt>
                <c:pt idx="2564">
                  <c:v>1513637742</c:v>
                </c:pt>
                <c:pt idx="2565">
                  <c:v>1513637742</c:v>
                </c:pt>
                <c:pt idx="2566">
                  <c:v>1513637742</c:v>
                </c:pt>
                <c:pt idx="2567">
                  <c:v>1513637743</c:v>
                </c:pt>
                <c:pt idx="2568">
                  <c:v>1513637743</c:v>
                </c:pt>
                <c:pt idx="2569">
                  <c:v>1513637743</c:v>
                </c:pt>
                <c:pt idx="2570">
                  <c:v>1513637743</c:v>
                </c:pt>
                <c:pt idx="2571">
                  <c:v>1513637743</c:v>
                </c:pt>
                <c:pt idx="2572">
                  <c:v>1513637744</c:v>
                </c:pt>
                <c:pt idx="2573">
                  <c:v>1513637744</c:v>
                </c:pt>
                <c:pt idx="2574">
                  <c:v>1513637744</c:v>
                </c:pt>
                <c:pt idx="2575">
                  <c:v>1513637744</c:v>
                </c:pt>
                <c:pt idx="2576">
                  <c:v>1513637744</c:v>
                </c:pt>
                <c:pt idx="2577">
                  <c:v>1513637745</c:v>
                </c:pt>
                <c:pt idx="2578">
                  <c:v>1513637745</c:v>
                </c:pt>
                <c:pt idx="2579">
                  <c:v>1513637745</c:v>
                </c:pt>
                <c:pt idx="2580">
                  <c:v>1513637745</c:v>
                </c:pt>
                <c:pt idx="2581">
                  <c:v>1513637745</c:v>
                </c:pt>
                <c:pt idx="2582">
                  <c:v>1513637746</c:v>
                </c:pt>
                <c:pt idx="2583">
                  <c:v>1513637746</c:v>
                </c:pt>
                <c:pt idx="2584">
                  <c:v>1513637746</c:v>
                </c:pt>
                <c:pt idx="2585">
                  <c:v>1513637746</c:v>
                </c:pt>
                <c:pt idx="2586">
                  <c:v>1513637746</c:v>
                </c:pt>
                <c:pt idx="2587">
                  <c:v>1513637747</c:v>
                </c:pt>
                <c:pt idx="2588">
                  <c:v>1513637747</c:v>
                </c:pt>
                <c:pt idx="2589">
                  <c:v>1513637747</c:v>
                </c:pt>
                <c:pt idx="2590">
                  <c:v>1513637747</c:v>
                </c:pt>
                <c:pt idx="2591">
                  <c:v>1513637747</c:v>
                </c:pt>
                <c:pt idx="2592">
                  <c:v>1513637748</c:v>
                </c:pt>
                <c:pt idx="2593">
                  <c:v>1513637748</c:v>
                </c:pt>
                <c:pt idx="2594">
                  <c:v>1513637748</c:v>
                </c:pt>
                <c:pt idx="2595">
                  <c:v>1513637748</c:v>
                </c:pt>
                <c:pt idx="2596">
                  <c:v>1513637748</c:v>
                </c:pt>
                <c:pt idx="2597">
                  <c:v>1513637749</c:v>
                </c:pt>
                <c:pt idx="2598">
                  <c:v>1513637749</c:v>
                </c:pt>
                <c:pt idx="2599">
                  <c:v>1513637749</c:v>
                </c:pt>
                <c:pt idx="2600">
                  <c:v>1513637749</c:v>
                </c:pt>
                <c:pt idx="2601">
                  <c:v>1513637749</c:v>
                </c:pt>
                <c:pt idx="2602">
                  <c:v>1513637750</c:v>
                </c:pt>
                <c:pt idx="2603">
                  <c:v>1513637750</c:v>
                </c:pt>
                <c:pt idx="2604">
                  <c:v>1513637750</c:v>
                </c:pt>
                <c:pt idx="2605">
                  <c:v>1513637750</c:v>
                </c:pt>
                <c:pt idx="2606">
                  <c:v>1513637750</c:v>
                </c:pt>
                <c:pt idx="2607">
                  <c:v>1513637751</c:v>
                </c:pt>
                <c:pt idx="2608">
                  <c:v>1513637751</c:v>
                </c:pt>
                <c:pt idx="2609">
                  <c:v>1513637751</c:v>
                </c:pt>
                <c:pt idx="2610">
                  <c:v>1513637751</c:v>
                </c:pt>
                <c:pt idx="2611">
                  <c:v>1513637751</c:v>
                </c:pt>
                <c:pt idx="2612">
                  <c:v>1513637752</c:v>
                </c:pt>
                <c:pt idx="2613">
                  <c:v>1513637752</c:v>
                </c:pt>
                <c:pt idx="2614">
                  <c:v>1513637752</c:v>
                </c:pt>
                <c:pt idx="2615">
                  <c:v>1513637752</c:v>
                </c:pt>
                <c:pt idx="2616">
                  <c:v>1513637752</c:v>
                </c:pt>
                <c:pt idx="2617">
                  <c:v>1513637753</c:v>
                </c:pt>
                <c:pt idx="2618">
                  <c:v>1513637753</c:v>
                </c:pt>
                <c:pt idx="2619">
                  <c:v>1513637753</c:v>
                </c:pt>
                <c:pt idx="2620">
                  <c:v>1513637753</c:v>
                </c:pt>
                <c:pt idx="2621">
                  <c:v>1513637753</c:v>
                </c:pt>
                <c:pt idx="2622">
                  <c:v>1513637754</c:v>
                </c:pt>
                <c:pt idx="2623">
                  <c:v>1513637754</c:v>
                </c:pt>
                <c:pt idx="2624">
                  <c:v>1513637754</c:v>
                </c:pt>
                <c:pt idx="2625">
                  <c:v>1513637754</c:v>
                </c:pt>
                <c:pt idx="2626">
                  <c:v>1513637754</c:v>
                </c:pt>
                <c:pt idx="2627">
                  <c:v>1513637755</c:v>
                </c:pt>
                <c:pt idx="2628">
                  <c:v>1513637755</c:v>
                </c:pt>
                <c:pt idx="2629">
                  <c:v>1513637755</c:v>
                </c:pt>
                <c:pt idx="2630">
                  <c:v>1513637755</c:v>
                </c:pt>
                <c:pt idx="2631">
                  <c:v>1513637755</c:v>
                </c:pt>
                <c:pt idx="2632">
                  <c:v>1513637756</c:v>
                </c:pt>
                <c:pt idx="2633">
                  <c:v>1513637756</c:v>
                </c:pt>
                <c:pt idx="2634">
                  <c:v>1513637756</c:v>
                </c:pt>
                <c:pt idx="2635">
                  <c:v>1513637756</c:v>
                </c:pt>
                <c:pt idx="2636">
                  <c:v>1513637756</c:v>
                </c:pt>
                <c:pt idx="2637">
                  <c:v>1513637757</c:v>
                </c:pt>
                <c:pt idx="2638">
                  <c:v>1513637757</c:v>
                </c:pt>
                <c:pt idx="2639">
                  <c:v>1513637757</c:v>
                </c:pt>
                <c:pt idx="2640">
                  <c:v>1513637757</c:v>
                </c:pt>
                <c:pt idx="2641">
                  <c:v>1513637757</c:v>
                </c:pt>
                <c:pt idx="2642">
                  <c:v>1513637758</c:v>
                </c:pt>
                <c:pt idx="2643">
                  <c:v>1513637758</c:v>
                </c:pt>
                <c:pt idx="2644">
                  <c:v>1513637758</c:v>
                </c:pt>
                <c:pt idx="2645">
                  <c:v>1513637758</c:v>
                </c:pt>
                <c:pt idx="2646">
                  <c:v>1513637758</c:v>
                </c:pt>
                <c:pt idx="2647">
                  <c:v>1513637759</c:v>
                </c:pt>
                <c:pt idx="2648">
                  <c:v>1513637759</c:v>
                </c:pt>
                <c:pt idx="2649">
                  <c:v>1513637759</c:v>
                </c:pt>
                <c:pt idx="2650">
                  <c:v>1513637759</c:v>
                </c:pt>
                <c:pt idx="2651">
                  <c:v>1513637759</c:v>
                </c:pt>
                <c:pt idx="2652">
                  <c:v>1513637760</c:v>
                </c:pt>
                <c:pt idx="2653">
                  <c:v>1513637760</c:v>
                </c:pt>
                <c:pt idx="2654">
                  <c:v>1513637760</c:v>
                </c:pt>
                <c:pt idx="2655">
                  <c:v>1513637760</c:v>
                </c:pt>
                <c:pt idx="2656">
                  <c:v>1513637760</c:v>
                </c:pt>
                <c:pt idx="2657">
                  <c:v>1513637761</c:v>
                </c:pt>
                <c:pt idx="2658">
                  <c:v>1513637761</c:v>
                </c:pt>
                <c:pt idx="2659">
                  <c:v>1513637761</c:v>
                </c:pt>
                <c:pt idx="2660">
                  <c:v>1513637761</c:v>
                </c:pt>
                <c:pt idx="2661">
                  <c:v>1513637761</c:v>
                </c:pt>
                <c:pt idx="2662">
                  <c:v>1513637762</c:v>
                </c:pt>
                <c:pt idx="2663">
                  <c:v>1513637762</c:v>
                </c:pt>
                <c:pt idx="2664">
                  <c:v>1513637762</c:v>
                </c:pt>
                <c:pt idx="2665">
                  <c:v>1513637762</c:v>
                </c:pt>
                <c:pt idx="2666">
                  <c:v>1513637762</c:v>
                </c:pt>
                <c:pt idx="2667">
                  <c:v>1513637763</c:v>
                </c:pt>
                <c:pt idx="2668">
                  <c:v>1513637763</c:v>
                </c:pt>
                <c:pt idx="2669">
                  <c:v>1513637763</c:v>
                </c:pt>
                <c:pt idx="2670">
                  <c:v>1513637763</c:v>
                </c:pt>
                <c:pt idx="2671">
                  <c:v>1513637763</c:v>
                </c:pt>
                <c:pt idx="2672">
                  <c:v>1513637764</c:v>
                </c:pt>
                <c:pt idx="2673">
                  <c:v>1513637764</c:v>
                </c:pt>
                <c:pt idx="2674">
                  <c:v>1513637764</c:v>
                </c:pt>
                <c:pt idx="2675">
                  <c:v>1513637764</c:v>
                </c:pt>
                <c:pt idx="2676">
                  <c:v>1513637764</c:v>
                </c:pt>
                <c:pt idx="2677">
                  <c:v>1513637765</c:v>
                </c:pt>
                <c:pt idx="2678">
                  <c:v>1513637765</c:v>
                </c:pt>
                <c:pt idx="2679">
                  <c:v>1513637765</c:v>
                </c:pt>
                <c:pt idx="2680">
                  <c:v>1513637765</c:v>
                </c:pt>
                <c:pt idx="2681">
                  <c:v>1513637765</c:v>
                </c:pt>
                <c:pt idx="2682">
                  <c:v>1513637766</c:v>
                </c:pt>
                <c:pt idx="2683">
                  <c:v>1513637766</c:v>
                </c:pt>
                <c:pt idx="2684">
                  <c:v>1513637766</c:v>
                </c:pt>
                <c:pt idx="2685">
                  <c:v>1513637766</c:v>
                </c:pt>
                <c:pt idx="2686">
                  <c:v>1513637766</c:v>
                </c:pt>
                <c:pt idx="2687">
                  <c:v>1513637767</c:v>
                </c:pt>
                <c:pt idx="2688">
                  <c:v>1513637767</c:v>
                </c:pt>
                <c:pt idx="2689">
                  <c:v>1513637767</c:v>
                </c:pt>
                <c:pt idx="2690">
                  <c:v>1513637767</c:v>
                </c:pt>
                <c:pt idx="2691">
                  <c:v>1513637767</c:v>
                </c:pt>
                <c:pt idx="2692">
                  <c:v>1513637768</c:v>
                </c:pt>
                <c:pt idx="2693">
                  <c:v>1513637768</c:v>
                </c:pt>
                <c:pt idx="2694">
                  <c:v>1513637768</c:v>
                </c:pt>
                <c:pt idx="2695">
                  <c:v>1513637768</c:v>
                </c:pt>
                <c:pt idx="2696">
                  <c:v>1513637769</c:v>
                </c:pt>
                <c:pt idx="2697">
                  <c:v>1513637769</c:v>
                </c:pt>
                <c:pt idx="2698">
                  <c:v>1513637769</c:v>
                </c:pt>
                <c:pt idx="2699">
                  <c:v>1513637769</c:v>
                </c:pt>
                <c:pt idx="2700">
                  <c:v>1513637769</c:v>
                </c:pt>
                <c:pt idx="2701">
                  <c:v>1513637770</c:v>
                </c:pt>
                <c:pt idx="2702">
                  <c:v>1513637770</c:v>
                </c:pt>
                <c:pt idx="2703">
                  <c:v>1513637770</c:v>
                </c:pt>
                <c:pt idx="2704">
                  <c:v>1513637770</c:v>
                </c:pt>
                <c:pt idx="2705">
                  <c:v>1513637770</c:v>
                </c:pt>
                <c:pt idx="2706">
                  <c:v>1513637771</c:v>
                </c:pt>
                <c:pt idx="2707">
                  <c:v>1513637771</c:v>
                </c:pt>
                <c:pt idx="2708">
                  <c:v>1513637771</c:v>
                </c:pt>
                <c:pt idx="2709">
                  <c:v>1513637771</c:v>
                </c:pt>
                <c:pt idx="2710">
                  <c:v>1513637771</c:v>
                </c:pt>
                <c:pt idx="2711">
                  <c:v>1513637772</c:v>
                </c:pt>
                <c:pt idx="2712">
                  <c:v>1513637772</c:v>
                </c:pt>
                <c:pt idx="2713">
                  <c:v>1513637772</c:v>
                </c:pt>
                <c:pt idx="2714">
                  <c:v>1513637772</c:v>
                </c:pt>
                <c:pt idx="2715">
                  <c:v>1513637772</c:v>
                </c:pt>
                <c:pt idx="2716">
                  <c:v>1513637773</c:v>
                </c:pt>
                <c:pt idx="2717">
                  <c:v>1513637773</c:v>
                </c:pt>
                <c:pt idx="2718">
                  <c:v>1513637773</c:v>
                </c:pt>
                <c:pt idx="2719">
                  <c:v>1513637773</c:v>
                </c:pt>
                <c:pt idx="2720">
                  <c:v>1513637773</c:v>
                </c:pt>
                <c:pt idx="2721">
                  <c:v>1513637774</c:v>
                </c:pt>
                <c:pt idx="2722">
                  <c:v>1513637774</c:v>
                </c:pt>
                <c:pt idx="2723">
                  <c:v>1513637774</c:v>
                </c:pt>
                <c:pt idx="2724">
                  <c:v>1513637774</c:v>
                </c:pt>
                <c:pt idx="2725">
                  <c:v>1513637774</c:v>
                </c:pt>
                <c:pt idx="2726">
                  <c:v>1513637775</c:v>
                </c:pt>
                <c:pt idx="2727">
                  <c:v>1513637775</c:v>
                </c:pt>
                <c:pt idx="2728">
                  <c:v>1513637775</c:v>
                </c:pt>
                <c:pt idx="2729">
                  <c:v>1513637775</c:v>
                </c:pt>
                <c:pt idx="2730">
                  <c:v>1513637775</c:v>
                </c:pt>
                <c:pt idx="2731">
                  <c:v>1513637776</c:v>
                </c:pt>
                <c:pt idx="2732">
                  <c:v>1513637776</c:v>
                </c:pt>
                <c:pt idx="2733">
                  <c:v>1513637776</c:v>
                </c:pt>
                <c:pt idx="2734">
                  <c:v>1513637776</c:v>
                </c:pt>
                <c:pt idx="2735">
                  <c:v>1513637776</c:v>
                </c:pt>
                <c:pt idx="2736">
                  <c:v>1513637777</c:v>
                </c:pt>
                <c:pt idx="2737">
                  <c:v>1513637777</c:v>
                </c:pt>
                <c:pt idx="2738">
                  <c:v>1513637777</c:v>
                </c:pt>
                <c:pt idx="2739">
                  <c:v>1513637777</c:v>
                </c:pt>
                <c:pt idx="2740">
                  <c:v>1513637777</c:v>
                </c:pt>
                <c:pt idx="2741">
                  <c:v>1513637778</c:v>
                </c:pt>
                <c:pt idx="2742">
                  <c:v>1513637778</c:v>
                </c:pt>
                <c:pt idx="2743">
                  <c:v>1513637778</c:v>
                </c:pt>
                <c:pt idx="2744">
                  <c:v>1513637778</c:v>
                </c:pt>
                <c:pt idx="2745">
                  <c:v>1513637778</c:v>
                </c:pt>
                <c:pt idx="2746">
                  <c:v>1513637779</c:v>
                </c:pt>
                <c:pt idx="2747">
                  <c:v>1513637779</c:v>
                </c:pt>
                <c:pt idx="2748">
                  <c:v>1513637779</c:v>
                </c:pt>
                <c:pt idx="2749">
                  <c:v>1513637779</c:v>
                </c:pt>
                <c:pt idx="2750">
                  <c:v>1513637779</c:v>
                </c:pt>
                <c:pt idx="2751">
                  <c:v>1513637780</c:v>
                </c:pt>
                <c:pt idx="2752">
                  <c:v>1513637780</c:v>
                </c:pt>
                <c:pt idx="2753">
                  <c:v>1513637780</c:v>
                </c:pt>
                <c:pt idx="2754">
                  <c:v>1513637780</c:v>
                </c:pt>
                <c:pt idx="2755">
                  <c:v>1513637780</c:v>
                </c:pt>
                <c:pt idx="2756">
                  <c:v>1513637781</c:v>
                </c:pt>
                <c:pt idx="2757">
                  <c:v>1513637781</c:v>
                </c:pt>
                <c:pt idx="2758">
                  <c:v>1513637781</c:v>
                </c:pt>
                <c:pt idx="2759">
                  <c:v>1513637781</c:v>
                </c:pt>
                <c:pt idx="2760">
                  <c:v>1513637781</c:v>
                </c:pt>
                <c:pt idx="2761">
                  <c:v>1513637782</c:v>
                </c:pt>
                <c:pt idx="2762">
                  <c:v>1513637782</c:v>
                </c:pt>
                <c:pt idx="2763">
                  <c:v>1513637782</c:v>
                </c:pt>
                <c:pt idx="2764">
                  <c:v>1513637782</c:v>
                </c:pt>
                <c:pt idx="2765">
                  <c:v>1513637782</c:v>
                </c:pt>
                <c:pt idx="2766">
                  <c:v>1513637783</c:v>
                </c:pt>
                <c:pt idx="2767">
                  <c:v>1513637783</c:v>
                </c:pt>
                <c:pt idx="2768">
                  <c:v>1513637783</c:v>
                </c:pt>
                <c:pt idx="2769">
                  <c:v>1513637783</c:v>
                </c:pt>
                <c:pt idx="2770">
                  <c:v>1513637783</c:v>
                </c:pt>
                <c:pt idx="2771">
                  <c:v>1513637784</c:v>
                </c:pt>
                <c:pt idx="2772">
                  <c:v>1513637784</c:v>
                </c:pt>
                <c:pt idx="2773">
                  <c:v>1513637784</c:v>
                </c:pt>
                <c:pt idx="2774">
                  <c:v>1513637784</c:v>
                </c:pt>
                <c:pt idx="2775">
                  <c:v>1513637784</c:v>
                </c:pt>
                <c:pt idx="2776">
                  <c:v>1513637785</c:v>
                </c:pt>
                <c:pt idx="2777">
                  <c:v>1513637785</c:v>
                </c:pt>
                <c:pt idx="2778">
                  <c:v>1513637785</c:v>
                </c:pt>
                <c:pt idx="2779">
                  <c:v>1513637785</c:v>
                </c:pt>
                <c:pt idx="2780">
                  <c:v>1513637785</c:v>
                </c:pt>
                <c:pt idx="2781">
                  <c:v>1513637786</c:v>
                </c:pt>
                <c:pt idx="2782">
                  <c:v>1513637786</c:v>
                </c:pt>
                <c:pt idx="2783">
                  <c:v>1513637786</c:v>
                </c:pt>
                <c:pt idx="2784">
                  <c:v>1513637786</c:v>
                </c:pt>
                <c:pt idx="2785">
                  <c:v>1513637786</c:v>
                </c:pt>
                <c:pt idx="2786">
                  <c:v>1513637787</c:v>
                </c:pt>
                <c:pt idx="2787">
                  <c:v>1513637787</c:v>
                </c:pt>
                <c:pt idx="2788">
                  <c:v>1513637787</c:v>
                </c:pt>
                <c:pt idx="2789">
                  <c:v>1513637787</c:v>
                </c:pt>
                <c:pt idx="2790">
                  <c:v>1513637787</c:v>
                </c:pt>
                <c:pt idx="2791">
                  <c:v>1513637788</c:v>
                </c:pt>
                <c:pt idx="2792">
                  <c:v>1513637788</c:v>
                </c:pt>
                <c:pt idx="2793">
                  <c:v>1513637788</c:v>
                </c:pt>
                <c:pt idx="2794">
                  <c:v>1513637788</c:v>
                </c:pt>
                <c:pt idx="2795">
                  <c:v>1513637788</c:v>
                </c:pt>
                <c:pt idx="2796">
                  <c:v>1513637789</c:v>
                </c:pt>
                <c:pt idx="2797">
                  <c:v>1513637789</c:v>
                </c:pt>
                <c:pt idx="2798">
                  <c:v>1513637789</c:v>
                </c:pt>
                <c:pt idx="2799">
                  <c:v>1513637789</c:v>
                </c:pt>
                <c:pt idx="2800">
                  <c:v>1513637789</c:v>
                </c:pt>
                <c:pt idx="2801">
                  <c:v>1513637790</c:v>
                </c:pt>
                <c:pt idx="2802">
                  <c:v>1513637790</c:v>
                </c:pt>
                <c:pt idx="2803">
                  <c:v>1513637790</c:v>
                </c:pt>
                <c:pt idx="2804">
                  <c:v>1513637790</c:v>
                </c:pt>
                <c:pt idx="2805">
                  <c:v>1513637790</c:v>
                </c:pt>
                <c:pt idx="2806">
                  <c:v>1513637791</c:v>
                </c:pt>
                <c:pt idx="2807">
                  <c:v>1513637791</c:v>
                </c:pt>
                <c:pt idx="2808">
                  <c:v>1513637791</c:v>
                </c:pt>
                <c:pt idx="2809">
                  <c:v>1513637791</c:v>
                </c:pt>
                <c:pt idx="2810">
                  <c:v>1513637791</c:v>
                </c:pt>
                <c:pt idx="2811">
                  <c:v>1513637792</c:v>
                </c:pt>
                <c:pt idx="2812">
                  <c:v>1513637792</c:v>
                </c:pt>
                <c:pt idx="2813">
                  <c:v>1513637792</c:v>
                </c:pt>
                <c:pt idx="2814">
                  <c:v>1513637792</c:v>
                </c:pt>
                <c:pt idx="2815">
                  <c:v>1513637792</c:v>
                </c:pt>
                <c:pt idx="2816">
                  <c:v>1513637793</c:v>
                </c:pt>
                <c:pt idx="2817">
                  <c:v>1513637793</c:v>
                </c:pt>
                <c:pt idx="2818">
                  <c:v>1513637793</c:v>
                </c:pt>
                <c:pt idx="2819">
                  <c:v>1513637793</c:v>
                </c:pt>
                <c:pt idx="2820">
                  <c:v>1513637793</c:v>
                </c:pt>
                <c:pt idx="2821">
                  <c:v>1513637794</c:v>
                </c:pt>
                <c:pt idx="2822">
                  <c:v>1513637794</c:v>
                </c:pt>
                <c:pt idx="2823">
                  <c:v>1513637794</c:v>
                </c:pt>
                <c:pt idx="2824">
                  <c:v>1513637794</c:v>
                </c:pt>
                <c:pt idx="2825">
                  <c:v>1513637794</c:v>
                </c:pt>
                <c:pt idx="2826">
                  <c:v>1513637795</c:v>
                </c:pt>
                <c:pt idx="2827">
                  <c:v>1513637795</c:v>
                </c:pt>
                <c:pt idx="2828">
                  <c:v>1513637795</c:v>
                </c:pt>
                <c:pt idx="2829">
                  <c:v>1513637795</c:v>
                </c:pt>
                <c:pt idx="2830">
                  <c:v>1513637795</c:v>
                </c:pt>
                <c:pt idx="2831">
                  <c:v>1513637796</c:v>
                </c:pt>
                <c:pt idx="2832">
                  <c:v>1513637796</c:v>
                </c:pt>
                <c:pt idx="2833">
                  <c:v>1513637796</c:v>
                </c:pt>
                <c:pt idx="2834">
                  <c:v>1513637796</c:v>
                </c:pt>
                <c:pt idx="2835">
                  <c:v>1513637796</c:v>
                </c:pt>
                <c:pt idx="2836">
                  <c:v>1513637797</c:v>
                </c:pt>
                <c:pt idx="2837">
                  <c:v>1513637797</c:v>
                </c:pt>
                <c:pt idx="2838">
                  <c:v>1513637797</c:v>
                </c:pt>
                <c:pt idx="2839">
                  <c:v>1513637797</c:v>
                </c:pt>
                <c:pt idx="2840">
                  <c:v>1513637797</c:v>
                </c:pt>
                <c:pt idx="2841">
                  <c:v>1513637798</c:v>
                </c:pt>
                <c:pt idx="2842">
                  <c:v>1513637798</c:v>
                </c:pt>
                <c:pt idx="2843">
                  <c:v>1513637798</c:v>
                </c:pt>
                <c:pt idx="2844">
                  <c:v>1513637798</c:v>
                </c:pt>
                <c:pt idx="2845">
                  <c:v>1513637798</c:v>
                </c:pt>
                <c:pt idx="2846">
                  <c:v>1513637799</c:v>
                </c:pt>
                <c:pt idx="2847">
                  <c:v>1513637799</c:v>
                </c:pt>
                <c:pt idx="2848">
                  <c:v>1513637799</c:v>
                </c:pt>
                <c:pt idx="2849">
                  <c:v>1513637799</c:v>
                </c:pt>
                <c:pt idx="2850">
                  <c:v>1513637799</c:v>
                </c:pt>
                <c:pt idx="2851">
                  <c:v>1513637800</c:v>
                </c:pt>
                <c:pt idx="2852">
                  <c:v>1513637800</c:v>
                </c:pt>
                <c:pt idx="2853">
                  <c:v>1513637800</c:v>
                </c:pt>
                <c:pt idx="2854">
                  <c:v>1513637800</c:v>
                </c:pt>
                <c:pt idx="2855">
                  <c:v>1513637800</c:v>
                </c:pt>
                <c:pt idx="2856">
                  <c:v>1513637801</c:v>
                </c:pt>
                <c:pt idx="2857">
                  <c:v>1513637801</c:v>
                </c:pt>
                <c:pt idx="2858">
                  <c:v>1513637801</c:v>
                </c:pt>
                <c:pt idx="2859">
                  <c:v>1513637801</c:v>
                </c:pt>
                <c:pt idx="2860">
                  <c:v>1513637801</c:v>
                </c:pt>
                <c:pt idx="2861">
                  <c:v>1513637802</c:v>
                </c:pt>
                <c:pt idx="2862">
                  <c:v>1513637802</c:v>
                </c:pt>
                <c:pt idx="2863">
                  <c:v>1513637802</c:v>
                </c:pt>
                <c:pt idx="2864">
                  <c:v>1513637802</c:v>
                </c:pt>
                <c:pt idx="2865">
                  <c:v>1513637802</c:v>
                </c:pt>
                <c:pt idx="2866">
                  <c:v>1513637803</c:v>
                </c:pt>
                <c:pt idx="2867">
                  <c:v>1513637803</c:v>
                </c:pt>
                <c:pt idx="2868">
                  <c:v>1513637803</c:v>
                </c:pt>
                <c:pt idx="2869">
                  <c:v>1513637803</c:v>
                </c:pt>
                <c:pt idx="2870">
                  <c:v>1513637803</c:v>
                </c:pt>
                <c:pt idx="2871">
                  <c:v>1513637804</c:v>
                </c:pt>
                <c:pt idx="2872">
                  <c:v>1513637804</c:v>
                </c:pt>
                <c:pt idx="2873">
                  <c:v>1513637804</c:v>
                </c:pt>
                <c:pt idx="2874">
                  <c:v>1513637804</c:v>
                </c:pt>
                <c:pt idx="2875">
                  <c:v>1513637804</c:v>
                </c:pt>
                <c:pt idx="2876">
                  <c:v>1513637805</c:v>
                </c:pt>
                <c:pt idx="2877">
                  <c:v>1513637805</c:v>
                </c:pt>
                <c:pt idx="2878">
                  <c:v>1513637805</c:v>
                </c:pt>
                <c:pt idx="2879">
                  <c:v>1513637805</c:v>
                </c:pt>
                <c:pt idx="2880">
                  <c:v>1513637805</c:v>
                </c:pt>
                <c:pt idx="2881">
                  <c:v>1513637806</c:v>
                </c:pt>
                <c:pt idx="2882">
                  <c:v>1513637806</c:v>
                </c:pt>
                <c:pt idx="2883">
                  <c:v>1513637806</c:v>
                </c:pt>
                <c:pt idx="2884">
                  <c:v>1513637806</c:v>
                </c:pt>
                <c:pt idx="2885">
                  <c:v>1513637806</c:v>
                </c:pt>
                <c:pt idx="2886">
                  <c:v>1513637807</c:v>
                </c:pt>
                <c:pt idx="2887">
                  <c:v>1513637807</c:v>
                </c:pt>
                <c:pt idx="2888">
                  <c:v>1513637807</c:v>
                </c:pt>
                <c:pt idx="2889">
                  <c:v>1513637807</c:v>
                </c:pt>
                <c:pt idx="2890">
                  <c:v>1513637807</c:v>
                </c:pt>
                <c:pt idx="2891">
                  <c:v>1513637808</c:v>
                </c:pt>
                <c:pt idx="2892">
                  <c:v>1513637808</c:v>
                </c:pt>
                <c:pt idx="2893">
                  <c:v>1513637808</c:v>
                </c:pt>
                <c:pt idx="2894">
                  <c:v>1513637808</c:v>
                </c:pt>
                <c:pt idx="2895">
                  <c:v>1513637808</c:v>
                </c:pt>
                <c:pt idx="2896">
                  <c:v>1513637809</c:v>
                </c:pt>
                <c:pt idx="2897">
                  <c:v>1513637809</c:v>
                </c:pt>
                <c:pt idx="2898">
                  <c:v>1513637809</c:v>
                </c:pt>
                <c:pt idx="2899">
                  <c:v>1513637809</c:v>
                </c:pt>
                <c:pt idx="2900">
                  <c:v>1513637809</c:v>
                </c:pt>
                <c:pt idx="2901">
                  <c:v>1513637810</c:v>
                </c:pt>
                <c:pt idx="2902">
                  <c:v>1513637810</c:v>
                </c:pt>
                <c:pt idx="2903">
                  <c:v>1513637810</c:v>
                </c:pt>
                <c:pt idx="2904">
                  <c:v>1513637810</c:v>
                </c:pt>
                <c:pt idx="2905">
                  <c:v>1513637810</c:v>
                </c:pt>
                <c:pt idx="2906">
                  <c:v>1513637811</c:v>
                </c:pt>
                <c:pt idx="2907">
                  <c:v>1513637811</c:v>
                </c:pt>
                <c:pt idx="2908">
                  <c:v>1513637811</c:v>
                </c:pt>
                <c:pt idx="2909">
                  <c:v>1513637811</c:v>
                </c:pt>
                <c:pt idx="2910">
                  <c:v>1513637811</c:v>
                </c:pt>
                <c:pt idx="2911">
                  <c:v>1513637812</c:v>
                </c:pt>
                <c:pt idx="2912">
                  <c:v>1513637812</c:v>
                </c:pt>
                <c:pt idx="2913">
                  <c:v>1513637812</c:v>
                </c:pt>
                <c:pt idx="2914">
                  <c:v>1513637812</c:v>
                </c:pt>
                <c:pt idx="2915">
                  <c:v>1513637812</c:v>
                </c:pt>
                <c:pt idx="2916">
                  <c:v>1513637813</c:v>
                </c:pt>
                <c:pt idx="2917">
                  <c:v>1513637813</c:v>
                </c:pt>
                <c:pt idx="2918">
                  <c:v>1513637813</c:v>
                </c:pt>
                <c:pt idx="2919">
                  <c:v>1513637813</c:v>
                </c:pt>
                <c:pt idx="2920">
                  <c:v>1513637813</c:v>
                </c:pt>
                <c:pt idx="2921">
                  <c:v>1513637814</c:v>
                </c:pt>
                <c:pt idx="2922">
                  <c:v>1513637814</c:v>
                </c:pt>
                <c:pt idx="2923">
                  <c:v>1513637814</c:v>
                </c:pt>
                <c:pt idx="2924">
                  <c:v>1513637814</c:v>
                </c:pt>
                <c:pt idx="2925">
                  <c:v>1513637814</c:v>
                </c:pt>
                <c:pt idx="2926">
                  <c:v>1513637815</c:v>
                </c:pt>
                <c:pt idx="2927">
                  <c:v>1513637815</c:v>
                </c:pt>
                <c:pt idx="2928">
                  <c:v>1513637815</c:v>
                </c:pt>
                <c:pt idx="2929">
                  <c:v>1513637815</c:v>
                </c:pt>
                <c:pt idx="2930">
                  <c:v>1513637815</c:v>
                </c:pt>
                <c:pt idx="2931">
                  <c:v>1513637816</c:v>
                </c:pt>
                <c:pt idx="2932">
                  <c:v>1513637816</c:v>
                </c:pt>
                <c:pt idx="2933">
                  <c:v>1513637816</c:v>
                </c:pt>
                <c:pt idx="2934">
                  <c:v>1513637816</c:v>
                </c:pt>
                <c:pt idx="2935">
                  <c:v>1513637816</c:v>
                </c:pt>
                <c:pt idx="2936">
                  <c:v>1513637817</c:v>
                </c:pt>
                <c:pt idx="2937">
                  <c:v>1513637817</c:v>
                </c:pt>
                <c:pt idx="2938">
                  <c:v>1513637817</c:v>
                </c:pt>
                <c:pt idx="2939">
                  <c:v>1513637817</c:v>
                </c:pt>
                <c:pt idx="2940">
                  <c:v>1513637817</c:v>
                </c:pt>
                <c:pt idx="2941">
                  <c:v>1513637818</c:v>
                </c:pt>
                <c:pt idx="2942">
                  <c:v>1513637818</c:v>
                </c:pt>
                <c:pt idx="2943">
                  <c:v>1513637818</c:v>
                </c:pt>
                <c:pt idx="2944">
                  <c:v>1513637818</c:v>
                </c:pt>
                <c:pt idx="2945">
                  <c:v>1513637818</c:v>
                </c:pt>
                <c:pt idx="2946">
                  <c:v>1513637819</c:v>
                </c:pt>
                <c:pt idx="2947">
                  <c:v>1513637819</c:v>
                </c:pt>
                <c:pt idx="2948">
                  <c:v>1513637819</c:v>
                </c:pt>
                <c:pt idx="2949">
                  <c:v>1513637819</c:v>
                </c:pt>
                <c:pt idx="2950">
                  <c:v>1513637819</c:v>
                </c:pt>
                <c:pt idx="2951">
                  <c:v>1513637820</c:v>
                </c:pt>
                <c:pt idx="2952">
                  <c:v>1513637820</c:v>
                </c:pt>
                <c:pt idx="2953">
                  <c:v>1513637820</c:v>
                </c:pt>
                <c:pt idx="2954">
                  <c:v>1513637820</c:v>
                </c:pt>
                <c:pt idx="2955">
                  <c:v>1513637820</c:v>
                </c:pt>
                <c:pt idx="2956">
                  <c:v>1513637821</c:v>
                </c:pt>
                <c:pt idx="2957">
                  <c:v>1513637821</c:v>
                </c:pt>
                <c:pt idx="2958">
                  <c:v>1513637821</c:v>
                </c:pt>
                <c:pt idx="2959">
                  <c:v>1513637821</c:v>
                </c:pt>
                <c:pt idx="2960">
                  <c:v>1513637821</c:v>
                </c:pt>
                <c:pt idx="2961">
                  <c:v>1513637822</c:v>
                </c:pt>
                <c:pt idx="2962">
                  <c:v>1513637822</c:v>
                </c:pt>
                <c:pt idx="2963">
                  <c:v>1513637822</c:v>
                </c:pt>
                <c:pt idx="2964">
                  <c:v>1513637822</c:v>
                </c:pt>
                <c:pt idx="2965">
                  <c:v>1513637822</c:v>
                </c:pt>
                <c:pt idx="2966">
                  <c:v>1513637823</c:v>
                </c:pt>
                <c:pt idx="2967">
                  <c:v>1513637823</c:v>
                </c:pt>
                <c:pt idx="2968">
                  <c:v>1513637823</c:v>
                </c:pt>
                <c:pt idx="2969">
                  <c:v>1513637823</c:v>
                </c:pt>
                <c:pt idx="2970">
                  <c:v>1513637823</c:v>
                </c:pt>
                <c:pt idx="2971">
                  <c:v>1513637824</c:v>
                </c:pt>
                <c:pt idx="2972">
                  <c:v>1513637824</c:v>
                </c:pt>
                <c:pt idx="2973">
                  <c:v>1513637824</c:v>
                </c:pt>
                <c:pt idx="2974">
                  <c:v>1513637824</c:v>
                </c:pt>
                <c:pt idx="2975">
                  <c:v>1513637824</c:v>
                </c:pt>
                <c:pt idx="2976">
                  <c:v>1513637825</c:v>
                </c:pt>
                <c:pt idx="2977">
                  <c:v>1513637825</c:v>
                </c:pt>
                <c:pt idx="2978">
                  <c:v>1513637825</c:v>
                </c:pt>
                <c:pt idx="2979">
                  <c:v>1513637825</c:v>
                </c:pt>
                <c:pt idx="2980">
                  <c:v>1513637825</c:v>
                </c:pt>
                <c:pt idx="2981">
                  <c:v>1513637826</c:v>
                </c:pt>
                <c:pt idx="2982">
                  <c:v>1513637826</c:v>
                </c:pt>
                <c:pt idx="2983">
                  <c:v>1513637826</c:v>
                </c:pt>
                <c:pt idx="2984">
                  <c:v>1513637826</c:v>
                </c:pt>
                <c:pt idx="2985">
                  <c:v>1513637826</c:v>
                </c:pt>
                <c:pt idx="2986">
                  <c:v>1513637827</c:v>
                </c:pt>
                <c:pt idx="2987">
                  <c:v>1513637827</c:v>
                </c:pt>
                <c:pt idx="2988">
                  <c:v>1513637827</c:v>
                </c:pt>
                <c:pt idx="2989">
                  <c:v>1513637827</c:v>
                </c:pt>
                <c:pt idx="2990">
                  <c:v>1513637827</c:v>
                </c:pt>
                <c:pt idx="2991">
                  <c:v>1513637828</c:v>
                </c:pt>
                <c:pt idx="2992">
                  <c:v>1513637828</c:v>
                </c:pt>
                <c:pt idx="2993">
                  <c:v>1513637828</c:v>
                </c:pt>
                <c:pt idx="2994">
                  <c:v>1513637828</c:v>
                </c:pt>
                <c:pt idx="2995">
                  <c:v>1513637828</c:v>
                </c:pt>
                <c:pt idx="2996">
                  <c:v>1513637829</c:v>
                </c:pt>
                <c:pt idx="2997">
                  <c:v>1513637829</c:v>
                </c:pt>
                <c:pt idx="2998">
                  <c:v>1513637829</c:v>
                </c:pt>
                <c:pt idx="2999">
                  <c:v>1513637829</c:v>
                </c:pt>
                <c:pt idx="3000">
                  <c:v>1513637829</c:v>
                </c:pt>
                <c:pt idx="3001">
                  <c:v>1513637830</c:v>
                </c:pt>
                <c:pt idx="3002">
                  <c:v>1513637830</c:v>
                </c:pt>
                <c:pt idx="3003">
                  <c:v>1513637830</c:v>
                </c:pt>
                <c:pt idx="3004">
                  <c:v>1513637830</c:v>
                </c:pt>
                <c:pt idx="3005">
                  <c:v>1513637830</c:v>
                </c:pt>
                <c:pt idx="3006">
                  <c:v>1513637831</c:v>
                </c:pt>
                <c:pt idx="3007">
                  <c:v>1513637831</c:v>
                </c:pt>
                <c:pt idx="3008">
                  <c:v>1513637831</c:v>
                </c:pt>
                <c:pt idx="3009">
                  <c:v>1513637831</c:v>
                </c:pt>
                <c:pt idx="3010">
                  <c:v>1513637831</c:v>
                </c:pt>
                <c:pt idx="3011">
                  <c:v>1513637832</c:v>
                </c:pt>
                <c:pt idx="3012">
                  <c:v>1513637832</c:v>
                </c:pt>
                <c:pt idx="3013">
                  <c:v>1513637832</c:v>
                </c:pt>
                <c:pt idx="3014">
                  <c:v>1513637832</c:v>
                </c:pt>
                <c:pt idx="3015">
                  <c:v>1513637832</c:v>
                </c:pt>
                <c:pt idx="3016">
                  <c:v>1513637833</c:v>
                </c:pt>
                <c:pt idx="3017">
                  <c:v>1513637833</c:v>
                </c:pt>
                <c:pt idx="3018">
                  <c:v>1513637833</c:v>
                </c:pt>
                <c:pt idx="3019">
                  <c:v>1513637833</c:v>
                </c:pt>
                <c:pt idx="3020">
                  <c:v>1513637833</c:v>
                </c:pt>
                <c:pt idx="3021">
                  <c:v>1513637834</c:v>
                </c:pt>
                <c:pt idx="3022">
                  <c:v>1513637834</c:v>
                </c:pt>
                <c:pt idx="3023">
                  <c:v>1513637834</c:v>
                </c:pt>
                <c:pt idx="3024">
                  <c:v>1513637834</c:v>
                </c:pt>
                <c:pt idx="3025">
                  <c:v>1513637834</c:v>
                </c:pt>
                <c:pt idx="3026">
                  <c:v>1513637835</c:v>
                </c:pt>
                <c:pt idx="3027">
                  <c:v>1513637835</c:v>
                </c:pt>
                <c:pt idx="3028">
                  <c:v>1513637835</c:v>
                </c:pt>
                <c:pt idx="3029">
                  <c:v>1513637835</c:v>
                </c:pt>
                <c:pt idx="3030">
                  <c:v>1513637835</c:v>
                </c:pt>
                <c:pt idx="3031">
                  <c:v>1513637836</c:v>
                </c:pt>
                <c:pt idx="3032">
                  <c:v>1513637836</c:v>
                </c:pt>
                <c:pt idx="3033">
                  <c:v>1513637836</c:v>
                </c:pt>
                <c:pt idx="3034">
                  <c:v>1513637836</c:v>
                </c:pt>
                <c:pt idx="3035">
                  <c:v>1513637836</c:v>
                </c:pt>
                <c:pt idx="3036">
                  <c:v>1513637837</c:v>
                </c:pt>
                <c:pt idx="3037">
                  <c:v>1513637837</c:v>
                </c:pt>
                <c:pt idx="3038">
                  <c:v>1513637837</c:v>
                </c:pt>
                <c:pt idx="3039">
                  <c:v>1513637837</c:v>
                </c:pt>
                <c:pt idx="3040">
                  <c:v>1513637837</c:v>
                </c:pt>
                <c:pt idx="3041">
                  <c:v>1513637838</c:v>
                </c:pt>
                <c:pt idx="3042">
                  <c:v>1513637838</c:v>
                </c:pt>
                <c:pt idx="3043">
                  <c:v>1513637838</c:v>
                </c:pt>
                <c:pt idx="3044">
                  <c:v>1513637838</c:v>
                </c:pt>
                <c:pt idx="3045">
                  <c:v>1513637838</c:v>
                </c:pt>
                <c:pt idx="3046">
                  <c:v>1513637839</c:v>
                </c:pt>
                <c:pt idx="3047">
                  <c:v>1513637839</c:v>
                </c:pt>
                <c:pt idx="3048">
                  <c:v>1513637839</c:v>
                </c:pt>
                <c:pt idx="3049">
                  <c:v>1513637839</c:v>
                </c:pt>
                <c:pt idx="3050">
                  <c:v>1513637839</c:v>
                </c:pt>
                <c:pt idx="3051">
                  <c:v>1513637840</c:v>
                </c:pt>
                <c:pt idx="3052">
                  <c:v>1513637840</c:v>
                </c:pt>
                <c:pt idx="3053">
                  <c:v>1513637840</c:v>
                </c:pt>
                <c:pt idx="3054">
                  <c:v>1513637840</c:v>
                </c:pt>
                <c:pt idx="3055">
                  <c:v>1513637840</c:v>
                </c:pt>
                <c:pt idx="3056">
                  <c:v>1513637841</c:v>
                </c:pt>
                <c:pt idx="3057">
                  <c:v>1513637841</c:v>
                </c:pt>
                <c:pt idx="3058">
                  <c:v>1513637841</c:v>
                </c:pt>
                <c:pt idx="3059">
                  <c:v>1513637841</c:v>
                </c:pt>
                <c:pt idx="3060">
                  <c:v>1513637841</c:v>
                </c:pt>
                <c:pt idx="3061">
                  <c:v>1513637842</c:v>
                </c:pt>
                <c:pt idx="3062">
                  <c:v>1513637842</c:v>
                </c:pt>
                <c:pt idx="3063">
                  <c:v>1513637842</c:v>
                </c:pt>
                <c:pt idx="3064">
                  <c:v>1513637842</c:v>
                </c:pt>
                <c:pt idx="3065">
                  <c:v>1513637842</c:v>
                </c:pt>
                <c:pt idx="3066">
                  <c:v>1513637843</c:v>
                </c:pt>
                <c:pt idx="3067">
                  <c:v>1513637843</c:v>
                </c:pt>
                <c:pt idx="3068">
                  <c:v>1513637843</c:v>
                </c:pt>
                <c:pt idx="3069">
                  <c:v>1513637843</c:v>
                </c:pt>
                <c:pt idx="3070">
                  <c:v>1513637843</c:v>
                </c:pt>
                <c:pt idx="3071">
                  <c:v>1513637844</c:v>
                </c:pt>
                <c:pt idx="3072">
                  <c:v>1513637844</c:v>
                </c:pt>
                <c:pt idx="3073">
                  <c:v>1513637844</c:v>
                </c:pt>
                <c:pt idx="3074">
                  <c:v>1513637844</c:v>
                </c:pt>
                <c:pt idx="3075">
                  <c:v>1513637844</c:v>
                </c:pt>
                <c:pt idx="3076">
                  <c:v>1513637845</c:v>
                </c:pt>
                <c:pt idx="3077">
                  <c:v>1513637845</c:v>
                </c:pt>
                <c:pt idx="3078">
                  <c:v>1513637845</c:v>
                </c:pt>
                <c:pt idx="3079">
                  <c:v>1513637845</c:v>
                </c:pt>
                <c:pt idx="3080">
                  <c:v>1513637845</c:v>
                </c:pt>
                <c:pt idx="3081">
                  <c:v>1513637846</c:v>
                </c:pt>
                <c:pt idx="3082">
                  <c:v>1513637846</c:v>
                </c:pt>
                <c:pt idx="3083">
                  <c:v>1513637846</c:v>
                </c:pt>
                <c:pt idx="3084">
                  <c:v>1513637846</c:v>
                </c:pt>
                <c:pt idx="3085">
                  <c:v>1513637846</c:v>
                </c:pt>
                <c:pt idx="3086">
                  <c:v>1513637847</c:v>
                </c:pt>
                <c:pt idx="3087">
                  <c:v>1513637847</c:v>
                </c:pt>
                <c:pt idx="3088">
                  <c:v>1513637847</c:v>
                </c:pt>
                <c:pt idx="3089">
                  <c:v>1513637847</c:v>
                </c:pt>
                <c:pt idx="3090">
                  <c:v>1513637847</c:v>
                </c:pt>
                <c:pt idx="3091">
                  <c:v>1513637848</c:v>
                </c:pt>
                <c:pt idx="3092">
                  <c:v>1513637848</c:v>
                </c:pt>
                <c:pt idx="3093">
                  <c:v>1513637848</c:v>
                </c:pt>
                <c:pt idx="3094">
                  <c:v>1513637848</c:v>
                </c:pt>
                <c:pt idx="3095">
                  <c:v>1513637848</c:v>
                </c:pt>
                <c:pt idx="3096">
                  <c:v>1513637849</c:v>
                </c:pt>
                <c:pt idx="3097">
                  <c:v>1513637849</c:v>
                </c:pt>
                <c:pt idx="3098">
                  <c:v>1513637849</c:v>
                </c:pt>
                <c:pt idx="3099">
                  <c:v>1513637849</c:v>
                </c:pt>
                <c:pt idx="3100">
                  <c:v>1513637849</c:v>
                </c:pt>
                <c:pt idx="3101">
                  <c:v>1513637850</c:v>
                </c:pt>
                <c:pt idx="3102">
                  <c:v>1513637850</c:v>
                </c:pt>
                <c:pt idx="3103">
                  <c:v>1513637850</c:v>
                </c:pt>
                <c:pt idx="3104">
                  <c:v>1513637850</c:v>
                </c:pt>
                <c:pt idx="3105">
                  <c:v>1513637850</c:v>
                </c:pt>
                <c:pt idx="3106">
                  <c:v>1513637851</c:v>
                </c:pt>
                <c:pt idx="3107">
                  <c:v>1513637851</c:v>
                </c:pt>
                <c:pt idx="3108">
                  <c:v>1513637851</c:v>
                </c:pt>
                <c:pt idx="3109">
                  <c:v>1513637851</c:v>
                </c:pt>
                <c:pt idx="3110">
                  <c:v>1513637851</c:v>
                </c:pt>
                <c:pt idx="3111">
                  <c:v>1513637852</c:v>
                </c:pt>
                <c:pt idx="3112">
                  <c:v>1513637852</c:v>
                </c:pt>
                <c:pt idx="3113">
                  <c:v>1513637852</c:v>
                </c:pt>
                <c:pt idx="3114">
                  <c:v>1513637852</c:v>
                </c:pt>
                <c:pt idx="3115">
                  <c:v>1513637852</c:v>
                </c:pt>
                <c:pt idx="3116">
                  <c:v>1513637853</c:v>
                </c:pt>
                <c:pt idx="3117">
                  <c:v>1513637853</c:v>
                </c:pt>
                <c:pt idx="3118">
                  <c:v>1513637853</c:v>
                </c:pt>
                <c:pt idx="3119">
                  <c:v>1513637853</c:v>
                </c:pt>
                <c:pt idx="3120">
                  <c:v>1513637853</c:v>
                </c:pt>
                <c:pt idx="3121">
                  <c:v>1513637854</c:v>
                </c:pt>
                <c:pt idx="3122">
                  <c:v>1513637854</c:v>
                </c:pt>
                <c:pt idx="3123">
                  <c:v>1513637854</c:v>
                </c:pt>
                <c:pt idx="3124">
                  <c:v>1513637854</c:v>
                </c:pt>
                <c:pt idx="3125">
                  <c:v>1513637854</c:v>
                </c:pt>
                <c:pt idx="3126">
                  <c:v>1513637855</c:v>
                </c:pt>
                <c:pt idx="3127">
                  <c:v>1513637855</c:v>
                </c:pt>
                <c:pt idx="3128">
                  <c:v>1513637855</c:v>
                </c:pt>
                <c:pt idx="3129">
                  <c:v>1513637855</c:v>
                </c:pt>
                <c:pt idx="3130">
                  <c:v>1513637855</c:v>
                </c:pt>
                <c:pt idx="3131">
                  <c:v>1513637856</c:v>
                </c:pt>
                <c:pt idx="3132">
                  <c:v>1513637856</c:v>
                </c:pt>
                <c:pt idx="3133">
                  <c:v>1513637856</c:v>
                </c:pt>
                <c:pt idx="3134">
                  <c:v>1513637856</c:v>
                </c:pt>
                <c:pt idx="3135">
                  <c:v>1513637856</c:v>
                </c:pt>
                <c:pt idx="3136">
                  <c:v>1513637857</c:v>
                </c:pt>
                <c:pt idx="3137">
                  <c:v>1513637857</c:v>
                </c:pt>
                <c:pt idx="3138">
                  <c:v>1513637857</c:v>
                </c:pt>
                <c:pt idx="3139">
                  <c:v>1513637857</c:v>
                </c:pt>
                <c:pt idx="3140">
                  <c:v>1513637857</c:v>
                </c:pt>
                <c:pt idx="3141">
                  <c:v>1513637858</c:v>
                </c:pt>
                <c:pt idx="3142">
                  <c:v>1513637858</c:v>
                </c:pt>
                <c:pt idx="3143">
                  <c:v>1513637858</c:v>
                </c:pt>
                <c:pt idx="3144">
                  <c:v>1513637858</c:v>
                </c:pt>
                <c:pt idx="3145">
                  <c:v>1513637858</c:v>
                </c:pt>
                <c:pt idx="3146">
                  <c:v>1513637859</c:v>
                </c:pt>
                <c:pt idx="3147">
                  <c:v>1513637859</c:v>
                </c:pt>
                <c:pt idx="3148">
                  <c:v>1513637859</c:v>
                </c:pt>
                <c:pt idx="3149">
                  <c:v>1513637859</c:v>
                </c:pt>
                <c:pt idx="3150">
                  <c:v>1513637859</c:v>
                </c:pt>
                <c:pt idx="3151">
                  <c:v>1513637860</c:v>
                </c:pt>
                <c:pt idx="3152">
                  <c:v>1513637860</c:v>
                </c:pt>
                <c:pt idx="3153">
                  <c:v>1513637860</c:v>
                </c:pt>
                <c:pt idx="3154">
                  <c:v>1513637860</c:v>
                </c:pt>
                <c:pt idx="3155">
                  <c:v>1513637860</c:v>
                </c:pt>
                <c:pt idx="3156">
                  <c:v>1513637861</c:v>
                </c:pt>
                <c:pt idx="3157">
                  <c:v>1513637861</c:v>
                </c:pt>
                <c:pt idx="3158">
                  <c:v>1513637861</c:v>
                </c:pt>
                <c:pt idx="3159">
                  <c:v>1513637861</c:v>
                </c:pt>
                <c:pt idx="3160">
                  <c:v>1513637861</c:v>
                </c:pt>
                <c:pt idx="3161">
                  <c:v>1513637862</c:v>
                </c:pt>
                <c:pt idx="3162">
                  <c:v>1513637862</c:v>
                </c:pt>
                <c:pt idx="3163">
                  <c:v>1513637862</c:v>
                </c:pt>
                <c:pt idx="3164">
                  <c:v>1513637862</c:v>
                </c:pt>
                <c:pt idx="3165">
                  <c:v>1513637862</c:v>
                </c:pt>
                <c:pt idx="3166">
                  <c:v>1513637863</c:v>
                </c:pt>
                <c:pt idx="3167">
                  <c:v>1513637863</c:v>
                </c:pt>
                <c:pt idx="3168">
                  <c:v>1513637863</c:v>
                </c:pt>
                <c:pt idx="3169">
                  <c:v>1513637863</c:v>
                </c:pt>
                <c:pt idx="3170">
                  <c:v>1513637863</c:v>
                </c:pt>
                <c:pt idx="3171">
                  <c:v>1513637864</c:v>
                </c:pt>
                <c:pt idx="3172">
                  <c:v>1513637864</c:v>
                </c:pt>
                <c:pt idx="3173">
                  <c:v>1513637864</c:v>
                </c:pt>
                <c:pt idx="3174">
                  <c:v>1513637864</c:v>
                </c:pt>
                <c:pt idx="3175">
                  <c:v>1513637864</c:v>
                </c:pt>
                <c:pt idx="3176">
                  <c:v>1513637865</c:v>
                </c:pt>
                <c:pt idx="3177">
                  <c:v>1513637865</c:v>
                </c:pt>
                <c:pt idx="3178">
                  <c:v>1513637865</c:v>
                </c:pt>
                <c:pt idx="3179">
                  <c:v>1513637865</c:v>
                </c:pt>
                <c:pt idx="3180">
                  <c:v>1513637865</c:v>
                </c:pt>
                <c:pt idx="3181">
                  <c:v>1513637866</c:v>
                </c:pt>
                <c:pt idx="3182">
                  <c:v>1513637866</c:v>
                </c:pt>
                <c:pt idx="3183">
                  <c:v>1513637866</c:v>
                </c:pt>
                <c:pt idx="3184">
                  <c:v>1513637866</c:v>
                </c:pt>
                <c:pt idx="3185">
                  <c:v>1513637866</c:v>
                </c:pt>
                <c:pt idx="3186">
                  <c:v>1513637867</c:v>
                </c:pt>
                <c:pt idx="3187">
                  <c:v>1513637867</c:v>
                </c:pt>
                <c:pt idx="3188">
                  <c:v>1513637867</c:v>
                </c:pt>
                <c:pt idx="3189">
                  <c:v>1513637867</c:v>
                </c:pt>
                <c:pt idx="3190">
                  <c:v>1513637867</c:v>
                </c:pt>
                <c:pt idx="3191">
                  <c:v>1513637868</c:v>
                </c:pt>
                <c:pt idx="3192">
                  <c:v>1513637868</c:v>
                </c:pt>
                <c:pt idx="3193">
                  <c:v>1513637868</c:v>
                </c:pt>
                <c:pt idx="3194">
                  <c:v>1513637868</c:v>
                </c:pt>
                <c:pt idx="3195">
                  <c:v>1513637868</c:v>
                </c:pt>
                <c:pt idx="3196">
                  <c:v>1513637869</c:v>
                </c:pt>
                <c:pt idx="3197">
                  <c:v>1513637869</c:v>
                </c:pt>
                <c:pt idx="3198">
                  <c:v>1513637869</c:v>
                </c:pt>
                <c:pt idx="3199">
                  <c:v>1513637869</c:v>
                </c:pt>
                <c:pt idx="3200">
                  <c:v>1513637869</c:v>
                </c:pt>
                <c:pt idx="3201">
                  <c:v>1513637870</c:v>
                </c:pt>
                <c:pt idx="3202">
                  <c:v>1513637870</c:v>
                </c:pt>
                <c:pt idx="3203">
                  <c:v>1513637870</c:v>
                </c:pt>
                <c:pt idx="3204">
                  <c:v>1513637870</c:v>
                </c:pt>
                <c:pt idx="3205">
                  <c:v>1513637871</c:v>
                </c:pt>
                <c:pt idx="3206">
                  <c:v>1513637871</c:v>
                </c:pt>
                <c:pt idx="3207">
                  <c:v>1513637871</c:v>
                </c:pt>
                <c:pt idx="3208">
                  <c:v>1513637871</c:v>
                </c:pt>
                <c:pt idx="3209">
                  <c:v>1513637871</c:v>
                </c:pt>
                <c:pt idx="3210">
                  <c:v>1513637872</c:v>
                </c:pt>
                <c:pt idx="3211">
                  <c:v>1513637872</c:v>
                </c:pt>
                <c:pt idx="3212">
                  <c:v>1513637872</c:v>
                </c:pt>
                <c:pt idx="3213">
                  <c:v>1513637872</c:v>
                </c:pt>
                <c:pt idx="3214">
                  <c:v>1513637872</c:v>
                </c:pt>
                <c:pt idx="3215">
                  <c:v>1513637873</c:v>
                </c:pt>
                <c:pt idx="3216">
                  <c:v>1513637873</c:v>
                </c:pt>
                <c:pt idx="3217">
                  <c:v>1513637873</c:v>
                </c:pt>
                <c:pt idx="3218">
                  <c:v>1513637873</c:v>
                </c:pt>
                <c:pt idx="3219">
                  <c:v>1513637873</c:v>
                </c:pt>
                <c:pt idx="3220">
                  <c:v>1513637874</c:v>
                </c:pt>
                <c:pt idx="3221">
                  <c:v>1513637874</c:v>
                </c:pt>
                <c:pt idx="3222">
                  <c:v>1513637874</c:v>
                </c:pt>
                <c:pt idx="3223">
                  <c:v>1513637874</c:v>
                </c:pt>
                <c:pt idx="3224">
                  <c:v>1513637874</c:v>
                </c:pt>
                <c:pt idx="3225">
                  <c:v>1513637875</c:v>
                </c:pt>
                <c:pt idx="3226">
                  <c:v>1513637875</c:v>
                </c:pt>
                <c:pt idx="3227">
                  <c:v>1513637875</c:v>
                </c:pt>
                <c:pt idx="3228">
                  <c:v>1513637875</c:v>
                </c:pt>
                <c:pt idx="3229">
                  <c:v>1513637875</c:v>
                </c:pt>
                <c:pt idx="3230">
                  <c:v>1513637876</c:v>
                </c:pt>
                <c:pt idx="3231">
                  <c:v>1513637876</c:v>
                </c:pt>
                <c:pt idx="3232">
                  <c:v>1513637876</c:v>
                </c:pt>
                <c:pt idx="3233">
                  <c:v>1513637876</c:v>
                </c:pt>
                <c:pt idx="3234">
                  <c:v>1513637876</c:v>
                </c:pt>
                <c:pt idx="3235">
                  <c:v>1513637877</c:v>
                </c:pt>
                <c:pt idx="3236">
                  <c:v>1513637877</c:v>
                </c:pt>
                <c:pt idx="3237">
                  <c:v>1513637877</c:v>
                </c:pt>
                <c:pt idx="3238">
                  <c:v>1513637877</c:v>
                </c:pt>
                <c:pt idx="3239">
                  <c:v>1513637877</c:v>
                </c:pt>
                <c:pt idx="3240">
                  <c:v>1513637878</c:v>
                </c:pt>
                <c:pt idx="3241">
                  <c:v>1513637878</c:v>
                </c:pt>
                <c:pt idx="3242">
                  <c:v>1513637878</c:v>
                </c:pt>
                <c:pt idx="3243">
                  <c:v>1513637878</c:v>
                </c:pt>
                <c:pt idx="3244">
                  <c:v>1513637878</c:v>
                </c:pt>
                <c:pt idx="3245">
                  <c:v>1513637879</c:v>
                </c:pt>
                <c:pt idx="3246">
                  <c:v>1513637879</c:v>
                </c:pt>
                <c:pt idx="3247">
                  <c:v>1513637879</c:v>
                </c:pt>
                <c:pt idx="3248">
                  <c:v>1513637879</c:v>
                </c:pt>
                <c:pt idx="3249">
                  <c:v>1513637879</c:v>
                </c:pt>
                <c:pt idx="3250">
                  <c:v>1513637880</c:v>
                </c:pt>
                <c:pt idx="3251">
                  <c:v>1513637880</c:v>
                </c:pt>
                <c:pt idx="3252">
                  <c:v>1513637880</c:v>
                </c:pt>
                <c:pt idx="3253">
                  <c:v>1513637880</c:v>
                </c:pt>
                <c:pt idx="3254">
                  <c:v>1513637880</c:v>
                </c:pt>
                <c:pt idx="3255">
                  <c:v>1513637881</c:v>
                </c:pt>
                <c:pt idx="3256">
                  <c:v>1513637881</c:v>
                </c:pt>
                <c:pt idx="3257">
                  <c:v>1513637881</c:v>
                </c:pt>
                <c:pt idx="3258">
                  <c:v>1513637881</c:v>
                </c:pt>
                <c:pt idx="3259">
                  <c:v>1513637881</c:v>
                </c:pt>
                <c:pt idx="3260">
                  <c:v>1513637882</c:v>
                </c:pt>
                <c:pt idx="3261">
                  <c:v>1513637882</c:v>
                </c:pt>
                <c:pt idx="3262">
                  <c:v>1513637882</c:v>
                </c:pt>
                <c:pt idx="3263">
                  <c:v>1513637882</c:v>
                </c:pt>
                <c:pt idx="3264">
                  <c:v>1513637882</c:v>
                </c:pt>
                <c:pt idx="3265">
                  <c:v>1513637883</c:v>
                </c:pt>
                <c:pt idx="3266">
                  <c:v>1513637883</c:v>
                </c:pt>
                <c:pt idx="3267">
                  <c:v>1513637883</c:v>
                </c:pt>
                <c:pt idx="3268">
                  <c:v>1513637883</c:v>
                </c:pt>
                <c:pt idx="3269">
                  <c:v>1513637883</c:v>
                </c:pt>
                <c:pt idx="3270">
                  <c:v>1513637884</c:v>
                </c:pt>
                <c:pt idx="3271">
                  <c:v>1513637884</c:v>
                </c:pt>
                <c:pt idx="3272">
                  <c:v>1513637884</c:v>
                </c:pt>
                <c:pt idx="3273">
                  <c:v>1513637884</c:v>
                </c:pt>
                <c:pt idx="3274">
                  <c:v>1513637884</c:v>
                </c:pt>
                <c:pt idx="3275">
                  <c:v>1513637885</c:v>
                </c:pt>
                <c:pt idx="3276">
                  <c:v>1513637885</c:v>
                </c:pt>
                <c:pt idx="3277">
                  <c:v>1513637885</c:v>
                </c:pt>
                <c:pt idx="3278">
                  <c:v>1513637885</c:v>
                </c:pt>
                <c:pt idx="3279">
                  <c:v>1513637885</c:v>
                </c:pt>
                <c:pt idx="3280">
                  <c:v>1513637886</c:v>
                </c:pt>
                <c:pt idx="3281">
                  <c:v>1513637886</c:v>
                </c:pt>
                <c:pt idx="3282">
                  <c:v>1513637886</c:v>
                </c:pt>
                <c:pt idx="3283">
                  <c:v>1513637886</c:v>
                </c:pt>
                <c:pt idx="3284">
                  <c:v>1513637886</c:v>
                </c:pt>
                <c:pt idx="3285">
                  <c:v>1513637887</c:v>
                </c:pt>
                <c:pt idx="3286">
                  <c:v>1513637887</c:v>
                </c:pt>
                <c:pt idx="3287">
                  <c:v>1513637887</c:v>
                </c:pt>
                <c:pt idx="3288">
                  <c:v>1513637887</c:v>
                </c:pt>
                <c:pt idx="3289">
                  <c:v>1513637887</c:v>
                </c:pt>
                <c:pt idx="3290">
                  <c:v>1513637888</c:v>
                </c:pt>
                <c:pt idx="3291">
                  <c:v>1513637888</c:v>
                </c:pt>
                <c:pt idx="3292">
                  <c:v>1513637888</c:v>
                </c:pt>
                <c:pt idx="3293">
                  <c:v>1513637888</c:v>
                </c:pt>
                <c:pt idx="3294">
                  <c:v>1513637888</c:v>
                </c:pt>
                <c:pt idx="3295">
                  <c:v>1513637889</c:v>
                </c:pt>
                <c:pt idx="3296">
                  <c:v>1513637889</c:v>
                </c:pt>
                <c:pt idx="3297">
                  <c:v>1513637889</c:v>
                </c:pt>
                <c:pt idx="3298">
                  <c:v>1513637889</c:v>
                </c:pt>
                <c:pt idx="3299">
                  <c:v>1513637889</c:v>
                </c:pt>
                <c:pt idx="3300">
                  <c:v>1513637890</c:v>
                </c:pt>
                <c:pt idx="3301">
                  <c:v>1513637890</c:v>
                </c:pt>
                <c:pt idx="3302">
                  <c:v>1513637890</c:v>
                </c:pt>
                <c:pt idx="3303">
                  <c:v>1513637890</c:v>
                </c:pt>
                <c:pt idx="3304">
                  <c:v>1513637890</c:v>
                </c:pt>
                <c:pt idx="3305">
                  <c:v>1513637891</c:v>
                </c:pt>
                <c:pt idx="3306">
                  <c:v>1513637891</c:v>
                </c:pt>
                <c:pt idx="3307">
                  <c:v>1513637891</c:v>
                </c:pt>
                <c:pt idx="3308">
                  <c:v>1513637891</c:v>
                </c:pt>
                <c:pt idx="3309">
                  <c:v>1513637891</c:v>
                </c:pt>
                <c:pt idx="3310">
                  <c:v>1513637892</c:v>
                </c:pt>
                <c:pt idx="3311">
                  <c:v>1513637892</c:v>
                </c:pt>
                <c:pt idx="3312">
                  <c:v>1513637892</c:v>
                </c:pt>
                <c:pt idx="3313">
                  <c:v>1513637892</c:v>
                </c:pt>
                <c:pt idx="3314">
                  <c:v>1513637892</c:v>
                </c:pt>
                <c:pt idx="3315">
                  <c:v>1513637893</c:v>
                </c:pt>
                <c:pt idx="3316">
                  <c:v>1513637893</c:v>
                </c:pt>
                <c:pt idx="3317">
                  <c:v>1513637893</c:v>
                </c:pt>
                <c:pt idx="3318">
                  <c:v>1513637893</c:v>
                </c:pt>
                <c:pt idx="3319">
                  <c:v>1513637893</c:v>
                </c:pt>
                <c:pt idx="3320">
                  <c:v>1513637894</c:v>
                </c:pt>
                <c:pt idx="3321">
                  <c:v>1513637894</c:v>
                </c:pt>
                <c:pt idx="3322">
                  <c:v>1513637894</c:v>
                </c:pt>
                <c:pt idx="3323">
                  <c:v>1513637894</c:v>
                </c:pt>
                <c:pt idx="3324">
                  <c:v>1513637894</c:v>
                </c:pt>
                <c:pt idx="3325">
                  <c:v>1513637895</c:v>
                </c:pt>
                <c:pt idx="3326">
                  <c:v>1513637895</c:v>
                </c:pt>
                <c:pt idx="3327">
                  <c:v>1513637895</c:v>
                </c:pt>
                <c:pt idx="3328">
                  <c:v>1513637895</c:v>
                </c:pt>
                <c:pt idx="3329">
                  <c:v>1513637895</c:v>
                </c:pt>
                <c:pt idx="3330">
                  <c:v>1513637896</c:v>
                </c:pt>
                <c:pt idx="3331">
                  <c:v>1513637896</c:v>
                </c:pt>
                <c:pt idx="3332">
                  <c:v>1513637896</c:v>
                </c:pt>
                <c:pt idx="3333">
                  <c:v>1513637896</c:v>
                </c:pt>
                <c:pt idx="3334">
                  <c:v>1513637896</c:v>
                </c:pt>
                <c:pt idx="3335">
                  <c:v>1513637897</c:v>
                </c:pt>
                <c:pt idx="3336">
                  <c:v>1513637897</c:v>
                </c:pt>
                <c:pt idx="3337">
                  <c:v>1513637897</c:v>
                </c:pt>
                <c:pt idx="3338">
                  <c:v>1513637897</c:v>
                </c:pt>
                <c:pt idx="3339">
                  <c:v>1513637897</c:v>
                </c:pt>
                <c:pt idx="3340">
                  <c:v>1513637898</c:v>
                </c:pt>
                <c:pt idx="3341">
                  <c:v>1513637898</c:v>
                </c:pt>
                <c:pt idx="3342">
                  <c:v>1513637898</c:v>
                </c:pt>
                <c:pt idx="3343">
                  <c:v>1513637898</c:v>
                </c:pt>
                <c:pt idx="3344">
                  <c:v>1513637898</c:v>
                </c:pt>
                <c:pt idx="3345">
                  <c:v>1513637899</c:v>
                </c:pt>
                <c:pt idx="3346">
                  <c:v>1513637899</c:v>
                </c:pt>
                <c:pt idx="3347">
                  <c:v>1513637899</c:v>
                </c:pt>
                <c:pt idx="3348">
                  <c:v>1513637899</c:v>
                </c:pt>
                <c:pt idx="3349">
                  <c:v>1513637899</c:v>
                </c:pt>
                <c:pt idx="3350">
                  <c:v>1513637900</c:v>
                </c:pt>
                <c:pt idx="3351">
                  <c:v>1513637900</c:v>
                </c:pt>
                <c:pt idx="3352">
                  <c:v>1513637900</c:v>
                </c:pt>
                <c:pt idx="3353">
                  <c:v>1513637900</c:v>
                </c:pt>
                <c:pt idx="3354">
                  <c:v>1513637900</c:v>
                </c:pt>
                <c:pt idx="3355">
                  <c:v>1513637901</c:v>
                </c:pt>
                <c:pt idx="3356">
                  <c:v>1513637901</c:v>
                </c:pt>
                <c:pt idx="3357">
                  <c:v>1513637901</c:v>
                </c:pt>
                <c:pt idx="3358">
                  <c:v>1513637901</c:v>
                </c:pt>
                <c:pt idx="3359">
                  <c:v>1513637901</c:v>
                </c:pt>
                <c:pt idx="3360">
                  <c:v>1513637902</c:v>
                </c:pt>
                <c:pt idx="3361">
                  <c:v>1513637902</c:v>
                </c:pt>
                <c:pt idx="3362">
                  <c:v>1513637902</c:v>
                </c:pt>
                <c:pt idx="3363">
                  <c:v>1513637902</c:v>
                </c:pt>
                <c:pt idx="3364">
                  <c:v>1513637902</c:v>
                </c:pt>
                <c:pt idx="3365">
                  <c:v>1513637903</c:v>
                </c:pt>
                <c:pt idx="3366">
                  <c:v>1513637903</c:v>
                </c:pt>
                <c:pt idx="3367">
                  <c:v>1513637903</c:v>
                </c:pt>
                <c:pt idx="3368">
                  <c:v>1513637903</c:v>
                </c:pt>
                <c:pt idx="3369">
                  <c:v>1513637903</c:v>
                </c:pt>
                <c:pt idx="3370">
                  <c:v>1513637904</c:v>
                </c:pt>
                <c:pt idx="3371">
                  <c:v>1513637904</c:v>
                </c:pt>
                <c:pt idx="3372">
                  <c:v>1513637904</c:v>
                </c:pt>
                <c:pt idx="3373">
                  <c:v>1513637904</c:v>
                </c:pt>
                <c:pt idx="3374">
                  <c:v>1513637904</c:v>
                </c:pt>
                <c:pt idx="3375">
                  <c:v>1513637905</c:v>
                </c:pt>
                <c:pt idx="3376">
                  <c:v>1513637905</c:v>
                </c:pt>
                <c:pt idx="3377">
                  <c:v>1513637905</c:v>
                </c:pt>
                <c:pt idx="3378">
                  <c:v>1513637905</c:v>
                </c:pt>
                <c:pt idx="3379">
                  <c:v>1513637905</c:v>
                </c:pt>
                <c:pt idx="3380">
                  <c:v>1513637906</c:v>
                </c:pt>
                <c:pt idx="3381">
                  <c:v>1513637906</c:v>
                </c:pt>
                <c:pt idx="3382">
                  <c:v>1513637906</c:v>
                </c:pt>
                <c:pt idx="3383">
                  <c:v>1513637906</c:v>
                </c:pt>
                <c:pt idx="3384">
                  <c:v>1513637906</c:v>
                </c:pt>
                <c:pt idx="3385">
                  <c:v>1513637907</c:v>
                </c:pt>
                <c:pt idx="3386">
                  <c:v>1513637907</c:v>
                </c:pt>
                <c:pt idx="3387">
                  <c:v>1513637907</c:v>
                </c:pt>
                <c:pt idx="3388">
                  <c:v>1513637907</c:v>
                </c:pt>
                <c:pt idx="3389">
                  <c:v>1513637907</c:v>
                </c:pt>
                <c:pt idx="3390">
                  <c:v>1513637908</c:v>
                </c:pt>
                <c:pt idx="3391">
                  <c:v>1513637908</c:v>
                </c:pt>
                <c:pt idx="3392">
                  <c:v>1513637908</c:v>
                </c:pt>
                <c:pt idx="3393">
                  <c:v>1513637908</c:v>
                </c:pt>
                <c:pt idx="3394">
                  <c:v>1513637908</c:v>
                </c:pt>
                <c:pt idx="3395">
                  <c:v>1513637909</c:v>
                </c:pt>
                <c:pt idx="3396">
                  <c:v>1513637909</c:v>
                </c:pt>
                <c:pt idx="3397">
                  <c:v>1513637909</c:v>
                </c:pt>
                <c:pt idx="3398">
                  <c:v>1513637909</c:v>
                </c:pt>
                <c:pt idx="3399">
                  <c:v>1513637909</c:v>
                </c:pt>
                <c:pt idx="3400">
                  <c:v>1513637910</c:v>
                </c:pt>
                <c:pt idx="3401">
                  <c:v>1513637910</c:v>
                </c:pt>
                <c:pt idx="3402">
                  <c:v>1513637910</c:v>
                </c:pt>
                <c:pt idx="3403">
                  <c:v>1513637910</c:v>
                </c:pt>
                <c:pt idx="3404">
                  <c:v>1513637910</c:v>
                </c:pt>
                <c:pt idx="3405">
                  <c:v>1513637911</c:v>
                </c:pt>
                <c:pt idx="3406">
                  <c:v>1513637911</c:v>
                </c:pt>
                <c:pt idx="3407">
                  <c:v>1513637911</c:v>
                </c:pt>
                <c:pt idx="3408">
                  <c:v>1513637911</c:v>
                </c:pt>
                <c:pt idx="3409">
                  <c:v>1513637911</c:v>
                </c:pt>
                <c:pt idx="3410">
                  <c:v>1513637912</c:v>
                </c:pt>
                <c:pt idx="3411">
                  <c:v>1513637912</c:v>
                </c:pt>
                <c:pt idx="3412">
                  <c:v>1513637912</c:v>
                </c:pt>
                <c:pt idx="3413">
                  <c:v>1513637912</c:v>
                </c:pt>
                <c:pt idx="3414">
                  <c:v>1513637912</c:v>
                </c:pt>
                <c:pt idx="3415">
                  <c:v>1513637913</c:v>
                </c:pt>
                <c:pt idx="3416">
                  <c:v>1513637913</c:v>
                </c:pt>
                <c:pt idx="3417">
                  <c:v>1513637913</c:v>
                </c:pt>
                <c:pt idx="3418">
                  <c:v>1513637913</c:v>
                </c:pt>
                <c:pt idx="3419">
                  <c:v>1513637913</c:v>
                </c:pt>
                <c:pt idx="3420">
                  <c:v>1513637914</c:v>
                </c:pt>
                <c:pt idx="3421">
                  <c:v>1513637914</c:v>
                </c:pt>
                <c:pt idx="3422">
                  <c:v>1513637914</c:v>
                </c:pt>
                <c:pt idx="3423">
                  <c:v>1513637914</c:v>
                </c:pt>
                <c:pt idx="3424">
                  <c:v>1513637914</c:v>
                </c:pt>
                <c:pt idx="3425">
                  <c:v>1513637915</c:v>
                </c:pt>
                <c:pt idx="3426">
                  <c:v>1513637915</c:v>
                </c:pt>
                <c:pt idx="3427">
                  <c:v>1513637915</c:v>
                </c:pt>
                <c:pt idx="3428">
                  <c:v>1513637915</c:v>
                </c:pt>
                <c:pt idx="3429">
                  <c:v>1513637915</c:v>
                </c:pt>
                <c:pt idx="3430">
                  <c:v>1513637916</c:v>
                </c:pt>
                <c:pt idx="3431">
                  <c:v>1513637916</c:v>
                </c:pt>
                <c:pt idx="3432">
                  <c:v>1513637916</c:v>
                </c:pt>
                <c:pt idx="3433">
                  <c:v>1513637916</c:v>
                </c:pt>
                <c:pt idx="3434">
                  <c:v>1513637916</c:v>
                </c:pt>
                <c:pt idx="3435">
                  <c:v>1513637917</c:v>
                </c:pt>
                <c:pt idx="3436">
                  <c:v>1513637917</c:v>
                </c:pt>
                <c:pt idx="3437">
                  <c:v>1513637917</c:v>
                </c:pt>
                <c:pt idx="3438">
                  <c:v>1513637917</c:v>
                </c:pt>
                <c:pt idx="3439">
                  <c:v>1513637917</c:v>
                </c:pt>
                <c:pt idx="3440">
                  <c:v>1513637918</c:v>
                </c:pt>
                <c:pt idx="3441">
                  <c:v>1513637918</c:v>
                </c:pt>
                <c:pt idx="3442">
                  <c:v>1513637918</c:v>
                </c:pt>
                <c:pt idx="3443">
                  <c:v>1513637918</c:v>
                </c:pt>
                <c:pt idx="3444">
                  <c:v>1513637918</c:v>
                </c:pt>
                <c:pt idx="3445">
                  <c:v>1513637919</c:v>
                </c:pt>
                <c:pt idx="3446">
                  <c:v>1513637919</c:v>
                </c:pt>
                <c:pt idx="3447">
                  <c:v>1513637919</c:v>
                </c:pt>
                <c:pt idx="3448">
                  <c:v>1513637919</c:v>
                </c:pt>
                <c:pt idx="3449">
                  <c:v>1513637919</c:v>
                </c:pt>
                <c:pt idx="3450">
                  <c:v>1513637920</c:v>
                </c:pt>
                <c:pt idx="3451">
                  <c:v>1513637920</c:v>
                </c:pt>
                <c:pt idx="3452">
                  <c:v>1513637920</c:v>
                </c:pt>
                <c:pt idx="3453">
                  <c:v>1513637920</c:v>
                </c:pt>
                <c:pt idx="3454">
                  <c:v>1513637920</c:v>
                </c:pt>
                <c:pt idx="3455">
                  <c:v>1513637921</c:v>
                </c:pt>
                <c:pt idx="3456">
                  <c:v>1513637921</c:v>
                </c:pt>
                <c:pt idx="3457">
                  <c:v>1513637921</c:v>
                </c:pt>
                <c:pt idx="3458">
                  <c:v>1513637921</c:v>
                </c:pt>
                <c:pt idx="3459">
                  <c:v>1513637921</c:v>
                </c:pt>
                <c:pt idx="3460">
                  <c:v>1513637922</c:v>
                </c:pt>
                <c:pt idx="3461">
                  <c:v>1513637922</c:v>
                </c:pt>
                <c:pt idx="3462">
                  <c:v>1513637922</c:v>
                </c:pt>
                <c:pt idx="3463">
                  <c:v>1513637922</c:v>
                </c:pt>
                <c:pt idx="3464">
                  <c:v>1513637922</c:v>
                </c:pt>
                <c:pt idx="3465">
                  <c:v>1513637923</c:v>
                </c:pt>
                <c:pt idx="3466">
                  <c:v>1513637923</c:v>
                </c:pt>
                <c:pt idx="3467">
                  <c:v>1513637923</c:v>
                </c:pt>
                <c:pt idx="3468">
                  <c:v>1513637923</c:v>
                </c:pt>
                <c:pt idx="3469">
                  <c:v>1513637923</c:v>
                </c:pt>
                <c:pt idx="3470">
                  <c:v>1513637924</c:v>
                </c:pt>
                <c:pt idx="3471">
                  <c:v>1513637924</c:v>
                </c:pt>
                <c:pt idx="3472">
                  <c:v>1513637924</c:v>
                </c:pt>
                <c:pt idx="3473">
                  <c:v>1513637924</c:v>
                </c:pt>
                <c:pt idx="3474">
                  <c:v>1513637924</c:v>
                </c:pt>
                <c:pt idx="3475">
                  <c:v>1513637925</c:v>
                </c:pt>
                <c:pt idx="3476">
                  <c:v>1513637925</c:v>
                </c:pt>
                <c:pt idx="3477">
                  <c:v>1513637925</c:v>
                </c:pt>
                <c:pt idx="3478">
                  <c:v>1513637925</c:v>
                </c:pt>
                <c:pt idx="3479">
                  <c:v>1513637925</c:v>
                </c:pt>
                <c:pt idx="3480">
                  <c:v>1513637926</c:v>
                </c:pt>
                <c:pt idx="3481">
                  <c:v>1513637926</c:v>
                </c:pt>
                <c:pt idx="3482">
                  <c:v>1513637926</c:v>
                </c:pt>
                <c:pt idx="3483">
                  <c:v>1513637926</c:v>
                </c:pt>
                <c:pt idx="3484">
                  <c:v>1513637926</c:v>
                </c:pt>
                <c:pt idx="3485">
                  <c:v>1513637927</c:v>
                </c:pt>
                <c:pt idx="3486">
                  <c:v>1513637927</c:v>
                </c:pt>
                <c:pt idx="3487">
                  <c:v>1513637927</c:v>
                </c:pt>
                <c:pt idx="3488">
                  <c:v>1513637927</c:v>
                </c:pt>
                <c:pt idx="3489">
                  <c:v>1513637927</c:v>
                </c:pt>
                <c:pt idx="3490">
                  <c:v>1513637928</c:v>
                </c:pt>
                <c:pt idx="3491">
                  <c:v>1513637928</c:v>
                </c:pt>
                <c:pt idx="3492">
                  <c:v>1513637928</c:v>
                </c:pt>
                <c:pt idx="3493">
                  <c:v>1513637928</c:v>
                </c:pt>
                <c:pt idx="3494">
                  <c:v>1513637928</c:v>
                </c:pt>
                <c:pt idx="3495">
                  <c:v>1513637929</c:v>
                </c:pt>
                <c:pt idx="3496">
                  <c:v>1513637929</c:v>
                </c:pt>
                <c:pt idx="3497">
                  <c:v>1513637929</c:v>
                </c:pt>
                <c:pt idx="3498">
                  <c:v>1513637929</c:v>
                </c:pt>
                <c:pt idx="3499">
                  <c:v>1513637929</c:v>
                </c:pt>
                <c:pt idx="3500">
                  <c:v>1513637930</c:v>
                </c:pt>
                <c:pt idx="3501">
                  <c:v>1513637930</c:v>
                </c:pt>
                <c:pt idx="3502">
                  <c:v>1513637930</c:v>
                </c:pt>
                <c:pt idx="3503">
                  <c:v>1513637930</c:v>
                </c:pt>
                <c:pt idx="3504">
                  <c:v>1513637930</c:v>
                </c:pt>
                <c:pt idx="3505">
                  <c:v>1513637931</c:v>
                </c:pt>
                <c:pt idx="3506">
                  <c:v>1513637931</c:v>
                </c:pt>
                <c:pt idx="3507">
                  <c:v>1513637931</c:v>
                </c:pt>
                <c:pt idx="3508">
                  <c:v>1513637931</c:v>
                </c:pt>
                <c:pt idx="3509">
                  <c:v>1513637931</c:v>
                </c:pt>
                <c:pt idx="3510">
                  <c:v>1513637932</c:v>
                </c:pt>
                <c:pt idx="3511">
                  <c:v>1513637932</c:v>
                </c:pt>
                <c:pt idx="3512">
                  <c:v>1513637932</c:v>
                </c:pt>
                <c:pt idx="3513">
                  <c:v>1513637932</c:v>
                </c:pt>
                <c:pt idx="3514">
                  <c:v>1513637932</c:v>
                </c:pt>
                <c:pt idx="3515">
                  <c:v>1513637933</c:v>
                </c:pt>
                <c:pt idx="3516">
                  <c:v>1513637933</c:v>
                </c:pt>
                <c:pt idx="3517">
                  <c:v>1513637933</c:v>
                </c:pt>
                <c:pt idx="3518">
                  <c:v>1513637933</c:v>
                </c:pt>
                <c:pt idx="3519">
                  <c:v>1513637933</c:v>
                </c:pt>
                <c:pt idx="3520">
                  <c:v>1513637934</c:v>
                </c:pt>
                <c:pt idx="3521">
                  <c:v>1513637934</c:v>
                </c:pt>
                <c:pt idx="3522">
                  <c:v>1513637934</c:v>
                </c:pt>
                <c:pt idx="3523">
                  <c:v>1513637934</c:v>
                </c:pt>
                <c:pt idx="3524">
                  <c:v>1513637934</c:v>
                </c:pt>
                <c:pt idx="3525">
                  <c:v>1513637935</c:v>
                </c:pt>
                <c:pt idx="3526">
                  <c:v>1513637935</c:v>
                </c:pt>
                <c:pt idx="3527">
                  <c:v>1513637935</c:v>
                </c:pt>
                <c:pt idx="3528">
                  <c:v>1513637935</c:v>
                </c:pt>
                <c:pt idx="3529">
                  <c:v>1513637935</c:v>
                </c:pt>
                <c:pt idx="3530">
                  <c:v>1513637936</c:v>
                </c:pt>
                <c:pt idx="3531">
                  <c:v>1513637936</c:v>
                </c:pt>
                <c:pt idx="3532">
                  <c:v>1513637936</c:v>
                </c:pt>
                <c:pt idx="3533">
                  <c:v>1513637936</c:v>
                </c:pt>
                <c:pt idx="3534">
                  <c:v>1513637936</c:v>
                </c:pt>
                <c:pt idx="3535">
                  <c:v>1513637937</c:v>
                </c:pt>
                <c:pt idx="3536">
                  <c:v>1513637937</c:v>
                </c:pt>
                <c:pt idx="3537">
                  <c:v>1513637937</c:v>
                </c:pt>
                <c:pt idx="3538">
                  <c:v>1513637937</c:v>
                </c:pt>
                <c:pt idx="3539">
                  <c:v>1513637937</c:v>
                </c:pt>
                <c:pt idx="3540">
                  <c:v>1513637938</c:v>
                </c:pt>
                <c:pt idx="3541">
                  <c:v>1513637938</c:v>
                </c:pt>
                <c:pt idx="3542">
                  <c:v>1513637938</c:v>
                </c:pt>
                <c:pt idx="3543">
                  <c:v>1513637938</c:v>
                </c:pt>
                <c:pt idx="3544">
                  <c:v>1513637938</c:v>
                </c:pt>
                <c:pt idx="3545">
                  <c:v>1513637939</c:v>
                </c:pt>
                <c:pt idx="3546">
                  <c:v>1513637939</c:v>
                </c:pt>
                <c:pt idx="3547">
                  <c:v>1513637939</c:v>
                </c:pt>
                <c:pt idx="3548">
                  <c:v>1513637939</c:v>
                </c:pt>
                <c:pt idx="3549">
                  <c:v>1513637939</c:v>
                </c:pt>
                <c:pt idx="3550">
                  <c:v>1513637940</c:v>
                </c:pt>
                <c:pt idx="3551">
                  <c:v>1513637940</c:v>
                </c:pt>
                <c:pt idx="3552">
                  <c:v>1513637940</c:v>
                </c:pt>
                <c:pt idx="3553">
                  <c:v>1513637940</c:v>
                </c:pt>
                <c:pt idx="3554">
                  <c:v>1513637940</c:v>
                </c:pt>
                <c:pt idx="3555">
                  <c:v>1513637941</c:v>
                </c:pt>
                <c:pt idx="3556">
                  <c:v>1513637941</c:v>
                </c:pt>
                <c:pt idx="3557">
                  <c:v>1513637941</c:v>
                </c:pt>
                <c:pt idx="3558">
                  <c:v>1513637941</c:v>
                </c:pt>
                <c:pt idx="3559">
                  <c:v>1513637941</c:v>
                </c:pt>
                <c:pt idx="3560">
                  <c:v>1513637942</c:v>
                </c:pt>
                <c:pt idx="3561">
                  <c:v>1513637942</c:v>
                </c:pt>
                <c:pt idx="3562">
                  <c:v>1513637942</c:v>
                </c:pt>
                <c:pt idx="3563">
                  <c:v>1513637942</c:v>
                </c:pt>
                <c:pt idx="3564">
                  <c:v>1513637942</c:v>
                </c:pt>
                <c:pt idx="3565">
                  <c:v>1513637943</c:v>
                </c:pt>
                <c:pt idx="3566">
                  <c:v>1513637943</c:v>
                </c:pt>
                <c:pt idx="3567">
                  <c:v>1513637943</c:v>
                </c:pt>
                <c:pt idx="3568">
                  <c:v>1513637943</c:v>
                </c:pt>
                <c:pt idx="3569">
                  <c:v>1513637943</c:v>
                </c:pt>
                <c:pt idx="3570">
                  <c:v>1513637944</c:v>
                </c:pt>
                <c:pt idx="3571">
                  <c:v>1513637944</c:v>
                </c:pt>
                <c:pt idx="3572">
                  <c:v>1513637944</c:v>
                </c:pt>
                <c:pt idx="3573">
                  <c:v>1513637944</c:v>
                </c:pt>
                <c:pt idx="3574">
                  <c:v>1513637944</c:v>
                </c:pt>
                <c:pt idx="3575">
                  <c:v>1513637945</c:v>
                </c:pt>
                <c:pt idx="3576">
                  <c:v>1513637945</c:v>
                </c:pt>
                <c:pt idx="3577">
                  <c:v>1513637945</c:v>
                </c:pt>
                <c:pt idx="3578">
                  <c:v>1513637945</c:v>
                </c:pt>
                <c:pt idx="3579">
                  <c:v>1513637945</c:v>
                </c:pt>
                <c:pt idx="3580">
                  <c:v>1513637946</c:v>
                </c:pt>
                <c:pt idx="3581">
                  <c:v>1513637946</c:v>
                </c:pt>
                <c:pt idx="3582">
                  <c:v>1513637946</c:v>
                </c:pt>
                <c:pt idx="3583">
                  <c:v>1513637946</c:v>
                </c:pt>
                <c:pt idx="3584">
                  <c:v>1513637946</c:v>
                </c:pt>
                <c:pt idx="3585">
                  <c:v>1513637947</c:v>
                </c:pt>
                <c:pt idx="3586">
                  <c:v>1513637947</c:v>
                </c:pt>
                <c:pt idx="3587">
                  <c:v>1513637947</c:v>
                </c:pt>
                <c:pt idx="3588">
                  <c:v>1513637947</c:v>
                </c:pt>
                <c:pt idx="3589">
                  <c:v>1513637947</c:v>
                </c:pt>
                <c:pt idx="3590">
                  <c:v>1513637948</c:v>
                </c:pt>
                <c:pt idx="3591">
                  <c:v>1513637948</c:v>
                </c:pt>
                <c:pt idx="3592">
                  <c:v>1513637948</c:v>
                </c:pt>
                <c:pt idx="3593">
                  <c:v>1513637948</c:v>
                </c:pt>
                <c:pt idx="3594">
                  <c:v>1513637948</c:v>
                </c:pt>
                <c:pt idx="3595">
                  <c:v>1513637949</c:v>
                </c:pt>
                <c:pt idx="3596">
                  <c:v>1513637949</c:v>
                </c:pt>
                <c:pt idx="3597">
                  <c:v>1513637949</c:v>
                </c:pt>
                <c:pt idx="3598">
                  <c:v>1513637949</c:v>
                </c:pt>
                <c:pt idx="3599">
                  <c:v>1513637949</c:v>
                </c:pt>
                <c:pt idx="3600">
                  <c:v>1513637950</c:v>
                </c:pt>
                <c:pt idx="3601">
                  <c:v>1513637950</c:v>
                </c:pt>
                <c:pt idx="3602">
                  <c:v>1513637950</c:v>
                </c:pt>
                <c:pt idx="3603">
                  <c:v>1513637950</c:v>
                </c:pt>
                <c:pt idx="3604">
                  <c:v>1513637950</c:v>
                </c:pt>
                <c:pt idx="3605">
                  <c:v>1513637951</c:v>
                </c:pt>
                <c:pt idx="3606">
                  <c:v>1513637951</c:v>
                </c:pt>
                <c:pt idx="3607">
                  <c:v>1513637951</c:v>
                </c:pt>
                <c:pt idx="3608">
                  <c:v>1513637951</c:v>
                </c:pt>
                <c:pt idx="3609">
                  <c:v>1513637951</c:v>
                </c:pt>
                <c:pt idx="3610">
                  <c:v>1513637952</c:v>
                </c:pt>
                <c:pt idx="3611">
                  <c:v>1513637952</c:v>
                </c:pt>
                <c:pt idx="3612">
                  <c:v>1513637952</c:v>
                </c:pt>
                <c:pt idx="3613">
                  <c:v>1513637952</c:v>
                </c:pt>
                <c:pt idx="3614">
                  <c:v>1513637952</c:v>
                </c:pt>
                <c:pt idx="3615">
                  <c:v>1513637953</c:v>
                </c:pt>
                <c:pt idx="3616">
                  <c:v>1513637953</c:v>
                </c:pt>
                <c:pt idx="3617">
                  <c:v>1513637953</c:v>
                </c:pt>
                <c:pt idx="3618">
                  <c:v>1513637953</c:v>
                </c:pt>
                <c:pt idx="3619">
                  <c:v>1513637953</c:v>
                </c:pt>
                <c:pt idx="3620">
                  <c:v>1513637954</c:v>
                </c:pt>
                <c:pt idx="3621">
                  <c:v>1513637954</c:v>
                </c:pt>
                <c:pt idx="3622">
                  <c:v>1513637954</c:v>
                </c:pt>
                <c:pt idx="3623">
                  <c:v>1513637954</c:v>
                </c:pt>
                <c:pt idx="3624">
                  <c:v>1513637954</c:v>
                </c:pt>
                <c:pt idx="3625">
                  <c:v>1513637955</c:v>
                </c:pt>
                <c:pt idx="3626">
                  <c:v>1513637955</c:v>
                </c:pt>
                <c:pt idx="3627">
                  <c:v>1513637955</c:v>
                </c:pt>
                <c:pt idx="3628">
                  <c:v>1513637955</c:v>
                </c:pt>
                <c:pt idx="3629">
                  <c:v>1513637955</c:v>
                </c:pt>
                <c:pt idx="3630">
                  <c:v>1513637956</c:v>
                </c:pt>
                <c:pt idx="3631">
                  <c:v>1513637956</c:v>
                </c:pt>
                <c:pt idx="3632">
                  <c:v>1513637956</c:v>
                </c:pt>
                <c:pt idx="3633">
                  <c:v>1513637956</c:v>
                </c:pt>
                <c:pt idx="3634">
                  <c:v>1513637956</c:v>
                </c:pt>
                <c:pt idx="3635">
                  <c:v>1513637957</c:v>
                </c:pt>
                <c:pt idx="3636">
                  <c:v>1513637957</c:v>
                </c:pt>
                <c:pt idx="3637">
                  <c:v>1513637957</c:v>
                </c:pt>
                <c:pt idx="3638">
                  <c:v>1513637957</c:v>
                </c:pt>
                <c:pt idx="3639">
                  <c:v>1513637957</c:v>
                </c:pt>
                <c:pt idx="3640">
                  <c:v>1513637958</c:v>
                </c:pt>
                <c:pt idx="3641">
                  <c:v>1513637958</c:v>
                </c:pt>
                <c:pt idx="3642">
                  <c:v>1513637958</c:v>
                </c:pt>
                <c:pt idx="3643">
                  <c:v>1513637958</c:v>
                </c:pt>
                <c:pt idx="3644">
                  <c:v>1513637958</c:v>
                </c:pt>
                <c:pt idx="3645">
                  <c:v>1513637959</c:v>
                </c:pt>
                <c:pt idx="3646">
                  <c:v>1513637959</c:v>
                </c:pt>
                <c:pt idx="3647">
                  <c:v>1513637959</c:v>
                </c:pt>
                <c:pt idx="3648">
                  <c:v>1513637959</c:v>
                </c:pt>
                <c:pt idx="3649">
                  <c:v>1513637959</c:v>
                </c:pt>
                <c:pt idx="3650">
                  <c:v>1513637960</c:v>
                </c:pt>
                <c:pt idx="3651">
                  <c:v>1513637960</c:v>
                </c:pt>
                <c:pt idx="3652">
                  <c:v>1513637960</c:v>
                </c:pt>
                <c:pt idx="3653">
                  <c:v>1513637960</c:v>
                </c:pt>
                <c:pt idx="3654">
                  <c:v>1513637960</c:v>
                </c:pt>
                <c:pt idx="3655">
                  <c:v>1513637961</c:v>
                </c:pt>
                <c:pt idx="3656">
                  <c:v>1513637961</c:v>
                </c:pt>
                <c:pt idx="3657">
                  <c:v>1513637961</c:v>
                </c:pt>
                <c:pt idx="3658">
                  <c:v>1513637961</c:v>
                </c:pt>
                <c:pt idx="3659">
                  <c:v>1513637961</c:v>
                </c:pt>
                <c:pt idx="3660">
                  <c:v>1513637962</c:v>
                </c:pt>
                <c:pt idx="3661">
                  <c:v>1513637962</c:v>
                </c:pt>
                <c:pt idx="3662">
                  <c:v>1513637962</c:v>
                </c:pt>
                <c:pt idx="3663">
                  <c:v>1513637962</c:v>
                </c:pt>
                <c:pt idx="3664">
                  <c:v>1513637962</c:v>
                </c:pt>
                <c:pt idx="3665">
                  <c:v>1513637963</c:v>
                </c:pt>
                <c:pt idx="3666">
                  <c:v>1513637963</c:v>
                </c:pt>
                <c:pt idx="3667">
                  <c:v>1513637963</c:v>
                </c:pt>
                <c:pt idx="3668">
                  <c:v>1513637963</c:v>
                </c:pt>
                <c:pt idx="3669">
                  <c:v>1513637963</c:v>
                </c:pt>
                <c:pt idx="3670">
                  <c:v>1513637964</c:v>
                </c:pt>
                <c:pt idx="3671">
                  <c:v>1513637964</c:v>
                </c:pt>
                <c:pt idx="3672">
                  <c:v>1513637964</c:v>
                </c:pt>
                <c:pt idx="3673">
                  <c:v>1513637964</c:v>
                </c:pt>
                <c:pt idx="3674">
                  <c:v>1513637964</c:v>
                </c:pt>
                <c:pt idx="3675">
                  <c:v>1513637965</c:v>
                </c:pt>
                <c:pt idx="3676">
                  <c:v>1513637965</c:v>
                </c:pt>
                <c:pt idx="3677">
                  <c:v>1513637965</c:v>
                </c:pt>
                <c:pt idx="3678">
                  <c:v>1513637965</c:v>
                </c:pt>
                <c:pt idx="3679">
                  <c:v>1513637965</c:v>
                </c:pt>
                <c:pt idx="3680">
                  <c:v>1513637966</c:v>
                </c:pt>
                <c:pt idx="3681">
                  <c:v>1513637966</c:v>
                </c:pt>
                <c:pt idx="3682">
                  <c:v>1513637966</c:v>
                </c:pt>
                <c:pt idx="3683">
                  <c:v>1513637966</c:v>
                </c:pt>
                <c:pt idx="3684">
                  <c:v>1513637966</c:v>
                </c:pt>
                <c:pt idx="3685">
                  <c:v>1513637967</c:v>
                </c:pt>
                <c:pt idx="3686">
                  <c:v>1513637967</c:v>
                </c:pt>
                <c:pt idx="3687">
                  <c:v>1513637967</c:v>
                </c:pt>
                <c:pt idx="3688">
                  <c:v>1513637967</c:v>
                </c:pt>
                <c:pt idx="3689">
                  <c:v>1513637967</c:v>
                </c:pt>
                <c:pt idx="3690">
                  <c:v>1513637968</c:v>
                </c:pt>
                <c:pt idx="3691">
                  <c:v>1513637968</c:v>
                </c:pt>
                <c:pt idx="3692">
                  <c:v>1513637968</c:v>
                </c:pt>
                <c:pt idx="3693">
                  <c:v>1513637968</c:v>
                </c:pt>
                <c:pt idx="3694">
                  <c:v>1513637968</c:v>
                </c:pt>
                <c:pt idx="3695">
                  <c:v>1513637969</c:v>
                </c:pt>
                <c:pt idx="3696">
                  <c:v>1513637969</c:v>
                </c:pt>
                <c:pt idx="3697">
                  <c:v>1513637969</c:v>
                </c:pt>
                <c:pt idx="3698">
                  <c:v>1513637969</c:v>
                </c:pt>
                <c:pt idx="3699">
                  <c:v>1513637969</c:v>
                </c:pt>
                <c:pt idx="3700">
                  <c:v>1513637970</c:v>
                </c:pt>
                <c:pt idx="3701">
                  <c:v>1513637970</c:v>
                </c:pt>
                <c:pt idx="3702">
                  <c:v>1513637970</c:v>
                </c:pt>
                <c:pt idx="3703">
                  <c:v>1513637970</c:v>
                </c:pt>
                <c:pt idx="3704">
                  <c:v>1513637970</c:v>
                </c:pt>
                <c:pt idx="3705">
                  <c:v>1513637971</c:v>
                </c:pt>
                <c:pt idx="3706">
                  <c:v>1513637971</c:v>
                </c:pt>
                <c:pt idx="3707">
                  <c:v>1513637971</c:v>
                </c:pt>
                <c:pt idx="3708">
                  <c:v>1513637971</c:v>
                </c:pt>
                <c:pt idx="3709">
                  <c:v>1513637971</c:v>
                </c:pt>
                <c:pt idx="3710">
                  <c:v>1513637972</c:v>
                </c:pt>
                <c:pt idx="3711">
                  <c:v>1513637972</c:v>
                </c:pt>
                <c:pt idx="3712">
                  <c:v>1513637972</c:v>
                </c:pt>
                <c:pt idx="3713">
                  <c:v>1513637972</c:v>
                </c:pt>
                <c:pt idx="3714">
                  <c:v>1513637973</c:v>
                </c:pt>
                <c:pt idx="3715">
                  <c:v>1513637973</c:v>
                </c:pt>
                <c:pt idx="3716">
                  <c:v>1513637973</c:v>
                </c:pt>
                <c:pt idx="3717">
                  <c:v>1513637973</c:v>
                </c:pt>
                <c:pt idx="3718">
                  <c:v>1513637973</c:v>
                </c:pt>
                <c:pt idx="3719">
                  <c:v>1513637974</c:v>
                </c:pt>
                <c:pt idx="3720">
                  <c:v>1513637974</c:v>
                </c:pt>
                <c:pt idx="3721">
                  <c:v>1513637974</c:v>
                </c:pt>
                <c:pt idx="3722">
                  <c:v>1513637974</c:v>
                </c:pt>
                <c:pt idx="3723">
                  <c:v>1513637974</c:v>
                </c:pt>
                <c:pt idx="3724">
                  <c:v>1513637975</c:v>
                </c:pt>
                <c:pt idx="3725">
                  <c:v>1513637975</c:v>
                </c:pt>
                <c:pt idx="3726">
                  <c:v>1513637975</c:v>
                </c:pt>
                <c:pt idx="3727">
                  <c:v>1513637975</c:v>
                </c:pt>
                <c:pt idx="3728">
                  <c:v>1513637975</c:v>
                </c:pt>
                <c:pt idx="3729">
                  <c:v>1513637976</c:v>
                </c:pt>
                <c:pt idx="3730">
                  <c:v>1513637976</c:v>
                </c:pt>
                <c:pt idx="3731">
                  <c:v>1513637976</c:v>
                </c:pt>
                <c:pt idx="3732">
                  <c:v>1513637976</c:v>
                </c:pt>
                <c:pt idx="3733">
                  <c:v>1513637976</c:v>
                </c:pt>
                <c:pt idx="3734">
                  <c:v>1513637977</c:v>
                </c:pt>
                <c:pt idx="3735">
                  <c:v>1513637977</c:v>
                </c:pt>
                <c:pt idx="3736">
                  <c:v>1513637977</c:v>
                </c:pt>
                <c:pt idx="3737">
                  <c:v>1513637977</c:v>
                </c:pt>
                <c:pt idx="3738">
                  <c:v>1513637977</c:v>
                </c:pt>
                <c:pt idx="3739">
                  <c:v>1513637978</c:v>
                </c:pt>
                <c:pt idx="3740">
                  <c:v>1513637978</c:v>
                </c:pt>
                <c:pt idx="3741">
                  <c:v>1513637978</c:v>
                </c:pt>
                <c:pt idx="3742">
                  <c:v>1513637978</c:v>
                </c:pt>
                <c:pt idx="3743">
                  <c:v>1513637978</c:v>
                </c:pt>
                <c:pt idx="3744">
                  <c:v>1513637979</c:v>
                </c:pt>
                <c:pt idx="3745">
                  <c:v>1513637979</c:v>
                </c:pt>
                <c:pt idx="3746">
                  <c:v>1513637979</c:v>
                </c:pt>
                <c:pt idx="3747">
                  <c:v>1513637979</c:v>
                </c:pt>
                <c:pt idx="3748">
                  <c:v>1513637979</c:v>
                </c:pt>
                <c:pt idx="3749">
                  <c:v>1513637980</c:v>
                </c:pt>
                <c:pt idx="3750">
                  <c:v>1513637980</c:v>
                </c:pt>
                <c:pt idx="3751">
                  <c:v>1513637980</c:v>
                </c:pt>
                <c:pt idx="3752">
                  <c:v>1513637980</c:v>
                </c:pt>
                <c:pt idx="3753">
                  <c:v>1513637980</c:v>
                </c:pt>
                <c:pt idx="3754">
                  <c:v>1513637981</c:v>
                </c:pt>
                <c:pt idx="3755">
                  <c:v>1513637981</c:v>
                </c:pt>
                <c:pt idx="3756">
                  <c:v>1513637981</c:v>
                </c:pt>
                <c:pt idx="3757">
                  <c:v>1513637981</c:v>
                </c:pt>
                <c:pt idx="3758">
                  <c:v>1513637981</c:v>
                </c:pt>
                <c:pt idx="3759">
                  <c:v>1513637982</c:v>
                </c:pt>
                <c:pt idx="3760">
                  <c:v>1513637982</c:v>
                </c:pt>
                <c:pt idx="3761">
                  <c:v>1513637982</c:v>
                </c:pt>
                <c:pt idx="3762">
                  <c:v>1513637982</c:v>
                </c:pt>
                <c:pt idx="3763">
                  <c:v>1513637982</c:v>
                </c:pt>
                <c:pt idx="3764">
                  <c:v>1513637983</c:v>
                </c:pt>
                <c:pt idx="3765">
                  <c:v>1513637983</c:v>
                </c:pt>
                <c:pt idx="3766">
                  <c:v>1513637983</c:v>
                </c:pt>
                <c:pt idx="3767">
                  <c:v>1513637983</c:v>
                </c:pt>
                <c:pt idx="3768">
                  <c:v>1513637983</c:v>
                </c:pt>
                <c:pt idx="3769">
                  <c:v>1513637984</c:v>
                </c:pt>
                <c:pt idx="3770">
                  <c:v>1513637984</c:v>
                </c:pt>
                <c:pt idx="3771">
                  <c:v>1513637984</c:v>
                </c:pt>
                <c:pt idx="3772">
                  <c:v>1513637984</c:v>
                </c:pt>
                <c:pt idx="3773">
                  <c:v>1513637984</c:v>
                </c:pt>
                <c:pt idx="3774">
                  <c:v>1513637985</c:v>
                </c:pt>
                <c:pt idx="3775">
                  <c:v>1513637985</c:v>
                </c:pt>
                <c:pt idx="3776">
                  <c:v>1513637985</c:v>
                </c:pt>
                <c:pt idx="3777">
                  <c:v>1513637985</c:v>
                </c:pt>
                <c:pt idx="3778">
                  <c:v>1513637985</c:v>
                </c:pt>
                <c:pt idx="3779">
                  <c:v>1513637986</c:v>
                </c:pt>
                <c:pt idx="3780">
                  <c:v>1513637986</c:v>
                </c:pt>
                <c:pt idx="3781">
                  <c:v>1513637986</c:v>
                </c:pt>
                <c:pt idx="3782">
                  <c:v>1513637986</c:v>
                </c:pt>
                <c:pt idx="3783">
                  <c:v>1513637986</c:v>
                </c:pt>
                <c:pt idx="3784">
                  <c:v>1513637987</c:v>
                </c:pt>
                <c:pt idx="3785">
                  <c:v>1513637987</c:v>
                </c:pt>
                <c:pt idx="3786">
                  <c:v>1513637987</c:v>
                </c:pt>
                <c:pt idx="3787">
                  <c:v>1513637987</c:v>
                </c:pt>
                <c:pt idx="3788">
                  <c:v>1513637987</c:v>
                </c:pt>
                <c:pt idx="3789">
                  <c:v>1513637988</c:v>
                </c:pt>
                <c:pt idx="3790">
                  <c:v>1513637988</c:v>
                </c:pt>
                <c:pt idx="3791">
                  <c:v>1513637988</c:v>
                </c:pt>
                <c:pt idx="3792">
                  <c:v>1513637988</c:v>
                </c:pt>
                <c:pt idx="3793">
                  <c:v>1513637988</c:v>
                </c:pt>
                <c:pt idx="3794">
                  <c:v>1513637989</c:v>
                </c:pt>
                <c:pt idx="3795">
                  <c:v>1513637989</c:v>
                </c:pt>
                <c:pt idx="3796">
                  <c:v>1513637989</c:v>
                </c:pt>
                <c:pt idx="3797">
                  <c:v>1513637989</c:v>
                </c:pt>
                <c:pt idx="3798">
                  <c:v>1513637989</c:v>
                </c:pt>
                <c:pt idx="3799">
                  <c:v>1513637990</c:v>
                </c:pt>
                <c:pt idx="3800">
                  <c:v>1513637990</c:v>
                </c:pt>
                <c:pt idx="3801">
                  <c:v>1513637990</c:v>
                </c:pt>
                <c:pt idx="3802">
                  <c:v>1513637990</c:v>
                </c:pt>
                <c:pt idx="3803">
                  <c:v>1513637990</c:v>
                </c:pt>
                <c:pt idx="3804">
                  <c:v>1513637991</c:v>
                </c:pt>
                <c:pt idx="3805">
                  <c:v>1513637991</c:v>
                </c:pt>
                <c:pt idx="3806">
                  <c:v>1513637991</c:v>
                </c:pt>
                <c:pt idx="3807">
                  <c:v>1513637991</c:v>
                </c:pt>
                <c:pt idx="3808">
                  <c:v>1513637991</c:v>
                </c:pt>
                <c:pt idx="3809">
                  <c:v>1513637992</c:v>
                </c:pt>
                <c:pt idx="3810">
                  <c:v>1513637992</c:v>
                </c:pt>
                <c:pt idx="3811">
                  <c:v>1513637992</c:v>
                </c:pt>
                <c:pt idx="3812">
                  <c:v>1513637992</c:v>
                </c:pt>
                <c:pt idx="3813">
                  <c:v>1513637992</c:v>
                </c:pt>
                <c:pt idx="3814">
                  <c:v>1513637993</c:v>
                </c:pt>
                <c:pt idx="3815">
                  <c:v>1513637993</c:v>
                </c:pt>
                <c:pt idx="3816">
                  <c:v>1513637993</c:v>
                </c:pt>
                <c:pt idx="3817">
                  <c:v>1513637993</c:v>
                </c:pt>
                <c:pt idx="3818">
                  <c:v>1513637993</c:v>
                </c:pt>
                <c:pt idx="3819">
                  <c:v>1513637994</c:v>
                </c:pt>
                <c:pt idx="3820">
                  <c:v>1513637994</c:v>
                </c:pt>
                <c:pt idx="3821">
                  <c:v>1513637994</c:v>
                </c:pt>
                <c:pt idx="3822">
                  <c:v>1513637994</c:v>
                </c:pt>
                <c:pt idx="3823">
                  <c:v>1513637994</c:v>
                </c:pt>
                <c:pt idx="3824">
                  <c:v>1513637995</c:v>
                </c:pt>
                <c:pt idx="3825">
                  <c:v>1513637995</c:v>
                </c:pt>
                <c:pt idx="3826">
                  <c:v>1513637995</c:v>
                </c:pt>
                <c:pt idx="3827">
                  <c:v>1513637995</c:v>
                </c:pt>
                <c:pt idx="3828">
                  <c:v>1513637995</c:v>
                </c:pt>
                <c:pt idx="3829">
                  <c:v>1513637996</c:v>
                </c:pt>
                <c:pt idx="3830">
                  <c:v>1513637996</c:v>
                </c:pt>
                <c:pt idx="3831">
                  <c:v>1513637996</c:v>
                </c:pt>
                <c:pt idx="3832">
                  <c:v>1513637996</c:v>
                </c:pt>
                <c:pt idx="3833">
                  <c:v>1513637996</c:v>
                </c:pt>
                <c:pt idx="3834">
                  <c:v>1513637997</c:v>
                </c:pt>
                <c:pt idx="3835">
                  <c:v>1513637997</c:v>
                </c:pt>
                <c:pt idx="3836">
                  <c:v>1513637997</c:v>
                </c:pt>
                <c:pt idx="3837">
                  <c:v>1513637997</c:v>
                </c:pt>
                <c:pt idx="3838">
                  <c:v>1513637997</c:v>
                </c:pt>
                <c:pt idx="3839">
                  <c:v>1513637998</c:v>
                </c:pt>
                <c:pt idx="3840">
                  <c:v>1513637998</c:v>
                </c:pt>
                <c:pt idx="3841">
                  <c:v>1513637998</c:v>
                </c:pt>
                <c:pt idx="3842">
                  <c:v>1513637998</c:v>
                </c:pt>
                <c:pt idx="3843">
                  <c:v>1513637998</c:v>
                </c:pt>
                <c:pt idx="3844">
                  <c:v>1513637999</c:v>
                </c:pt>
                <c:pt idx="3845">
                  <c:v>1513637999</c:v>
                </c:pt>
                <c:pt idx="3846">
                  <c:v>1513637999</c:v>
                </c:pt>
                <c:pt idx="3847">
                  <c:v>1513637999</c:v>
                </c:pt>
                <c:pt idx="3848">
                  <c:v>1513637999</c:v>
                </c:pt>
                <c:pt idx="3849">
                  <c:v>1513638000</c:v>
                </c:pt>
                <c:pt idx="3850">
                  <c:v>1513638000</c:v>
                </c:pt>
                <c:pt idx="3851">
                  <c:v>1513638000</c:v>
                </c:pt>
                <c:pt idx="3852">
                  <c:v>1513638000</c:v>
                </c:pt>
                <c:pt idx="3853">
                  <c:v>1513638000</c:v>
                </c:pt>
                <c:pt idx="3854">
                  <c:v>1513638001</c:v>
                </c:pt>
                <c:pt idx="3855">
                  <c:v>1513638001</c:v>
                </c:pt>
                <c:pt idx="3856">
                  <c:v>1513638001</c:v>
                </c:pt>
                <c:pt idx="3857">
                  <c:v>1513638001</c:v>
                </c:pt>
                <c:pt idx="3858">
                  <c:v>1513638001</c:v>
                </c:pt>
                <c:pt idx="3859">
                  <c:v>1513638002</c:v>
                </c:pt>
                <c:pt idx="3860">
                  <c:v>1513638002</c:v>
                </c:pt>
                <c:pt idx="3861">
                  <c:v>1513638002</c:v>
                </c:pt>
                <c:pt idx="3862">
                  <c:v>1513638002</c:v>
                </c:pt>
                <c:pt idx="3863">
                  <c:v>1513638002</c:v>
                </c:pt>
                <c:pt idx="3864">
                  <c:v>1513638003</c:v>
                </c:pt>
                <c:pt idx="3865">
                  <c:v>1513638003</c:v>
                </c:pt>
                <c:pt idx="3866">
                  <c:v>1513638003</c:v>
                </c:pt>
                <c:pt idx="3867">
                  <c:v>1513638003</c:v>
                </c:pt>
                <c:pt idx="3868">
                  <c:v>1513638003</c:v>
                </c:pt>
                <c:pt idx="3869">
                  <c:v>1513638004</c:v>
                </c:pt>
                <c:pt idx="3870">
                  <c:v>1513638004</c:v>
                </c:pt>
                <c:pt idx="3871">
                  <c:v>1513638004</c:v>
                </c:pt>
                <c:pt idx="3872">
                  <c:v>1513638004</c:v>
                </c:pt>
                <c:pt idx="3873">
                  <c:v>1513638004</c:v>
                </c:pt>
                <c:pt idx="3874">
                  <c:v>1513638005</c:v>
                </c:pt>
                <c:pt idx="3875">
                  <c:v>1513638005</c:v>
                </c:pt>
                <c:pt idx="3876">
                  <c:v>1513638005</c:v>
                </c:pt>
                <c:pt idx="3877">
                  <c:v>1513638005</c:v>
                </c:pt>
                <c:pt idx="3878">
                  <c:v>1513638005</c:v>
                </c:pt>
                <c:pt idx="3879">
                  <c:v>1513638006</c:v>
                </c:pt>
                <c:pt idx="3880">
                  <c:v>1513638006</c:v>
                </c:pt>
                <c:pt idx="3881">
                  <c:v>1513638006</c:v>
                </c:pt>
                <c:pt idx="3882">
                  <c:v>1513638006</c:v>
                </c:pt>
                <c:pt idx="3883">
                  <c:v>1513638006</c:v>
                </c:pt>
                <c:pt idx="3884">
                  <c:v>1513638007</c:v>
                </c:pt>
                <c:pt idx="3885">
                  <c:v>1513638007</c:v>
                </c:pt>
                <c:pt idx="3886">
                  <c:v>1513638007</c:v>
                </c:pt>
                <c:pt idx="3887">
                  <c:v>1513638007</c:v>
                </c:pt>
                <c:pt idx="3888">
                  <c:v>1513638007</c:v>
                </c:pt>
                <c:pt idx="3889">
                  <c:v>1513638008</c:v>
                </c:pt>
                <c:pt idx="3890">
                  <c:v>1513638008</c:v>
                </c:pt>
                <c:pt idx="3891">
                  <c:v>1513638008</c:v>
                </c:pt>
                <c:pt idx="3892">
                  <c:v>1513638008</c:v>
                </c:pt>
                <c:pt idx="3893">
                  <c:v>1513638008</c:v>
                </c:pt>
                <c:pt idx="3894">
                  <c:v>1513638009</c:v>
                </c:pt>
                <c:pt idx="3895">
                  <c:v>1513638009</c:v>
                </c:pt>
                <c:pt idx="3896">
                  <c:v>1513638009</c:v>
                </c:pt>
                <c:pt idx="3897">
                  <c:v>1513638009</c:v>
                </c:pt>
                <c:pt idx="3898">
                  <c:v>1513638009</c:v>
                </c:pt>
                <c:pt idx="3899">
                  <c:v>1513638010</c:v>
                </c:pt>
                <c:pt idx="3900">
                  <c:v>1513638010</c:v>
                </c:pt>
                <c:pt idx="3901">
                  <c:v>1513638010</c:v>
                </c:pt>
                <c:pt idx="3902">
                  <c:v>1513638010</c:v>
                </c:pt>
                <c:pt idx="3903">
                  <c:v>1513638010</c:v>
                </c:pt>
                <c:pt idx="3904">
                  <c:v>1513638011</c:v>
                </c:pt>
                <c:pt idx="3905">
                  <c:v>1513638011</c:v>
                </c:pt>
                <c:pt idx="3906">
                  <c:v>1513638011</c:v>
                </c:pt>
                <c:pt idx="3907">
                  <c:v>1513638011</c:v>
                </c:pt>
                <c:pt idx="3908">
                  <c:v>1513638011</c:v>
                </c:pt>
                <c:pt idx="3909">
                  <c:v>1513638012</c:v>
                </c:pt>
                <c:pt idx="3910">
                  <c:v>1513638012</c:v>
                </c:pt>
                <c:pt idx="3911">
                  <c:v>1513638012</c:v>
                </c:pt>
                <c:pt idx="3912">
                  <c:v>1513638012</c:v>
                </c:pt>
                <c:pt idx="3913">
                  <c:v>1513638012</c:v>
                </c:pt>
                <c:pt idx="3914">
                  <c:v>1513638013</c:v>
                </c:pt>
                <c:pt idx="3915">
                  <c:v>1513638013</c:v>
                </c:pt>
                <c:pt idx="3916">
                  <c:v>1513638013</c:v>
                </c:pt>
                <c:pt idx="3917">
                  <c:v>1513638013</c:v>
                </c:pt>
                <c:pt idx="3918">
                  <c:v>1513638013</c:v>
                </c:pt>
                <c:pt idx="3919">
                  <c:v>1513638014</c:v>
                </c:pt>
                <c:pt idx="3920">
                  <c:v>1513638014</c:v>
                </c:pt>
                <c:pt idx="3921">
                  <c:v>1513638014</c:v>
                </c:pt>
                <c:pt idx="3922">
                  <c:v>1513638014</c:v>
                </c:pt>
                <c:pt idx="3923">
                  <c:v>1513638014</c:v>
                </c:pt>
                <c:pt idx="3924">
                  <c:v>1513638015</c:v>
                </c:pt>
                <c:pt idx="3925">
                  <c:v>1513638015</c:v>
                </c:pt>
                <c:pt idx="3926">
                  <c:v>1513638015</c:v>
                </c:pt>
                <c:pt idx="3927">
                  <c:v>1513638015</c:v>
                </c:pt>
                <c:pt idx="3928">
                  <c:v>1513638015</c:v>
                </c:pt>
                <c:pt idx="3929">
                  <c:v>1513638016</c:v>
                </c:pt>
                <c:pt idx="3930">
                  <c:v>1513638016</c:v>
                </c:pt>
                <c:pt idx="3931">
                  <c:v>1513638016</c:v>
                </c:pt>
                <c:pt idx="3932">
                  <c:v>1513638016</c:v>
                </c:pt>
                <c:pt idx="3933">
                  <c:v>1513638016</c:v>
                </c:pt>
                <c:pt idx="3934">
                  <c:v>1513638017</c:v>
                </c:pt>
                <c:pt idx="3935">
                  <c:v>1513638017</c:v>
                </c:pt>
                <c:pt idx="3936">
                  <c:v>1513638017</c:v>
                </c:pt>
                <c:pt idx="3937">
                  <c:v>1513638017</c:v>
                </c:pt>
                <c:pt idx="3938">
                  <c:v>1513638017</c:v>
                </c:pt>
                <c:pt idx="3939">
                  <c:v>1513638018</c:v>
                </c:pt>
                <c:pt idx="3940">
                  <c:v>1513638018</c:v>
                </c:pt>
                <c:pt idx="3941">
                  <c:v>1513638018</c:v>
                </c:pt>
                <c:pt idx="3942">
                  <c:v>1513638018</c:v>
                </c:pt>
                <c:pt idx="3943">
                  <c:v>1513638018</c:v>
                </c:pt>
                <c:pt idx="3944">
                  <c:v>1513638019</c:v>
                </c:pt>
                <c:pt idx="3945">
                  <c:v>1513638019</c:v>
                </c:pt>
                <c:pt idx="3946">
                  <c:v>1513638019</c:v>
                </c:pt>
                <c:pt idx="3947">
                  <c:v>1513638019</c:v>
                </c:pt>
                <c:pt idx="3948">
                  <c:v>1513638019</c:v>
                </c:pt>
                <c:pt idx="3949">
                  <c:v>1513638020</c:v>
                </c:pt>
                <c:pt idx="3950">
                  <c:v>1513638020</c:v>
                </c:pt>
                <c:pt idx="3951">
                  <c:v>1513638020</c:v>
                </c:pt>
                <c:pt idx="3952">
                  <c:v>1513638020</c:v>
                </c:pt>
                <c:pt idx="3953">
                  <c:v>1513638020</c:v>
                </c:pt>
                <c:pt idx="3954">
                  <c:v>1513638021</c:v>
                </c:pt>
                <c:pt idx="3955">
                  <c:v>1513638021</c:v>
                </c:pt>
                <c:pt idx="3956">
                  <c:v>1513638021</c:v>
                </c:pt>
                <c:pt idx="3957">
                  <c:v>1513638021</c:v>
                </c:pt>
                <c:pt idx="3958">
                  <c:v>1513638021</c:v>
                </c:pt>
                <c:pt idx="3959">
                  <c:v>1513638022</c:v>
                </c:pt>
                <c:pt idx="3960">
                  <c:v>1513638022</c:v>
                </c:pt>
                <c:pt idx="3961">
                  <c:v>1513638022</c:v>
                </c:pt>
                <c:pt idx="3962">
                  <c:v>1513638022</c:v>
                </c:pt>
                <c:pt idx="3963">
                  <c:v>1513638022</c:v>
                </c:pt>
                <c:pt idx="3964">
                  <c:v>1513638023</c:v>
                </c:pt>
                <c:pt idx="3965">
                  <c:v>1513638023</c:v>
                </c:pt>
                <c:pt idx="3966">
                  <c:v>1513638023</c:v>
                </c:pt>
                <c:pt idx="3967">
                  <c:v>1513638023</c:v>
                </c:pt>
                <c:pt idx="3968">
                  <c:v>1513638023</c:v>
                </c:pt>
                <c:pt idx="3969">
                  <c:v>1513638024</c:v>
                </c:pt>
                <c:pt idx="3970">
                  <c:v>1513638024</c:v>
                </c:pt>
                <c:pt idx="3971">
                  <c:v>1513638024</c:v>
                </c:pt>
                <c:pt idx="3972">
                  <c:v>1513638024</c:v>
                </c:pt>
                <c:pt idx="3973">
                  <c:v>1513638024</c:v>
                </c:pt>
                <c:pt idx="3974">
                  <c:v>1513638025</c:v>
                </c:pt>
                <c:pt idx="3975">
                  <c:v>1513638025</c:v>
                </c:pt>
                <c:pt idx="3976">
                  <c:v>1513638025</c:v>
                </c:pt>
                <c:pt idx="3977">
                  <c:v>1513638025</c:v>
                </c:pt>
                <c:pt idx="3978">
                  <c:v>1513638025</c:v>
                </c:pt>
                <c:pt idx="3979">
                  <c:v>1513638026</c:v>
                </c:pt>
                <c:pt idx="3980">
                  <c:v>1513638026</c:v>
                </c:pt>
                <c:pt idx="3981">
                  <c:v>1513638026</c:v>
                </c:pt>
                <c:pt idx="3982">
                  <c:v>1513638026</c:v>
                </c:pt>
                <c:pt idx="3983">
                  <c:v>1513638026</c:v>
                </c:pt>
                <c:pt idx="3984">
                  <c:v>1513638027</c:v>
                </c:pt>
                <c:pt idx="3985">
                  <c:v>1513638027</c:v>
                </c:pt>
                <c:pt idx="3986">
                  <c:v>1513638027</c:v>
                </c:pt>
                <c:pt idx="3987">
                  <c:v>1513638027</c:v>
                </c:pt>
                <c:pt idx="3988">
                  <c:v>1513638027</c:v>
                </c:pt>
                <c:pt idx="3989">
                  <c:v>1513638028</c:v>
                </c:pt>
                <c:pt idx="3990">
                  <c:v>1513638028</c:v>
                </c:pt>
                <c:pt idx="3991">
                  <c:v>1513638028</c:v>
                </c:pt>
                <c:pt idx="3992">
                  <c:v>1513638028</c:v>
                </c:pt>
                <c:pt idx="3993">
                  <c:v>1513638028</c:v>
                </c:pt>
                <c:pt idx="3994">
                  <c:v>1513638029</c:v>
                </c:pt>
                <c:pt idx="3995">
                  <c:v>1513638029</c:v>
                </c:pt>
                <c:pt idx="3996">
                  <c:v>1513638029</c:v>
                </c:pt>
                <c:pt idx="3997">
                  <c:v>1513638029</c:v>
                </c:pt>
                <c:pt idx="3998">
                  <c:v>1513638029</c:v>
                </c:pt>
                <c:pt idx="3999">
                  <c:v>1513638030</c:v>
                </c:pt>
                <c:pt idx="4000">
                  <c:v>1513638030</c:v>
                </c:pt>
                <c:pt idx="4001">
                  <c:v>1513638030</c:v>
                </c:pt>
                <c:pt idx="4002">
                  <c:v>1513638030</c:v>
                </c:pt>
                <c:pt idx="4003">
                  <c:v>1513638030</c:v>
                </c:pt>
                <c:pt idx="4004">
                  <c:v>1513638031</c:v>
                </c:pt>
                <c:pt idx="4005">
                  <c:v>1513638031</c:v>
                </c:pt>
                <c:pt idx="4006">
                  <c:v>1513638031</c:v>
                </c:pt>
                <c:pt idx="4007">
                  <c:v>1513638031</c:v>
                </c:pt>
                <c:pt idx="4008">
                  <c:v>1513638031</c:v>
                </c:pt>
                <c:pt idx="4009">
                  <c:v>1513638032</c:v>
                </c:pt>
                <c:pt idx="4010">
                  <c:v>1513638032</c:v>
                </c:pt>
                <c:pt idx="4011">
                  <c:v>1513638032</c:v>
                </c:pt>
                <c:pt idx="4012">
                  <c:v>1513638032</c:v>
                </c:pt>
                <c:pt idx="4013">
                  <c:v>1513638032</c:v>
                </c:pt>
                <c:pt idx="4014">
                  <c:v>1513638033</c:v>
                </c:pt>
                <c:pt idx="4015">
                  <c:v>1513638033</c:v>
                </c:pt>
                <c:pt idx="4016">
                  <c:v>1513638033</c:v>
                </c:pt>
                <c:pt idx="4017">
                  <c:v>1513638033</c:v>
                </c:pt>
                <c:pt idx="4018">
                  <c:v>1513638033</c:v>
                </c:pt>
                <c:pt idx="4019">
                  <c:v>1513638034</c:v>
                </c:pt>
                <c:pt idx="4020">
                  <c:v>1513638034</c:v>
                </c:pt>
                <c:pt idx="4021">
                  <c:v>1513638034</c:v>
                </c:pt>
                <c:pt idx="4022">
                  <c:v>1513638034</c:v>
                </c:pt>
                <c:pt idx="4023">
                  <c:v>1513638034</c:v>
                </c:pt>
                <c:pt idx="4024">
                  <c:v>1513638035</c:v>
                </c:pt>
                <c:pt idx="4025">
                  <c:v>1513638035</c:v>
                </c:pt>
                <c:pt idx="4026">
                  <c:v>1513638035</c:v>
                </c:pt>
                <c:pt idx="4027">
                  <c:v>1513638035</c:v>
                </c:pt>
                <c:pt idx="4028">
                  <c:v>1513638035</c:v>
                </c:pt>
                <c:pt idx="4029">
                  <c:v>1513638036</c:v>
                </c:pt>
                <c:pt idx="4030">
                  <c:v>1513638036</c:v>
                </c:pt>
                <c:pt idx="4031">
                  <c:v>1513638036</c:v>
                </c:pt>
                <c:pt idx="4032">
                  <c:v>1513638036</c:v>
                </c:pt>
                <c:pt idx="4033">
                  <c:v>1513638036</c:v>
                </c:pt>
                <c:pt idx="4034">
                  <c:v>1513638037</c:v>
                </c:pt>
                <c:pt idx="4035">
                  <c:v>1513638037</c:v>
                </c:pt>
                <c:pt idx="4036">
                  <c:v>1513638037</c:v>
                </c:pt>
                <c:pt idx="4037">
                  <c:v>1513638037</c:v>
                </c:pt>
                <c:pt idx="4038">
                  <c:v>1513638037</c:v>
                </c:pt>
                <c:pt idx="4039">
                  <c:v>1513638038</c:v>
                </c:pt>
                <c:pt idx="4040">
                  <c:v>1513638038</c:v>
                </c:pt>
                <c:pt idx="4041">
                  <c:v>1513638038</c:v>
                </c:pt>
                <c:pt idx="4042">
                  <c:v>1513638038</c:v>
                </c:pt>
                <c:pt idx="4043">
                  <c:v>1513638038</c:v>
                </c:pt>
                <c:pt idx="4044">
                  <c:v>1513638039</c:v>
                </c:pt>
                <c:pt idx="4045">
                  <c:v>1513638039</c:v>
                </c:pt>
                <c:pt idx="4046">
                  <c:v>1513638039</c:v>
                </c:pt>
                <c:pt idx="4047">
                  <c:v>1513638039</c:v>
                </c:pt>
                <c:pt idx="4048">
                  <c:v>1513638039</c:v>
                </c:pt>
                <c:pt idx="4049">
                  <c:v>1513638040</c:v>
                </c:pt>
                <c:pt idx="4050">
                  <c:v>1513638040</c:v>
                </c:pt>
                <c:pt idx="4051">
                  <c:v>1513638040</c:v>
                </c:pt>
                <c:pt idx="4052">
                  <c:v>1513638040</c:v>
                </c:pt>
                <c:pt idx="4053">
                  <c:v>1513638040</c:v>
                </c:pt>
                <c:pt idx="4054">
                  <c:v>1513638041</c:v>
                </c:pt>
                <c:pt idx="4055">
                  <c:v>1513638041</c:v>
                </c:pt>
                <c:pt idx="4056">
                  <c:v>1513638041</c:v>
                </c:pt>
                <c:pt idx="4057">
                  <c:v>1513638041</c:v>
                </c:pt>
                <c:pt idx="4058">
                  <c:v>1513638041</c:v>
                </c:pt>
                <c:pt idx="4059">
                  <c:v>1513638042</c:v>
                </c:pt>
                <c:pt idx="4060">
                  <c:v>1513638042</c:v>
                </c:pt>
                <c:pt idx="4061">
                  <c:v>1513638042</c:v>
                </c:pt>
                <c:pt idx="4062">
                  <c:v>1513638042</c:v>
                </c:pt>
                <c:pt idx="4063">
                  <c:v>1513638042</c:v>
                </c:pt>
                <c:pt idx="4064">
                  <c:v>1513638043</c:v>
                </c:pt>
                <c:pt idx="4065">
                  <c:v>1513638043</c:v>
                </c:pt>
                <c:pt idx="4066">
                  <c:v>1513638043</c:v>
                </c:pt>
                <c:pt idx="4067">
                  <c:v>1513638043</c:v>
                </c:pt>
                <c:pt idx="4068">
                  <c:v>1513638043</c:v>
                </c:pt>
                <c:pt idx="4069">
                  <c:v>1513638044</c:v>
                </c:pt>
                <c:pt idx="4070">
                  <c:v>1513638044</c:v>
                </c:pt>
                <c:pt idx="4071">
                  <c:v>1513638044</c:v>
                </c:pt>
                <c:pt idx="4072">
                  <c:v>1513638044</c:v>
                </c:pt>
                <c:pt idx="4073">
                  <c:v>1513638044</c:v>
                </c:pt>
                <c:pt idx="4074">
                  <c:v>1513638045</c:v>
                </c:pt>
                <c:pt idx="4075">
                  <c:v>1513638045</c:v>
                </c:pt>
                <c:pt idx="4076">
                  <c:v>1513638045</c:v>
                </c:pt>
                <c:pt idx="4077">
                  <c:v>1513638045</c:v>
                </c:pt>
                <c:pt idx="4078">
                  <c:v>1513638045</c:v>
                </c:pt>
                <c:pt idx="4079">
                  <c:v>1513638046</c:v>
                </c:pt>
                <c:pt idx="4080">
                  <c:v>1513638046</c:v>
                </c:pt>
                <c:pt idx="4081">
                  <c:v>1513638046</c:v>
                </c:pt>
                <c:pt idx="4082">
                  <c:v>1513638046</c:v>
                </c:pt>
                <c:pt idx="4083">
                  <c:v>1513638046</c:v>
                </c:pt>
                <c:pt idx="4084">
                  <c:v>1513638047</c:v>
                </c:pt>
                <c:pt idx="4085">
                  <c:v>1513638047</c:v>
                </c:pt>
                <c:pt idx="4086">
                  <c:v>1513638047</c:v>
                </c:pt>
                <c:pt idx="4087">
                  <c:v>1513638047</c:v>
                </c:pt>
                <c:pt idx="4088">
                  <c:v>1513638047</c:v>
                </c:pt>
                <c:pt idx="4089">
                  <c:v>1513638048</c:v>
                </c:pt>
                <c:pt idx="4090">
                  <c:v>1513638048</c:v>
                </c:pt>
                <c:pt idx="4091">
                  <c:v>1513638048</c:v>
                </c:pt>
                <c:pt idx="4092">
                  <c:v>1513638048</c:v>
                </c:pt>
                <c:pt idx="4093">
                  <c:v>1513638048</c:v>
                </c:pt>
                <c:pt idx="4094">
                  <c:v>1513638049</c:v>
                </c:pt>
                <c:pt idx="4095">
                  <c:v>1513638049</c:v>
                </c:pt>
                <c:pt idx="4096">
                  <c:v>1513638049</c:v>
                </c:pt>
                <c:pt idx="4097">
                  <c:v>1513638049</c:v>
                </c:pt>
                <c:pt idx="4098">
                  <c:v>1513638049</c:v>
                </c:pt>
                <c:pt idx="4099">
                  <c:v>1513638050</c:v>
                </c:pt>
                <c:pt idx="4100">
                  <c:v>1513638050</c:v>
                </c:pt>
                <c:pt idx="4101">
                  <c:v>1513638050</c:v>
                </c:pt>
                <c:pt idx="4102">
                  <c:v>1513638050</c:v>
                </c:pt>
                <c:pt idx="4103">
                  <c:v>1513638050</c:v>
                </c:pt>
                <c:pt idx="4104">
                  <c:v>1513638051</c:v>
                </c:pt>
                <c:pt idx="4105">
                  <c:v>1513638051</c:v>
                </c:pt>
                <c:pt idx="4106">
                  <c:v>1513638051</c:v>
                </c:pt>
                <c:pt idx="4107">
                  <c:v>1513638051</c:v>
                </c:pt>
                <c:pt idx="4108">
                  <c:v>1513638051</c:v>
                </c:pt>
                <c:pt idx="4109">
                  <c:v>1513638052</c:v>
                </c:pt>
                <c:pt idx="4110">
                  <c:v>1513638052</c:v>
                </c:pt>
                <c:pt idx="4111">
                  <c:v>1513638052</c:v>
                </c:pt>
                <c:pt idx="4112">
                  <c:v>1513638052</c:v>
                </c:pt>
                <c:pt idx="4113">
                  <c:v>1513638052</c:v>
                </c:pt>
                <c:pt idx="4114">
                  <c:v>1513638053</c:v>
                </c:pt>
                <c:pt idx="4115">
                  <c:v>1513638053</c:v>
                </c:pt>
                <c:pt idx="4116">
                  <c:v>1513638053</c:v>
                </c:pt>
                <c:pt idx="4117">
                  <c:v>1513638053</c:v>
                </c:pt>
                <c:pt idx="4118">
                  <c:v>1513638053</c:v>
                </c:pt>
                <c:pt idx="4119">
                  <c:v>1513638054</c:v>
                </c:pt>
                <c:pt idx="4120">
                  <c:v>1513638054</c:v>
                </c:pt>
                <c:pt idx="4121">
                  <c:v>1513638054</c:v>
                </c:pt>
                <c:pt idx="4122">
                  <c:v>1513638054</c:v>
                </c:pt>
                <c:pt idx="4123">
                  <c:v>1513638054</c:v>
                </c:pt>
                <c:pt idx="4124">
                  <c:v>1513638055</c:v>
                </c:pt>
                <c:pt idx="4125">
                  <c:v>1513638055</c:v>
                </c:pt>
                <c:pt idx="4126">
                  <c:v>1513638055</c:v>
                </c:pt>
                <c:pt idx="4127">
                  <c:v>1513638055</c:v>
                </c:pt>
                <c:pt idx="4128">
                  <c:v>1513638055</c:v>
                </c:pt>
                <c:pt idx="4129">
                  <c:v>1513638056</c:v>
                </c:pt>
                <c:pt idx="4130">
                  <c:v>1513638056</c:v>
                </c:pt>
                <c:pt idx="4131">
                  <c:v>1513638056</c:v>
                </c:pt>
                <c:pt idx="4132">
                  <c:v>1513638056</c:v>
                </c:pt>
                <c:pt idx="4133">
                  <c:v>1513638056</c:v>
                </c:pt>
                <c:pt idx="4134">
                  <c:v>1513638057</c:v>
                </c:pt>
                <c:pt idx="4135">
                  <c:v>1513638057</c:v>
                </c:pt>
                <c:pt idx="4136">
                  <c:v>1513638057</c:v>
                </c:pt>
                <c:pt idx="4137">
                  <c:v>1513638057</c:v>
                </c:pt>
                <c:pt idx="4138">
                  <c:v>1513638057</c:v>
                </c:pt>
                <c:pt idx="4139">
                  <c:v>1513638058</c:v>
                </c:pt>
                <c:pt idx="4140">
                  <c:v>1513638058</c:v>
                </c:pt>
                <c:pt idx="4141">
                  <c:v>1513638058</c:v>
                </c:pt>
                <c:pt idx="4142">
                  <c:v>1513638058</c:v>
                </c:pt>
                <c:pt idx="4143">
                  <c:v>1513638058</c:v>
                </c:pt>
                <c:pt idx="4144">
                  <c:v>1513638059</c:v>
                </c:pt>
                <c:pt idx="4145">
                  <c:v>1513638059</c:v>
                </c:pt>
                <c:pt idx="4146">
                  <c:v>1513638059</c:v>
                </c:pt>
                <c:pt idx="4147">
                  <c:v>1513638059</c:v>
                </c:pt>
                <c:pt idx="4148">
                  <c:v>1513638059</c:v>
                </c:pt>
                <c:pt idx="4149">
                  <c:v>1513638060</c:v>
                </c:pt>
                <c:pt idx="4150">
                  <c:v>1513638060</c:v>
                </c:pt>
                <c:pt idx="4151">
                  <c:v>1513638060</c:v>
                </c:pt>
                <c:pt idx="4152">
                  <c:v>1513638060</c:v>
                </c:pt>
                <c:pt idx="4153">
                  <c:v>1513638060</c:v>
                </c:pt>
                <c:pt idx="4154">
                  <c:v>1513638061</c:v>
                </c:pt>
                <c:pt idx="4155">
                  <c:v>1513638061</c:v>
                </c:pt>
                <c:pt idx="4156">
                  <c:v>1513638061</c:v>
                </c:pt>
                <c:pt idx="4157">
                  <c:v>1513638061</c:v>
                </c:pt>
                <c:pt idx="4158">
                  <c:v>1513638061</c:v>
                </c:pt>
                <c:pt idx="4159">
                  <c:v>1513638062</c:v>
                </c:pt>
                <c:pt idx="4160">
                  <c:v>1513638062</c:v>
                </c:pt>
                <c:pt idx="4161">
                  <c:v>1513638062</c:v>
                </c:pt>
                <c:pt idx="4162">
                  <c:v>1513638062</c:v>
                </c:pt>
                <c:pt idx="4163">
                  <c:v>1513638062</c:v>
                </c:pt>
                <c:pt idx="4164">
                  <c:v>1513638063</c:v>
                </c:pt>
                <c:pt idx="4165">
                  <c:v>1513638063</c:v>
                </c:pt>
                <c:pt idx="4166">
                  <c:v>1513638063</c:v>
                </c:pt>
                <c:pt idx="4167">
                  <c:v>1513638063</c:v>
                </c:pt>
                <c:pt idx="4168">
                  <c:v>1513638063</c:v>
                </c:pt>
                <c:pt idx="4169">
                  <c:v>1513638064</c:v>
                </c:pt>
                <c:pt idx="4170">
                  <c:v>1513638064</c:v>
                </c:pt>
                <c:pt idx="4171">
                  <c:v>1513638064</c:v>
                </c:pt>
                <c:pt idx="4172">
                  <c:v>1513638064</c:v>
                </c:pt>
                <c:pt idx="4173">
                  <c:v>1513638064</c:v>
                </c:pt>
                <c:pt idx="4174">
                  <c:v>1513638065</c:v>
                </c:pt>
                <c:pt idx="4175">
                  <c:v>1513638065</c:v>
                </c:pt>
                <c:pt idx="4176">
                  <c:v>1513638065</c:v>
                </c:pt>
                <c:pt idx="4177">
                  <c:v>1513638065</c:v>
                </c:pt>
                <c:pt idx="4178">
                  <c:v>1513638065</c:v>
                </c:pt>
                <c:pt idx="4179">
                  <c:v>1513638066</c:v>
                </c:pt>
                <c:pt idx="4180">
                  <c:v>1513638066</c:v>
                </c:pt>
                <c:pt idx="4181">
                  <c:v>1513638066</c:v>
                </c:pt>
                <c:pt idx="4182">
                  <c:v>1513638066</c:v>
                </c:pt>
                <c:pt idx="4183">
                  <c:v>1513638066</c:v>
                </c:pt>
                <c:pt idx="4184">
                  <c:v>1513638067</c:v>
                </c:pt>
                <c:pt idx="4185">
                  <c:v>1513638067</c:v>
                </c:pt>
                <c:pt idx="4186">
                  <c:v>1513638067</c:v>
                </c:pt>
                <c:pt idx="4187">
                  <c:v>1513638067</c:v>
                </c:pt>
                <c:pt idx="4188">
                  <c:v>1513638067</c:v>
                </c:pt>
                <c:pt idx="4189">
                  <c:v>1513638068</c:v>
                </c:pt>
                <c:pt idx="4190">
                  <c:v>1513638068</c:v>
                </c:pt>
                <c:pt idx="4191">
                  <c:v>1513638068</c:v>
                </c:pt>
                <c:pt idx="4192">
                  <c:v>1513638068</c:v>
                </c:pt>
                <c:pt idx="4193">
                  <c:v>1513638068</c:v>
                </c:pt>
                <c:pt idx="4194">
                  <c:v>1513638069</c:v>
                </c:pt>
                <c:pt idx="4195">
                  <c:v>1513638069</c:v>
                </c:pt>
                <c:pt idx="4196">
                  <c:v>1513638069</c:v>
                </c:pt>
                <c:pt idx="4197">
                  <c:v>1513638069</c:v>
                </c:pt>
                <c:pt idx="4198">
                  <c:v>1513638069</c:v>
                </c:pt>
                <c:pt idx="4199">
                  <c:v>1513638070</c:v>
                </c:pt>
                <c:pt idx="4200">
                  <c:v>1513638070</c:v>
                </c:pt>
                <c:pt idx="4201">
                  <c:v>1513638070</c:v>
                </c:pt>
                <c:pt idx="4202">
                  <c:v>1513638070</c:v>
                </c:pt>
                <c:pt idx="4203">
                  <c:v>1513638070</c:v>
                </c:pt>
                <c:pt idx="4204">
                  <c:v>1513638071</c:v>
                </c:pt>
                <c:pt idx="4205">
                  <c:v>1513638071</c:v>
                </c:pt>
                <c:pt idx="4206">
                  <c:v>1513638071</c:v>
                </c:pt>
                <c:pt idx="4207">
                  <c:v>1513638071</c:v>
                </c:pt>
                <c:pt idx="4208">
                  <c:v>1513638071</c:v>
                </c:pt>
                <c:pt idx="4209">
                  <c:v>1513638072</c:v>
                </c:pt>
                <c:pt idx="4210">
                  <c:v>1513638072</c:v>
                </c:pt>
                <c:pt idx="4211">
                  <c:v>1513638072</c:v>
                </c:pt>
                <c:pt idx="4212">
                  <c:v>1513638072</c:v>
                </c:pt>
                <c:pt idx="4213">
                  <c:v>1513638072</c:v>
                </c:pt>
                <c:pt idx="4214">
                  <c:v>1513638073</c:v>
                </c:pt>
                <c:pt idx="4215">
                  <c:v>1513638073</c:v>
                </c:pt>
                <c:pt idx="4216">
                  <c:v>1513638073</c:v>
                </c:pt>
                <c:pt idx="4217">
                  <c:v>1513638073</c:v>
                </c:pt>
                <c:pt idx="4218">
                  <c:v>1513638073</c:v>
                </c:pt>
                <c:pt idx="4219">
                  <c:v>1513638074</c:v>
                </c:pt>
                <c:pt idx="4220">
                  <c:v>1513638074</c:v>
                </c:pt>
                <c:pt idx="4221">
                  <c:v>1513638074</c:v>
                </c:pt>
                <c:pt idx="4222">
                  <c:v>1513638074</c:v>
                </c:pt>
                <c:pt idx="4223">
                  <c:v>1513638075</c:v>
                </c:pt>
                <c:pt idx="4224">
                  <c:v>1513638075</c:v>
                </c:pt>
                <c:pt idx="4225">
                  <c:v>1513638075</c:v>
                </c:pt>
                <c:pt idx="4226">
                  <c:v>1513638075</c:v>
                </c:pt>
                <c:pt idx="4227">
                  <c:v>1513638075</c:v>
                </c:pt>
                <c:pt idx="4228">
                  <c:v>1513638076</c:v>
                </c:pt>
                <c:pt idx="4229">
                  <c:v>1513638076</c:v>
                </c:pt>
                <c:pt idx="4230">
                  <c:v>1513638076</c:v>
                </c:pt>
                <c:pt idx="4231">
                  <c:v>1513638076</c:v>
                </c:pt>
                <c:pt idx="4232">
                  <c:v>1513638076</c:v>
                </c:pt>
                <c:pt idx="4233">
                  <c:v>1513638077</c:v>
                </c:pt>
                <c:pt idx="4234">
                  <c:v>1513638077</c:v>
                </c:pt>
                <c:pt idx="4235">
                  <c:v>1513638077</c:v>
                </c:pt>
                <c:pt idx="4236">
                  <c:v>1513638077</c:v>
                </c:pt>
                <c:pt idx="4237">
                  <c:v>1513638077</c:v>
                </c:pt>
                <c:pt idx="4238">
                  <c:v>1513638078</c:v>
                </c:pt>
                <c:pt idx="4239">
                  <c:v>1513638078</c:v>
                </c:pt>
                <c:pt idx="4240">
                  <c:v>1513638078</c:v>
                </c:pt>
                <c:pt idx="4241">
                  <c:v>1513638078</c:v>
                </c:pt>
                <c:pt idx="4242">
                  <c:v>1513638078</c:v>
                </c:pt>
                <c:pt idx="4243">
                  <c:v>1513638079</c:v>
                </c:pt>
                <c:pt idx="4244">
                  <c:v>1513638079</c:v>
                </c:pt>
                <c:pt idx="4245">
                  <c:v>1513638079</c:v>
                </c:pt>
                <c:pt idx="4246">
                  <c:v>1513638079</c:v>
                </c:pt>
                <c:pt idx="4247">
                  <c:v>1513638079</c:v>
                </c:pt>
                <c:pt idx="4248">
                  <c:v>1513638080</c:v>
                </c:pt>
                <c:pt idx="4249">
                  <c:v>1513638080</c:v>
                </c:pt>
                <c:pt idx="4250">
                  <c:v>1513638080</c:v>
                </c:pt>
                <c:pt idx="4251">
                  <c:v>1513638080</c:v>
                </c:pt>
                <c:pt idx="4252">
                  <c:v>1513638080</c:v>
                </c:pt>
                <c:pt idx="4253">
                  <c:v>1513638081</c:v>
                </c:pt>
                <c:pt idx="4254">
                  <c:v>1513638081</c:v>
                </c:pt>
                <c:pt idx="4255">
                  <c:v>1513638081</c:v>
                </c:pt>
                <c:pt idx="4256">
                  <c:v>1513638081</c:v>
                </c:pt>
                <c:pt idx="4257">
                  <c:v>1513638081</c:v>
                </c:pt>
                <c:pt idx="4258">
                  <c:v>1513638082</c:v>
                </c:pt>
                <c:pt idx="4259">
                  <c:v>1513638082</c:v>
                </c:pt>
                <c:pt idx="4260">
                  <c:v>1513638082</c:v>
                </c:pt>
                <c:pt idx="4261">
                  <c:v>1513638082</c:v>
                </c:pt>
                <c:pt idx="4262">
                  <c:v>1513638082</c:v>
                </c:pt>
                <c:pt idx="4263">
                  <c:v>1513638083</c:v>
                </c:pt>
                <c:pt idx="4264">
                  <c:v>1513638083</c:v>
                </c:pt>
                <c:pt idx="4265">
                  <c:v>1513638083</c:v>
                </c:pt>
                <c:pt idx="4266">
                  <c:v>1513638083</c:v>
                </c:pt>
                <c:pt idx="4267">
                  <c:v>1513638083</c:v>
                </c:pt>
                <c:pt idx="4268">
                  <c:v>1513638084</c:v>
                </c:pt>
                <c:pt idx="4269">
                  <c:v>1513638084</c:v>
                </c:pt>
                <c:pt idx="4270">
                  <c:v>1513638084</c:v>
                </c:pt>
                <c:pt idx="4271">
                  <c:v>1513638084</c:v>
                </c:pt>
                <c:pt idx="4272">
                  <c:v>1513638084</c:v>
                </c:pt>
                <c:pt idx="4273">
                  <c:v>1513638085</c:v>
                </c:pt>
                <c:pt idx="4274">
                  <c:v>1513638085</c:v>
                </c:pt>
                <c:pt idx="4275">
                  <c:v>1513638085</c:v>
                </c:pt>
                <c:pt idx="4276">
                  <c:v>1513638085</c:v>
                </c:pt>
                <c:pt idx="4277">
                  <c:v>1513638085</c:v>
                </c:pt>
                <c:pt idx="4278">
                  <c:v>1513638086</c:v>
                </c:pt>
                <c:pt idx="4279">
                  <c:v>1513638086</c:v>
                </c:pt>
                <c:pt idx="4280">
                  <c:v>1513638086</c:v>
                </c:pt>
                <c:pt idx="4281">
                  <c:v>1513638086</c:v>
                </c:pt>
                <c:pt idx="4282">
                  <c:v>1513638086</c:v>
                </c:pt>
                <c:pt idx="4283">
                  <c:v>1513638087</c:v>
                </c:pt>
                <c:pt idx="4284">
                  <c:v>1513638087</c:v>
                </c:pt>
                <c:pt idx="4285">
                  <c:v>1513638087</c:v>
                </c:pt>
                <c:pt idx="4286">
                  <c:v>1513638087</c:v>
                </c:pt>
                <c:pt idx="4287">
                  <c:v>1513638087</c:v>
                </c:pt>
                <c:pt idx="4288">
                  <c:v>1513638088</c:v>
                </c:pt>
                <c:pt idx="4289">
                  <c:v>1513638088</c:v>
                </c:pt>
                <c:pt idx="4290">
                  <c:v>1513638088</c:v>
                </c:pt>
                <c:pt idx="4291">
                  <c:v>1513638088</c:v>
                </c:pt>
                <c:pt idx="4292">
                  <c:v>1513638088</c:v>
                </c:pt>
                <c:pt idx="4293">
                  <c:v>1513638089</c:v>
                </c:pt>
                <c:pt idx="4294">
                  <c:v>1513638089</c:v>
                </c:pt>
                <c:pt idx="4295">
                  <c:v>1513638089</c:v>
                </c:pt>
                <c:pt idx="4296">
                  <c:v>1513638089</c:v>
                </c:pt>
                <c:pt idx="4297">
                  <c:v>1513638089</c:v>
                </c:pt>
                <c:pt idx="4298">
                  <c:v>1513638090</c:v>
                </c:pt>
                <c:pt idx="4299">
                  <c:v>1513638090</c:v>
                </c:pt>
                <c:pt idx="4300">
                  <c:v>1513638090</c:v>
                </c:pt>
                <c:pt idx="4301">
                  <c:v>1513638090</c:v>
                </c:pt>
                <c:pt idx="4302">
                  <c:v>1513638090</c:v>
                </c:pt>
                <c:pt idx="4303">
                  <c:v>1513638091</c:v>
                </c:pt>
                <c:pt idx="4304">
                  <c:v>1513638091</c:v>
                </c:pt>
                <c:pt idx="4305">
                  <c:v>1513638091</c:v>
                </c:pt>
                <c:pt idx="4306">
                  <c:v>1513638091</c:v>
                </c:pt>
                <c:pt idx="4307">
                  <c:v>1513638091</c:v>
                </c:pt>
                <c:pt idx="4308">
                  <c:v>1513638092</c:v>
                </c:pt>
                <c:pt idx="4309">
                  <c:v>1513638092</c:v>
                </c:pt>
                <c:pt idx="4310">
                  <c:v>1513638092</c:v>
                </c:pt>
                <c:pt idx="4311">
                  <c:v>1513638092</c:v>
                </c:pt>
                <c:pt idx="4312">
                  <c:v>1513638092</c:v>
                </c:pt>
                <c:pt idx="4313">
                  <c:v>1513638093</c:v>
                </c:pt>
                <c:pt idx="4314">
                  <c:v>1513638093</c:v>
                </c:pt>
                <c:pt idx="4315">
                  <c:v>1513638093</c:v>
                </c:pt>
                <c:pt idx="4316">
                  <c:v>1513638093</c:v>
                </c:pt>
                <c:pt idx="4317">
                  <c:v>1513638093</c:v>
                </c:pt>
                <c:pt idx="4318">
                  <c:v>1513638094</c:v>
                </c:pt>
                <c:pt idx="4319">
                  <c:v>1513638094</c:v>
                </c:pt>
                <c:pt idx="4320">
                  <c:v>1513638094</c:v>
                </c:pt>
                <c:pt idx="4321">
                  <c:v>1513638094</c:v>
                </c:pt>
                <c:pt idx="4322">
                  <c:v>1513638094</c:v>
                </c:pt>
                <c:pt idx="4323">
                  <c:v>1513638095</c:v>
                </c:pt>
                <c:pt idx="4324">
                  <c:v>1513638095</c:v>
                </c:pt>
                <c:pt idx="4325">
                  <c:v>1513638095</c:v>
                </c:pt>
                <c:pt idx="4326">
                  <c:v>1513638095</c:v>
                </c:pt>
                <c:pt idx="4327">
                  <c:v>1513638095</c:v>
                </c:pt>
                <c:pt idx="4328">
                  <c:v>1513638096</c:v>
                </c:pt>
                <c:pt idx="4329">
                  <c:v>1513638096</c:v>
                </c:pt>
                <c:pt idx="4330">
                  <c:v>1513638096</c:v>
                </c:pt>
                <c:pt idx="4331">
                  <c:v>1513638096</c:v>
                </c:pt>
                <c:pt idx="4332">
                  <c:v>1513638096</c:v>
                </c:pt>
                <c:pt idx="4333">
                  <c:v>1513638097</c:v>
                </c:pt>
                <c:pt idx="4334">
                  <c:v>1513638097</c:v>
                </c:pt>
                <c:pt idx="4335">
                  <c:v>1513638097</c:v>
                </c:pt>
                <c:pt idx="4336">
                  <c:v>1513638097</c:v>
                </c:pt>
                <c:pt idx="4337">
                  <c:v>1513638097</c:v>
                </c:pt>
                <c:pt idx="4338">
                  <c:v>1513638098</c:v>
                </c:pt>
                <c:pt idx="4339">
                  <c:v>1513638098</c:v>
                </c:pt>
                <c:pt idx="4340">
                  <c:v>1513638098</c:v>
                </c:pt>
                <c:pt idx="4341">
                  <c:v>1513638098</c:v>
                </c:pt>
                <c:pt idx="4342">
                  <c:v>1513638098</c:v>
                </c:pt>
                <c:pt idx="4343">
                  <c:v>1513638099</c:v>
                </c:pt>
                <c:pt idx="4344">
                  <c:v>1513638099</c:v>
                </c:pt>
                <c:pt idx="4345">
                  <c:v>1513638099</c:v>
                </c:pt>
                <c:pt idx="4346">
                  <c:v>1513638099</c:v>
                </c:pt>
                <c:pt idx="4347">
                  <c:v>1513638099</c:v>
                </c:pt>
                <c:pt idx="4348">
                  <c:v>1513638100</c:v>
                </c:pt>
                <c:pt idx="4349">
                  <c:v>1513638100</c:v>
                </c:pt>
                <c:pt idx="4350">
                  <c:v>1513638100</c:v>
                </c:pt>
                <c:pt idx="4351">
                  <c:v>1513638100</c:v>
                </c:pt>
                <c:pt idx="4352">
                  <c:v>1513638100</c:v>
                </c:pt>
                <c:pt idx="4353">
                  <c:v>1513638101</c:v>
                </c:pt>
                <c:pt idx="4354">
                  <c:v>1513638101</c:v>
                </c:pt>
                <c:pt idx="4355">
                  <c:v>1513638101</c:v>
                </c:pt>
                <c:pt idx="4356">
                  <c:v>1513638101</c:v>
                </c:pt>
                <c:pt idx="4357">
                  <c:v>1513638101</c:v>
                </c:pt>
                <c:pt idx="4358">
                  <c:v>1513638102</c:v>
                </c:pt>
                <c:pt idx="4359">
                  <c:v>1513638102</c:v>
                </c:pt>
                <c:pt idx="4360">
                  <c:v>1513638102</c:v>
                </c:pt>
                <c:pt idx="4361">
                  <c:v>1513638102</c:v>
                </c:pt>
                <c:pt idx="4362">
                  <c:v>1513638102</c:v>
                </c:pt>
                <c:pt idx="4363">
                  <c:v>1513638103</c:v>
                </c:pt>
                <c:pt idx="4364">
                  <c:v>1513638103</c:v>
                </c:pt>
                <c:pt idx="4365">
                  <c:v>1513638103</c:v>
                </c:pt>
                <c:pt idx="4366">
                  <c:v>1513638103</c:v>
                </c:pt>
                <c:pt idx="4367">
                  <c:v>1513638103</c:v>
                </c:pt>
                <c:pt idx="4368">
                  <c:v>1513638104</c:v>
                </c:pt>
                <c:pt idx="4369">
                  <c:v>1513638104</c:v>
                </c:pt>
                <c:pt idx="4370">
                  <c:v>1513638104</c:v>
                </c:pt>
                <c:pt idx="4371">
                  <c:v>1513638104</c:v>
                </c:pt>
                <c:pt idx="4372">
                  <c:v>1513638104</c:v>
                </c:pt>
                <c:pt idx="4373">
                  <c:v>1513638105</c:v>
                </c:pt>
                <c:pt idx="4374">
                  <c:v>1513638105</c:v>
                </c:pt>
                <c:pt idx="4375">
                  <c:v>1513638105</c:v>
                </c:pt>
                <c:pt idx="4376">
                  <c:v>1513638105</c:v>
                </c:pt>
                <c:pt idx="4377">
                  <c:v>1513638105</c:v>
                </c:pt>
                <c:pt idx="4378">
                  <c:v>1513638106</c:v>
                </c:pt>
                <c:pt idx="4379">
                  <c:v>1513638106</c:v>
                </c:pt>
                <c:pt idx="4380">
                  <c:v>1513638106</c:v>
                </c:pt>
                <c:pt idx="4381">
                  <c:v>1513638106</c:v>
                </c:pt>
                <c:pt idx="4382">
                  <c:v>1513638106</c:v>
                </c:pt>
                <c:pt idx="4383">
                  <c:v>1513638107</c:v>
                </c:pt>
                <c:pt idx="4384">
                  <c:v>1513638107</c:v>
                </c:pt>
                <c:pt idx="4385">
                  <c:v>1513638107</c:v>
                </c:pt>
                <c:pt idx="4386">
                  <c:v>1513638107</c:v>
                </c:pt>
                <c:pt idx="4387">
                  <c:v>1513638107</c:v>
                </c:pt>
                <c:pt idx="4388">
                  <c:v>1513638108</c:v>
                </c:pt>
                <c:pt idx="4389">
                  <c:v>1513638108</c:v>
                </c:pt>
                <c:pt idx="4390">
                  <c:v>1513638108</c:v>
                </c:pt>
                <c:pt idx="4391">
                  <c:v>1513638108</c:v>
                </c:pt>
                <c:pt idx="4392">
                  <c:v>1513638108</c:v>
                </c:pt>
                <c:pt idx="4393">
                  <c:v>1513638109</c:v>
                </c:pt>
                <c:pt idx="4394">
                  <c:v>1513638109</c:v>
                </c:pt>
                <c:pt idx="4395">
                  <c:v>1513638109</c:v>
                </c:pt>
                <c:pt idx="4396">
                  <c:v>1513638109</c:v>
                </c:pt>
                <c:pt idx="4397">
                  <c:v>1513638109</c:v>
                </c:pt>
                <c:pt idx="4398">
                  <c:v>1513638110</c:v>
                </c:pt>
                <c:pt idx="4399">
                  <c:v>1513638110</c:v>
                </c:pt>
                <c:pt idx="4400">
                  <c:v>1513638110</c:v>
                </c:pt>
                <c:pt idx="4401">
                  <c:v>1513638110</c:v>
                </c:pt>
                <c:pt idx="4402">
                  <c:v>1513638110</c:v>
                </c:pt>
                <c:pt idx="4403">
                  <c:v>1513638111</c:v>
                </c:pt>
                <c:pt idx="4404">
                  <c:v>1513638111</c:v>
                </c:pt>
                <c:pt idx="4405">
                  <c:v>1513638111</c:v>
                </c:pt>
                <c:pt idx="4406">
                  <c:v>1513638111</c:v>
                </c:pt>
                <c:pt idx="4407">
                  <c:v>1513638111</c:v>
                </c:pt>
                <c:pt idx="4408">
                  <c:v>1513638112</c:v>
                </c:pt>
                <c:pt idx="4409">
                  <c:v>1513638112</c:v>
                </c:pt>
                <c:pt idx="4410">
                  <c:v>1513638112</c:v>
                </c:pt>
                <c:pt idx="4411">
                  <c:v>1513638112</c:v>
                </c:pt>
                <c:pt idx="4412">
                  <c:v>1513638112</c:v>
                </c:pt>
                <c:pt idx="4413">
                  <c:v>1513638113</c:v>
                </c:pt>
                <c:pt idx="4414">
                  <c:v>1513638113</c:v>
                </c:pt>
                <c:pt idx="4415">
                  <c:v>1513638113</c:v>
                </c:pt>
                <c:pt idx="4416">
                  <c:v>1513638113</c:v>
                </c:pt>
                <c:pt idx="4417">
                  <c:v>1513638113</c:v>
                </c:pt>
                <c:pt idx="4418">
                  <c:v>1513638114</c:v>
                </c:pt>
                <c:pt idx="4419">
                  <c:v>1513638114</c:v>
                </c:pt>
                <c:pt idx="4420">
                  <c:v>1513638114</c:v>
                </c:pt>
                <c:pt idx="4421">
                  <c:v>1513638114</c:v>
                </c:pt>
                <c:pt idx="4422">
                  <c:v>1513638114</c:v>
                </c:pt>
                <c:pt idx="4423">
                  <c:v>1513638115</c:v>
                </c:pt>
                <c:pt idx="4424">
                  <c:v>1513638115</c:v>
                </c:pt>
                <c:pt idx="4425">
                  <c:v>1513638115</c:v>
                </c:pt>
                <c:pt idx="4426">
                  <c:v>1513638115</c:v>
                </c:pt>
                <c:pt idx="4427">
                  <c:v>1513638115</c:v>
                </c:pt>
                <c:pt idx="4428">
                  <c:v>1513638116</c:v>
                </c:pt>
                <c:pt idx="4429">
                  <c:v>1513638116</c:v>
                </c:pt>
                <c:pt idx="4430">
                  <c:v>1513638116</c:v>
                </c:pt>
                <c:pt idx="4431">
                  <c:v>1513638116</c:v>
                </c:pt>
                <c:pt idx="4432">
                  <c:v>1513638116</c:v>
                </c:pt>
                <c:pt idx="4433">
                  <c:v>1513638117</c:v>
                </c:pt>
                <c:pt idx="4434">
                  <c:v>1513638117</c:v>
                </c:pt>
                <c:pt idx="4435">
                  <c:v>1513638117</c:v>
                </c:pt>
                <c:pt idx="4436">
                  <c:v>1513638117</c:v>
                </c:pt>
                <c:pt idx="4437">
                  <c:v>1513638117</c:v>
                </c:pt>
                <c:pt idx="4438">
                  <c:v>1513638118</c:v>
                </c:pt>
                <c:pt idx="4439">
                  <c:v>1513638118</c:v>
                </c:pt>
                <c:pt idx="4440">
                  <c:v>1513638118</c:v>
                </c:pt>
                <c:pt idx="4441">
                  <c:v>1513638118</c:v>
                </c:pt>
                <c:pt idx="4442">
                  <c:v>1513638118</c:v>
                </c:pt>
                <c:pt idx="4443">
                  <c:v>1513638119</c:v>
                </c:pt>
                <c:pt idx="4444">
                  <c:v>1513638119</c:v>
                </c:pt>
                <c:pt idx="4445">
                  <c:v>1513638119</c:v>
                </c:pt>
                <c:pt idx="4446">
                  <c:v>1513638119</c:v>
                </c:pt>
                <c:pt idx="4447">
                  <c:v>1513638119</c:v>
                </c:pt>
                <c:pt idx="4448">
                  <c:v>1513638120</c:v>
                </c:pt>
                <c:pt idx="4449">
                  <c:v>1513638120</c:v>
                </c:pt>
                <c:pt idx="4450">
                  <c:v>1513638120</c:v>
                </c:pt>
                <c:pt idx="4451">
                  <c:v>1513638120</c:v>
                </c:pt>
                <c:pt idx="4452">
                  <c:v>1513638120</c:v>
                </c:pt>
                <c:pt idx="4453">
                  <c:v>1513638121</c:v>
                </c:pt>
                <c:pt idx="4454">
                  <c:v>1513638121</c:v>
                </c:pt>
                <c:pt idx="4455">
                  <c:v>1513638121</c:v>
                </c:pt>
                <c:pt idx="4456">
                  <c:v>1513638121</c:v>
                </c:pt>
                <c:pt idx="4457">
                  <c:v>1513638121</c:v>
                </c:pt>
                <c:pt idx="4458">
                  <c:v>1513638122</c:v>
                </c:pt>
                <c:pt idx="4459">
                  <c:v>1513638122</c:v>
                </c:pt>
                <c:pt idx="4460">
                  <c:v>1513638122</c:v>
                </c:pt>
                <c:pt idx="4461">
                  <c:v>1513638122</c:v>
                </c:pt>
                <c:pt idx="4462">
                  <c:v>1513638122</c:v>
                </c:pt>
                <c:pt idx="4463">
                  <c:v>1513638123</c:v>
                </c:pt>
                <c:pt idx="4464">
                  <c:v>1513638123</c:v>
                </c:pt>
                <c:pt idx="4465">
                  <c:v>1513638123</c:v>
                </c:pt>
                <c:pt idx="4466">
                  <c:v>1513638123</c:v>
                </c:pt>
                <c:pt idx="4467">
                  <c:v>1513638123</c:v>
                </c:pt>
                <c:pt idx="4468">
                  <c:v>1513638124</c:v>
                </c:pt>
                <c:pt idx="4469">
                  <c:v>1513638124</c:v>
                </c:pt>
                <c:pt idx="4470">
                  <c:v>1513638124</c:v>
                </c:pt>
                <c:pt idx="4471">
                  <c:v>1513638124</c:v>
                </c:pt>
                <c:pt idx="4472">
                  <c:v>1513638124</c:v>
                </c:pt>
                <c:pt idx="4473">
                  <c:v>1513638125</c:v>
                </c:pt>
                <c:pt idx="4474">
                  <c:v>1513638125</c:v>
                </c:pt>
                <c:pt idx="4475">
                  <c:v>1513638125</c:v>
                </c:pt>
                <c:pt idx="4476">
                  <c:v>1513638125</c:v>
                </c:pt>
                <c:pt idx="4477">
                  <c:v>1513638125</c:v>
                </c:pt>
                <c:pt idx="4478">
                  <c:v>1513638126</c:v>
                </c:pt>
                <c:pt idx="4479">
                  <c:v>1513638126</c:v>
                </c:pt>
                <c:pt idx="4480">
                  <c:v>1513638126</c:v>
                </c:pt>
                <c:pt idx="4481">
                  <c:v>1513638126</c:v>
                </c:pt>
                <c:pt idx="4482">
                  <c:v>1513638126</c:v>
                </c:pt>
                <c:pt idx="4483">
                  <c:v>1513638127</c:v>
                </c:pt>
                <c:pt idx="4484">
                  <c:v>1513638127</c:v>
                </c:pt>
                <c:pt idx="4485">
                  <c:v>1513638127</c:v>
                </c:pt>
                <c:pt idx="4486">
                  <c:v>1513638127</c:v>
                </c:pt>
                <c:pt idx="4487">
                  <c:v>1513638127</c:v>
                </c:pt>
                <c:pt idx="4488">
                  <c:v>1513638128</c:v>
                </c:pt>
                <c:pt idx="4489">
                  <c:v>1513638128</c:v>
                </c:pt>
                <c:pt idx="4490">
                  <c:v>1513638128</c:v>
                </c:pt>
                <c:pt idx="4491">
                  <c:v>1513638128</c:v>
                </c:pt>
                <c:pt idx="4492">
                  <c:v>1513638128</c:v>
                </c:pt>
                <c:pt idx="4493">
                  <c:v>1513638129</c:v>
                </c:pt>
                <c:pt idx="4494">
                  <c:v>1513638129</c:v>
                </c:pt>
                <c:pt idx="4495">
                  <c:v>1513638129</c:v>
                </c:pt>
                <c:pt idx="4496">
                  <c:v>1513638129</c:v>
                </c:pt>
                <c:pt idx="4497">
                  <c:v>1513638129</c:v>
                </c:pt>
                <c:pt idx="4498">
                  <c:v>1513638130</c:v>
                </c:pt>
                <c:pt idx="4499">
                  <c:v>1513638130</c:v>
                </c:pt>
                <c:pt idx="4500">
                  <c:v>1513638130</c:v>
                </c:pt>
                <c:pt idx="4501">
                  <c:v>1513638130</c:v>
                </c:pt>
                <c:pt idx="4502">
                  <c:v>1513638130</c:v>
                </c:pt>
                <c:pt idx="4503">
                  <c:v>1513638131</c:v>
                </c:pt>
                <c:pt idx="4504">
                  <c:v>1513638131</c:v>
                </c:pt>
                <c:pt idx="4505">
                  <c:v>1513638131</c:v>
                </c:pt>
                <c:pt idx="4506">
                  <c:v>1513638131</c:v>
                </c:pt>
                <c:pt idx="4507">
                  <c:v>1513638131</c:v>
                </c:pt>
                <c:pt idx="4508">
                  <c:v>1513638132</c:v>
                </c:pt>
                <c:pt idx="4509">
                  <c:v>1513638132</c:v>
                </c:pt>
                <c:pt idx="4510">
                  <c:v>1513638132</c:v>
                </c:pt>
                <c:pt idx="4511">
                  <c:v>1513638132</c:v>
                </c:pt>
                <c:pt idx="4512">
                  <c:v>1513638132</c:v>
                </c:pt>
                <c:pt idx="4513">
                  <c:v>1513638133</c:v>
                </c:pt>
                <c:pt idx="4514">
                  <c:v>1513638133</c:v>
                </c:pt>
                <c:pt idx="4515">
                  <c:v>1513638133</c:v>
                </c:pt>
                <c:pt idx="4516">
                  <c:v>1513638133</c:v>
                </c:pt>
                <c:pt idx="4517">
                  <c:v>1513638133</c:v>
                </c:pt>
                <c:pt idx="4518">
                  <c:v>1513638134</c:v>
                </c:pt>
                <c:pt idx="4519">
                  <c:v>1513638134</c:v>
                </c:pt>
                <c:pt idx="4520">
                  <c:v>1513638134</c:v>
                </c:pt>
                <c:pt idx="4521">
                  <c:v>1513638134</c:v>
                </c:pt>
                <c:pt idx="4522">
                  <c:v>1513638134</c:v>
                </c:pt>
                <c:pt idx="4523">
                  <c:v>1513638135</c:v>
                </c:pt>
                <c:pt idx="4524">
                  <c:v>1513638135</c:v>
                </c:pt>
                <c:pt idx="4525">
                  <c:v>1513638135</c:v>
                </c:pt>
                <c:pt idx="4526">
                  <c:v>1513638135</c:v>
                </c:pt>
                <c:pt idx="4527">
                  <c:v>1513638135</c:v>
                </c:pt>
                <c:pt idx="4528">
                  <c:v>1513638136</c:v>
                </c:pt>
                <c:pt idx="4529">
                  <c:v>1513638136</c:v>
                </c:pt>
                <c:pt idx="4530">
                  <c:v>1513638136</c:v>
                </c:pt>
              </c:strCache>
            </c:strRef>
          </c:xVal>
          <c:yVal>
            <c:numRef>
              <c:f>'200 MHz RR Loader'!$B:$B</c:f>
              <c:numCache>
                <c:formatCode>General</c:formatCode>
                <c:ptCount val="1048576"/>
                <c:pt idx="0">
                  <c:v>0</c:v>
                </c:pt>
                <c:pt idx="1">
                  <c:v>2.6829999999999998</c:v>
                </c:pt>
                <c:pt idx="2">
                  <c:v>2.5569999999999999</c:v>
                </c:pt>
                <c:pt idx="3">
                  <c:v>2.5569999999999999</c:v>
                </c:pt>
                <c:pt idx="4">
                  <c:v>2.5609999999999999</c:v>
                </c:pt>
                <c:pt idx="5">
                  <c:v>2.569</c:v>
                </c:pt>
                <c:pt idx="6">
                  <c:v>2.5569999999999999</c:v>
                </c:pt>
                <c:pt idx="7">
                  <c:v>2.5569999999999999</c:v>
                </c:pt>
                <c:pt idx="8">
                  <c:v>2.5569999999999999</c:v>
                </c:pt>
                <c:pt idx="9">
                  <c:v>2.5649999999999999</c:v>
                </c:pt>
                <c:pt idx="10">
                  <c:v>2.5499999999999998</c:v>
                </c:pt>
                <c:pt idx="11">
                  <c:v>2.5499999999999998</c:v>
                </c:pt>
                <c:pt idx="12">
                  <c:v>2.5569999999999999</c:v>
                </c:pt>
                <c:pt idx="13">
                  <c:v>2.5529999999999999</c:v>
                </c:pt>
                <c:pt idx="14">
                  <c:v>2.5529999999999999</c:v>
                </c:pt>
                <c:pt idx="15">
                  <c:v>2.5499999999999998</c:v>
                </c:pt>
                <c:pt idx="16">
                  <c:v>2.5609999999999999</c:v>
                </c:pt>
                <c:pt idx="17">
                  <c:v>2.5499999999999998</c:v>
                </c:pt>
                <c:pt idx="18">
                  <c:v>2.5499999999999998</c:v>
                </c:pt>
                <c:pt idx="19">
                  <c:v>2.5569999999999999</c:v>
                </c:pt>
                <c:pt idx="20">
                  <c:v>2.5569999999999999</c:v>
                </c:pt>
                <c:pt idx="21">
                  <c:v>2.5499999999999998</c:v>
                </c:pt>
                <c:pt idx="22">
                  <c:v>2.5499999999999998</c:v>
                </c:pt>
                <c:pt idx="23">
                  <c:v>2.5459999999999998</c:v>
                </c:pt>
                <c:pt idx="24">
                  <c:v>2.5609999999999999</c:v>
                </c:pt>
                <c:pt idx="25">
                  <c:v>2.5499999999999998</c:v>
                </c:pt>
                <c:pt idx="26">
                  <c:v>2.5499999999999998</c:v>
                </c:pt>
                <c:pt idx="27">
                  <c:v>2.5499999999999998</c:v>
                </c:pt>
                <c:pt idx="28">
                  <c:v>2.5649999999999999</c:v>
                </c:pt>
                <c:pt idx="29">
                  <c:v>2.5649999999999999</c:v>
                </c:pt>
                <c:pt idx="30">
                  <c:v>2.5499999999999998</c:v>
                </c:pt>
                <c:pt idx="31">
                  <c:v>2.5459999999999998</c:v>
                </c:pt>
                <c:pt idx="32">
                  <c:v>2.5569999999999999</c:v>
                </c:pt>
                <c:pt idx="33">
                  <c:v>2.5569999999999999</c:v>
                </c:pt>
                <c:pt idx="34">
                  <c:v>2.5499999999999998</c:v>
                </c:pt>
                <c:pt idx="35">
                  <c:v>2.6869999999999998</c:v>
                </c:pt>
                <c:pt idx="36">
                  <c:v>2.794</c:v>
                </c:pt>
                <c:pt idx="37">
                  <c:v>2.794</c:v>
                </c:pt>
                <c:pt idx="38">
                  <c:v>2.794</c:v>
                </c:pt>
                <c:pt idx="39">
                  <c:v>2.802</c:v>
                </c:pt>
                <c:pt idx="40">
                  <c:v>2.8130000000000002</c:v>
                </c:pt>
                <c:pt idx="41">
                  <c:v>2.8130000000000002</c:v>
                </c:pt>
                <c:pt idx="42">
                  <c:v>2.5499999999999998</c:v>
                </c:pt>
                <c:pt idx="43">
                  <c:v>2.5529999999999999</c:v>
                </c:pt>
                <c:pt idx="44">
                  <c:v>2.5529999999999999</c:v>
                </c:pt>
                <c:pt idx="45">
                  <c:v>2.5529999999999999</c:v>
                </c:pt>
                <c:pt idx="46">
                  <c:v>2.5459999999999998</c:v>
                </c:pt>
                <c:pt idx="47">
                  <c:v>2.5529999999999999</c:v>
                </c:pt>
                <c:pt idx="48">
                  <c:v>2.5529999999999999</c:v>
                </c:pt>
                <c:pt idx="49">
                  <c:v>2.5499999999999998</c:v>
                </c:pt>
                <c:pt idx="50">
                  <c:v>2.5529999999999999</c:v>
                </c:pt>
                <c:pt idx="51">
                  <c:v>2.5569999999999999</c:v>
                </c:pt>
                <c:pt idx="52">
                  <c:v>2.5569999999999999</c:v>
                </c:pt>
                <c:pt idx="53">
                  <c:v>2.5529999999999999</c:v>
                </c:pt>
                <c:pt idx="54">
                  <c:v>2.5609999999999999</c:v>
                </c:pt>
                <c:pt idx="55">
                  <c:v>2.5529999999999999</c:v>
                </c:pt>
                <c:pt idx="56">
                  <c:v>2.5529999999999999</c:v>
                </c:pt>
                <c:pt idx="57">
                  <c:v>2.5529999999999999</c:v>
                </c:pt>
                <c:pt idx="58">
                  <c:v>2.5649999999999999</c:v>
                </c:pt>
                <c:pt idx="59">
                  <c:v>2.5529999999999999</c:v>
                </c:pt>
                <c:pt idx="60">
                  <c:v>2.5529999999999999</c:v>
                </c:pt>
                <c:pt idx="61">
                  <c:v>2.5529999999999999</c:v>
                </c:pt>
                <c:pt idx="62">
                  <c:v>2.5569999999999999</c:v>
                </c:pt>
                <c:pt idx="63">
                  <c:v>2.5569999999999999</c:v>
                </c:pt>
                <c:pt idx="64">
                  <c:v>2.5499999999999998</c:v>
                </c:pt>
                <c:pt idx="65">
                  <c:v>2.5529999999999999</c:v>
                </c:pt>
                <c:pt idx="66">
                  <c:v>2.5609999999999999</c:v>
                </c:pt>
                <c:pt idx="67">
                  <c:v>2.5609999999999999</c:v>
                </c:pt>
                <c:pt idx="68">
                  <c:v>2.5499999999999998</c:v>
                </c:pt>
                <c:pt idx="69">
                  <c:v>2.5649999999999999</c:v>
                </c:pt>
                <c:pt idx="70">
                  <c:v>2.5499999999999998</c:v>
                </c:pt>
                <c:pt idx="71">
                  <c:v>2.5499999999999998</c:v>
                </c:pt>
                <c:pt idx="72">
                  <c:v>2.5529999999999999</c:v>
                </c:pt>
                <c:pt idx="73">
                  <c:v>2.5499999999999998</c:v>
                </c:pt>
                <c:pt idx="74">
                  <c:v>2.5459999999999998</c:v>
                </c:pt>
                <c:pt idx="75">
                  <c:v>2.5459999999999998</c:v>
                </c:pt>
                <c:pt idx="76">
                  <c:v>2.5419999999999998</c:v>
                </c:pt>
                <c:pt idx="77">
                  <c:v>2.5569999999999999</c:v>
                </c:pt>
                <c:pt idx="78">
                  <c:v>2.5459999999999998</c:v>
                </c:pt>
                <c:pt idx="79">
                  <c:v>2.5459999999999998</c:v>
                </c:pt>
                <c:pt idx="80">
                  <c:v>2.5499999999999998</c:v>
                </c:pt>
                <c:pt idx="81">
                  <c:v>2.5569999999999999</c:v>
                </c:pt>
                <c:pt idx="82">
                  <c:v>2.5569999999999999</c:v>
                </c:pt>
                <c:pt idx="83">
                  <c:v>2.5529999999999999</c:v>
                </c:pt>
                <c:pt idx="84">
                  <c:v>2.5459999999999998</c:v>
                </c:pt>
                <c:pt idx="85">
                  <c:v>2.5529999999999999</c:v>
                </c:pt>
                <c:pt idx="86">
                  <c:v>2.5529999999999999</c:v>
                </c:pt>
                <c:pt idx="87">
                  <c:v>2.5529999999999999</c:v>
                </c:pt>
                <c:pt idx="88">
                  <c:v>2.5529999999999999</c:v>
                </c:pt>
                <c:pt idx="89">
                  <c:v>2.5499999999999998</c:v>
                </c:pt>
                <c:pt idx="90">
                  <c:v>2.5499999999999998</c:v>
                </c:pt>
                <c:pt idx="91">
                  <c:v>2.5529999999999999</c:v>
                </c:pt>
                <c:pt idx="92">
                  <c:v>2.5499999999999998</c:v>
                </c:pt>
                <c:pt idx="93">
                  <c:v>2.5499999999999998</c:v>
                </c:pt>
                <c:pt idx="94">
                  <c:v>2.5499999999999998</c:v>
                </c:pt>
                <c:pt idx="95">
                  <c:v>2.5459999999999998</c:v>
                </c:pt>
                <c:pt idx="96">
                  <c:v>2.5569999999999999</c:v>
                </c:pt>
                <c:pt idx="97">
                  <c:v>2.5569999999999999</c:v>
                </c:pt>
                <c:pt idx="98">
                  <c:v>2.5499999999999998</c:v>
                </c:pt>
                <c:pt idx="99">
                  <c:v>2.5459999999999998</c:v>
                </c:pt>
                <c:pt idx="100">
                  <c:v>2.5569999999999999</c:v>
                </c:pt>
                <c:pt idx="101">
                  <c:v>2.5569999999999999</c:v>
                </c:pt>
                <c:pt idx="102">
                  <c:v>2.5459999999999998</c:v>
                </c:pt>
                <c:pt idx="103">
                  <c:v>2.5529999999999999</c:v>
                </c:pt>
                <c:pt idx="104">
                  <c:v>2.6339999999999999</c:v>
                </c:pt>
                <c:pt idx="105">
                  <c:v>2.6339999999999999</c:v>
                </c:pt>
                <c:pt idx="106">
                  <c:v>2.706</c:v>
                </c:pt>
                <c:pt idx="107">
                  <c:v>2.6150000000000002</c:v>
                </c:pt>
                <c:pt idx="108">
                  <c:v>2.5499999999999998</c:v>
                </c:pt>
                <c:pt idx="109">
                  <c:v>2.5499999999999998</c:v>
                </c:pt>
                <c:pt idx="110">
                  <c:v>2.5499999999999998</c:v>
                </c:pt>
                <c:pt idx="111">
                  <c:v>2.5950000000000002</c:v>
                </c:pt>
                <c:pt idx="112">
                  <c:v>2.802</c:v>
                </c:pt>
                <c:pt idx="113">
                  <c:v>2.802</c:v>
                </c:pt>
                <c:pt idx="114">
                  <c:v>2.794</c:v>
                </c:pt>
                <c:pt idx="115">
                  <c:v>2.8050000000000002</c:v>
                </c:pt>
                <c:pt idx="116">
                  <c:v>2.8050000000000002</c:v>
                </c:pt>
                <c:pt idx="117">
                  <c:v>2.798</c:v>
                </c:pt>
                <c:pt idx="118">
                  <c:v>2.8780000000000001</c:v>
                </c:pt>
                <c:pt idx="119">
                  <c:v>2.9350000000000001</c:v>
                </c:pt>
                <c:pt idx="120">
                  <c:v>2.9350000000000001</c:v>
                </c:pt>
                <c:pt idx="121">
                  <c:v>2.9430000000000001</c:v>
                </c:pt>
                <c:pt idx="122">
                  <c:v>2.9470000000000001</c:v>
                </c:pt>
                <c:pt idx="123">
                  <c:v>2.97</c:v>
                </c:pt>
                <c:pt idx="124">
                  <c:v>2.97</c:v>
                </c:pt>
                <c:pt idx="125">
                  <c:v>2.9620000000000002</c:v>
                </c:pt>
                <c:pt idx="126">
                  <c:v>2.9430000000000001</c:v>
                </c:pt>
                <c:pt idx="127">
                  <c:v>2.9430000000000001</c:v>
                </c:pt>
                <c:pt idx="128">
                  <c:v>2.9430000000000001</c:v>
                </c:pt>
                <c:pt idx="129">
                  <c:v>2.9390000000000001</c:v>
                </c:pt>
                <c:pt idx="130">
                  <c:v>2.92</c:v>
                </c:pt>
                <c:pt idx="131">
                  <c:v>2.6909999999999998</c:v>
                </c:pt>
                <c:pt idx="132">
                  <c:v>2.6909999999999998</c:v>
                </c:pt>
                <c:pt idx="133">
                  <c:v>2.6909999999999998</c:v>
                </c:pt>
                <c:pt idx="134">
                  <c:v>2.6869999999999998</c:v>
                </c:pt>
                <c:pt idx="135">
                  <c:v>2.6869999999999998</c:v>
                </c:pt>
                <c:pt idx="136">
                  <c:v>2.6869999999999998</c:v>
                </c:pt>
                <c:pt idx="137">
                  <c:v>2.7629999999999999</c:v>
                </c:pt>
                <c:pt idx="138">
                  <c:v>2.9390000000000001</c:v>
                </c:pt>
                <c:pt idx="139">
                  <c:v>2.9390000000000001</c:v>
                </c:pt>
                <c:pt idx="140">
                  <c:v>2.9350000000000001</c:v>
                </c:pt>
                <c:pt idx="141">
                  <c:v>2.9350000000000001</c:v>
                </c:pt>
                <c:pt idx="142">
                  <c:v>2.9390000000000001</c:v>
                </c:pt>
                <c:pt idx="143">
                  <c:v>2.9390000000000001</c:v>
                </c:pt>
                <c:pt idx="144">
                  <c:v>2.7669999999999999</c:v>
                </c:pt>
                <c:pt idx="145">
                  <c:v>2.6909999999999998</c:v>
                </c:pt>
                <c:pt idx="146">
                  <c:v>2.6869999999999998</c:v>
                </c:pt>
                <c:pt idx="147">
                  <c:v>2.6869999999999998</c:v>
                </c:pt>
                <c:pt idx="148">
                  <c:v>2.6829999999999998</c:v>
                </c:pt>
                <c:pt idx="149">
                  <c:v>2.6949999999999998</c:v>
                </c:pt>
                <c:pt idx="150">
                  <c:v>2.6909999999999998</c:v>
                </c:pt>
                <c:pt idx="151">
                  <c:v>2.6909999999999998</c:v>
                </c:pt>
                <c:pt idx="152">
                  <c:v>2.6869999999999998</c:v>
                </c:pt>
                <c:pt idx="153">
                  <c:v>2.6949999999999998</c:v>
                </c:pt>
                <c:pt idx="154">
                  <c:v>2.6949999999999998</c:v>
                </c:pt>
                <c:pt idx="155">
                  <c:v>2.6869999999999998</c:v>
                </c:pt>
                <c:pt idx="156">
                  <c:v>2.6829999999999998</c:v>
                </c:pt>
                <c:pt idx="157">
                  <c:v>2.6989999999999998</c:v>
                </c:pt>
                <c:pt idx="158">
                  <c:v>2.6989999999999998</c:v>
                </c:pt>
                <c:pt idx="159">
                  <c:v>2.714</c:v>
                </c:pt>
                <c:pt idx="160">
                  <c:v>2.7210000000000001</c:v>
                </c:pt>
                <c:pt idx="161">
                  <c:v>2.7370000000000001</c:v>
                </c:pt>
                <c:pt idx="162">
                  <c:v>2.7370000000000001</c:v>
                </c:pt>
                <c:pt idx="163">
                  <c:v>2.7370000000000001</c:v>
                </c:pt>
                <c:pt idx="164">
                  <c:v>2.7370000000000001</c:v>
                </c:pt>
                <c:pt idx="165">
                  <c:v>2.7370000000000001</c:v>
                </c:pt>
                <c:pt idx="166">
                  <c:v>2.7370000000000001</c:v>
                </c:pt>
                <c:pt idx="167">
                  <c:v>2.7330000000000001</c:v>
                </c:pt>
                <c:pt idx="168">
                  <c:v>2.7370000000000001</c:v>
                </c:pt>
                <c:pt idx="169">
                  <c:v>2.7290000000000001</c:v>
                </c:pt>
                <c:pt idx="170">
                  <c:v>2.7290000000000001</c:v>
                </c:pt>
                <c:pt idx="171">
                  <c:v>2.7290000000000001</c:v>
                </c:pt>
                <c:pt idx="172">
                  <c:v>2.7290000000000001</c:v>
                </c:pt>
                <c:pt idx="173">
                  <c:v>2.7290000000000001</c:v>
                </c:pt>
                <c:pt idx="174">
                  <c:v>2.7290000000000001</c:v>
                </c:pt>
                <c:pt idx="175">
                  <c:v>2.7290000000000001</c:v>
                </c:pt>
                <c:pt idx="176">
                  <c:v>2.7290000000000001</c:v>
                </c:pt>
                <c:pt idx="177">
                  <c:v>2.7290000000000001</c:v>
                </c:pt>
                <c:pt idx="178">
                  <c:v>2.7290000000000001</c:v>
                </c:pt>
                <c:pt idx="179">
                  <c:v>2.7290000000000001</c:v>
                </c:pt>
                <c:pt idx="180">
                  <c:v>2.7290000000000001</c:v>
                </c:pt>
                <c:pt idx="181">
                  <c:v>2.7370000000000001</c:v>
                </c:pt>
                <c:pt idx="182">
                  <c:v>2.6869999999999998</c:v>
                </c:pt>
                <c:pt idx="183">
                  <c:v>2.6949999999999998</c:v>
                </c:pt>
                <c:pt idx="184">
                  <c:v>2.6869999999999998</c:v>
                </c:pt>
                <c:pt idx="185">
                  <c:v>2.6869999999999998</c:v>
                </c:pt>
                <c:pt idx="186">
                  <c:v>2.7410000000000001</c:v>
                </c:pt>
                <c:pt idx="187">
                  <c:v>2.702</c:v>
                </c:pt>
                <c:pt idx="188">
                  <c:v>2.702</c:v>
                </c:pt>
                <c:pt idx="189">
                  <c:v>2.6909999999999998</c:v>
                </c:pt>
                <c:pt idx="190">
                  <c:v>2.6909999999999998</c:v>
                </c:pt>
                <c:pt idx="191">
                  <c:v>2.71</c:v>
                </c:pt>
                <c:pt idx="192">
                  <c:v>2.71</c:v>
                </c:pt>
                <c:pt idx="193">
                  <c:v>2.6909999999999998</c:v>
                </c:pt>
                <c:pt idx="194">
                  <c:v>2.6869999999999998</c:v>
                </c:pt>
                <c:pt idx="195">
                  <c:v>2.6949999999999998</c:v>
                </c:pt>
                <c:pt idx="196">
                  <c:v>2.6949999999999998</c:v>
                </c:pt>
                <c:pt idx="197">
                  <c:v>2.6909999999999998</c:v>
                </c:pt>
                <c:pt idx="198">
                  <c:v>2.6909999999999998</c:v>
                </c:pt>
                <c:pt idx="199">
                  <c:v>2.6909999999999998</c:v>
                </c:pt>
                <c:pt idx="200">
                  <c:v>2.6909999999999998</c:v>
                </c:pt>
                <c:pt idx="201">
                  <c:v>2.6909999999999998</c:v>
                </c:pt>
                <c:pt idx="202">
                  <c:v>2.6989999999999998</c:v>
                </c:pt>
                <c:pt idx="203">
                  <c:v>2.6909999999999998</c:v>
                </c:pt>
                <c:pt idx="204">
                  <c:v>2.6909999999999998</c:v>
                </c:pt>
                <c:pt idx="205">
                  <c:v>2.6869999999999998</c:v>
                </c:pt>
                <c:pt idx="206">
                  <c:v>2.71</c:v>
                </c:pt>
                <c:pt idx="207">
                  <c:v>2.71</c:v>
                </c:pt>
                <c:pt idx="208">
                  <c:v>2.6949999999999998</c:v>
                </c:pt>
                <c:pt idx="209">
                  <c:v>2.6869999999999998</c:v>
                </c:pt>
                <c:pt idx="210">
                  <c:v>2.702</c:v>
                </c:pt>
                <c:pt idx="211">
                  <c:v>2.702</c:v>
                </c:pt>
                <c:pt idx="212">
                  <c:v>2.6949999999999998</c:v>
                </c:pt>
                <c:pt idx="213">
                  <c:v>2.6869999999999998</c:v>
                </c:pt>
                <c:pt idx="214">
                  <c:v>2.6949999999999998</c:v>
                </c:pt>
                <c:pt idx="215">
                  <c:v>2.6949999999999998</c:v>
                </c:pt>
                <c:pt idx="216">
                  <c:v>2.6869999999999998</c:v>
                </c:pt>
                <c:pt idx="217">
                  <c:v>2.6989999999999998</c:v>
                </c:pt>
                <c:pt idx="218">
                  <c:v>2.6869999999999998</c:v>
                </c:pt>
                <c:pt idx="219">
                  <c:v>2.6869999999999998</c:v>
                </c:pt>
                <c:pt idx="220">
                  <c:v>2.6869999999999998</c:v>
                </c:pt>
                <c:pt idx="221">
                  <c:v>2.6989999999999998</c:v>
                </c:pt>
                <c:pt idx="222">
                  <c:v>2.6909999999999998</c:v>
                </c:pt>
                <c:pt idx="223">
                  <c:v>2.6909999999999998</c:v>
                </c:pt>
                <c:pt idx="224">
                  <c:v>2.6829999999999998</c:v>
                </c:pt>
                <c:pt idx="225">
                  <c:v>2.6949999999999998</c:v>
                </c:pt>
                <c:pt idx="226">
                  <c:v>2.6949999999999998</c:v>
                </c:pt>
                <c:pt idx="227">
                  <c:v>2.6909999999999998</c:v>
                </c:pt>
                <c:pt idx="228">
                  <c:v>2.6869999999999998</c:v>
                </c:pt>
                <c:pt idx="229">
                  <c:v>2.6989999999999998</c:v>
                </c:pt>
                <c:pt idx="230">
                  <c:v>2.6989999999999998</c:v>
                </c:pt>
                <c:pt idx="231">
                  <c:v>2.6909999999999998</c:v>
                </c:pt>
                <c:pt idx="232">
                  <c:v>2.6989999999999998</c:v>
                </c:pt>
                <c:pt idx="233">
                  <c:v>2.6989999999999998</c:v>
                </c:pt>
                <c:pt idx="234">
                  <c:v>2.6989999999999998</c:v>
                </c:pt>
                <c:pt idx="235">
                  <c:v>2.6989999999999998</c:v>
                </c:pt>
                <c:pt idx="236">
                  <c:v>2.6949999999999998</c:v>
                </c:pt>
                <c:pt idx="237">
                  <c:v>2.6989999999999998</c:v>
                </c:pt>
                <c:pt idx="238">
                  <c:v>2.6989999999999998</c:v>
                </c:pt>
                <c:pt idx="239">
                  <c:v>2.6869999999999998</c:v>
                </c:pt>
                <c:pt idx="240">
                  <c:v>2.6989999999999998</c:v>
                </c:pt>
                <c:pt idx="241">
                  <c:v>2.6989999999999998</c:v>
                </c:pt>
                <c:pt idx="242">
                  <c:v>2.702</c:v>
                </c:pt>
                <c:pt idx="243">
                  <c:v>2.6909999999999998</c:v>
                </c:pt>
                <c:pt idx="244">
                  <c:v>2.6989999999999998</c:v>
                </c:pt>
                <c:pt idx="245">
                  <c:v>2.6989999999999998</c:v>
                </c:pt>
                <c:pt idx="246">
                  <c:v>2.6989999999999998</c:v>
                </c:pt>
                <c:pt idx="247">
                  <c:v>2.6949999999999998</c:v>
                </c:pt>
                <c:pt idx="248">
                  <c:v>2.702</c:v>
                </c:pt>
                <c:pt idx="249">
                  <c:v>2.702</c:v>
                </c:pt>
                <c:pt idx="250">
                  <c:v>2.6989999999999998</c:v>
                </c:pt>
                <c:pt idx="251">
                  <c:v>2.706</c:v>
                </c:pt>
                <c:pt idx="252">
                  <c:v>2.6989999999999998</c:v>
                </c:pt>
                <c:pt idx="253">
                  <c:v>2.6989999999999998</c:v>
                </c:pt>
                <c:pt idx="254">
                  <c:v>2.6909999999999998</c:v>
                </c:pt>
                <c:pt idx="255">
                  <c:v>2.6989999999999998</c:v>
                </c:pt>
                <c:pt idx="256">
                  <c:v>2.702</c:v>
                </c:pt>
                <c:pt idx="257">
                  <c:v>2.702</c:v>
                </c:pt>
                <c:pt idx="258">
                  <c:v>2.6909999999999998</c:v>
                </c:pt>
                <c:pt idx="259">
                  <c:v>2.702</c:v>
                </c:pt>
                <c:pt idx="260">
                  <c:v>2.702</c:v>
                </c:pt>
                <c:pt idx="261">
                  <c:v>2.6949999999999998</c:v>
                </c:pt>
                <c:pt idx="262">
                  <c:v>2.6949999999999998</c:v>
                </c:pt>
                <c:pt idx="263">
                  <c:v>2.6909999999999998</c:v>
                </c:pt>
                <c:pt idx="264">
                  <c:v>2.6909999999999998</c:v>
                </c:pt>
                <c:pt idx="265">
                  <c:v>2.855</c:v>
                </c:pt>
                <c:pt idx="266">
                  <c:v>2.9809999999999999</c:v>
                </c:pt>
                <c:pt idx="267">
                  <c:v>2.95</c:v>
                </c:pt>
                <c:pt idx="268">
                  <c:v>2.95</c:v>
                </c:pt>
                <c:pt idx="269">
                  <c:v>2.9350000000000001</c:v>
                </c:pt>
                <c:pt idx="270">
                  <c:v>2.9580000000000002</c:v>
                </c:pt>
                <c:pt idx="271">
                  <c:v>2.9769999999999999</c:v>
                </c:pt>
                <c:pt idx="272">
                  <c:v>2.9769999999999999</c:v>
                </c:pt>
                <c:pt idx="273">
                  <c:v>2.931</c:v>
                </c:pt>
                <c:pt idx="274">
                  <c:v>2.9470000000000001</c:v>
                </c:pt>
                <c:pt idx="275">
                  <c:v>2.9390000000000001</c:v>
                </c:pt>
                <c:pt idx="276">
                  <c:v>2.9390000000000001</c:v>
                </c:pt>
                <c:pt idx="277">
                  <c:v>2.992</c:v>
                </c:pt>
                <c:pt idx="278">
                  <c:v>2.8359999999999999</c:v>
                </c:pt>
                <c:pt idx="279">
                  <c:v>2.8359999999999999</c:v>
                </c:pt>
                <c:pt idx="280">
                  <c:v>2.6949999999999998</c:v>
                </c:pt>
                <c:pt idx="281">
                  <c:v>2.6909999999999998</c:v>
                </c:pt>
                <c:pt idx="282">
                  <c:v>2.6909999999999998</c:v>
                </c:pt>
                <c:pt idx="283">
                  <c:v>2.6909999999999998</c:v>
                </c:pt>
                <c:pt idx="284">
                  <c:v>2.6869999999999998</c:v>
                </c:pt>
                <c:pt idx="285">
                  <c:v>2.702</c:v>
                </c:pt>
                <c:pt idx="286">
                  <c:v>2.6949999999999998</c:v>
                </c:pt>
                <c:pt idx="287">
                  <c:v>2.6949999999999998</c:v>
                </c:pt>
                <c:pt idx="288">
                  <c:v>2.6989999999999998</c:v>
                </c:pt>
                <c:pt idx="289">
                  <c:v>2.6989999999999998</c:v>
                </c:pt>
                <c:pt idx="290">
                  <c:v>2.7440000000000002</c:v>
                </c:pt>
                <c:pt idx="291">
                  <c:v>2.7440000000000002</c:v>
                </c:pt>
                <c:pt idx="292">
                  <c:v>2.702</c:v>
                </c:pt>
                <c:pt idx="293">
                  <c:v>2.702</c:v>
                </c:pt>
                <c:pt idx="294">
                  <c:v>2.6949999999999998</c:v>
                </c:pt>
                <c:pt idx="295">
                  <c:v>2.6949999999999998</c:v>
                </c:pt>
                <c:pt idx="296">
                  <c:v>2.6909999999999998</c:v>
                </c:pt>
                <c:pt idx="297">
                  <c:v>2.702</c:v>
                </c:pt>
                <c:pt idx="298">
                  <c:v>2.702</c:v>
                </c:pt>
                <c:pt idx="299">
                  <c:v>2.6949999999999998</c:v>
                </c:pt>
                <c:pt idx="300">
                  <c:v>2.6869999999999998</c:v>
                </c:pt>
                <c:pt idx="301">
                  <c:v>2.706</c:v>
                </c:pt>
                <c:pt idx="302">
                  <c:v>2.706</c:v>
                </c:pt>
                <c:pt idx="303">
                  <c:v>2.6869999999999998</c:v>
                </c:pt>
                <c:pt idx="304">
                  <c:v>2.6869999999999998</c:v>
                </c:pt>
                <c:pt idx="305">
                  <c:v>2.6869999999999998</c:v>
                </c:pt>
                <c:pt idx="306">
                  <c:v>2.6869999999999998</c:v>
                </c:pt>
                <c:pt idx="307">
                  <c:v>2.6949999999999998</c:v>
                </c:pt>
                <c:pt idx="308">
                  <c:v>2.6909999999999998</c:v>
                </c:pt>
                <c:pt idx="309">
                  <c:v>2.6869999999999998</c:v>
                </c:pt>
                <c:pt idx="310">
                  <c:v>2.6869999999999998</c:v>
                </c:pt>
                <c:pt idx="311">
                  <c:v>2.6909999999999998</c:v>
                </c:pt>
                <c:pt idx="312">
                  <c:v>2.702</c:v>
                </c:pt>
                <c:pt idx="313">
                  <c:v>2.6949999999999998</c:v>
                </c:pt>
                <c:pt idx="314">
                  <c:v>2.6949999999999998</c:v>
                </c:pt>
                <c:pt idx="315">
                  <c:v>2.6949999999999998</c:v>
                </c:pt>
                <c:pt idx="316">
                  <c:v>2.7559999999999998</c:v>
                </c:pt>
                <c:pt idx="317">
                  <c:v>2.7559999999999998</c:v>
                </c:pt>
                <c:pt idx="318">
                  <c:v>2.6989999999999998</c:v>
                </c:pt>
                <c:pt idx="319">
                  <c:v>2.702</c:v>
                </c:pt>
                <c:pt idx="320">
                  <c:v>2.706</c:v>
                </c:pt>
                <c:pt idx="321">
                  <c:v>2.706</c:v>
                </c:pt>
                <c:pt idx="322">
                  <c:v>2.6949999999999998</c:v>
                </c:pt>
                <c:pt idx="323">
                  <c:v>2.6989999999999998</c:v>
                </c:pt>
                <c:pt idx="324">
                  <c:v>2.6989999999999998</c:v>
                </c:pt>
                <c:pt idx="325">
                  <c:v>2.6989999999999998</c:v>
                </c:pt>
                <c:pt idx="326">
                  <c:v>2.6949999999999998</c:v>
                </c:pt>
                <c:pt idx="327">
                  <c:v>2.702</c:v>
                </c:pt>
                <c:pt idx="328">
                  <c:v>2.6909999999999998</c:v>
                </c:pt>
                <c:pt idx="329">
                  <c:v>2.6909999999999998</c:v>
                </c:pt>
                <c:pt idx="330">
                  <c:v>2.6909999999999998</c:v>
                </c:pt>
                <c:pt idx="331">
                  <c:v>2.702</c:v>
                </c:pt>
                <c:pt idx="332">
                  <c:v>2.6909999999999998</c:v>
                </c:pt>
                <c:pt idx="333">
                  <c:v>2.6909999999999998</c:v>
                </c:pt>
                <c:pt idx="334">
                  <c:v>2.6949999999999998</c:v>
                </c:pt>
                <c:pt idx="335">
                  <c:v>2.702</c:v>
                </c:pt>
                <c:pt idx="336">
                  <c:v>2.702</c:v>
                </c:pt>
                <c:pt idx="337">
                  <c:v>2.702</c:v>
                </c:pt>
                <c:pt idx="338">
                  <c:v>2.6949999999999998</c:v>
                </c:pt>
                <c:pt idx="339">
                  <c:v>2.702</c:v>
                </c:pt>
                <c:pt idx="340">
                  <c:v>2.702</c:v>
                </c:pt>
                <c:pt idx="341">
                  <c:v>2.6949999999999998</c:v>
                </c:pt>
                <c:pt idx="342">
                  <c:v>2.706</c:v>
                </c:pt>
                <c:pt idx="343">
                  <c:v>2.6909999999999998</c:v>
                </c:pt>
                <c:pt idx="344">
                  <c:v>2.6909999999999998</c:v>
                </c:pt>
                <c:pt idx="345">
                  <c:v>2.6829999999999998</c:v>
                </c:pt>
                <c:pt idx="346">
                  <c:v>2.6989999999999998</c:v>
                </c:pt>
                <c:pt idx="347">
                  <c:v>2.6989999999999998</c:v>
                </c:pt>
                <c:pt idx="348">
                  <c:v>2.6989999999999998</c:v>
                </c:pt>
                <c:pt idx="349">
                  <c:v>2.6909999999999998</c:v>
                </c:pt>
                <c:pt idx="350">
                  <c:v>2.6949999999999998</c:v>
                </c:pt>
                <c:pt idx="351">
                  <c:v>2.6949999999999998</c:v>
                </c:pt>
                <c:pt idx="352">
                  <c:v>2.6989999999999998</c:v>
                </c:pt>
                <c:pt idx="353">
                  <c:v>2.6829999999999998</c:v>
                </c:pt>
                <c:pt idx="354">
                  <c:v>2.6949999999999998</c:v>
                </c:pt>
                <c:pt idx="355">
                  <c:v>2.6949999999999998</c:v>
                </c:pt>
                <c:pt idx="356">
                  <c:v>2.6869999999999998</c:v>
                </c:pt>
                <c:pt idx="357">
                  <c:v>2.6909999999999998</c:v>
                </c:pt>
                <c:pt idx="358">
                  <c:v>2.6909999999999998</c:v>
                </c:pt>
                <c:pt idx="359">
                  <c:v>2.6909999999999998</c:v>
                </c:pt>
                <c:pt idx="360">
                  <c:v>2.6869999999999998</c:v>
                </c:pt>
                <c:pt idx="361">
                  <c:v>2.6949999999999998</c:v>
                </c:pt>
                <c:pt idx="362">
                  <c:v>2.6829999999999998</c:v>
                </c:pt>
                <c:pt idx="363">
                  <c:v>2.6829999999999998</c:v>
                </c:pt>
                <c:pt idx="364">
                  <c:v>2.6829999999999998</c:v>
                </c:pt>
                <c:pt idx="365">
                  <c:v>2.6909999999999998</c:v>
                </c:pt>
                <c:pt idx="366">
                  <c:v>2.6829999999999998</c:v>
                </c:pt>
                <c:pt idx="367">
                  <c:v>2.6829999999999998</c:v>
                </c:pt>
                <c:pt idx="368">
                  <c:v>2.6829999999999998</c:v>
                </c:pt>
                <c:pt idx="369">
                  <c:v>2.6949999999999998</c:v>
                </c:pt>
                <c:pt idx="370">
                  <c:v>2.6949999999999998</c:v>
                </c:pt>
                <c:pt idx="371">
                  <c:v>2.6869999999999998</c:v>
                </c:pt>
                <c:pt idx="372">
                  <c:v>2.6909999999999998</c:v>
                </c:pt>
                <c:pt idx="373">
                  <c:v>2.6949999999999998</c:v>
                </c:pt>
                <c:pt idx="374">
                  <c:v>2.6949999999999998</c:v>
                </c:pt>
                <c:pt idx="375">
                  <c:v>2.6869999999999998</c:v>
                </c:pt>
                <c:pt idx="376">
                  <c:v>2.6829999999999998</c:v>
                </c:pt>
                <c:pt idx="377">
                  <c:v>2.6949999999999998</c:v>
                </c:pt>
                <c:pt idx="378">
                  <c:v>2.6949999999999998</c:v>
                </c:pt>
                <c:pt idx="379">
                  <c:v>2.6829999999999998</c:v>
                </c:pt>
                <c:pt idx="380">
                  <c:v>2.6909999999999998</c:v>
                </c:pt>
                <c:pt idx="381">
                  <c:v>2.6909999999999998</c:v>
                </c:pt>
                <c:pt idx="382">
                  <c:v>2.6909999999999998</c:v>
                </c:pt>
                <c:pt idx="383">
                  <c:v>2.6909999999999998</c:v>
                </c:pt>
                <c:pt idx="384">
                  <c:v>2.6989999999999998</c:v>
                </c:pt>
                <c:pt idx="385">
                  <c:v>2.6869999999999998</c:v>
                </c:pt>
                <c:pt idx="386">
                  <c:v>2.6869999999999998</c:v>
                </c:pt>
                <c:pt idx="387">
                  <c:v>2.6909999999999998</c:v>
                </c:pt>
                <c:pt idx="388">
                  <c:v>2.702</c:v>
                </c:pt>
                <c:pt idx="389">
                  <c:v>2.702</c:v>
                </c:pt>
                <c:pt idx="390">
                  <c:v>2.6949999999999998</c:v>
                </c:pt>
                <c:pt idx="391">
                  <c:v>2.6909999999999998</c:v>
                </c:pt>
                <c:pt idx="392">
                  <c:v>2.71</c:v>
                </c:pt>
                <c:pt idx="393">
                  <c:v>2.71</c:v>
                </c:pt>
                <c:pt idx="394">
                  <c:v>2.6909999999999998</c:v>
                </c:pt>
                <c:pt idx="395">
                  <c:v>2.6949999999999998</c:v>
                </c:pt>
                <c:pt idx="396">
                  <c:v>2.702</c:v>
                </c:pt>
                <c:pt idx="397">
                  <c:v>2.702</c:v>
                </c:pt>
                <c:pt idx="398">
                  <c:v>2.6869999999999998</c:v>
                </c:pt>
                <c:pt idx="399">
                  <c:v>2.6989999999999998</c:v>
                </c:pt>
                <c:pt idx="400">
                  <c:v>2.6909999999999998</c:v>
                </c:pt>
                <c:pt idx="401">
                  <c:v>2.6909999999999998</c:v>
                </c:pt>
                <c:pt idx="402">
                  <c:v>2.6989999999999998</c:v>
                </c:pt>
                <c:pt idx="403">
                  <c:v>2.6949999999999998</c:v>
                </c:pt>
                <c:pt idx="404">
                  <c:v>2.6949999999999998</c:v>
                </c:pt>
                <c:pt idx="405">
                  <c:v>2.6909999999999998</c:v>
                </c:pt>
                <c:pt idx="406">
                  <c:v>2.6909999999999998</c:v>
                </c:pt>
                <c:pt idx="407">
                  <c:v>2.6949999999999998</c:v>
                </c:pt>
                <c:pt idx="408">
                  <c:v>2.6949999999999998</c:v>
                </c:pt>
                <c:pt idx="409">
                  <c:v>2.6869999999999998</c:v>
                </c:pt>
                <c:pt idx="410">
                  <c:v>2.6909999999999998</c:v>
                </c:pt>
                <c:pt idx="411">
                  <c:v>2.6949999999999998</c:v>
                </c:pt>
                <c:pt idx="412">
                  <c:v>2.6949999999999998</c:v>
                </c:pt>
                <c:pt idx="413">
                  <c:v>2.6869999999999998</c:v>
                </c:pt>
                <c:pt idx="414">
                  <c:v>2.6949999999999998</c:v>
                </c:pt>
                <c:pt idx="415">
                  <c:v>2.6869999999999998</c:v>
                </c:pt>
                <c:pt idx="416">
                  <c:v>2.6869999999999998</c:v>
                </c:pt>
                <c:pt idx="417">
                  <c:v>2.6789999999999998</c:v>
                </c:pt>
                <c:pt idx="418">
                  <c:v>2.6909999999999998</c:v>
                </c:pt>
                <c:pt idx="419">
                  <c:v>2.6869999999999998</c:v>
                </c:pt>
                <c:pt idx="420">
                  <c:v>2.6869999999999998</c:v>
                </c:pt>
                <c:pt idx="421">
                  <c:v>2.6869999999999998</c:v>
                </c:pt>
                <c:pt idx="422">
                  <c:v>2.6989999999999998</c:v>
                </c:pt>
                <c:pt idx="423">
                  <c:v>2.6989999999999998</c:v>
                </c:pt>
                <c:pt idx="424">
                  <c:v>2.6869999999999998</c:v>
                </c:pt>
                <c:pt idx="425">
                  <c:v>2.6829999999999998</c:v>
                </c:pt>
                <c:pt idx="426">
                  <c:v>2.6909999999999998</c:v>
                </c:pt>
                <c:pt idx="427">
                  <c:v>2.6909999999999998</c:v>
                </c:pt>
                <c:pt idx="428">
                  <c:v>2.6829999999999998</c:v>
                </c:pt>
                <c:pt idx="429">
                  <c:v>2.6869999999999998</c:v>
                </c:pt>
                <c:pt idx="430">
                  <c:v>2.6909999999999998</c:v>
                </c:pt>
                <c:pt idx="431">
                  <c:v>2.6909999999999998</c:v>
                </c:pt>
                <c:pt idx="432">
                  <c:v>2.6869999999999998</c:v>
                </c:pt>
                <c:pt idx="433">
                  <c:v>2.6949999999999998</c:v>
                </c:pt>
                <c:pt idx="434">
                  <c:v>2.6909999999999998</c:v>
                </c:pt>
                <c:pt idx="435">
                  <c:v>2.6909999999999998</c:v>
                </c:pt>
                <c:pt idx="436">
                  <c:v>2.6869999999999998</c:v>
                </c:pt>
                <c:pt idx="437">
                  <c:v>2.702</c:v>
                </c:pt>
                <c:pt idx="438">
                  <c:v>2.6869999999999998</c:v>
                </c:pt>
                <c:pt idx="439">
                  <c:v>2.6869999999999998</c:v>
                </c:pt>
                <c:pt idx="440">
                  <c:v>2.6869999999999998</c:v>
                </c:pt>
                <c:pt idx="441">
                  <c:v>2.71</c:v>
                </c:pt>
                <c:pt idx="442">
                  <c:v>2.71</c:v>
                </c:pt>
                <c:pt idx="443">
                  <c:v>2.6949999999999998</c:v>
                </c:pt>
                <c:pt idx="444">
                  <c:v>2.9009999999999998</c:v>
                </c:pt>
                <c:pt idx="445">
                  <c:v>2.802</c:v>
                </c:pt>
                <c:pt idx="446">
                  <c:v>2.802</c:v>
                </c:pt>
                <c:pt idx="447">
                  <c:v>2.706</c:v>
                </c:pt>
                <c:pt idx="448">
                  <c:v>2.6989999999999998</c:v>
                </c:pt>
                <c:pt idx="449">
                  <c:v>2.706</c:v>
                </c:pt>
                <c:pt idx="450">
                  <c:v>2.706</c:v>
                </c:pt>
                <c:pt idx="451">
                  <c:v>2.6989999999999998</c:v>
                </c:pt>
                <c:pt idx="452">
                  <c:v>2.706</c:v>
                </c:pt>
                <c:pt idx="453">
                  <c:v>2.6949999999999998</c:v>
                </c:pt>
                <c:pt idx="454">
                  <c:v>2.6949999999999998</c:v>
                </c:pt>
                <c:pt idx="455">
                  <c:v>2.6949999999999998</c:v>
                </c:pt>
                <c:pt idx="456">
                  <c:v>2.6989999999999998</c:v>
                </c:pt>
                <c:pt idx="457">
                  <c:v>2.6949999999999998</c:v>
                </c:pt>
                <c:pt idx="458">
                  <c:v>2.6949999999999998</c:v>
                </c:pt>
                <c:pt idx="459">
                  <c:v>2.6909999999999998</c:v>
                </c:pt>
                <c:pt idx="460">
                  <c:v>2.706</c:v>
                </c:pt>
                <c:pt idx="461">
                  <c:v>2.706</c:v>
                </c:pt>
                <c:pt idx="462">
                  <c:v>2.6869999999999998</c:v>
                </c:pt>
                <c:pt idx="463">
                  <c:v>2.6909999999999998</c:v>
                </c:pt>
                <c:pt idx="464">
                  <c:v>2.6949999999999998</c:v>
                </c:pt>
                <c:pt idx="465">
                  <c:v>2.6949999999999998</c:v>
                </c:pt>
                <c:pt idx="466">
                  <c:v>2.6869999999999998</c:v>
                </c:pt>
                <c:pt idx="467">
                  <c:v>2.6869999999999998</c:v>
                </c:pt>
                <c:pt idx="468">
                  <c:v>2.6909999999999998</c:v>
                </c:pt>
                <c:pt idx="469">
                  <c:v>2.6909999999999998</c:v>
                </c:pt>
                <c:pt idx="470">
                  <c:v>2.6829999999999998</c:v>
                </c:pt>
                <c:pt idx="471">
                  <c:v>2.6989999999999998</c:v>
                </c:pt>
                <c:pt idx="472">
                  <c:v>2.6869999999999998</c:v>
                </c:pt>
                <c:pt idx="473">
                  <c:v>2.6869999999999998</c:v>
                </c:pt>
                <c:pt idx="474">
                  <c:v>2.6829999999999998</c:v>
                </c:pt>
                <c:pt idx="475">
                  <c:v>2.6909999999999998</c:v>
                </c:pt>
                <c:pt idx="476">
                  <c:v>2.6829999999999998</c:v>
                </c:pt>
                <c:pt idx="477">
                  <c:v>2.6829999999999998</c:v>
                </c:pt>
                <c:pt idx="478">
                  <c:v>2.6909999999999998</c:v>
                </c:pt>
                <c:pt idx="479">
                  <c:v>2.6949999999999998</c:v>
                </c:pt>
                <c:pt idx="480">
                  <c:v>2.6949999999999998</c:v>
                </c:pt>
                <c:pt idx="481">
                  <c:v>2.6869999999999998</c:v>
                </c:pt>
                <c:pt idx="482">
                  <c:v>2.6949999999999998</c:v>
                </c:pt>
                <c:pt idx="483">
                  <c:v>2.6949999999999998</c:v>
                </c:pt>
                <c:pt idx="484">
                  <c:v>2.6949999999999998</c:v>
                </c:pt>
                <c:pt idx="485">
                  <c:v>2.6869999999999998</c:v>
                </c:pt>
                <c:pt idx="486">
                  <c:v>2.6949999999999998</c:v>
                </c:pt>
                <c:pt idx="487">
                  <c:v>2.6949999999999998</c:v>
                </c:pt>
                <c:pt idx="488">
                  <c:v>2.6949999999999998</c:v>
                </c:pt>
                <c:pt idx="489">
                  <c:v>2.6829999999999998</c:v>
                </c:pt>
                <c:pt idx="490">
                  <c:v>2.6909999999999998</c:v>
                </c:pt>
                <c:pt idx="491">
                  <c:v>2.6949999999999998</c:v>
                </c:pt>
                <c:pt idx="492">
                  <c:v>2.6949999999999998</c:v>
                </c:pt>
                <c:pt idx="493">
                  <c:v>2.6829999999999998</c:v>
                </c:pt>
                <c:pt idx="494">
                  <c:v>2.6909999999999998</c:v>
                </c:pt>
                <c:pt idx="495">
                  <c:v>2.7410000000000001</c:v>
                </c:pt>
                <c:pt idx="496">
                  <c:v>2.7410000000000001</c:v>
                </c:pt>
                <c:pt idx="497">
                  <c:v>2.6949999999999998</c:v>
                </c:pt>
                <c:pt idx="498">
                  <c:v>2.6949999999999998</c:v>
                </c:pt>
                <c:pt idx="499">
                  <c:v>2.6949999999999998</c:v>
                </c:pt>
                <c:pt idx="500">
                  <c:v>2.6829999999999998</c:v>
                </c:pt>
                <c:pt idx="501">
                  <c:v>2.6909999999999998</c:v>
                </c:pt>
                <c:pt idx="502">
                  <c:v>2.6949999999999998</c:v>
                </c:pt>
                <c:pt idx="503">
                  <c:v>2.6949999999999998</c:v>
                </c:pt>
                <c:pt idx="504">
                  <c:v>2.6909999999999998</c:v>
                </c:pt>
                <c:pt idx="505">
                  <c:v>2.6949999999999998</c:v>
                </c:pt>
                <c:pt idx="506">
                  <c:v>2.6869999999999998</c:v>
                </c:pt>
                <c:pt idx="507">
                  <c:v>2.6869999999999998</c:v>
                </c:pt>
                <c:pt idx="508">
                  <c:v>2.6869999999999998</c:v>
                </c:pt>
                <c:pt idx="509">
                  <c:v>2.6989999999999998</c:v>
                </c:pt>
                <c:pt idx="510">
                  <c:v>2.6909999999999998</c:v>
                </c:pt>
                <c:pt idx="511">
                  <c:v>2.6909999999999998</c:v>
                </c:pt>
                <c:pt idx="512">
                  <c:v>2.6829999999999998</c:v>
                </c:pt>
                <c:pt idx="513">
                  <c:v>2.6949999999999998</c:v>
                </c:pt>
                <c:pt idx="514">
                  <c:v>2.6869999999999998</c:v>
                </c:pt>
                <c:pt idx="515">
                  <c:v>2.6869999999999998</c:v>
                </c:pt>
                <c:pt idx="516">
                  <c:v>2.6869999999999998</c:v>
                </c:pt>
                <c:pt idx="517">
                  <c:v>2.6949999999999998</c:v>
                </c:pt>
                <c:pt idx="518">
                  <c:v>2.6949999999999998</c:v>
                </c:pt>
                <c:pt idx="519">
                  <c:v>2.6829999999999998</c:v>
                </c:pt>
                <c:pt idx="520">
                  <c:v>2.6949999999999998</c:v>
                </c:pt>
                <c:pt idx="521">
                  <c:v>2.702</c:v>
                </c:pt>
                <c:pt idx="522">
                  <c:v>2.702</c:v>
                </c:pt>
                <c:pt idx="523">
                  <c:v>2.6909999999999998</c:v>
                </c:pt>
                <c:pt idx="524">
                  <c:v>2.6869999999999998</c:v>
                </c:pt>
                <c:pt idx="525">
                  <c:v>2.6869999999999998</c:v>
                </c:pt>
                <c:pt idx="526">
                  <c:v>2.6869999999999998</c:v>
                </c:pt>
                <c:pt idx="527">
                  <c:v>2.6869999999999998</c:v>
                </c:pt>
                <c:pt idx="528">
                  <c:v>2.6949999999999998</c:v>
                </c:pt>
                <c:pt idx="529">
                  <c:v>2.6829999999999998</c:v>
                </c:pt>
                <c:pt idx="530">
                  <c:v>2.6829999999999998</c:v>
                </c:pt>
                <c:pt idx="531">
                  <c:v>2.706</c:v>
                </c:pt>
                <c:pt idx="532">
                  <c:v>2.702</c:v>
                </c:pt>
                <c:pt idx="533">
                  <c:v>2.702</c:v>
                </c:pt>
                <c:pt idx="534">
                  <c:v>2.6909999999999998</c:v>
                </c:pt>
                <c:pt idx="535">
                  <c:v>2.6949999999999998</c:v>
                </c:pt>
                <c:pt idx="536">
                  <c:v>2.6989999999999998</c:v>
                </c:pt>
                <c:pt idx="537">
                  <c:v>2.6989999999999998</c:v>
                </c:pt>
                <c:pt idx="538">
                  <c:v>2.6869999999999998</c:v>
                </c:pt>
                <c:pt idx="539">
                  <c:v>2.6909999999999998</c:v>
                </c:pt>
                <c:pt idx="540">
                  <c:v>2.6989999999999998</c:v>
                </c:pt>
                <c:pt idx="541">
                  <c:v>2.6989999999999998</c:v>
                </c:pt>
                <c:pt idx="542">
                  <c:v>2.6989999999999998</c:v>
                </c:pt>
                <c:pt idx="543">
                  <c:v>2.6989999999999998</c:v>
                </c:pt>
                <c:pt idx="544">
                  <c:v>2.702</c:v>
                </c:pt>
                <c:pt idx="545">
                  <c:v>2.702</c:v>
                </c:pt>
                <c:pt idx="546">
                  <c:v>2.702</c:v>
                </c:pt>
                <c:pt idx="547">
                  <c:v>2.706</c:v>
                </c:pt>
                <c:pt idx="548">
                  <c:v>2.702</c:v>
                </c:pt>
                <c:pt idx="549">
                  <c:v>2.702</c:v>
                </c:pt>
                <c:pt idx="550">
                  <c:v>2.706</c:v>
                </c:pt>
                <c:pt idx="551">
                  <c:v>2.706</c:v>
                </c:pt>
                <c:pt idx="552">
                  <c:v>2.706</c:v>
                </c:pt>
                <c:pt idx="553">
                  <c:v>2.71</c:v>
                </c:pt>
                <c:pt idx="554">
                  <c:v>2.702</c:v>
                </c:pt>
                <c:pt idx="555">
                  <c:v>2.6989999999999998</c:v>
                </c:pt>
                <c:pt idx="556">
                  <c:v>2.6989999999999998</c:v>
                </c:pt>
                <c:pt idx="557">
                  <c:v>2.6949999999999998</c:v>
                </c:pt>
                <c:pt idx="558">
                  <c:v>2.6989999999999998</c:v>
                </c:pt>
                <c:pt idx="559">
                  <c:v>2.782</c:v>
                </c:pt>
                <c:pt idx="560">
                  <c:v>2.782</c:v>
                </c:pt>
                <c:pt idx="561">
                  <c:v>2.7669999999999999</c:v>
                </c:pt>
                <c:pt idx="562">
                  <c:v>2.7210000000000001</c:v>
                </c:pt>
                <c:pt idx="563">
                  <c:v>2.702</c:v>
                </c:pt>
                <c:pt idx="564">
                  <c:v>2.702</c:v>
                </c:pt>
                <c:pt idx="565">
                  <c:v>2.6989999999999998</c:v>
                </c:pt>
                <c:pt idx="566">
                  <c:v>2.6989999999999998</c:v>
                </c:pt>
                <c:pt idx="567">
                  <c:v>2.6989999999999998</c:v>
                </c:pt>
                <c:pt idx="568">
                  <c:v>2.6989999999999998</c:v>
                </c:pt>
                <c:pt idx="569">
                  <c:v>2.6949999999999998</c:v>
                </c:pt>
                <c:pt idx="570">
                  <c:v>2.6989999999999998</c:v>
                </c:pt>
                <c:pt idx="571">
                  <c:v>2.6989999999999998</c:v>
                </c:pt>
                <c:pt idx="572">
                  <c:v>2.6989999999999998</c:v>
                </c:pt>
                <c:pt idx="573">
                  <c:v>2.6989999999999998</c:v>
                </c:pt>
                <c:pt idx="574">
                  <c:v>2.6989999999999998</c:v>
                </c:pt>
                <c:pt idx="575">
                  <c:v>2.6989999999999998</c:v>
                </c:pt>
                <c:pt idx="576">
                  <c:v>2.6909999999999998</c:v>
                </c:pt>
                <c:pt idx="577">
                  <c:v>2.6909999999999998</c:v>
                </c:pt>
                <c:pt idx="578">
                  <c:v>2.6869999999999998</c:v>
                </c:pt>
                <c:pt idx="579">
                  <c:v>2.6869999999999998</c:v>
                </c:pt>
                <c:pt idx="580">
                  <c:v>2.6909999999999998</c:v>
                </c:pt>
                <c:pt idx="581">
                  <c:v>2.6909999999999998</c:v>
                </c:pt>
                <c:pt idx="582">
                  <c:v>2.6989999999999998</c:v>
                </c:pt>
                <c:pt idx="583">
                  <c:v>2.6989999999999998</c:v>
                </c:pt>
                <c:pt idx="584">
                  <c:v>2.6909999999999998</c:v>
                </c:pt>
                <c:pt idx="585">
                  <c:v>2.6949999999999998</c:v>
                </c:pt>
                <c:pt idx="586">
                  <c:v>2.6949999999999998</c:v>
                </c:pt>
                <c:pt idx="587">
                  <c:v>2.6949999999999998</c:v>
                </c:pt>
                <c:pt idx="588">
                  <c:v>2.6909999999999998</c:v>
                </c:pt>
                <c:pt idx="589">
                  <c:v>2.6989999999999998</c:v>
                </c:pt>
                <c:pt idx="590">
                  <c:v>2.6989999999999998</c:v>
                </c:pt>
                <c:pt idx="591">
                  <c:v>2.6949999999999998</c:v>
                </c:pt>
                <c:pt idx="592">
                  <c:v>2.702</c:v>
                </c:pt>
                <c:pt idx="593">
                  <c:v>2.702</c:v>
                </c:pt>
                <c:pt idx="594">
                  <c:v>2.702</c:v>
                </c:pt>
                <c:pt idx="595">
                  <c:v>2.6909999999999998</c:v>
                </c:pt>
                <c:pt idx="596">
                  <c:v>2.6989999999999998</c:v>
                </c:pt>
                <c:pt idx="597">
                  <c:v>2.9159999999999999</c:v>
                </c:pt>
                <c:pt idx="598">
                  <c:v>2.9159999999999999</c:v>
                </c:pt>
                <c:pt idx="599">
                  <c:v>2.6949999999999998</c:v>
                </c:pt>
                <c:pt idx="600">
                  <c:v>2.6989999999999998</c:v>
                </c:pt>
                <c:pt idx="601">
                  <c:v>2.6949999999999998</c:v>
                </c:pt>
                <c:pt idx="602">
                  <c:v>2.6949999999999998</c:v>
                </c:pt>
                <c:pt idx="603">
                  <c:v>2.6949999999999998</c:v>
                </c:pt>
                <c:pt idx="604">
                  <c:v>2.6989999999999998</c:v>
                </c:pt>
                <c:pt idx="605">
                  <c:v>2.6989999999999998</c:v>
                </c:pt>
                <c:pt idx="606">
                  <c:v>2.6949999999999998</c:v>
                </c:pt>
                <c:pt idx="607">
                  <c:v>2.6909999999999998</c:v>
                </c:pt>
                <c:pt idx="608">
                  <c:v>2.6909999999999998</c:v>
                </c:pt>
                <c:pt idx="609">
                  <c:v>2.6909999999999998</c:v>
                </c:pt>
                <c:pt idx="610">
                  <c:v>2.6949999999999998</c:v>
                </c:pt>
                <c:pt idx="611">
                  <c:v>2.6909999999999998</c:v>
                </c:pt>
                <c:pt idx="612">
                  <c:v>2.6949999999999998</c:v>
                </c:pt>
                <c:pt idx="613">
                  <c:v>2.6949999999999998</c:v>
                </c:pt>
                <c:pt idx="614">
                  <c:v>2.6869999999999998</c:v>
                </c:pt>
                <c:pt idx="615">
                  <c:v>2.6989999999999998</c:v>
                </c:pt>
                <c:pt idx="616">
                  <c:v>2.6869999999999998</c:v>
                </c:pt>
                <c:pt idx="617">
                  <c:v>2.6869999999999998</c:v>
                </c:pt>
                <c:pt idx="618">
                  <c:v>2.6869999999999998</c:v>
                </c:pt>
                <c:pt idx="619">
                  <c:v>2.6989999999999998</c:v>
                </c:pt>
                <c:pt idx="620">
                  <c:v>2.6909999999999998</c:v>
                </c:pt>
                <c:pt idx="621">
                  <c:v>2.6909999999999998</c:v>
                </c:pt>
                <c:pt idx="622">
                  <c:v>2.6909999999999998</c:v>
                </c:pt>
                <c:pt idx="623">
                  <c:v>2.6989999999999998</c:v>
                </c:pt>
                <c:pt idx="624">
                  <c:v>2.6989999999999998</c:v>
                </c:pt>
                <c:pt idx="625">
                  <c:v>2.6909999999999998</c:v>
                </c:pt>
                <c:pt idx="626">
                  <c:v>2.6909999999999998</c:v>
                </c:pt>
                <c:pt idx="627">
                  <c:v>2.6989999999999998</c:v>
                </c:pt>
                <c:pt idx="628">
                  <c:v>2.6989999999999998</c:v>
                </c:pt>
                <c:pt idx="629">
                  <c:v>2.6909999999999998</c:v>
                </c:pt>
                <c:pt idx="630">
                  <c:v>2.6909999999999998</c:v>
                </c:pt>
                <c:pt idx="631">
                  <c:v>2.6989999999999998</c:v>
                </c:pt>
                <c:pt idx="632">
                  <c:v>2.6989999999999998</c:v>
                </c:pt>
                <c:pt idx="633">
                  <c:v>2.6909999999999998</c:v>
                </c:pt>
                <c:pt idx="634">
                  <c:v>2.6949999999999998</c:v>
                </c:pt>
                <c:pt idx="635">
                  <c:v>2.6829999999999998</c:v>
                </c:pt>
                <c:pt idx="636">
                  <c:v>2.6829999999999998</c:v>
                </c:pt>
                <c:pt idx="637">
                  <c:v>2.6949999999999998</c:v>
                </c:pt>
                <c:pt idx="638">
                  <c:v>2.6949999999999998</c:v>
                </c:pt>
                <c:pt idx="639">
                  <c:v>2.6869999999999998</c:v>
                </c:pt>
                <c:pt idx="640">
                  <c:v>2.6869999999999998</c:v>
                </c:pt>
                <c:pt idx="641">
                  <c:v>2.6869999999999998</c:v>
                </c:pt>
                <c:pt idx="642">
                  <c:v>2.6989999999999998</c:v>
                </c:pt>
                <c:pt idx="643">
                  <c:v>2.6989999999999998</c:v>
                </c:pt>
                <c:pt idx="644">
                  <c:v>2.6949999999999998</c:v>
                </c:pt>
                <c:pt idx="645">
                  <c:v>2.6869999999999998</c:v>
                </c:pt>
                <c:pt idx="646">
                  <c:v>2.6949999999999998</c:v>
                </c:pt>
                <c:pt idx="647">
                  <c:v>2.6949999999999998</c:v>
                </c:pt>
                <c:pt idx="648">
                  <c:v>2.6949999999999998</c:v>
                </c:pt>
                <c:pt idx="649">
                  <c:v>2.6909999999999998</c:v>
                </c:pt>
                <c:pt idx="650">
                  <c:v>2.6909999999999998</c:v>
                </c:pt>
                <c:pt idx="651">
                  <c:v>2.6909999999999998</c:v>
                </c:pt>
                <c:pt idx="652">
                  <c:v>2.6949999999999998</c:v>
                </c:pt>
                <c:pt idx="653">
                  <c:v>2.6989999999999998</c:v>
                </c:pt>
                <c:pt idx="654">
                  <c:v>2.6989999999999998</c:v>
                </c:pt>
                <c:pt idx="655">
                  <c:v>2.6989999999999998</c:v>
                </c:pt>
                <c:pt idx="656">
                  <c:v>2.6909999999999998</c:v>
                </c:pt>
                <c:pt idx="657">
                  <c:v>2.6989999999999998</c:v>
                </c:pt>
                <c:pt idx="658">
                  <c:v>2.6949999999999998</c:v>
                </c:pt>
                <c:pt idx="659">
                  <c:v>2.6949999999999998</c:v>
                </c:pt>
                <c:pt idx="660">
                  <c:v>2.702</c:v>
                </c:pt>
                <c:pt idx="661">
                  <c:v>2.702</c:v>
                </c:pt>
                <c:pt idx="662">
                  <c:v>2.702</c:v>
                </c:pt>
                <c:pt idx="663">
                  <c:v>2.6949999999999998</c:v>
                </c:pt>
                <c:pt idx="664">
                  <c:v>2.6949999999999998</c:v>
                </c:pt>
                <c:pt idx="665">
                  <c:v>2.702</c:v>
                </c:pt>
                <c:pt idx="666">
                  <c:v>2.702</c:v>
                </c:pt>
                <c:pt idx="667">
                  <c:v>2.6949999999999998</c:v>
                </c:pt>
                <c:pt idx="668">
                  <c:v>2.6989999999999998</c:v>
                </c:pt>
                <c:pt idx="669">
                  <c:v>2.6989999999999998</c:v>
                </c:pt>
                <c:pt idx="670">
                  <c:v>2.6989999999999998</c:v>
                </c:pt>
                <c:pt idx="671">
                  <c:v>2.6869999999999998</c:v>
                </c:pt>
                <c:pt idx="672">
                  <c:v>2.6989999999999998</c:v>
                </c:pt>
                <c:pt idx="673">
                  <c:v>2.7330000000000001</c:v>
                </c:pt>
                <c:pt idx="674">
                  <c:v>2.7330000000000001</c:v>
                </c:pt>
                <c:pt idx="675">
                  <c:v>2.6869999999999998</c:v>
                </c:pt>
                <c:pt idx="676">
                  <c:v>2.702</c:v>
                </c:pt>
                <c:pt idx="677">
                  <c:v>2.702</c:v>
                </c:pt>
                <c:pt idx="678">
                  <c:v>2.6909999999999998</c:v>
                </c:pt>
                <c:pt idx="679">
                  <c:v>2.6949999999999998</c:v>
                </c:pt>
                <c:pt idx="680">
                  <c:v>2.6949999999999998</c:v>
                </c:pt>
                <c:pt idx="681">
                  <c:v>2.6949999999999998</c:v>
                </c:pt>
                <c:pt idx="682">
                  <c:v>2.6909999999999998</c:v>
                </c:pt>
                <c:pt idx="683">
                  <c:v>2.6909999999999998</c:v>
                </c:pt>
                <c:pt idx="684">
                  <c:v>2.6909999999999998</c:v>
                </c:pt>
                <c:pt idx="685">
                  <c:v>2.6909999999999998</c:v>
                </c:pt>
                <c:pt idx="686">
                  <c:v>2.6869999999999998</c:v>
                </c:pt>
                <c:pt idx="687">
                  <c:v>2.6949999999999998</c:v>
                </c:pt>
                <c:pt idx="688">
                  <c:v>2.6829999999999998</c:v>
                </c:pt>
                <c:pt idx="689">
                  <c:v>2.6829999999999998</c:v>
                </c:pt>
                <c:pt idx="690">
                  <c:v>2.6829999999999998</c:v>
                </c:pt>
                <c:pt idx="691">
                  <c:v>2.6909999999999998</c:v>
                </c:pt>
                <c:pt idx="692">
                  <c:v>2.6869999999999998</c:v>
                </c:pt>
                <c:pt idx="693">
                  <c:v>2.6869999999999998</c:v>
                </c:pt>
                <c:pt idx="694">
                  <c:v>2.6829999999999998</c:v>
                </c:pt>
                <c:pt idx="695">
                  <c:v>2.6909999999999998</c:v>
                </c:pt>
                <c:pt idx="696">
                  <c:v>2.6909999999999998</c:v>
                </c:pt>
                <c:pt idx="697">
                  <c:v>2.6869999999999998</c:v>
                </c:pt>
                <c:pt idx="698">
                  <c:v>2.6789999999999998</c:v>
                </c:pt>
                <c:pt idx="699">
                  <c:v>2.6869999999999998</c:v>
                </c:pt>
                <c:pt idx="700">
                  <c:v>2.6869999999999998</c:v>
                </c:pt>
                <c:pt idx="701">
                  <c:v>2.6909999999999998</c:v>
                </c:pt>
                <c:pt idx="702">
                  <c:v>2.6789999999999998</c:v>
                </c:pt>
                <c:pt idx="703">
                  <c:v>2.6949999999999998</c:v>
                </c:pt>
                <c:pt idx="704">
                  <c:v>2.6949999999999998</c:v>
                </c:pt>
                <c:pt idx="705">
                  <c:v>2.6909999999999998</c:v>
                </c:pt>
                <c:pt idx="706">
                  <c:v>2.6949999999999998</c:v>
                </c:pt>
                <c:pt idx="707">
                  <c:v>2.6829999999999998</c:v>
                </c:pt>
                <c:pt idx="708">
                  <c:v>2.6829999999999998</c:v>
                </c:pt>
                <c:pt idx="709">
                  <c:v>2.6869999999999998</c:v>
                </c:pt>
                <c:pt idx="710">
                  <c:v>2.6909999999999998</c:v>
                </c:pt>
                <c:pt idx="711">
                  <c:v>2.6869999999999998</c:v>
                </c:pt>
                <c:pt idx="712">
                  <c:v>2.6869999999999998</c:v>
                </c:pt>
                <c:pt idx="713">
                  <c:v>2.6869999999999998</c:v>
                </c:pt>
                <c:pt idx="714">
                  <c:v>2.6949999999999998</c:v>
                </c:pt>
                <c:pt idx="715">
                  <c:v>2.6949999999999998</c:v>
                </c:pt>
                <c:pt idx="716">
                  <c:v>2.6829999999999998</c:v>
                </c:pt>
                <c:pt idx="717">
                  <c:v>2.6829999999999998</c:v>
                </c:pt>
                <c:pt idx="718">
                  <c:v>2.6949999999999998</c:v>
                </c:pt>
                <c:pt idx="719">
                  <c:v>2.6949999999999998</c:v>
                </c:pt>
                <c:pt idx="720">
                  <c:v>2.6909999999999998</c:v>
                </c:pt>
                <c:pt idx="721">
                  <c:v>2.6829999999999998</c:v>
                </c:pt>
                <c:pt idx="722">
                  <c:v>2.6909999999999998</c:v>
                </c:pt>
                <c:pt idx="723">
                  <c:v>2.6909999999999998</c:v>
                </c:pt>
                <c:pt idx="724">
                  <c:v>2.6909999999999998</c:v>
                </c:pt>
                <c:pt idx="725">
                  <c:v>2.6989999999999998</c:v>
                </c:pt>
                <c:pt idx="726">
                  <c:v>2.6909999999999998</c:v>
                </c:pt>
                <c:pt idx="727">
                  <c:v>2.6909999999999998</c:v>
                </c:pt>
                <c:pt idx="728">
                  <c:v>2.6869999999999998</c:v>
                </c:pt>
                <c:pt idx="729">
                  <c:v>2.6989999999999998</c:v>
                </c:pt>
                <c:pt idx="730">
                  <c:v>2.6909999999999998</c:v>
                </c:pt>
                <c:pt idx="731">
                  <c:v>2.6909999999999998</c:v>
                </c:pt>
                <c:pt idx="732">
                  <c:v>2.6989999999999998</c:v>
                </c:pt>
                <c:pt idx="733">
                  <c:v>2.6949999999999998</c:v>
                </c:pt>
                <c:pt idx="734">
                  <c:v>2.6949999999999998</c:v>
                </c:pt>
                <c:pt idx="735">
                  <c:v>2.6909999999999998</c:v>
                </c:pt>
                <c:pt idx="736">
                  <c:v>2.6909999999999998</c:v>
                </c:pt>
                <c:pt idx="737">
                  <c:v>2.702</c:v>
                </c:pt>
                <c:pt idx="738">
                  <c:v>2.702</c:v>
                </c:pt>
                <c:pt idx="739">
                  <c:v>2.6869999999999998</c:v>
                </c:pt>
                <c:pt idx="740">
                  <c:v>2.6949999999999998</c:v>
                </c:pt>
                <c:pt idx="741">
                  <c:v>2.6949999999999998</c:v>
                </c:pt>
                <c:pt idx="742">
                  <c:v>2.6949999999999998</c:v>
                </c:pt>
                <c:pt idx="743">
                  <c:v>2.6909999999999998</c:v>
                </c:pt>
                <c:pt idx="744">
                  <c:v>2.6989999999999998</c:v>
                </c:pt>
                <c:pt idx="745">
                  <c:v>2.6949999999999998</c:v>
                </c:pt>
                <c:pt idx="746">
                  <c:v>2.6949999999999998</c:v>
                </c:pt>
                <c:pt idx="747">
                  <c:v>2.6869999999999998</c:v>
                </c:pt>
                <c:pt idx="748">
                  <c:v>2.6949999999999998</c:v>
                </c:pt>
                <c:pt idx="749">
                  <c:v>2.6949999999999998</c:v>
                </c:pt>
                <c:pt idx="750">
                  <c:v>2.6949999999999998</c:v>
                </c:pt>
                <c:pt idx="751">
                  <c:v>2.6869999999999998</c:v>
                </c:pt>
                <c:pt idx="752">
                  <c:v>2.702</c:v>
                </c:pt>
                <c:pt idx="753">
                  <c:v>2.702</c:v>
                </c:pt>
                <c:pt idx="754">
                  <c:v>2.6949999999999998</c:v>
                </c:pt>
                <c:pt idx="755">
                  <c:v>2.6869999999999998</c:v>
                </c:pt>
                <c:pt idx="756">
                  <c:v>2.6909999999999998</c:v>
                </c:pt>
                <c:pt idx="757">
                  <c:v>2.6909999999999998</c:v>
                </c:pt>
                <c:pt idx="758">
                  <c:v>2.7250000000000001</c:v>
                </c:pt>
                <c:pt idx="759">
                  <c:v>2.714</c:v>
                </c:pt>
                <c:pt idx="760">
                  <c:v>2.714</c:v>
                </c:pt>
                <c:pt idx="761">
                  <c:v>2.714</c:v>
                </c:pt>
                <c:pt idx="762">
                  <c:v>2.714</c:v>
                </c:pt>
                <c:pt idx="763">
                  <c:v>2.714</c:v>
                </c:pt>
                <c:pt idx="764">
                  <c:v>2.714</c:v>
                </c:pt>
                <c:pt idx="765">
                  <c:v>2.714</c:v>
                </c:pt>
                <c:pt idx="766">
                  <c:v>2.7330000000000001</c:v>
                </c:pt>
                <c:pt idx="767">
                  <c:v>2.7480000000000002</c:v>
                </c:pt>
                <c:pt idx="768">
                  <c:v>2.7480000000000002</c:v>
                </c:pt>
                <c:pt idx="769">
                  <c:v>2.7330000000000001</c:v>
                </c:pt>
                <c:pt idx="770">
                  <c:v>2.7330000000000001</c:v>
                </c:pt>
                <c:pt idx="771">
                  <c:v>2.7330000000000001</c:v>
                </c:pt>
                <c:pt idx="772">
                  <c:v>2.7330000000000001</c:v>
                </c:pt>
                <c:pt idx="773">
                  <c:v>2.7330000000000001</c:v>
                </c:pt>
                <c:pt idx="774">
                  <c:v>2.7330000000000001</c:v>
                </c:pt>
                <c:pt idx="775">
                  <c:v>2.7330000000000001</c:v>
                </c:pt>
                <c:pt idx="776">
                  <c:v>2.7330000000000001</c:v>
                </c:pt>
                <c:pt idx="777">
                  <c:v>2.7330000000000001</c:v>
                </c:pt>
                <c:pt idx="778">
                  <c:v>2.7330000000000001</c:v>
                </c:pt>
                <c:pt idx="779">
                  <c:v>2.7330000000000001</c:v>
                </c:pt>
                <c:pt idx="780">
                  <c:v>2.7330000000000001</c:v>
                </c:pt>
                <c:pt idx="781">
                  <c:v>2.718</c:v>
                </c:pt>
                <c:pt idx="782">
                  <c:v>2.7250000000000001</c:v>
                </c:pt>
                <c:pt idx="783">
                  <c:v>2.718</c:v>
                </c:pt>
                <c:pt idx="784">
                  <c:v>2.718</c:v>
                </c:pt>
                <c:pt idx="785">
                  <c:v>2.7370000000000001</c:v>
                </c:pt>
                <c:pt idx="786">
                  <c:v>2.6989999999999998</c:v>
                </c:pt>
                <c:pt idx="787">
                  <c:v>2.6989999999999998</c:v>
                </c:pt>
                <c:pt idx="788">
                  <c:v>2.6909999999999998</c:v>
                </c:pt>
                <c:pt idx="789">
                  <c:v>2.6869999999999998</c:v>
                </c:pt>
                <c:pt idx="790">
                  <c:v>2.6989999999999998</c:v>
                </c:pt>
                <c:pt idx="791">
                  <c:v>2.6989999999999998</c:v>
                </c:pt>
                <c:pt idx="792">
                  <c:v>2.6869999999999998</c:v>
                </c:pt>
                <c:pt idx="793">
                  <c:v>2.6869999999999998</c:v>
                </c:pt>
                <c:pt idx="794">
                  <c:v>2.702</c:v>
                </c:pt>
                <c:pt idx="795">
                  <c:v>2.702</c:v>
                </c:pt>
                <c:pt idx="796">
                  <c:v>2.6869999999999998</c:v>
                </c:pt>
                <c:pt idx="797">
                  <c:v>2.6909999999999998</c:v>
                </c:pt>
                <c:pt idx="798">
                  <c:v>2.6909999999999998</c:v>
                </c:pt>
                <c:pt idx="799">
                  <c:v>2.6909999999999998</c:v>
                </c:pt>
                <c:pt idx="800">
                  <c:v>2.6989999999999998</c:v>
                </c:pt>
                <c:pt idx="801">
                  <c:v>2.702</c:v>
                </c:pt>
                <c:pt idx="802">
                  <c:v>2.6949999999999998</c:v>
                </c:pt>
                <c:pt idx="803">
                  <c:v>2.6949999999999998</c:v>
                </c:pt>
                <c:pt idx="804">
                  <c:v>2.6989999999999998</c:v>
                </c:pt>
                <c:pt idx="805">
                  <c:v>2.6989999999999998</c:v>
                </c:pt>
                <c:pt idx="806">
                  <c:v>2.6989999999999998</c:v>
                </c:pt>
                <c:pt idx="807">
                  <c:v>2.6989999999999998</c:v>
                </c:pt>
                <c:pt idx="808">
                  <c:v>2.6909999999999998</c:v>
                </c:pt>
                <c:pt idx="809">
                  <c:v>2.6949999999999998</c:v>
                </c:pt>
                <c:pt idx="810">
                  <c:v>2.6949999999999998</c:v>
                </c:pt>
                <c:pt idx="811">
                  <c:v>2.6869999999999998</c:v>
                </c:pt>
                <c:pt idx="812">
                  <c:v>2.6949999999999998</c:v>
                </c:pt>
                <c:pt idx="813">
                  <c:v>2.6989999999999998</c:v>
                </c:pt>
                <c:pt idx="814">
                  <c:v>2.6989999999999998</c:v>
                </c:pt>
                <c:pt idx="815">
                  <c:v>2.6989999999999998</c:v>
                </c:pt>
                <c:pt idx="816">
                  <c:v>2.6949999999999998</c:v>
                </c:pt>
                <c:pt idx="817">
                  <c:v>2.6949999999999998</c:v>
                </c:pt>
                <c:pt idx="818">
                  <c:v>2.6949999999999998</c:v>
                </c:pt>
                <c:pt idx="819">
                  <c:v>2.6949999999999998</c:v>
                </c:pt>
                <c:pt idx="820">
                  <c:v>2.6909999999999998</c:v>
                </c:pt>
                <c:pt idx="821">
                  <c:v>2.6909999999999998</c:v>
                </c:pt>
                <c:pt idx="822">
                  <c:v>2.6869999999999998</c:v>
                </c:pt>
                <c:pt idx="823">
                  <c:v>2.6869999999999998</c:v>
                </c:pt>
                <c:pt idx="824">
                  <c:v>2.702</c:v>
                </c:pt>
                <c:pt idx="825">
                  <c:v>2.702</c:v>
                </c:pt>
                <c:pt idx="826">
                  <c:v>2.6829999999999998</c:v>
                </c:pt>
                <c:pt idx="827">
                  <c:v>2.6869999999999998</c:v>
                </c:pt>
                <c:pt idx="828">
                  <c:v>2.6989999999999998</c:v>
                </c:pt>
                <c:pt idx="829">
                  <c:v>2.6989999999999998</c:v>
                </c:pt>
                <c:pt idx="830">
                  <c:v>2.6949999999999998</c:v>
                </c:pt>
                <c:pt idx="831">
                  <c:v>2.6989999999999998</c:v>
                </c:pt>
                <c:pt idx="832">
                  <c:v>2.6989999999999998</c:v>
                </c:pt>
                <c:pt idx="833">
                  <c:v>2.6989999999999998</c:v>
                </c:pt>
                <c:pt idx="834">
                  <c:v>2.6949999999999998</c:v>
                </c:pt>
                <c:pt idx="835">
                  <c:v>2.702</c:v>
                </c:pt>
                <c:pt idx="836">
                  <c:v>2.6869999999999998</c:v>
                </c:pt>
                <c:pt idx="837">
                  <c:v>2.6869999999999998</c:v>
                </c:pt>
                <c:pt idx="838">
                  <c:v>2.6829999999999998</c:v>
                </c:pt>
                <c:pt idx="839">
                  <c:v>2.6989999999999998</c:v>
                </c:pt>
                <c:pt idx="840">
                  <c:v>2.6869999999999998</c:v>
                </c:pt>
                <c:pt idx="841">
                  <c:v>2.6869999999999998</c:v>
                </c:pt>
                <c:pt idx="842">
                  <c:v>2.6949999999999998</c:v>
                </c:pt>
                <c:pt idx="843">
                  <c:v>2.6869999999999998</c:v>
                </c:pt>
                <c:pt idx="844">
                  <c:v>2.6869999999999998</c:v>
                </c:pt>
                <c:pt idx="845">
                  <c:v>2.702</c:v>
                </c:pt>
                <c:pt idx="846">
                  <c:v>2.6829999999999998</c:v>
                </c:pt>
                <c:pt idx="847">
                  <c:v>2.6949999999999998</c:v>
                </c:pt>
                <c:pt idx="848">
                  <c:v>2.6949999999999998</c:v>
                </c:pt>
                <c:pt idx="849">
                  <c:v>2.6829999999999998</c:v>
                </c:pt>
                <c:pt idx="850">
                  <c:v>2.71</c:v>
                </c:pt>
                <c:pt idx="851">
                  <c:v>2.6949999999999998</c:v>
                </c:pt>
                <c:pt idx="852">
                  <c:v>2.6949999999999998</c:v>
                </c:pt>
                <c:pt idx="853">
                  <c:v>2.6909999999999998</c:v>
                </c:pt>
                <c:pt idx="854">
                  <c:v>2.6989999999999998</c:v>
                </c:pt>
                <c:pt idx="855">
                  <c:v>2.6869999999999998</c:v>
                </c:pt>
                <c:pt idx="856">
                  <c:v>2.6869999999999998</c:v>
                </c:pt>
                <c:pt idx="857">
                  <c:v>2.6989999999999998</c:v>
                </c:pt>
                <c:pt idx="858">
                  <c:v>2.6909999999999998</c:v>
                </c:pt>
                <c:pt idx="859">
                  <c:v>2.6909999999999998</c:v>
                </c:pt>
                <c:pt idx="860">
                  <c:v>2.8050000000000002</c:v>
                </c:pt>
                <c:pt idx="861">
                  <c:v>2.7210000000000001</c:v>
                </c:pt>
                <c:pt idx="862">
                  <c:v>2.714</c:v>
                </c:pt>
                <c:pt idx="863">
                  <c:v>2.714</c:v>
                </c:pt>
                <c:pt idx="864">
                  <c:v>2.6949999999999998</c:v>
                </c:pt>
                <c:pt idx="865">
                  <c:v>2.6949999999999998</c:v>
                </c:pt>
                <c:pt idx="866">
                  <c:v>2.714</c:v>
                </c:pt>
                <c:pt idx="867">
                  <c:v>2.714</c:v>
                </c:pt>
                <c:pt idx="868">
                  <c:v>2.702</c:v>
                </c:pt>
                <c:pt idx="869">
                  <c:v>2.7210000000000001</c:v>
                </c:pt>
                <c:pt idx="870">
                  <c:v>2.706</c:v>
                </c:pt>
                <c:pt idx="871">
                  <c:v>2.706</c:v>
                </c:pt>
                <c:pt idx="872">
                  <c:v>2.706</c:v>
                </c:pt>
                <c:pt idx="873">
                  <c:v>2.6949999999999998</c:v>
                </c:pt>
                <c:pt idx="874">
                  <c:v>2.6909999999999998</c:v>
                </c:pt>
                <c:pt idx="875">
                  <c:v>2.6909999999999998</c:v>
                </c:pt>
                <c:pt idx="876">
                  <c:v>2.6909999999999998</c:v>
                </c:pt>
                <c:pt idx="877">
                  <c:v>2.6949999999999998</c:v>
                </c:pt>
                <c:pt idx="878">
                  <c:v>2.6949999999999998</c:v>
                </c:pt>
                <c:pt idx="879">
                  <c:v>2.6829999999999998</c:v>
                </c:pt>
                <c:pt idx="880">
                  <c:v>2.6869999999999998</c:v>
                </c:pt>
                <c:pt idx="881">
                  <c:v>2.6949999999999998</c:v>
                </c:pt>
                <c:pt idx="882">
                  <c:v>2.6949999999999998</c:v>
                </c:pt>
                <c:pt idx="883">
                  <c:v>2.6829999999999998</c:v>
                </c:pt>
                <c:pt idx="884">
                  <c:v>2.6949999999999998</c:v>
                </c:pt>
                <c:pt idx="885">
                  <c:v>2.6949999999999998</c:v>
                </c:pt>
                <c:pt idx="886">
                  <c:v>2.6949999999999998</c:v>
                </c:pt>
                <c:pt idx="887">
                  <c:v>2.6869999999999998</c:v>
                </c:pt>
                <c:pt idx="888">
                  <c:v>2.6949999999999998</c:v>
                </c:pt>
                <c:pt idx="889">
                  <c:v>2.6949999999999998</c:v>
                </c:pt>
                <c:pt idx="890">
                  <c:v>2.6949999999999998</c:v>
                </c:pt>
                <c:pt idx="891">
                  <c:v>2.6909999999999998</c:v>
                </c:pt>
                <c:pt idx="892">
                  <c:v>2.6989999999999998</c:v>
                </c:pt>
                <c:pt idx="893">
                  <c:v>2.6909999999999998</c:v>
                </c:pt>
                <c:pt idx="894">
                  <c:v>2.6909999999999998</c:v>
                </c:pt>
                <c:pt idx="895">
                  <c:v>2.6909999999999998</c:v>
                </c:pt>
                <c:pt idx="896">
                  <c:v>2.6909999999999998</c:v>
                </c:pt>
                <c:pt idx="897">
                  <c:v>2.6909999999999998</c:v>
                </c:pt>
                <c:pt idx="898">
                  <c:v>2.6829999999999998</c:v>
                </c:pt>
                <c:pt idx="899">
                  <c:v>2.6829999999999998</c:v>
                </c:pt>
                <c:pt idx="900">
                  <c:v>2.6909999999999998</c:v>
                </c:pt>
                <c:pt idx="901">
                  <c:v>2.6909999999999998</c:v>
                </c:pt>
                <c:pt idx="902">
                  <c:v>2.6869999999999998</c:v>
                </c:pt>
                <c:pt idx="903">
                  <c:v>2.6829999999999998</c:v>
                </c:pt>
                <c:pt idx="904">
                  <c:v>2.6909999999999998</c:v>
                </c:pt>
                <c:pt idx="905">
                  <c:v>2.6909999999999998</c:v>
                </c:pt>
                <c:pt idx="906">
                  <c:v>2.6829999999999998</c:v>
                </c:pt>
                <c:pt idx="907">
                  <c:v>2.6909999999999998</c:v>
                </c:pt>
                <c:pt idx="908">
                  <c:v>2.6869999999999998</c:v>
                </c:pt>
                <c:pt idx="909">
                  <c:v>2.6869999999999998</c:v>
                </c:pt>
                <c:pt idx="910">
                  <c:v>2.6869999999999998</c:v>
                </c:pt>
                <c:pt idx="911">
                  <c:v>2.6869999999999998</c:v>
                </c:pt>
                <c:pt idx="912">
                  <c:v>2.6909999999999998</c:v>
                </c:pt>
                <c:pt idx="913">
                  <c:v>2.6909999999999998</c:v>
                </c:pt>
                <c:pt idx="914">
                  <c:v>2.6909999999999998</c:v>
                </c:pt>
                <c:pt idx="915">
                  <c:v>2.6949999999999998</c:v>
                </c:pt>
                <c:pt idx="916">
                  <c:v>2.6949999999999998</c:v>
                </c:pt>
                <c:pt idx="917">
                  <c:v>2.6949999999999998</c:v>
                </c:pt>
                <c:pt idx="918">
                  <c:v>2.6869999999999998</c:v>
                </c:pt>
                <c:pt idx="919">
                  <c:v>2.6989999999999998</c:v>
                </c:pt>
                <c:pt idx="920">
                  <c:v>2.6989999999999998</c:v>
                </c:pt>
                <c:pt idx="921">
                  <c:v>2.6869999999999998</c:v>
                </c:pt>
                <c:pt idx="922">
                  <c:v>2.706</c:v>
                </c:pt>
                <c:pt idx="923">
                  <c:v>2.6989999999999998</c:v>
                </c:pt>
                <c:pt idx="924">
                  <c:v>2.6989999999999998</c:v>
                </c:pt>
                <c:pt idx="925">
                  <c:v>2.6909999999999998</c:v>
                </c:pt>
                <c:pt idx="926">
                  <c:v>2.6909999999999998</c:v>
                </c:pt>
                <c:pt idx="927">
                  <c:v>2.6909999999999998</c:v>
                </c:pt>
                <c:pt idx="928">
                  <c:v>2.6909999999999998</c:v>
                </c:pt>
                <c:pt idx="929">
                  <c:v>2.6909999999999998</c:v>
                </c:pt>
                <c:pt idx="930">
                  <c:v>2.702</c:v>
                </c:pt>
                <c:pt idx="931">
                  <c:v>2.702</c:v>
                </c:pt>
                <c:pt idx="932">
                  <c:v>2.6869999999999998</c:v>
                </c:pt>
                <c:pt idx="933">
                  <c:v>2.6909999999999998</c:v>
                </c:pt>
                <c:pt idx="934">
                  <c:v>2.6949999999999998</c:v>
                </c:pt>
                <c:pt idx="935">
                  <c:v>2.6949999999999998</c:v>
                </c:pt>
                <c:pt idx="936">
                  <c:v>2.6949999999999998</c:v>
                </c:pt>
                <c:pt idx="937">
                  <c:v>2.6909999999999998</c:v>
                </c:pt>
                <c:pt idx="938">
                  <c:v>2.6909999999999998</c:v>
                </c:pt>
                <c:pt idx="939">
                  <c:v>2.6909999999999998</c:v>
                </c:pt>
                <c:pt idx="940">
                  <c:v>2.6869999999999998</c:v>
                </c:pt>
                <c:pt idx="941">
                  <c:v>2.6909999999999998</c:v>
                </c:pt>
                <c:pt idx="942">
                  <c:v>2.6909999999999998</c:v>
                </c:pt>
                <c:pt idx="943">
                  <c:v>2.6909999999999998</c:v>
                </c:pt>
                <c:pt idx="944">
                  <c:v>2.6869999999999998</c:v>
                </c:pt>
                <c:pt idx="945">
                  <c:v>2.6989999999999998</c:v>
                </c:pt>
                <c:pt idx="946">
                  <c:v>2.6949999999999998</c:v>
                </c:pt>
                <c:pt idx="947">
                  <c:v>2.6949999999999998</c:v>
                </c:pt>
                <c:pt idx="948">
                  <c:v>2.6869999999999998</c:v>
                </c:pt>
                <c:pt idx="949">
                  <c:v>2.6909999999999998</c:v>
                </c:pt>
                <c:pt idx="950">
                  <c:v>2.6909999999999998</c:v>
                </c:pt>
                <c:pt idx="951">
                  <c:v>2.6829999999999998</c:v>
                </c:pt>
                <c:pt idx="952">
                  <c:v>2.6869999999999998</c:v>
                </c:pt>
                <c:pt idx="953">
                  <c:v>2.6989999999999998</c:v>
                </c:pt>
                <c:pt idx="954">
                  <c:v>2.6989999999999998</c:v>
                </c:pt>
                <c:pt idx="955">
                  <c:v>2.8170000000000002</c:v>
                </c:pt>
                <c:pt idx="956">
                  <c:v>2.6909999999999998</c:v>
                </c:pt>
                <c:pt idx="957">
                  <c:v>2.6949999999999998</c:v>
                </c:pt>
                <c:pt idx="958">
                  <c:v>2.6949999999999998</c:v>
                </c:pt>
                <c:pt idx="959">
                  <c:v>2.6789999999999998</c:v>
                </c:pt>
                <c:pt idx="960">
                  <c:v>2.6869999999999998</c:v>
                </c:pt>
                <c:pt idx="961">
                  <c:v>2.6909999999999998</c:v>
                </c:pt>
                <c:pt idx="962">
                  <c:v>2.6909999999999998</c:v>
                </c:pt>
                <c:pt idx="963">
                  <c:v>2.6789999999999998</c:v>
                </c:pt>
                <c:pt idx="964">
                  <c:v>2.6829999999999998</c:v>
                </c:pt>
                <c:pt idx="965">
                  <c:v>2.6829999999999998</c:v>
                </c:pt>
                <c:pt idx="966">
                  <c:v>2.6829999999999998</c:v>
                </c:pt>
                <c:pt idx="967">
                  <c:v>2.6869999999999998</c:v>
                </c:pt>
                <c:pt idx="968">
                  <c:v>2.6949999999999998</c:v>
                </c:pt>
                <c:pt idx="969">
                  <c:v>2.6949999999999998</c:v>
                </c:pt>
                <c:pt idx="970">
                  <c:v>2.6989999999999998</c:v>
                </c:pt>
                <c:pt idx="971">
                  <c:v>2.6909999999999998</c:v>
                </c:pt>
                <c:pt idx="972">
                  <c:v>2.702</c:v>
                </c:pt>
                <c:pt idx="973">
                  <c:v>2.702</c:v>
                </c:pt>
                <c:pt idx="974">
                  <c:v>2.6789999999999998</c:v>
                </c:pt>
                <c:pt idx="975">
                  <c:v>2.6989999999999998</c:v>
                </c:pt>
                <c:pt idx="976">
                  <c:v>2.6869999999999998</c:v>
                </c:pt>
                <c:pt idx="977">
                  <c:v>2.6869999999999998</c:v>
                </c:pt>
                <c:pt idx="978">
                  <c:v>2.6789999999999998</c:v>
                </c:pt>
                <c:pt idx="979">
                  <c:v>2.6949999999999998</c:v>
                </c:pt>
                <c:pt idx="980">
                  <c:v>2.6869999999999998</c:v>
                </c:pt>
                <c:pt idx="981">
                  <c:v>2.6869999999999998</c:v>
                </c:pt>
                <c:pt idx="982">
                  <c:v>2.6869999999999998</c:v>
                </c:pt>
                <c:pt idx="983">
                  <c:v>2.6949999999999998</c:v>
                </c:pt>
                <c:pt idx="984">
                  <c:v>2.6909999999999998</c:v>
                </c:pt>
                <c:pt idx="985">
                  <c:v>2.6909999999999998</c:v>
                </c:pt>
                <c:pt idx="986">
                  <c:v>2.6909999999999998</c:v>
                </c:pt>
                <c:pt idx="987">
                  <c:v>2.6949999999999998</c:v>
                </c:pt>
                <c:pt idx="988">
                  <c:v>2.6949999999999998</c:v>
                </c:pt>
                <c:pt idx="989">
                  <c:v>2.6789999999999998</c:v>
                </c:pt>
                <c:pt idx="990">
                  <c:v>2.6909999999999998</c:v>
                </c:pt>
                <c:pt idx="991">
                  <c:v>2.6989999999999998</c:v>
                </c:pt>
                <c:pt idx="992">
                  <c:v>2.6989999999999998</c:v>
                </c:pt>
                <c:pt idx="993">
                  <c:v>2.6829999999999998</c:v>
                </c:pt>
                <c:pt idx="994">
                  <c:v>2.6909999999999998</c:v>
                </c:pt>
                <c:pt idx="995">
                  <c:v>2.6869999999999998</c:v>
                </c:pt>
                <c:pt idx="996">
                  <c:v>2.6869999999999998</c:v>
                </c:pt>
                <c:pt idx="997">
                  <c:v>2.6949999999999998</c:v>
                </c:pt>
                <c:pt idx="998">
                  <c:v>2.6869999999999998</c:v>
                </c:pt>
                <c:pt idx="999">
                  <c:v>2.6869999999999998</c:v>
                </c:pt>
                <c:pt idx="1000">
                  <c:v>2.6869999999999998</c:v>
                </c:pt>
                <c:pt idx="1001">
                  <c:v>2.6909999999999998</c:v>
                </c:pt>
                <c:pt idx="1002">
                  <c:v>2.6909999999999998</c:v>
                </c:pt>
                <c:pt idx="1003">
                  <c:v>2.6829999999999998</c:v>
                </c:pt>
                <c:pt idx="1004">
                  <c:v>2.6829999999999998</c:v>
                </c:pt>
                <c:pt idx="1005">
                  <c:v>2.6869999999999998</c:v>
                </c:pt>
                <c:pt idx="1006">
                  <c:v>2.718</c:v>
                </c:pt>
                <c:pt idx="1007">
                  <c:v>2.718</c:v>
                </c:pt>
                <c:pt idx="1008">
                  <c:v>2.6949999999999998</c:v>
                </c:pt>
                <c:pt idx="1009">
                  <c:v>2.6869999999999998</c:v>
                </c:pt>
                <c:pt idx="1010">
                  <c:v>2.6949999999999998</c:v>
                </c:pt>
                <c:pt idx="1011">
                  <c:v>2.6949999999999998</c:v>
                </c:pt>
                <c:pt idx="1012">
                  <c:v>2.6909999999999998</c:v>
                </c:pt>
                <c:pt idx="1013">
                  <c:v>2.6949999999999998</c:v>
                </c:pt>
                <c:pt idx="1014">
                  <c:v>2.6909999999999998</c:v>
                </c:pt>
                <c:pt idx="1015">
                  <c:v>2.6909999999999998</c:v>
                </c:pt>
                <c:pt idx="1016">
                  <c:v>2.6829999999999998</c:v>
                </c:pt>
                <c:pt idx="1017">
                  <c:v>2.6909999999999998</c:v>
                </c:pt>
                <c:pt idx="1018">
                  <c:v>2.6789999999999998</c:v>
                </c:pt>
                <c:pt idx="1019">
                  <c:v>2.6789999999999998</c:v>
                </c:pt>
                <c:pt idx="1020">
                  <c:v>2.6869999999999998</c:v>
                </c:pt>
                <c:pt idx="1021">
                  <c:v>2.6949999999999998</c:v>
                </c:pt>
                <c:pt idx="1022">
                  <c:v>2.6949999999999998</c:v>
                </c:pt>
                <c:pt idx="1023">
                  <c:v>2.6829999999999998</c:v>
                </c:pt>
                <c:pt idx="1024">
                  <c:v>2.6760000000000002</c:v>
                </c:pt>
                <c:pt idx="1025">
                  <c:v>2.6909999999999998</c:v>
                </c:pt>
                <c:pt idx="1026">
                  <c:v>2.6909999999999998</c:v>
                </c:pt>
                <c:pt idx="1027">
                  <c:v>2.6829999999999998</c:v>
                </c:pt>
                <c:pt idx="1028">
                  <c:v>2.6829999999999998</c:v>
                </c:pt>
                <c:pt idx="1029">
                  <c:v>2.6909999999999998</c:v>
                </c:pt>
                <c:pt idx="1030">
                  <c:v>2.6909999999999998</c:v>
                </c:pt>
                <c:pt idx="1031">
                  <c:v>2.6789999999999998</c:v>
                </c:pt>
                <c:pt idx="1032">
                  <c:v>2.7440000000000002</c:v>
                </c:pt>
                <c:pt idx="1033">
                  <c:v>2.6760000000000002</c:v>
                </c:pt>
                <c:pt idx="1034">
                  <c:v>2.6760000000000002</c:v>
                </c:pt>
                <c:pt idx="1035">
                  <c:v>2.6869999999999998</c:v>
                </c:pt>
                <c:pt idx="1036">
                  <c:v>2.6989999999999998</c:v>
                </c:pt>
                <c:pt idx="1037">
                  <c:v>2.6869999999999998</c:v>
                </c:pt>
                <c:pt idx="1038">
                  <c:v>2.6869999999999998</c:v>
                </c:pt>
                <c:pt idx="1039">
                  <c:v>2.6869999999999998</c:v>
                </c:pt>
                <c:pt idx="1040">
                  <c:v>2.6949999999999998</c:v>
                </c:pt>
                <c:pt idx="1041">
                  <c:v>2.6949999999999998</c:v>
                </c:pt>
                <c:pt idx="1042">
                  <c:v>2.6909999999999998</c:v>
                </c:pt>
                <c:pt idx="1043">
                  <c:v>2.6829999999999998</c:v>
                </c:pt>
                <c:pt idx="1044">
                  <c:v>2.6949999999999998</c:v>
                </c:pt>
                <c:pt idx="1045">
                  <c:v>2.6949999999999998</c:v>
                </c:pt>
                <c:pt idx="1046">
                  <c:v>2.6869999999999998</c:v>
                </c:pt>
                <c:pt idx="1047">
                  <c:v>2.6949999999999998</c:v>
                </c:pt>
                <c:pt idx="1048">
                  <c:v>2.6909999999999998</c:v>
                </c:pt>
                <c:pt idx="1049">
                  <c:v>2.6909999999999998</c:v>
                </c:pt>
                <c:pt idx="1050">
                  <c:v>2.6869999999999998</c:v>
                </c:pt>
                <c:pt idx="1051">
                  <c:v>2.6949999999999998</c:v>
                </c:pt>
                <c:pt idx="1052">
                  <c:v>2.6949999999999998</c:v>
                </c:pt>
                <c:pt idx="1053">
                  <c:v>2.6949999999999998</c:v>
                </c:pt>
                <c:pt idx="1054">
                  <c:v>2.6869999999999998</c:v>
                </c:pt>
                <c:pt idx="1055">
                  <c:v>2.6909999999999998</c:v>
                </c:pt>
                <c:pt idx="1056">
                  <c:v>2.6869999999999998</c:v>
                </c:pt>
                <c:pt idx="1057">
                  <c:v>2.6869999999999998</c:v>
                </c:pt>
                <c:pt idx="1058">
                  <c:v>2.6869999999999998</c:v>
                </c:pt>
                <c:pt idx="1059">
                  <c:v>2.6989999999999998</c:v>
                </c:pt>
                <c:pt idx="1060">
                  <c:v>2.6989999999999998</c:v>
                </c:pt>
                <c:pt idx="1061">
                  <c:v>2.6829999999999998</c:v>
                </c:pt>
                <c:pt idx="1062">
                  <c:v>2.6909999999999998</c:v>
                </c:pt>
                <c:pt idx="1063">
                  <c:v>2.6909999999999998</c:v>
                </c:pt>
                <c:pt idx="1064">
                  <c:v>2.6909999999999998</c:v>
                </c:pt>
                <c:pt idx="1065">
                  <c:v>2.6949999999999998</c:v>
                </c:pt>
                <c:pt idx="1066">
                  <c:v>2.6949999999999998</c:v>
                </c:pt>
                <c:pt idx="1067">
                  <c:v>2.6949999999999998</c:v>
                </c:pt>
                <c:pt idx="1068">
                  <c:v>2.6949999999999998</c:v>
                </c:pt>
                <c:pt idx="1069">
                  <c:v>2.6829999999999998</c:v>
                </c:pt>
                <c:pt idx="1070">
                  <c:v>2.6909999999999998</c:v>
                </c:pt>
                <c:pt idx="1071">
                  <c:v>2.6869999999999998</c:v>
                </c:pt>
                <c:pt idx="1072">
                  <c:v>2.6869999999999998</c:v>
                </c:pt>
                <c:pt idx="1073">
                  <c:v>2.6869999999999998</c:v>
                </c:pt>
                <c:pt idx="1074">
                  <c:v>2.702</c:v>
                </c:pt>
                <c:pt idx="1075">
                  <c:v>2.6909999999999998</c:v>
                </c:pt>
                <c:pt idx="1076">
                  <c:v>2.6909999999999998</c:v>
                </c:pt>
                <c:pt idx="1077">
                  <c:v>2.6869999999999998</c:v>
                </c:pt>
                <c:pt idx="1078">
                  <c:v>2.6909999999999998</c:v>
                </c:pt>
                <c:pt idx="1079">
                  <c:v>2.6909999999999998</c:v>
                </c:pt>
                <c:pt idx="1080">
                  <c:v>2.702</c:v>
                </c:pt>
                <c:pt idx="1081">
                  <c:v>2.6829999999999998</c:v>
                </c:pt>
                <c:pt idx="1082">
                  <c:v>2.6949999999999998</c:v>
                </c:pt>
                <c:pt idx="1083">
                  <c:v>2.6949999999999998</c:v>
                </c:pt>
                <c:pt idx="1084">
                  <c:v>2.6789999999999998</c:v>
                </c:pt>
                <c:pt idx="1085">
                  <c:v>2.6869999999999998</c:v>
                </c:pt>
                <c:pt idx="1086">
                  <c:v>2.6869999999999998</c:v>
                </c:pt>
                <c:pt idx="1087">
                  <c:v>2.6869999999999998</c:v>
                </c:pt>
                <c:pt idx="1088">
                  <c:v>2.6789999999999998</c:v>
                </c:pt>
                <c:pt idx="1089">
                  <c:v>2.6909999999999998</c:v>
                </c:pt>
                <c:pt idx="1090">
                  <c:v>2.6760000000000002</c:v>
                </c:pt>
                <c:pt idx="1091">
                  <c:v>2.6760000000000002</c:v>
                </c:pt>
                <c:pt idx="1092">
                  <c:v>2.6829999999999998</c:v>
                </c:pt>
                <c:pt idx="1093">
                  <c:v>2.6909999999999998</c:v>
                </c:pt>
                <c:pt idx="1094">
                  <c:v>2.6909999999999998</c:v>
                </c:pt>
                <c:pt idx="1095">
                  <c:v>2.6829999999999998</c:v>
                </c:pt>
                <c:pt idx="1096">
                  <c:v>2.6869999999999998</c:v>
                </c:pt>
                <c:pt idx="1097">
                  <c:v>2.702</c:v>
                </c:pt>
                <c:pt idx="1098">
                  <c:v>2.702</c:v>
                </c:pt>
                <c:pt idx="1099">
                  <c:v>2.6829999999999998</c:v>
                </c:pt>
                <c:pt idx="1100">
                  <c:v>2.6829999999999998</c:v>
                </c:pt>
                <c:pt idx="1101">
                  <c:v>2.6949999999999998</c:v>
                </c:pt>
                <c:pt idx="1102">
                  <c:v>2.6949999999999998</c:v>
                </c:pt>
                <c:pt idx="1103">
                  <c:v>2.6869999999999998</c:v>
                </c:pt>
                <c:pt idx="1104">
                  <c:v>2.6909999999999998</c:v>
                </c:pt>
                <c:pt idx="1105">
                  <c:v>2.6829999999999998</c:v>
                </c:pt>
                <c:pt idx="1106">
                  <c:v>2.6829999999999998</c:v>
                </c:pt>
                <c:pt idx="1107">
                  <c:v>2.6909999999999998</c:v>
                </c:pt>
                <c:pt idx="1108">
                  <c:v>2.7210000000000001</c:v>
                </c:pt>
                <c:pt idx="1109">
                  <c:v>2.6869999999999998</c:v>
                </c:pt>
                <c:pt idx="1110">
                  <c:v>2.6869999999999998</c:v>
                </c:pt>
                <c:pt idx="1111">
                  <c:v>2.6869999999999998</c:v>
                </c:pt>
                <c:pt idx="1112">
                  <c:v>2.6989999999999998</c:v>
                </c:pt>
                <c:pt idx="1113">
                  <c:v>2.6989999999999998</c:v>
                </c:pt>
                <c:pt idx="1114">
                  <c:v>2.6829999999999998</c:v>
                </c:pt>
                <c:pt idx="1115">
                  <c:v>2.6869999999999998</c:v>
                </c:pt>
                <c:pt idx="1116">
                  <c:v>2.6909999999999998</c:v>
                </c:pt>
                <c:pt idx="1117">
                  <c:v>2.6909999999999998</c:v>
                </c:pt>
                <c:pt idx="1118">
                  <c:v>2.6829999999999998</c:v>
                </c:pt>
                <c:pt idx="1119">
                  <c:v>2.6909999999999998</c:v>
                </c:pt>
                <c:pt idx="1120">
                  <c:v>2.6909999999999998</c:v>
                </c:pt>
                <c:pt idx="1121">
                  <c:v>2.6909999999999998</c:v>
                </c:pt>
                <c:pt idx="1122">
                  <c:v>2.6869999999999998</c:v>
                </c:pt>
                <c:pt idx="1123">
                  <c:v>2.6829999999999998</c:v>
                </c:pt>
                <c:pt idx="1124">
                  <c:v>2.6909999999999998</c:v>
                </c:pt>
                <c:pt idx="1125">
                  <c:v>2.6909999999999998</c:v>
                </c:pt>
                <c:pt idx="1126">
                  <c:v>2.6869999999999998</c:v>
                </c:pt>
                <c:pt idx="1127">
                  <c:v>2.6989999999999998</c:v>
                </c:pt>
                <c:pt idx="1128">
                  <c:v>2.6869999999999998</c:v>
                </c:pt>
                <c:pt idx="1129">
                  <c:v>2.6869999999999998</c:v>
                </c:pt>
                <c:pt idx="1130">
                  <c:v>2.6869999999999998</c:v>
                </c:pt>
                <c:pt idx="1131">
                  <c:v>2.702</c:v>
                </c:pt>
                <c:pt idx="1132">
                  <c:v>2.702</c:v>
                </c:pt>
                <c:pt idx="1133">
                  <c:v>2.6869999999999998</c:v>
                </c:pt>
                <c:pt idx="1134">
                  <c:v>2.7669999999999999</c:v>
                </c:pt>
                <c:pt idx="1135">
                  <c:v>2.6989999999999998</c:v>
                </c:pt>
                <c:pt idx="1136">
                  <c:v>2.6989999999999998</c:v>
                </c:pt>
                <c:pt idx="1137">
                  <c:v>2.6949999999999998</c:v>
                </c:pt>
                <c:pt idx="1138">
                  <c:v>2.6829999999999998</c:v>
                </c:pt>
                <c:pt idx="1139">
                  <c:v>2.6869999999999998</c:v>
                </c:pt>
                <c:pt idx="1140">
                  <c:v>2.6869999999999998</c:v>
                </c:pt>
                <c:pt idx="1141">
                  <c:v>2.6829999999999998</c:v>
                </c:pt>
                <c:pt idx="1142">
                  <c:v>2.6909999999999998</c:v>
                </c:pt>
                <c:pt idx="1143">
                  <c:v>2.6829999999999998</c:v>
                </c:pt>
                <c:pt idx="1144">
                  <c:v>2.6829999999999998</c:v>
                </c:pt>
                <c:pt idx="1145">
                  <c:v>2.6789999999999998</c:v>
                </c:pt>
                <c:pt idx="1146">
                  <c:v>2.6909999999999998</c:v>
                </c:pt>
                <c:pt idx="1147">
                  <c:v>2.6789999999999998</c:v>
                </c:pt>
                <c:pt idx="1148">
                  <c:v>2.6789999999999998</c:v>
                </c:pt>
                <c:pt idx="1149">
                  <c:v>2.6789999999999998</c:v>
                </c:pt>
                <c:pt idx="1150">
                  <c:v>2.6869999999999998</c:v>
                </c:pt>
                <c:pt idx="1151">
                  <c:v>2.6869999999999998</c:v>
                </c:pt>
                <c:pt idx="1152">
                  <c:v>2.6829999999999998</c:v>
                </c:pt>
                <c:pt idx="1153">
                  <c:v>2.6829999999999998</c:v>
                </c:pt>
                <c:pt idx="1154">
                  <c:v>2.6909999999999998</c:v>
                </c:pt>
                <c:pt idx="1155">
                  <c:v>2.6909999999999998</c:v>
                </c:pt>
                <c:pt idx="1156">
                  <c:v>2.6760000000000002</c:v>
                </c:pt>
                <c:pt idx="1157">
                  <c:v>2.6909999999999998</c:v>
                </c:pt>
                <c:pt idx="1158">
                  <c:v>2.6829999999999998</c:v>
                </c:pt>
                <c:pt idx="1159">
                  <c:v>2.6829999999999998</c:v>
                </c:pt>
                <c:pt idx="1160">
                  <c:v>2.8130000000000002</c:v>
                </c:pt>
                <c:pt idx="1161">
                  <c:v>2.6949999999999998</c:v>
                </c:pt>
                <c:pt idx="1162">
                  <c:v>2.706</c:v>
                </c:pt>
                <c:pt idx="1163">
                  <c:v>2.706</c:v>
                </c:pt>
                <c:pt idx="1164">
                  <c:v>2.6989999999999998</c:v>
                </c:pt>
                <c:pt idx="1165">
                  <c:v>2.6989999999999998</c:v>
                </c:pt>
                <c:pt idx="1166">
                  <c:v>2.6989999999999998</c:v>
                </c:pt>
                <c:pt idx="1167">
                  <c:v>2.6989999999999998</c:v>
                </c:pt>
                <c:pt idx="1168">
                  <c:v>2.6909999999999998</c:v>
                </c:pt>
                <c:pt idx="1169">
                  <c:v>2.714</c:v>
                </c:pt>
                <c:pt idx="1170">
                  <c:v>2.714</c:v>
                </c:pt>
                <c:pt idx="1171">
                  <c:v>2.6909999999999998</c:v>
                </c:pt>
                <c:pt idx="1172">
                  <c:v>2.6909999999999998</c:v>
                </c:pt>
                <c:pt idx="1173">
                  <c:v>2.6869999999999998</c:v>
                </c:pt>
                <c:pt idx="1174">
                  <c:v>2.6869999999999998</c:v>
                </c:pt>
                <c:pt idx="1175">
                  <c:v>2.6909999999999998</c:v>
                </c:pt>
                <c:pt idx="1176">
                  <c:v>2.702</c:v>
                </c:pt>
                <c:pt idx="1177">
                  <c:v>2.6909999999999998</c:v>
                </c:pt>
                <c:pt idx="1178">
                  <c:v>2.6909999999999998</c:v>
                </c:pt>
                <c:pt idx="1179">
                  <c:v>2.6909999999999998</c:v>
                </c:pt>
                <c:pt idx="1180">
                  <c:v>2.6949999999999998</c:v>
                </c:pt>
                <c:pt idx="1181">
                  <c:v>2.6909999999999998</c:v>
                </c:pt>
                <c:pt idx="1182">
                  <c:v>2.6909999999999998</c:v>
                </c:pt>
                <c:pt idx="1183">
                  <c:v>2.6869999999999998</c:v>
                </c:pt>
                <c:pt idx="1184">
                  <c:v>2.702</c:v>
                </c:pt>
                <c:pt idx="1185">
                  <c:v>2.702</c:v>
                </c:pt>
                <c:pt idx="1186">
                  <c:v>2.6869999999999998</c:v>
                </c:pt>
                <c:pt idx="1187">
                  <c:v>2.6949999999999998</c:v>
                </c:pt>
                <c:pt idx="1188">
                  <c:v>2.6989999999999998</c:v>
                </c:pt>
                <c:pt idx="1189">
                  <c:v>2.6989999999999998</c:v>
                </c:pt>
                <c:pt idx="1190">
                  <c:v>2.706</c:v>
                </c:pt>
                <c:pt idx="1191">
                  <c:v>2.6869999999999998</c:v>
                </c:pt>
                <c:pt idx="1192">
                  <c:v>2.6989999999999998</c:v>
                </c:pt>
                <c:pt idx="1193">
                  <c:v>2.6989999999999998</c:v>
                </c:pt>
                <c:pt idx="1194">
                  <c:v>2.6909999999999998</c:v>
                </c:pt>
                <c:pt idx="1195">
                  <c:v>2.6909999999999998</c:v>
                </c:pt>
                <c:pt idx="1196">
                  <c:v>2.6869999999999998</c:v>
                </c:pt>
                <c:pt idx="1197">
                  <c:v>2.6869999999999998</c:v>
                </c:pt>
                <c:pt idx="1198">
                  <c:v>2.6829999999999998</c:v>
                </c:pt>
                <c:pt idx="1199">
                  <c:v>2.6949999999999998</c:v>
                </c:pt>
                <c:pt idx="1200">
                  <c:v>2.6760000000000002</c:v>
                </c:pt>
                <c:pt idx="1201">
                  <c:v>2.6760000000000002</c:v>
                </c:pt>
                <c:pt idx="1202">
                  <c:v>2.6789999999999998</c:v>
                </c:pt>
                <c:pt idx="1203">
                  <c:v>2.6869999999999998</c:v>
                </c:pt>
                <c:pt idx="1204">
                  <c:v>2.6869999999999998</c:v>
                </c:pt>
                <c:pt idx="1205">
                  <c:v>2.6760000000000002</c:v>
                </c:pt>
                <c:pt idx="1206">
                  <c:v>2.6789999999999998</c:v>
                </c:pt>
                <c:pt idx="1207">
                  <c:v>2.6949999999999998</c:v>
                </c:pt>
                <c:pt idx="1208">
                  <c:v>2.6949999999999998</c:v>
                </c:pt>
                <c:pt idx="1209">
                  <c:v>2.6789999999999998</c:v>
                </c:pt>
                <c:pt idx="1210">
                  <c:v>2.6789999999999998</c:v>
                </c:pt>
                <c:pt idx="1211">
                  <c:v>2.6869999999999998</c:v>
                </c:pt>
                <c:pt idx="1212">
                  <c:v>2.6869999999999998</c:v>
                </c:pt>
                <c:pt idx="1213">
                  <c:v>2.6829999999999998</c:v>
                </c:pt>
                <c:pt idx="1214">
                  <c:v>2.6789999999999998</c:v>
                </c:pt>
                <c:pt idx="1215">
                  <c:v>2.6829999999999998</c:v>
                </c:pt>
                <c:pt idx="1216">
                  <c:v>2.6829999999999998</c:v>
                </c:pt>
                <c:pt idx="1217">
                  <c:v>2.6909999999999998</c:v>
                </c:pt>
                <c:pt idx="1218">
                  <c:v>2.6869999999999998</c:v>
                </c:pt>
                <c:pt idx="1219">
                  <c:v>2.6869999999999998</c:v>
                </c:pt>
                <c:pt idx="1220">
                  <c:v>2.6869999999999998</c:v>
                </c:pt>
                <c:pt idx="1221">
                  <c:v>2.6829999999999998</c:v>
                </c:pt>
                <c:pt idx="1222">
                  <c:v>2.6909999999999998</c:v>
                </c:pt>
                <c:pt idx="1223">
                  <c:v>2.6909999999999998</c:v>
                </c:pt>
                <c:pt idx="1224">
                  <c:v>2.6829999999999998</c:v>
                </c:pt>
                <c:pt idx="1225">
                  <c:v>2.6829999999999998</c:v>
                </c:pt>
                <c:pt idx="1226">
                  <c:v>2.6949999999999998</c:v>
                </c:pt>
                <c:pt idx="1227">
                  <c:v>2.6949999999999998</c:v>
                </c:pt>
                <c:pt idx="1228">
                  <c:v>2.6829999999999998</c:v>
                </c:pt>
                <c:pt idx="1229">
                  <c:v>2.6869999999999998</c:v>
                </c:pt>
                <c:pt idx="1230">
                  <c:v>2.6909999999999998</c:v>
                </c:pt>
                <c:pt idx="1231">
                  <c:v>2.6909999999999998</c:v>
                </c:pt>
                <c:pt idx="1232">
                  <c:v>2.6989999999999998</c:v>
                </c:pt>
                <c:pt idx="1233">
                  <c:v>2.6909999999999998</c:v>
                </c:pt>
                <c:pt idx="1234">
                  <c:v>2.6949999999999998</c:v>
                </c:pt>
                <c:pt idx="1235">
                  <c:v>2.6949999999999998</c:v>
                </c:pt>
                <c:pt idx="1236">
                  <c:v>2.6829999999999998</c:v>
                </c:pt>
                <c:pt idx="1237">
                  <c:v>2.702</c:v>
                </c:pt>
                <c:pt idx="1238">
                  <c:v>2.6869999999999998</c:v>
                </c:pt>
                <c:pt idx="1239">
                  <c:v>2.6869999999999998</c:v>
                </c:pt>
                <c:pt idx="1240">
                  <c:v>2.6829999999999998</c:v>
                </c:pt>
                <c:pt idx="1241">
                  <c:v>2.6949999999999998</c:v>
                </c:pt>
                <c:pt idx="1242">
                  <c:v>2.6949999999999998</c:v>
                </c:pt>
                <c:pt idx="1243">
                  <c:v>2.6829999999999998</c:v>
                </c:pt>
                <c:pt idx="1244">
                  <c:v>2.6869999999999998</c:v>
                </c:pt>
                <c:pt idx="1245">
                  <c:v>2.6949999999999998</c:v>
                </c:pt>
                <c:pt idx="1246">
                  <c:v>2.6949999999999998</c:v>
                </c:pt>
                <c:pt idx="1247">
                  <c:v>2.6869999999999998</c:v>
                </c:pt>
                <c:pt idx="1248">
                  <c:v>2.6909999999999998</c:v>
                </c:pt>
                <c:pt idx="1249">
                  <c:v>2.6989999999999998</c:v>
                </c:pt>
                <c:pt idx="1250">
                  <c:v>2.6989999999999998</c:v>
                </c:pt>
                <c:pt idx="1251">
                  <c:v>2.6949999999999998</c:v>
                </c:pt>
                <c:pt idx="1252">
                  <c:v>2.6949999999999998</c:v>
                </c:pt>
                <c:pt idx="1253">
                  <c:v>2.6829999999999998</c:v>
                </c:pt>
                <c:pt idx="1254">
                  <c:v>2.6829999999999998</c:v>
                </c:pt>
                <c:pt idx="1255">
                  <c:v>2.6869999999999998</c:v>
                </c:pt>
                <c:pt idx="1256">
                  <c:v>2.6909999999999998</c:v>
                </c:pt>
                <c:pt idx="1257">
                  <c:v>2.6909999999999998</c:v>
                </c:pt>
                <c:pt idx="1258">
                  <c:v>2.6909999999999998</c:v>
                </c:pt>
                <c:pt idx="1259">
                  <c:v>2.6829999999999998</c:v>
                </c:pt>
                <c:pt idx="1260">
                  <c:v>2.6829999999999998</c:v>
                </c:pt>
                <c:pt idx="1261">
                  <c:v>2.6829999999999998</c:v>
                </c:pt>
                <c:pt idx="1262">
                  <c:v>2.6869999999999998</c:v>
                </c:pt>
                <c:pt idx="1263">
                  <c:v>2.6760000000000002</c:v>
                </c:pt>
                <c:pt idx="1264">
                  <c:v>2.6869999999999998</c:v>
                </c:pt>
                <c:pt idx="1265">
                  <c:v>2.6869999999999998</c:v>
                </c:pt>
                <c:pt idx="1266">
                  <c:v>2.6829999999999998</c:v>
                </c:pt>
                <c:pt idx="1267">
                  <c:v>2.6989999999999998</c:v>
                </c:pt>
                <c:pt idx="1268">
                  <c:v>2.6869999999999998</c:v>
                </c:pt>
                <c:pt idx="1269">
                  <c:v>2.6869999999999998</c:v>
                </c:pt>
                <c:pt idx="1270">
                  <c:v>2.6829999999999998</c:v>
                </c:pt>
                <c:pt idx="1271">
                  <c:v>2.6909999999999998</c:v>
                </c:pt>
                <c:pt idx="1272">
                  <c:v>2.6789999999999998</c:v>
                </c:pt>
                <c:pt idx="1273">
                  <c:v>2.6789999999999998</c:v>
                </c:pt>
                <c:pt idx="1274">
                  <c:v>2.6829999999999998</c:v>
                </c:pt>
                <c:pt idx="1275">
                  <c:v>2.6829999999999998</c:v>
                </c:pt>
                <c:pt idx="1276">
                  <c:v>2.6829999999999998</c:v>
                </c:pt>
                <c:pt idx="1277">
                  <c:v>2.6869999999999998</c:v>
                </c:pt>
                <c:pt idx="1278">
                  <c:v>2.6829999999999998</c:v>
                </c:pt>
                <c:pt idx="1279">
                  <c:v>2.6949999999999998</c:v>
                </c:pt>
                <c:pt idx="1280">
                  <c:v>2.6949999999999998</c:v>
                </c:pt>
                <c:pt idx="1281">
                  <c:v>2.6829999999999998</c:v>
                </c:pt>
                <c:pt idx="1282">
                  <c:v>2.6909999999999998</c:v>
                </c:pt>
                <c:pt idx="1283">
                  <c:v>2.6909999999999998</c:v>
                </c:pt>
                <c:pt idx="1284">
                  <c:v>2.6909999999999998</c:v>
                </c:pt>
                <c:pt idx="1285">
                  <c:v>2.6909999999999998</c:v>
                </c:pt>
                <c:pt idx="1286">
                  <c:v>2.6949999999999998</c:v>
                </c:pt>
                <c:pt idx="1287">
                  <c:v>2.8050000000000002</c:v>
                </c:pt>
                <c:pt idx="1288">
                  <c:v>2.8050000000000002</c:v>
                </c:pt>
                <c:pt idx="1289">
                  <c:v>2.6909999999999998</c:v>
                </c:pt>
                <c:pt idx="1290">
                  <c:v>2.6989999999999998</c:v>
                </c:pt>
                <c:pt idx="1291">
                  <c:v>2.6829999999999998</c:v>
                </c:pt>
                <c:pt idx="1292">
                  <c:v>2.6829999999999998</c:v>
                </c:pt>
                <c:pt idx="1293">
                  <c:v>2.6869999999999998</c:v>
                </c:pt>
                <c:pt idx="1294">
                  <c:v>2.6949999999999998</c:v>
                </c:pt>
                <c:pt idx="1295">
                  <c:v>2.6949999999999998</c:v>
                </c:pt>
                <c:pt idx="1296">
                  <c:v>2.6789999999999998</c:v>
                </c:pt>
                <c:pt idx="1297">
                  <c:v>2.6909999999999998</c:v>
                </c:pt>
                <c:pt idx="1298">
                  <c:v>2.6909999999999998</c:v>
                </c:pt>
                <c:pt idx="1299">
                  <c:v>2.6909999999999998</c:v>
                </c:pt>
                <c:pt idx="1300">
                  <c:v>2.6789999999999998</c:v>
                </c:pt>
                <c:pt idx="1301">
                  <c:v>2.6829999999999998</c:v>
                </c:pt>
                <c:pt idx="1302">
                  <c:v>2.6949999999999998</c:v>
                </c:pt>
                <c:pt idx="1303">
                  <c:v>2.6949999999999998</c:v>
                </c:pt>
                <c:pt idx="1304">
                  <c:v>2.6869999999999998</c:v>
                </c:pt>
                <c:pt idx="1305">
                  <c:v>2.6949999999999998</c:v>
                </c:pt>
                <c:pt idx="1306">
                  <c:v>2.6869999999999998</c:v>
                </c:pt>
                <c:pt idx="1307">
                  <c:v>2.6869999999999998</c:v>
                </c:pt>
                <c:pt idx="1308">
                  <c:v>2.6869999999999998</c:v>
                </c:pt>
                <c:pt idx="1309">
                  <c:v>2.6909999999999998</c:v>
                </c:pt>
                <c:pt idx="1310">
                  <c:v>2.6829999999999998</c:v>
                </c:pt>
                <c:pt idx="1311">
                  <c:v>2.6829999999999998</c:v>
                </c:pt>
                <c:pt idx="1312">
                  <c:v>2.6829999999999998</c:v>
                </c:pt>
                <c:pt idx="1313">
                  <c:v>2.6909999999999998</c:v>
                </c:pt>
                <c:pt idx="1314">
                  <c:v>2.6909999999999998</c:v>
                </c:pt>
                <c:pt idx="1315">
                  <c:v>2.6829999999999998</c:v>
                </c:pt>
                <c:pt idx="1316">
                  <c:v>2.6789999999999998</c:v>
                </c:pt>
                <c:pt idx="1317">
                  <c:v>2.6989999999999998</c:v>
                </c:pt>
                <c:pt idx="1318">
                  <c:v>2.6989999999999998</c:v>
                </c:pt>
                <c:pt idx="1319">
                  <c:v>2.6789999999999998</c:v>
                </c:pt>
                <c:pt idx="1320">
                  <c:v>2.6829999999999998</c:v>
                </c:pt>
                <c:pt idx="1321">
                  <c:v>2.6829999999999998</c:v>
                </c:pt>
                <c:pt idx="1322">
                  <c:v>2.6829999999999998</c:v>
                </c:pt>
                <c:pt idx="1323">
                  <c:v>2.6760000000000002</c:v>
                </c:pt>
                <c:pt idx="1324">
                  <c:v>2.6869999999999998</c:v>
                </c:pt>
                <c:pt idx="1325">
                  <c:v>2.6909999999999998</c:v>
                </c:pt>
                <c:pt idx="1326">
                  <c:v>2.6909999999999998</c:v>
                </c:pt>
                <c:pt idx="1327">
                  <c:v>2.6909999999999998</c:v>
                </c:pt>
                <c:pt idx="1328">
                  <c:v>2.6909999999999998</c:v>
                </c:pt>
                <c:pt idx="1329">
                  <c:v>2.6909999999999998</c:v>
                </c:pt>
                <c:pt idx="1330">
                  <c:v>2.6829999999999998</c:v>
                </c:pt>
                <c:pt idx="1331">
                  <c:v>2.6869999999999998</c:v>
                </c:pt>
                <c:pt idx="1332">
                  <c:v>2.6909999999999998</c:v>
                </c:pt>
                <c:pt idx="1333">
                  <c:v>2.6909999999999998</c:v>
                </c:pt>
                <c:pt idx="1334">
                  <c:v>2.6789999999999998</c:v>
                </c:pt>
                <c:pt idx="1335">
                  <c:v>2.6829999999999998</c:v>
                </c:pt>
                <c:pt idx="1336">
                  <c:v>2.6869999999999998</c:v>
                </c:pt>
                <c:pt idx="1337">
                  <c:v>2.6869999999999998</c:v>
                </c:pt>
                <c:pt idx="1338">
                  <c:v>2.7210000000000001</c:v>
                </c:pt>
                <c:pt idx="1339">
                  <c:v>2.6869999999999998</c:v>
                </c:pt>
                <c:pt idx="1340">
                  <c:v>2.6949999999999998</c:v>
                </c:pt>
                <c:pt idx="1341">
                  <c:v>2.6949999999999998</c:v>
                </c:pt>
                <c:pt idx="1342">
                  <c:v>2.6869999999999998</c:v>
                </c:pt>
                <c:pt idx="1343">
                  <c:v>2.6909999999999998</c:v>
                </c:pt>
                <c:pt idx="1344">
                  <c:v>2.6869999999999998</c:v>
                </c:pt>
                <c:pt idx="1345">
                  <c:v>2.6869999999999998</c:v>
                </c:pt>
                <c:pt idx="1346">
                  <c:v>2.6829999999999998</c:v>
                </c:pt>
                <c:pt idx="1347">
                  <c:v>2.6909999999999998</c:v>
                </c:pt>
                <c:pt idx="1348">
                  <c:v>2.6909999999999998</c:v>
                </c:pt>
                <c:pt idx="1349">
                  <c:v>2.6869999999999998</c:v>
                </c:pt>
                <c:pt idx="1350">
                  <c:v>2.6829999999999998</c:v>
                </c:pt>
                <c:pt idx="1351">
                  <c:v>2.6869999999999998</c:v>
                </c:pt>
                <c:pt idx="1352">
                  <c:v>2.6869999999999998</c:v>
                </c:pt>
                <c:pt idx="1353">
                  <c:v>2.6789999999999998</c:v>
                </c:pt>
                <c:pt idx="1354">
                  <c:v>2.6829999999999998</c:v>
                </c:pt>
                <c:pt idx="1355">
                  <c:v>2.6949999999999998</c:v>
                </c:pt>
                <c:pt idx="1356">
                  <c:v>2.6949999999999998</c:v>
                </c:pt>
                <c:pt idx="1357">
                  <c:v>2.7250000000000001</c:v>
                </c:pt>
                <c:pt idx="1358">
                  <c:v>2.7290000000000001</c:v>
                </c:pt>
                <c:pt idx="1359">
                  <c:v>2.7290000000000001</c:v>
                </c:pt>
                <c:pt idx="1360">
                  <c:v>2.7290000000000001</c:v>
                </c:pt>
                <c:pt idx="1361">
                  <c:v>2.7250000000000001</c:v>
                </c:pt>
                <c:pt idx="1362">
                  <c:v>2.7440000000000002</c:v>
                </c:pt>
                <c:pt idx="1363">
                  <c:v>2.786</c:v>
                </c:pt>
                <c:pt idx="1364">
                  <c:v>2.786</c:v>
                </c:pt>
                <c:pt idx="1365">
                  <c:v>2.7410000000000001</c:v>
                </c:pt>
                <c:pt idx="1366">
                  <c:v>2.7410000000000001</c:v>
                </c:pt>
                <c:pt idx="1367">
                  <c:v>2.7410000000000001</c:v>
                </c:pt>
                <c:pt idx="1368">
                  <c:v>2.7410000000000001</c:v>
                </c:pt>
                <c:pt idx="1369">
                  <c:v>2.7290000000000001</c:v>
                </c:pt>
                <c:pt idx="1370">
                  <c:v>2.7370000000000001</c:v>
                </c:pt>
                <c:pt idx="1371">
                  <c:v>2.7370000000000001</c:v>
                </c:pt>
                <c:pt idx="1372">
                  <c:v>2.7410000000000001</c:v>
                </c:pt>
                <c:pt idx="1373">
                  <c:v>2.7290000000000001</c:v>
                </c:pt>
                <c:pt idx="1374">
                  <c:v>2.8439999999999999</c:v>
                </c:pt>
                <c:pt idx="1375">
                  <c:v>2.8439999999999999</c:v>
                </c:pt>
                <c:pt idx="1376">
                  <c:v>2.8359999999999999</c:v>
                </c:pt>
                <c:pt idx="1377">
                  <c:v>2.7440000000000002</c:v>
                </c:pt>
                <c:pt idx="1378">
                  <c:v>2.6949999999999998</c:v>
                </c:pt>
                <c:pt idx="1379">
                  <c:v>2.6949999999999998</c:v>
                </c:pt>
                <c:pt idx="1380">
                  <c:v>2.6869999999999998</c:v>
                </c:pt>
                <c:pt idx="1381">
                  <c:v>2.6989999999999998</c:v>
                </c:pt>
                <c:pt idx="1382">
                  <c:v>2.6829999999999998</c:v>
                </c:pt>
                <c:pt idx="1383">
                  <c:v>2.6829999999999998</c:v>
                </c:pt>
                <c:pt idx="1384">
                  <c:v>2.7290000000000001</c:v>
                </c:pt>
                <c:pt idx="1385">
                  <c:v>2.6949999999999998</c:v>
                </c:pt>
                <c:pt idx="1386">
                  <c:v>2.6949999999999998</c:v>
                </c:pt>
                <c:pt idx="1387">
                  <c:v>2.6869999999999998</c:v>
                </c:pt>
                <c:pt idx="1388">
                  <c:v>2.6949999999999998</c:v>
                </c:pt>
                <c:pt idx="1389">
                  <c:v>2.6949999999999998</c:v>
                </c:pt>
                <c:pt idx="1390">
                  <c:v>2.6949999999999998</c:v>
                </c:pt>
                <c:pt idx="1391">
                  <c:v>2.6829999999999998</c:v>
                </c:pt>
                <c:pt idx="1392">
                  <c:v>2.6909999999999998</c:v>
                </c:pt>
                <c:pt idx="1393">
                  <c:v>2.6949999999999998</c:v>
                </c:pt>
                <c:pt idx="1394">
                  <c:v>2.6949999999999998</c:v>
                </c:pt>
                <c:pt idx="1395">
                  <c:v>2.6829999999999998</c:v>
                </c:pt>
                <c:pt idx="1396">
                  <c:v>2.6869999999999998</c:v>
                </c:pt>
                <c:pt idx="1397">
                  <c:v>2.6909999999999998</c:v>
                </c:pt>
                <c:pt idx="1398">
                  <c:v>2.6909999999999998</c:v>
                </c:pt>
                <c:pt idx="1399">
                  <c:v>2.6829999999999998</c:v>
                </c:pt>
                <c:pt idx="1400">
                  <c:v>2.6909999999999998</c:v>
                </c:pt>
                <c:pt idx="1401">
                  <c:v>2.6869999999999998</c:v>
                </c:pt>
                <c:pt idx="1402">
                  <c:v>2.6869999999999998</c:v>
                </c:pt>
                <c:pt idx="1403">
                  <c:v>2.6829999999999998</c:v>
                </c:pt>
                <c:pt idx="1404">
                  <c:v>2.6909999999999998</c:v>
                </c:pt>
                <c:pt idx="1405">
                  <c:v>2.6909999999999998</c:v>
                </c:pt>
                <c:pt idx="1406">
                  <c:v>2.6829999999999998</c:v>
                </c:pt>
                <c:pt idx="1407">
                  <c:v>2.6869999999999998</c:v>
                </c:pt>
                <c:pt idx="1408">
                  <c:v>2.6949999999999998</c:v>
                </c:pt>
                <c:pt idx="1409">
                  <c:v>2.6949999999999998</c:v>
                </c:pt>
                <c:pt idx="1410">
                  <c:v>2.6789999999999998</c:v>
                </c:pt>
                <c:pt idx="1411">
                  <c:v>2.6829999999999998</c:v>
                </c:pt>
                <c:pt idx="1412">
                  <c:v>2.6829999999999998</c:v>
                </c:pt>
                <c:pt idx="1413">
                  <c:v>2.6829999999999998</c:v>
                </c:pt>
                <c:pt idx="1414">
                  <c:v>2.6829999999999998</c:v>
                </c:pt>
                <c:pt idx="1415">
                  <c:v>2.6829999999999998</c:v>
                </c:pt>
                <c:pt idx="1416">
                  <c:v>2.6829999999999998</c:v>
                </c:pt>
                <c:pt idx="1417">
                  <c:v>2.6829999999999998</c:v>
                </c:pt>
                <c:pt idx="1418">
                  <c:v>2.6829999999999998</c:v>
                </c:pt>
                <c:pt idx="1419">
                  <c:v>2.6869999999999998</c:v>
                </c:pt>
                <c:pt idx="1420">
                  <c:v>2.6869999999999998</c:v>
                </c:pt>
                <c:pt idx="1421">
                  <c:v>2.6789999999999998</c:v>
                </c:pt>
                <c:pt idx="1422">
                  <c:v>2.6829999999999998</c:v>
                </c:pt>
                <c:pt idx="1423">
                  <c:v>2.6829999999999998</c:v>
                </c:pt>
                <c:pt idx="1424">
                  <c:v>2.6829999999999998</c:v>
                </c:pt>
                <c:pt idx="1425">
                  <c:v>2.6789999999999998</c:v>
                </c:pt>
                <c:pt idx="1426">
                  <c:v>2.6789999999999998</c:v>
                </c:pt>
                <c:pt idx="1427">
                  <c:v>2.6909999999999998</c:v>
                </c:pt>
                <c:pt idx="1428">
                  <c:v>2.6909999999999998</c:v>
                </c:pt>
                <c:pt idx="1429">
                  <c:v>2.6909999999999998</c:v>
                </c:pt>
                <c:pt idx="1430">
                  <c:v>2.6869999999999998</c:v>
                </c:pt>
                <c:pt idx="1431">
                  <c:v>2.6869999999999998</c:v>
                </c:pt>
                <c:pt idx="1432">
                  <c:v>2.6869999999999998</c:v>
                </c:pt>
                <c:pt idx="1433">
                  <c:v>2.6789999999999998</c:v>
                </c:pt>
                <c:pt idx="1434">
                  <c:v>2.6909999999999998</c:v>
                </c:pt>
                <c:pt idx="1435">
                  <c:v>2.6829999999999998</c:v>
                </c:pt>
                <c:pt idx="1436">
                  <c:v>2.6829999999999998</c:v>
                </c:pt>
                <c:pt idx="1437">
                  <c:v>2.6829999999999998</c:v>
                </c:pt>
                <c:pt idx="1438">
                  <c:v>2.6989999999999998</c:v>
                </c:pt>
                <c:pt idx="1439">
                  <c:v>2.6989999999999998</c:v>
                </c:pt>
                <c:pt idx="1440">
                  <c:v>2.6869999999999998</c:v>
                </c:pt>
                <c:pt idx="1441">
                  <c:v>2.6869999999999998</c:v>
                </c:pt>
                <c:pt idx="1442">
                  <c:v>2.6909999999999998</c:v>
                </c:pt>
                <c:pt idx="1443">
                  <c:v>2.6909999999999998</c:v>
                </c:pt>
                <c:pt idx="1444">
                  <c:v>2.6869999999999998</c:v>
                </c:pt>
                <c:pt idx="1445">
                  <c:v>2.6829999999999998</c:v>
                </c:pt>
                <c:pt idx="1446">
                  <c:v>2.6829999999999998</c:v>
                </c:pt>
                <c:pt idx="1447">
                  <c:v>2.6829999999999998</c:v>
                </c:pt>
                <c:pt idx="1448">
                  <c:v>2.6829999999999998</c:v>
                </c:pt>
                <c:pt idx="1449">
                  <c:v>2.6949999999999998</c:v>
                </c:pt>
                <c:pt idx="1450">
                  <c:v>2.6829999999999998</c:v>
                </c:pt>
                <c:pt idx="1451">
                  <c:v>2.6829999999999998</c:v>
                </c:pt>
                <c:pt idx="1452">
                  <c:v>2.6949999999999998</c:v>
                </c:pt>
                <c:pt idx="1453">
                  <c:v>2.6989999999999998</c:v>
                </c:pt>
                <c:pt idx="1454">
                  <c:v>2.6869999999999998</c:v>
                </c:pt>
                <c:pt idx="1455">
                  <c:v>2.6869999999999998</c:v>
                </c:pt>
                <c:pt idx="1456">
                  <c:v>2.6949999999999998</c:v>
                </c:pt>
                <c:pt idx="1457">
                  <c:v>2.6989999999999998</c:v>
                </c:pt>
                <c:pt idx="1458">
                  <c:v>2.6989999999999998</c:v>
                </c:pt>
                <c:pt idx="1459">
                  <c:v>2.706</c:v>
                </c:pt>
                <c:pt idx="1460">
                  <c:v>2.8170000000000002</c:v>
                </c:pt>
                <c:pt idx="1461">
                  <c:v>2.71</c:v>
                </c:pt>
                <c:pt idx="1462">
                  <c:v>2.71</c:v>
                </c:pt>
                <c:pt idx="1463">
                  <c:v>2.6989999999999998</c:v>
                </c:pt>
                <c:pt idx="1464">
                  <c:v>2.6989999999999998</c:v>
                </c:pt>
                <c:pt idx="1465">
                  <c:v>2.76</c:v>
                </c:pt>
                <c:pt idx="1466">
                  <c:v>2.76</c:v>
                </c:pt>
                <c:pt idx="1467">
                  <c:v>2.718</c:v>
                </c:pt>
                <c:pt idx="1468">
                  <c:v>2.702</c:v>
                </c:pt>
                <c:pt idx="1469">
                  <c:v>2.6989999999999998</c:v>
                </c:pt>
                <c:pt idx="1470">
                  <c:v>2.6989999999999998</c:v>
                </c:pt>
                <c:pt idx="1471">
                  <c:v>2.6909999999999998</c:v>
                </c:pt>
                <c:pt idx="1472">
                  <c:v>2.6989999999999998</c:v>
                </c:pt>
                <c:pt idx="1473">
                  <c:v>2.6829999999999998</c:v>
                </c:pt>
                <c:pt idx="1474">
                  <c:v>2.6829999999999998</c:v>
                </c:pt>
                <c:pt idx="1475">
                  <c:v>2.6829999999999998</c:v>
                </c:pt>
                <c:pt idx="1476">
                  <c:v>2.6949999999999998</c:v>
                </c:pt>
                <c:pt idx="1477">
                  <c:v>2.6949999999999998</c:v>
                </c:pt>
                <c:pt idx="1478">
                  <c:v>2.6829999999999998</c:v>
                </c:pt>
                <c:pt idx="1479">
                  <c:v>2.6949999999999998</c:v>
                </c:pt>
                <c:pt idx="1480">
                  <c:v>2.6909999999999998</c:v>
                </c:pt>
                <c:pt idx="1481">
                  <c:v>2.6909999999999998</c:v>
                </c:pt>
                <c:pt idx="1482">
                  <c:v>2.6869999999999998</c:v>
                </c:pt>
                <c:pt idx="1483">
                  <c:v>2.6829999999999998</c:v>
                </c:pt>
                <c:pt idx="1484">
                  <c:v>2.6789999999999998</c:v>
                </c:pt>
                <c:pt idx="1485">
                  <c:v>2.6789999999999998</c:v>
                </c:pt>
                <c:pt idx="1486">
                  <c:v>2.6789999999999998</c:v>
                </c:pt>
                <c:pt idx="1487">
                  <c:v>2.6909999999999998</c:v>
                </c:pt>
                <c:pt idx="1488">
                  <c:v>2.71</c:v>
                </c:pt>
                <c:pt idx="1489">
                  <c:v>2.71</c:v>
                </c:pt>
                <c:pt idx="1490">
                  <c:v>2.6789999999999998</c:v>
                </c:pt>
                <c:pt idx="1491">
                  <c:v>2.6989999999999998</c:v>
                </c:pt>
                <c:pt idx="1492">
                  <c:v>2.6869999999999998</c:v>
                </c:pt>
                <c:pt idx="1493">
                  <c:v>2.6869999999999998</c:v>
                </c:pt>
                <c:pt idx="1494">
                  <c:v>2.6909999999999998</c:v>
                </c:pt>
                <c:pt idx="1495">
                  <c:v>2.6869999999999998</c:v>
                </c:pt>
                <c:pt idx="1496">
                  <c:v>2.6869999999999998</c:v>
                </c:pt>
                <c:pt idx="1497">
                  <c:v>2.6869999999999998</c:v>
                </c:pt>
                <c:pt idx="1498">
                  <c:v>2.6869999999999998</c:v>
                </c:pt>
                <c:pt idx="1499">
                  <c:v>2.6949999999999998</c:v>
                </c:pt>
                <c:pt idx="1500">
                  <c:v>2.6949999999999998</c:v>
                </c:pt>
                <c:pt idx="1501">
                  <c:v>2.6789999999999998</c:v>
                </c:pt>
                <c:pt idx="1502">
                  <c:v>2.6909999999999998</c:v>
                </c:pt>
                <c:pt idx="1503">
                  <c:v>2.6829999999999998</c:v>
                </c:pt>
                <c:pt idx="1504">
                  <c:v>2.6829999999999998</c:v>
                </c:pt>
                <c:pt idx="1505">
                  <c:v>2.6789999999999998</c:v>
                </c:pt>
                <c:pt idx="1506">
                  <c:v>2.6909999999999998</c:v>
                </c:pt>
                <c:pt idx="1507">
                  <c:v>2.6829999999999998</c:v>
                </c:pt>
                <c:pt idx="1508">
                  <c:v>2.6829999999999998</c:v>
                </c:pt>
                <c:pt idx="1509">
                  <c:v>2.702</c:v>
                </c:pt>
                <c:pt idx="1510">
                  <c:v>2.6989999999999998</c:v>
                </c:pt>
                <c:pt idx="1511">
                  <c:v>2.6989999999999998</c:v>
                </c:pt>
                <c:pt idx="1512">
                  <c:v>2.6949999999999998</c:v>
                </c:pt>
                <c:pt idx="1513">
                  <c:v>2.6829999999999998</c:v>
                </c:pt>
                <c:pt idx="1514">
                  <c:v>2.6949999999999998</c:v>
                </c:pt>
                <c:pt idx="1515">
                  <c:v>2.6949999999999998</c:v>
                </c:pt>
                <c:pt idx="1516">
                  <c:v>2.6829999999999998</c:v>
                </c:pt>
                <c:pt idx="1517">
                  <c:v>2.6909999999999998</c:v>
                </c:pt>
                <c:pt idx="1518">
                  <c:v>2.702</c:v>
                </c:pt>
                <c:pt idx="1519">
                  <c:v>2.702</c:v>
                </c:pt>
                <c:pt idx="1520">
                  <c:v>2.6869999999999998</c:v>
                </c:pt>
                <c:pt idx="1521">
                  <c:v>2.6949999999999998</c:v>
                </c:pt>
                <c:pt idx="1522">
                  <c:v>2.6829999999999998</c:v>
                </c:pt>
                <c:pt idx="1523">
                  <c:v>2.6829999999999998</c:v>
                </c:pt>
                <c:pt idx="1524">
                  <c:v>2.6829999999999998</c:v>
                </c:pt>
                <c:pt idx="1525">
                  <c:v>2.6869999999999998</c:v>
                </c:pt>
                <c:pt idx="1526">
                  <c:v>2.6869999999999998</c:v>
                </c:pt>
                <c:pt idx="1527">
                  <c:v>2.6869999999999998</c:v>
                </c:pt>
                <c:pt idx="1528">
                  <c:v>2.6789999999999998</c:v>
                </c:pt>
                <c:pt idx="1529">
                  <c:v>2.6989999999999998</c:v>
                </c:pt>
                <c:pt idx="1530">
                  <c:v>2.6989999999999998</c:v>
                </c:pt>
                <c:pt idx="1531">
                  <c:v>2.6789999999999998</c:v>
                </c:pt>
                <c:pt idx="1532">
                  <c:v>2.6789999999999998</c:v>
                </c:pt>
                <c:pt idx="1533">
                  <c:v>2.6909999999999998</c:v>
                </c:pt>
                <c:pt idx="1534">
                  <c:v>2.6909999999999998</c:v>
                </c:pt>
                <c:pt idx="1535">
                  <c:v>2.6869999999999998</c:v>
                </c:pt>
                <c:pt idx="1536">
                  <c:v>2.6789999999999998</c:v>
                </c:pt>
                <c:pt idx="1537">
                  <c:v>2.6909999999999998</c:v>
                </c:pt>
                <c:pt idx="1538">
                  <c:v>2.6909999999999998</c:v>
                </c:pt>
                <c:pt idx="1539">
                  <c:v>2.6869999999999998</c:v>
                </c:pt>
                <c:pt idx="1540">
                  <c:v>2.6869999999999998</c:v>
                </c:pt>
                <c:pt idx="1541">
                  <c:v>2.6640000000000001</c:v>
                </c:pt>
                <c:pt idx="1542">
                  <c:v>2.6640000000000001</c:v>
                </c:pt>
                <c:pt idx="1543">
                  <c:v>2.5499999999999998</c:v>
                </c:pt>
                <c:pt idx="1544">
                  <c:v>2.5499999999999998</c:v>
                </c:pt>
                <c:pt idx="1545">
                  <c:v>2.5419999999999998</c:v>
                </c:pt>
                <c:pt idx="1546">
                  <c:v>2.5419999999999998</c:v>
                </c:pt>
                <c:pt idx="1547">
                  <c:v>2.5499999999999998</c:v>
                </c:pt>
                <c:pt idx="1548">
                  <c:v>2.5529999999999999</c:v>
                </c:pt>
                <c:pt idx="1549">
                  <c:v>2.5459999999999998</c:v>
                </c:pt>
                <c:pt idx="1550">
                  <c:v>2.5459999999999998</c:v>
                </c:pt>
                <c:pt idx="1551">
                  <c:v>2.5419999999999998</c:v>
                </c:pt>
                <c:pt idx="1552">
                  <c:v>2.5529999999999999</c:v>
                </c:pt>
                <c:pt idx="1553">
                  <c:v>2.5529999999999999</c:v>
                </c:pt>
                <c:pt idx="1554">
                  <c:v>2.5419999999999998</c:v>
                </c:pt>
                <c:pt idx="1555">
                  <c:v>2.5499999999999998</c:v>
                </c:pt>
                <c:pt idx="1556">
                  <c:v>2.5499999999999998</c:v>
                </c:pt>
                <c:pt idx="1557">
                  <c:v>2.5499999999999998</c:v>
                </c:pt>
                <c:pt idx="1558">
                  <c:v>2.5459999999999998</c:v>
                </c:pt>
                <c:pt idx="1559">
                  <c:v>2.5529999999999999</c:v>
                </c:pt>
                <c:pt idx="1560">
                  <c:v>2.5419999999999998</c:v>
                </c:pt>
                <c:pt idx="1561">
                  <c:v>2.5419999999999998</c:v>
                </c:pt>
                <c:pt idx="1562">
                  <c:v>2.5459999999999998</c:v>
                </c:pt>
                <c:pt idx="1563">
                  <c:v>2.5459999999999998</c:v>
                </c:pt>
                <c:pt idx="1564">
                  <c:v>2.5379999999999998</c:v>
                </c:pt>
                <c:pt idx="1565">
                  <c:v>2.5379999999999998</c:v>
                </c:pt>
                <c:pt idx="1566">
                  <c:v>2.5459999999999998</c:v>
                </c:pt>
                <c:pt idx="1567">
                  <c:v>2.5499999999999998</c:v>
                </c:pt>
                <c:pt idx="1568">
                  <c:v>2.5499999999999998</c:v>
                </c:pt>
                <c:pt idx="1569">
                  <c:v>2.5499999999999998</c:v>
                </c:pt>
                <c:pt idx="1570">
                  <c:v>2.5419999999999998</c:v>
                </c:pt>
                <c:pt idx="1571">
                  <c:v>2.5499999999999998</c:v>
                </c:pt>
                <c:pt idx="1572">
                  <c:v>2.5499999999999998</c:v>
                </c:pt>
                <c:pt idx="1573">
                  <c:v>2.5459999999999998</c:v>
                </c:pt>
                <c:pt idx="1574">
                  <c:v>2.5459999999999998</c:v>
                </c:pt>
                <c:pt idx="1575">
                  <c:v>2.5419999999999998</c:v>
                </c:pt>
                <c:pt idx="1576">
                  <c:v>2.5419999999999998</c:v>
                </c:pt>
                <c:pt idx="1577">
                  <c:v>2.5419999999999998</c:v>
                </c:pt>
                <c:pt idx="1578">
                  <c:v>2.5499999999999998</c:v>
                </c:pt>
                <c:pt idx="1579">
                  <c:v>2.5459999999999998</c:v>
                </c:pt>
                <c:pt idx="1580">
                  <c:v>2.5459999999999998</c:v>
                </c:pt>
                <c:pt idx="1581">
                  <c:v>2.5419999999999998</c:v>
                </c:pt>
                <c:pt idx="1582">
                  <c:v>2.5529999999999999</c:v>
                </c:pt>
                <c:pt idx="1583">
                  <c:v>2.5529999999999999</c:v>
                </c:pt>
                <c:pt idx="1584">
                  <c:v>2.5499999999999998</c:v>
                </c:pt>
                <c:pt idx="1585">
                  <c:v>2.5459999999999998</c:v>
                </c:pt>
                <c:pt idx="1586">
                  <c:v>2.5529999999999999</c:v>
                </c:pt>
                <c:pt idx="1587">
                  <c:v>2.5529999999999999</c:v>
                </c:pt>
                <c:pt idx="1588">
                  <c:v>2.5459999999999998</c:v>
                </c:pt>
                <c:pt idx="1589">
                  <c:v>2.5529999999999999</c:v>
                </c:pt>
                <c:pt idx="1590">
                  <c:v>2.5529999999999999</c:v>
                </c:pt>
                <c:pt idx="1591">
                  <c:v>2.5529999999999999</c:v>
                </c:pt>
                <c:pt idx="1592">
                  <c:v>2.6219999999999999</c:v>
                </c:pt>
                <c:pt idx="1593">
                  <c:v>2.6949999999999998</c:v>
                </c:pt>
                <c:pt idx="1594">
                  <c:v>2.6909999999999998</c:v>
                </c:pt>
                <c:pt idx="1595">
                  <c:v>2.6909999999999998</c:v>
                </c:pt>
                <c:pt idx="1596">
                  <c:v>2.6909999999999998</c:v>
                </c:pt>
                <c:pt idx="1597">
                  <c:v>2.702</c:v>
                </c:pt>
                <c:pt idx="1598">
                  <c:v>2.6869999999999998</c:v>
                </c:pt>
                <c:pt idx="1599">
                  <c:v>2.6869999999999998</c:v>
                </c:pt>
                <c:pt idx="1600">
                  <c:v>2.6989999999999998</c:v>
                </c:pt>
                <c:pt idx="1601">
                  <c:v>2.6989999999999998</c:v>
                </c:pt>
                <c:pt idx="1602">
                  <c:v>2.6949999999999998</c:v>
                </c:pt>
                <c:pt idx="1603">
                  <c:v>2.6949999999999998</c:v>
                </c:pt>
                <c:pt idx="1604">
                  <c:v>2.6869999999999998</c:v>
                </c:pt>
                <c:pt idx="1605">
                  <c:v>2.6949999999999998</c:v>
                </c:pt>
                <c:pt idx="1606">
                  <c:v>2.6949999999999998</c:v>
                </c:pt>
                <c:pt idx="1607">
                  <c:v>2.6949999999999998</c:v>
                </c:pt>
                <c:pt idx="1608">
                  <c:v>2.6869999999999998</c:v>
                </c:pt>
                <c:pt idx="1609">
                  <c:v>2.706</c:v>
                </c:pt>
                <c:pt idx="1610">
                  <c:v>2.706</c:v>
                </c:pt>
                <c:pt idx="1611">
                  <c:v>2.6909999999999998</c:v>
                </c:pt>
                <c:pt idx="1612">
                  <c:v>2.6989999999999998</c:v>
                </c:pt>
                <c:pt idx="1613">
                  <c:v>2.6909999999999998</c:v>
                </c:pt>
                <c:pt idx="1614">
                  <c:v>2.6909999999999998</c:v>
                </c:pt>
                <c:pt idx="1615">
                  <c:v>2.6909999999999998</c:v>
                </c:pt>
                <c:pt idx="1616">
                  <c:v>2.6949999999999998</c:v>
                </c:pt>
                <c:pt idx="1617">
                  <c:v>2.6909999999999998</c:v>
                </c:pt>
                <c:pt idx="1618">
                  <c:v>2.6909999999999998</c:v>
                </c:pt>
                <c:pt idx="1619">
                  <c:v>2.6909999999999998</c:v>
                </c:pt>
                <c:pt idx="1620">
                  <c:v>2.6949999999999998</c:v>
                </c:pt>
                <c:pt idx="1621">
                  <c:v>2.6949999999999998</c:v>
                </c:pt>
                <c:pt idx="1622">
                  <c:v>2.6909999999999998</c:v>
                </c:pt>
                <c:pt idx="1623">
                  <c:v>2.6869999999999998</c:v>
                </c:pt>
                <c:pt idx="1624">
                  <c:v>2.6949999999999998</c:v>
                </c:pt>
                <c:pt idx="1625">
                  <c:v>2.6949999999999998</c:v>
                </c:pt>
                <c:pt idx="1626">
                  <c:v>2.6869999999999998</c:v>
                </c:pt>
                <c:pt idx="1627">
                  <c:v>2.6869999999999998</c:v>
                </c:pt>
                <c:pt idx="1628">
                  <c:v>2.6949999999999998</c:v>
                </c:pt>
                <c:pt idx="1629">
                  <c:v>2.6949999999999998</c:v>
                </c:pt>
                <c:pt idx="1630">
                  <c:v>2.6949999999999998</c:v>
                </c:pt>
                <c:pt idx="1631">
                  <c:v>2.6949999999999998</c:v>
                </c:pt>
                <c:pt idx="1632">
                  <c:v>2.6829999999999998</c:v>
                </c:pt>
                <c:pt idx="1633">
                  <c:v>2.6829999999999998</c:v>
                </c:pt>
                <c:pt idx="1634">
                  <c:v>2.6869999999999998</c:v>
                </c:pt>
                <c:pt idx="1635">
                  <c:v>2.6909999999999998</c:v>
                </c:pt>
                <c:pt idx="1636">
                  <c:v>2.6829999999999998</c:v>
                </c:pt>
                <c:pt idx="1637">
                  <c:v>2.6829999999999998</c:v>
                </c:pt>
                <c:pt idx="1638">
                  <c:v>2.6869999999999998</c:v>
                </c:pt>
                <c:pt idx="1639">
                  <c:v>2.6949999999999998</c:v>
                </c:pt>
                <c:pt idx="1640">
                  <c:v>2.6949999999999998</c:v>
                </c:pt>
                <c:pt idx="1641">
                  <c:v>2.6909999999999998</c:v>
                </c:pt>
                <c:pt idx="1642">
                  <c:v>2.6909999999999998</c:v>
                </c:pt>
                <c:pt idx="1643">
                  <c:v>2.6989999999999998</c:v>
                </c:pt>
                <c:pt idx="1644">
                  <c:v>2.6989999999999998</c:v>
                </c:pt>
                <c:pt idx="1645">
                  <c:v>2.786</c:v>
                </c:pt>
                <c:pt idx="1646">
                  <c:v>2.6869999999999998</c:v>
                </c:pt>
                <c:pt idx="1647">
                  <c:v>2.6989999999999998</c:v>
                </c:pt>
                <c:pt idx="1648">
                  <c:v>2.6989999999999998</c:v>
                </c:pt>
                <c:pt idx="1649">
                  <c:v>2.6909999999999998</c:v>
                </c:pt>
                <c:pt idx="1650">
                  <c:v>2.702</c:v>
                </c:pt>
                <c:pt idx="1651">
                  <c:v>2.6909999999999998</c:v>
                </c:pt>
                <c:pt idx="1652">
                  <c:v>2.6909999999999998</c:v>
                </c:pt>
                <c:pt idx="1653">
                  <c:v>2.6949999999999998</c:v>
                </c:pt>
                <c:pt idx="1654">
                  <c:v>2.6949999999999998</c:v>
                </c:pt>
                <c:pt idx="1655">
                  <c:v>2.6829999999999998</c:v>
                </c:pt>
                <c:pt idx="1656">
                  <c:v>2.6829999999999998</c:v>
                </c:pt>
                <c:pt idx="1657">
                  <c:v>2.6949999999999998</c:v>
                </c:pt>
                <c:pt idx="1658">
                  <c:v>2.6989999999999998</c:v>
                </c:pt>
                <c:pt idx="1659">
                  <c:v>2.6989999999999998</c:v>
                </c:pt>
                <c:pt idx="1660">
                  <c:v>2.6909999999999998</c:v>
                </c:pt>
                <c:pt idx="1661">
                  <c:v>2.6829999999999998</c:v>
                </c:pt>
                <c:pt idx="1662">
                  <c:v>2.702</c:v>
                </c:pt>
                <c:pt idx="1663">
                  <c:v>2.702</c:v>
                </c:pt>
                <c:pt idx="1664">
                  <c:v>2.6909999999999998</c:v>
                </c:pt>
                <c:pt idx="1665">
                  <c:v>2.6909999999999998</c:v>
                </c:pt>
                <c:pt idx="1666">
                  <c:v>2.6949999999999998</c:v>
                </c:pt>
                <c:pt idx="1667">
                  <c:v>2.6949999999999998</c:v>
                </c:pt>
                <c:pt idx="1668">
                  <c:v>2.6909999999999998</c:v>
                </c:pt>
                <c:pt idx="1669">
                  <c:v>2.6989999999999998</c:v>
                </c:pt>
                <c:pt idx="1670">
                  <c:v>2.6949999999999998</c:v>
                </c:pt>
                <c:pt idx="1671">
                  <c:v>2.6949999999999998</c:v>
                </c:pt>
                <c:pt idx="1672">
                  <c:v>2.6909999999999998</c:v>
                </c:pt>
                <c:pt idx="1673">
                  <c:v>2.6989999999999998</c:v>
                </c:pt>
                <c:pt idx="1674">
                  <c:v>2.6989999999999998</c:v>
                </c:pt>
                <c:pt idx="1675">
                  <c:v>2.6909999999999998</c:v>
                </c:pt>
                <c:pt idx="1676">
                  <c:v>2.6829999999999998</c:v>
                </c:pt>
                <c:pt idx="1677">
                  <c:v>2.6989999999999998</c:v>
                </c:pt>
                <c:pt idx="1678">
                  <c:v>2.6989999999999998</c:v>
                </c:pt>
                <c:pt idx="1679">
                  <c:v>2.6909999999999998</c:v>
                </c:pt>
                <c:pt idx="1680">
                  <c:v>2.6949999999999998</c:v>
                </c:pt>
                <c:pt idx="1681">
                  <c:v>2.6989999999999998</c:v>
                </c:pt>
                <c:pt idx="1682">
                  <c:v>2.6989999999999998</c:v>
                </c:pt>
                <c:pt idx="1683">
                  <c:v>2.6909999999999998</c:v>
                </c:pt>
                <c:pt idx="1684">
                  <c:v>2.6949999999999998</c:v>
                </c:pt>
                <c:pt idx="1685">
                  <c:v>2.6909999999999998</c:v>
                </c:pt>
                <c:pt idx="1686">
                  <c:v>2.6909999999999998</c:v>
                </c:pt>
                <c:pt idx="1687">
                  <c:v>2.6949999999999998</c:v>
                </c:pt>
                <c:pt idx="1688">
                  <c:v>2.6949999999999998</c:v>
                </c:pt>
                <c:pt idx="1689">
                  <c:v>2.6949999999999998</c:v>
                </c:pt>
                <c:pt idx="1690">
                  <c:v>2.6949999999999998</c:v>
                </c:pt>
                <c:pt idx="1691">
                  <c:v>2.6909999999999998</c:v>
                </c:pt>
                <c:pt idx="1692">
                  <c:v>2.6949999999999998</c:v>
                </c:pt>
                <c:pt idx="1693">
                  <c:v>2.6949999999999998</c:v>
                </c:pt>
                <c:pt idx="1694">
                  <c:v>2.6909999999999998</c:v>
                </c:pt>
                <c:pt idx="1695">
                  <c:v>2.6869999999999998</c:v>
                </c:pt>
                <c:pt idx="1696">
                  <c:v>2.6989999999999998</c:v>
                </c:pt>
                <c:pt idx="1697">
                  <c:v>2.6989999999999998</c:v>
                </c:pt>
                <c:pt idx="1698">
                  <c:v>2.6909999999999998</c:v>
                </c:pt>
                <c:pt idx="1699">
                  <c:v>2.6949999999999998</c:v>
                </c:pt>
                <c:pt idx="1700">
                  <c:v>2.6949999999999998</c:v>
                </c:pt>
                <c:pt idx="1701">
                  <c:v>2.702</c:v>
                </c:pt>
                <c:pt idx="1702">
                  <c:v>2.6869999999999998</c:v>
                </c:pt>
                <c:pt idx="1703">
                  <c:v>2.6909999999999998</c:v>
                </c:pt>
                <c:pt idx="1704">
                  <c:v>2.6909999999999998</c:v>
                </c:pt>
                <c:pt idx="1705">
                  <c:v>2.6909999999999998</c:v>
                </c:pt>
                <c:pt idx="1706">
                  <c:v>2.6909999999999998</c:v>
                </c:pt>
                <c:pt idx="1707">
                  <c:v>2.6949999999999998</c:v>
                </c:pt>
                <c:pt idx="1708">
                  <c:v>2.6949999999999998</c:v>
                </c:pt>
                <c:pt idx="1709">
                  <c:v>2.6869999999999998</c:v>
                </c:pt>
                <c:pt idx="1710">
                  <c:v>2.6909999999999998</c:v>
                </c:pt>
                <c:pt idx="1711">
                  <c:v>2.6949999999999998</c:v>
                </c:pt>
                <c:pt idx="1712">
                  <c:v>2.6949999999999998</c:v>
                </c:pt>
                <c:pt idx="1713">
                  <c:v>2.6869999999999998</c:v>
                </c:pt>
                <c:pt idx="1714">
                  <c:v>2.6789999999999998</c:v>
                </c:pt>
                <c:pt idx="1715">
                  <c:v>2.6909999999999998</c:v>
                </c:pt>
                <c:pt idx="1716">
                  <c:v>2.6909999999999998</c:v>
                </c:pt>
                <c:pt idx="1717">
                  <c:v>2.6909999999999998</c:v>
                </c:pt>
                <c:pt idx="1718">
                  <c:v>2.6909999999999998</c:v>
                </c:pt>
                <c:pt idx="1719">
                  <c:v>2.6909999999999998</c:v>
                </c:pt>
                <c:pt idx="1720">
                  <c:v>2.6909999999999998</c:v>
                </c:pt>
                <c:pt idx="1721">
                  <c:v>2.706</c:v>
                </c:pt>
                <c:pt idx="1722">
                  <c:v>2.718</c:v>
                </c:pt>
                <c:pt idx="1723">
                  <c:v>2.6869999999999998</c:v>
                </c:pt>
                <c:pt idx="1724">
                  <c:v>2.6869999999999998</c:v>
                </c:pt>
                <c:pt idx="1725">
                  <c:v>2.6829999999999998</c:v>
                </c:pt>
                <c:pt idx="1726">
                  <c:v>2.6949999999999998</c:v>
                </c:pt>
                <c:pt idx="1727">
                  <c:v>2.6869999999999998</c:v>
                </c:pt>
                <c:pt idx="1728">
                  <c:v>2.6869999999999998</c:v>
                </c:pt>
                <c:pt idx="1729">
                  <c:v>2.6869999999999998</c:v>
                </c:pt>
                <c:pt idx="1730">
                  <c:v>2.702</c:v>
                </c:pt>
                <c:pt idx="1731">
                  <c:v>2.702</c:v>
                </c:pt>
                <c:pt idx="1732">
                  <c:v>2.6949999999999998</c:v>
                </c:pt>
                <c:pt idx="1733">
                  <c:v>2.6909999999999998</c:v>
                </c:pt>
                <c:pt idx="1734">
                  <c:v>2.6949999999999998</c:v>
                </c:pt>
                <c:pt idx="1735">
                  <c:v>2.6949999999999998</c:v>
                </c:pt>
                <c:pt idx="1736">
                  <c:v>2.6949999999999998</c:v>
                </c:pt>
                <c:pt idx="1737">
                  <c:v>2.6909999999999998</c:v>
                </c:pt>
                <c:pt idx="1738">
                  <c:v>2.6949999999999998</c:v>
                </c:pt>
                <c:pt idx="1739">
                  <c:v>2.6949999999999998</c:v>
                </c:pt>
                <c:pt idx="1740">
                  <c:v>2.6909999999999998</c:v>
                </c:pt>
                <c:pt idx="1741">
                  <c:v>2.6949999999999998</c:v>
                </c:pt>
                <c:pt idx="1742">
                  <c:v>2.6909999999999998</c:v>
                </c:pt>
                <c:pt idx="1743">
                  <c:v>2.6909999999999998</c:v>
                </c:pt>
                <c:pt idx="1744">
                  <c:v>2.6949999999999998</c:v>
                </c:pt>
                <c:pt idx="1745">
                  <c:v>2.6949999999999998</c:v>
                </c:pt>
                <c:pt idx="1746">
                  <c:v>2.6909999999999998</c:v>
                </c:pt>
                <c:pt idx="1747">
                  <c:v>2.6909999999999998</c:v>
                </c:pt>
                <c:pt idx="1748">
                  <c:v>2.6909999999999998</c:v>
                </c:pt>
                <c:pt idx="1749">
                  <c:v>2.6949999999999998</c:v>
                </c:pt>
                <c:pt idx="1750">
                  <c:v>2.6949999999999998</c:v>
                </c:pt>
                <c:pt idx="1751">
                  <c:v>2.6949999999999998</c:v>
                </c:pt>
                <c:pt idx="1752">
                  <c:v>2.6989999999999998</c:v>
                </c:pt>
                <c:pt idx="1753">
                  <c:v>2.702</c:v>
                </c:pt>
                <c:pt idx="1754">
                  <c:v>2.702</c:v>
                </c:pt>
                <c:pt idx="1755">
                  <c:v>2.6909999999999998</c:v>
                </c:pt>
                <c:pt idx="1756">
                  <c:v>2.6989999999999998</c:v>
                </c:pt>
                <c:pt idx="1757">
                  <c:v>2.702</c:v>
                </c:pt>
                <c:pt idx="1758">
                  <c:v>2.702</c:v>
                </c:pt>
                <c:pt idx="1759">
                  <c:v>2.7480000000000002</c:v>
                </c:pt>
                <c:pt idx="1760">
                  <c:v>2.7749999999999999</c:v>
                </c:pt>
                <c:pt idx="1761">
                  <c:v>2.706</c:v>
                </c:pt>
                <c:pt idx="1762">
                  <c:v>2.706</c:v>
                </c:pt>
                <c:pt idx="1763">
                  <c:v>2.6949999999999998</c:v>
                </c:pt>
                <c:pt idx="1764">
                  <c:v>2.6989999999999998</c:v>
                </c:pt>
                <c:pt idx="1765">
                  <c:v>2.6989999999999998</c:v>
                </c:pt>
                <c:pt idx="1766">
                  <c:v>2.6909999999999998</c:v>
                </c:pt>
                <c:pt idx="1767">
                  <c:v>2.6949999999999998</c:v>
                </c:pt>
                <c:pt idx="1768">
                  <c:v>2.6949999999999998</c:v>
                </c:pt>
                <c:pt idx="1769">
                  <c:v>2.6949999999999998</c:v>
                </c:pt>
                <c:pt idx="1770">
                  <c:v>2.702</c:v>
                </c:pt>
                <c:pt idx="1771">
                  <c:v>2.6949999999999998</c:v>
                </c:pt>
                <c:pt idx="1772">
                  <c:v>2.706</c:v>
                </c:pt>
                <c:pt idx="1773">
                  <c:v>2.706</c:v>
                </c:pt>
                <c:pt idx="1774">
                  <c:v>2.6909999999999998</c:v>
                </c:pt>
                <c:pt idx="1775">
                  <c:v>2.6989999999999998</c:v>
                </c:pt>
                <c:pt idx="1776">
                  <c:v>2.6869999999999998</c:v>
                </c:pt>
                <c:pt idx="1777">
                  <c:v>2.6869999999999998</c:v>
                </c:pt>
                <c:pt idx="1778">
                  <c:v>2.6949999999999998</c:v>
                </c:pt>
                <c:pt idx="1779">
                  <c:v>2.6909999999999998</c:v>
                </c:pt>
                <c:pt idx="1780">
                  <c:v>2.6909999999999998</c:v>
                </c:pt>
                <c:pt idx="1781">
                  <c:v>2.6909999999999998</c:v>
                </c:pt>
                <c:pt idx="1782">
                  <c:v>2.6829999999999998</c:v>
                </c:pt>
                <c:pt idx="1783">
                  <c:v>2.6949999999999998</c:v>
                </c:pt>
                <c:pt idx="1784">
                  <c:v>2.6949999999999998</c:v>
                </c:pt>
                <c:pt idx="1785">
                  <c:v>2.6829999999999998</c:v>
                </c:pt>
                <c:pt idx="1786">
                  <c:v>2.6789999999999998</c:v>
                </c:pt>
                <c:pt idx="1787">
                  <c:v>2.706</c:v>
                </c:pt>
                <c:pt idx="1788">
                  <c:v>2.706</c:v>
                </c:pt>
                <c:pt idx="1789">
                  <c:v>2.6869999999999998</c:v>
                </c:pt>
                <c:pt idx="1790">
                  <c:v>2.6909999999999998</c:v>
                </c:pt>
                <c:pt idx="1791">
                  <c:v>2.6989999999999998</c:v>
                </c:pt>
                <c:pt idx="1792">
                  <c:v>2.6989999999999998</c:v>
                </c:pt>
                <c:pt idx="1793">
                  <c:v>2.6989999999999998</c:v>
                </c:pt>
                <c:pt idx="1794">
                  <c:v>2.6949999999999998</c:v>
                </c:pt>
                <c:pt idx="1795">
                  <c:v>2.6829999999999998</c:v>
                </c:pt>
                <c:pt idx="1796">
                  <c:v>2.6829999999999998</c:v>
                </c:pt>
                <c:pt idx="1797">
                  <c:v>2.6949999999999998</c:v>
                </c:pt>
                <c:pt idx="1798">
                  <c:v>2.6989999999999998</c:v>
                </c:pt>
                <c:pt idx="1799">
                  <c:v>2.6869999999999998</c:v>
                </c:pt>
                <c:pt idx="1800">
                  <c:v>2.6869999999999998</c:v>
                </c:pt>
                <c:pt idx="1801">
                  <c:v>2.6909999999999998</c:v>
                </c:pt>
                <c:pt idx="1802">
                  <c:v>2.6989999999999998</c:v>
                </c:pt>
                <c:pt idx="1803">
                  <c:v>2.6989999999999998</c:v>
                </c:pt>
                <c:pt idx="1804">
                  <c:v>2.6949999999999998</c:v>
                </c:pt>
                <c:pt idx="1805">
                  <c:v>2.6909999999999998</c:v>
                </c:pt>
                <c:pt idx="1806">
                  <c:v>2.702</c:v>
                </c:pt>
                <c:pt idx="1807">
                  <c:v>2.702</c:v>
                </c:pt>
                <c:pt idx="1808">
                  <c:v>2.6869999999999998</c:v>
                </c:pt>
                <c:pt idx="1809">
                  <c:v>2.6869999999999998</c:v>
                </c:pt>
                <c:pt idx="1810">
                  <c:v>2.702</c:v>
                </c:pt>
                <c:pt idx="1811">
                  <c:v>2.702</c:v>
                </c:pt>
                <c:pt idx="1812">
                  <c:v>2.6949999999999998</c:v>
                </c:pt>
                <c:pt idx="1813">
                  <c:v>2.6949999999999998</c:v>
                </c:pt>
                <c:pt idx="1814">
                  <c:v>2.6869999999999998</c:v>
                </c:pt>
                <c:pt idx="1815">
                  <c:v>2.6869999999999998</c:v>
                </c:pt>
                <c:pt idx="1816">
                  <c:v>2.6829999999999998</c:v>
                </c:pt>
                <c:pt idx="1817">
                  <c:v>2.6989999999999998</c:v>
                </c:pt>
                <c:pt idx="1818">
                  <c:v>2.6949999999999998</c:v>
                </c:pt>
                <c:pt idx="1819">
                  <c:v>2.6949999999999998</c:v>
                </c:pt>
                <c:pt idx="1820">
                  <c:v>2.6989999999999998</c:v>
                </c:pt>
                <c:pt idx="1821">
                  <c:v>2.702</c:v>
                </c:pt>
                <c:pt idx="1822">
                  <c:v>2.702</c:v>
                </c:pt>
                <c:pt idx="1823">
                  <c:v>2.6909999999999998</c:v>
                </c:pt>
                <c:pt idx="1824">
                  <c:v>2.8889999999999998</c:v>
                </c:pt>
                <c:pt idx="1825">
                  <c:v>2.6989999999999998</c:v>
                </c:pt>
                <c:pt idx="1826">
                  <c:v>2.6989999999999998</c:v>
                </c:pt>
                <c:pt idx="1827">
                  <c:v>2.6869999999999998</c:v>
                </c:pt>
                <c:pt idx="1828">
                  <c:v>2.6869999999999998</c:v>
                </c:pt>
                <c:pt idx="1829">
                  <c:v>2.6829999999999998</c:v>
                </c:pt>
                <c:pt idx="1830">
                  <c:v>2.6829999999999998</c:v>
                </c:pt>
                <c:pt idx="1831">
                  <c:v>2.6909999999999998</c:v>
                </c:pt>
                <c:pt idx="1832">
                  <c:v>2.6949999999999998</c:v>
                </c:pt>
                <c:pt idx="1833">
                  <c:v>2.6949999999999998</c:v>
                </c:pt>
                <c:pt idx="1834">
                  <c:v>2.6949999999999998</c:v>
                </c:pt>
                <c:pt idx="1835">
                  <c:v>2.6869999999999998</c:v>
                </c:pt>
                <c:pt idx="1836">
                  <c:v>2.6909999999999998</c:v>
                </c:pt>
                <c:pt idx="1837">
                  <c:v>2.6869999999999998</c:v>
                </c:pt>
                <c:pt idx="1838">
                  <c:v>2.6869999999999998</c:v>
                </c:pt>
                <c:pt idx="1839">
                  <c:v>2.6869999999999998</c:v>
                </c:pt>
                <c:pt idx="1840">
                  <c:v>2.6949999999999998</c:v>
                </c:pt>
                <c:pt idx="1841">
                  <c:v>2.6949999999999998</c:v>
                </c:pt>
                <c:pt idx="1842">
                  <c:v>2.6869999999999998</c:v>
                </c:pt>
                <c:pt idx="1843">
                  <c:v>2.6909999999999998</c:v>
                </c:pt>
                <c:pt idx="1844">
                  <c:v>2.702</c:v>
                </c:pt>
                <c:pt idx="1845">
                  <c:v>2.702</c:v>
                </c:pt>
                <c:pt idx="1846">
                  <c:v>2.6949999999999998</c:v>
                </c:pt>
                <c:pt idx="1847">
                  <c:v>2.702</c:v>
                </c:pt>
                <c:pt idx="1848">
                  <c:v>2.6909999999999998</c:v>
                </c:pt>
                <c:pt idx="1849">
                  <c:v>2.6909999999999998</c:v>
                </c:pt>
                <c:pt idx="1850">
                  <c:v>2.6909999999999998</c:v>
                </c:pt>
                <c:pt idx="1851">
                  <c:v>2.714</c:v>
                </c:pt>
                <c:pt idx="1852">
                  <c:v>2.6989999999999998</c:v>
                </c:pt>
                <c:pt idx="1853">
                  <c:v>2.6989999999999998</c:v>
                </c:pt>
                <c:pt idx="1854">
                  <c:v>2.6909999999999998</c:v>
                </c:pt>
                <c:pt idx="1855">
                  <c:v>2.6949999999999998</c:v>
                </c:pt>
                <c:pt idx="1856">
                  <c:v>2.6949999999999998</c:v>
                </c:pt>
                <c:pt idx="1857">
                  <c:v>2.6949999999999998</c:v>
                </c:pt>
                <c:pt idx="1858">
                  <c:v>2.6909999999999998</c:v>
                </c:pt>
                <c:pt idx="1859">
                  <c:v>2.6949999999999998</c:v>
                </c:pt>
                <c:pt idx="1860">
                  <c:v>2.6949999999999998</c:v>
                </c:pt>
                <c:pt idx="1861">
                  <c:v>2.6909999999999998</c:v>
                </c:pt>
                <c:pt idx="1862">
                  <c:v>2.6869999999999998</c:v>
                </c:pt>
                <c:pt idx="1863">
                  <c:v>2.6949999999999998</c:v>
                </c:pt>
                <c:pt idx="1864">
                  <c:v>2.6949999999999998</c:v>
                </c:pt>
                <c:pt idx="1865">
                  <c:v>2.6949999999999998</c:v>
                </c:pt>
                <c:pt idx="1866">
                  <c:v>2.702</c:v>
                </c:pt>
                <c:pt idx="1867">
                  <c:v>2.6869999999999998</c:v>
                </c:pt>
                <c:pt idx="1868">
                  <c:v>2.6869999999999998</c:v>
                </c:pt>
                <c:pt idx="1869">
                  <c:v>2.6949999999999998</c:v>
                </c:pt>
                <c:pt idx="1870">
                  <c:v>2.702</c:v>
                </c:pt>
                <c:pt idx="1871">
                  <c:v>2.6909999999999998</c:v>
                </c:pt>
                <c:pt idx="1872">
                  <c:v>2.6909999999999998</c:v>
                </c:pt>
                <c:pt idx="1873">
                  <c:v>2.6909999999999998</c:v>
                </c:pt>
                <c:pt idx="1874">
                  <c:v>2.6989999999999998</c:v>
                </c:pt>
                <c:pt idx="1875">
                  <c:v>2.6989999999999998</c:v>
                </c:pt>
                <c:pt idx="1876">
                  <c:v>2.6909999999999998</c:v>
                </c:pt>
                <c:pt idx="1877">
                  <c:v>2.6829999999999998</c:v>
                </c:pt>
                <c:pt idx="1878">
                  <c:v>2.6989999999999998</c:v>
                </c:pt>
                <c:pt idx="1879">
                  <c:v>2.6989999999999998</c:v>
                </c:pt>
                <c:pt idx="1880">
                  <c:v>2.6869999999999998</c:v>
                </c:pt>
                <c:pt idx="1881">
                  <c:v>2.6909999999999998</c:v>
                </c:pt>
                <c:pt idx="1882">
                  <c:v>2.6989999999999998</c:v>
                </c:pt>
                <c:pt idx="1883">
                  <c:v>2.6989999999999998</c:v>
                </c:pt>
                <c:pt idx="1884">
                  <c:v>2.6949999999999998</c:v>
                </c:pt>
                <c:pt idx="1885">
                  <c:v>2.6949999999999998</c:v>
                </c:pt>
                <c:pt idx="1886">
                  <c:v>2.6949999999999998</c:v>
                </c:pt>
                <c:pt idx="1887">
                  <c:v>2.6949999999999998</c:v>
                </c:pt>
                <c:pt idx="1888">
                  <c:v>2.6909999999999998</c:v>
                </c:pt>
                <c:pt idx="1889">
                  <c:v>2.6949999999999998</c:v>
                </c:pt>
                <c:pt idx="1890">
                  <c:v>2.6909999999999998</c:v>
                </c:pt>
                <c:pt idx="1891">
                  <c:v>2.6909999999999998</c:v>
                </c:pt>
                <c:pt idx="1892">
                  <c:v>2.6909999999999998</c:v>
                </c:pt>
                <c:pt idx="1893">
                  <c:v>2.6949999999999998</c:v>
                </c:pt>
                <c:pt idx="1894">
                  <c:v>2.6949999999999998</c:v>
                </c:pt>
                <c:pt idx="1895">
                  <c:v>2.6869999999999998</c:v>
                </c:pt>
                <c:pt idx="1896">
                  <c:v>2.6869999999999998</c:v>
                </c:pt>
                <c:pt idx="1897">
                  <c:v>2.706</c:v>
                </c:pt>
                <c:pt idx="1898">
                  <c:v>2.706</c:v>
                </c:pt>
                <c:pt idx="1899">
                  <c:v>2.6909999999999998</c:v>
                </c:pt>
                <c:pt idx="1900">
                  <c:v>2.702</c:v>
                </c:pt>
                <c:pt idx="1901">
                  <c:v>2.6989999999999998</c:v>
                </c:pt>
                <c:pt idx="1902">
                  <c:v>2.6989999999999998</c:v>
                </c:pt>
                <c:pt idx="1903">
                  <c:v>2.6909999999999998</c:v>
                </c:pt>
                <c:pt idx="1904">
                  <c:v>2.6989999999999998</c:v>
                </c:pt>
                <c:pt idx="1905">
                  <c:v>2.6829999999999998</c:v>
                </c:pt>
                <c:pt idx="1906">
                  <c:v>2.6829999999999998</c:v>
                </c:pt>
                <c:pt idx="1907">
                  <c:v>2.6909999999999998</c:v>
                </c:pt>
                <c:pt idx="1908">
                  <c:v>2.6949999999999998</c:v>
                </c:pt>
                <c:pt idx="1909">
                  <c:v>2.6909999999999998</c:v>
                </c:pt>
                <c:pt idx="1910">
                  <c:v>2.6909999999999998</c:v>
                </c:pt>
                <c:pt idx="1911">
                  <c:v>2.6989999999999998</c:v>
                </c:pt>
                <c:pt idx="1912">
                  <c:v>2.702</c:v>
                </c:pt>
                <c:pt idx="1913">
                  <c:v>2.702</c:v>
                </c:pt>
                <c:pt idx="1914">
                  <c:v>2.6869999999999998</c:v>
                </c:pt>
                <c:pt idx="1915">
                  <c:v>2.6829999999999998</c:v>
                </c:pt>
                <c:pt idx="1916">
                  <c:v>2.6989999999999998</c:v>
                </c:pt>
                <c:pt idx="1917">
                  <c:v>2.6989999999999998</c:v>
                </c:pt>
                <c:pt idx="1918">
                  <c:v>2.6869999999999998</c:v>
                </c:pt>
                <c:pt idx="1919">
                  <c:v>2.6989999999999998</c:v>
                </c:pt>
                <c:pt idx="1920">
                  <c:v>2.6869999999999998</c:v>
                </c:pt>
                <c:pt idx="1921">
                  <c:v>2.6869999999999998</c:v>
                </c:pt>
                <c:pt idx="1922">
                  <c:v>2.6909999999999998</c:v>
                </c:pt>
                <c:pt idx="1923">
                  <c:v>2.6989999999999998</c:v>
                </c:pt>
                <c:pt idx="1924">
                  <c:v>2.6909999999999998</c:v>
                </c:pt>
                <c:pt idx="1925">
                  <c:v>2.6909999999999998</c:v>
                </c:pt>
                <c:pt idx="1926">
                  <c:v>2.6869999999999998</c:v>
                </c:pt>
                <c:pt idx="1927">
                  <c:v>2.6989999999999998</c:v>
                </c:pt>
                <c:pt idx="1928">
                  <c:v>2.6989999999999998</c:v>
                </c:pt>
                <c:pt idx="1929">
                  <c:v>2.6909999999999998</c:v>
                </c:pt>
                <c:pt idx="1930">
                  <c:v>2.6909999999999998</c:v>
                </c:pt>
                <c:pt idx="1931">
                  <c:v>2.702</c:v>
                </c:pt>
                <c:pt idx="1932">
                  <c:v>2.702</c:v>
                </c:pt>
                <c:pt idx="1933">
                  <c:v>2.6829999999999998</c:v>
                </c:pt>
                <c:pt idx="1934">
                  <c:v>2.6869999999999998</c:v>
                </c:pt>
                <c:pt idx="1935">
                  <c:v>2.6909999999999998</c:v>
                </c:pt>
                <c:pt idx="1936">
                  <c:v>2.6909999999999998</c:v>
                </c:pt>
                <c:pt idx="1937">
                  <c:v>2.6869999999999998</c:v>
                </c:pt>
                <c:pt idx="1938">
                  <c:v>2.702</c:v>
                </c:pt>
                <c:pt idx="1939">
                  <c:v>2.6989999999999998</c:v>
                </c:pt>
                <c:pt idx="1940">
                  <c:v>2.6989999999999998</c:v>
                </c:pt>
                <c:pt idx="1941">
                  <c:v>2.6949999999999998</c:v>
                </c:pt>
                <c:pt idx="1942">
                  <c:v>2.702</c:v>
                </c:pt>
                <c:pt idx="1943">
                  <c:v>2.6989999999999998</c:v>
                </c:pt>
                <c:pt idx="1944">
                  <c:v>2.6989999999999998</c:v>
                </c:pt>
                <c:pt idx="1945">
                  <c:v>2.6869999999999998</c:v>
                </c:pt>
                <c:pt idx="1946">
                  <c:v>2.6989999999999998</c:v>
                </c:pt>
                <c:pt idx="1947">
                  <c:v>2.6989999999999998</c:v>
                </c:pt>
                <c:pt idx="1948">
                  <c:v>2.6869999999999998</c:v>
                </c:pt>
                <c:pt idx="1949">
                  <c:v>2.6869999999999998</c:v>
                </c:pt>
                <c:pt idx="1950">
                  <c:v>2.6909999999999998</c:v>
                </c:pt>
                <c:pt idx="1951">
                  <c:v>2.6909999999999998</c:v>
                </c:pt>
                <c:pt idx="1952">
                  <c:v>2.706</c:v>
                </c:pt>
                <c:pt idx="1953">
                  <c:v>2.6909999999999998</c:v>
                </c:pt>
                <c:pt idx="1954">
                  <c:v>2.702</c:v>
                </c:pt>
                <c:pt idx="1955">
                  <c:v>2.702</c:v>
                </c:pt>
                <c:pt idx="1956">
                  <c:v>2.7290000000000001</c:v>
                </c:pt>
                <c:pt idx="1957">
                  <c:v>2.7290000000000001</c:v>
                </c:pt>
                <c:pt idx="1958">
                  <c:v>2.7290000000000001</c:v>
                </c:pt>
                <c:pt idx="1959">
                  <c:v>2.7290000000000001</c:v>
                </c:pt>
                <c:pt idx="1960">
                  <c:v>2.714</c:v>
                </c:pt>
                <c:pt idx="1961">
                  <c:v>2.7330000000000001</c:v>
                </c:pt>
                <c:pt idx="1962">
                  <c:v>2.7290000000000001</c:v>
                </c:pt>
                <c:pt idx="1963">
                  <c:v>2.7290000000000001</c:v>
                </c:pt>
                <c:pt idx="1964">
                  <c:v>2.7290000000000001</c:v>
                </c:pt>
                <c:pt idx="1965">
                  <c:v>2.7290000000000001</c:v>
                </c:pt>
                <c:pt idx="1966">
                  <c:v>2.7290000000000001</c:v>
                </c:pt>
                <c:pt idx="1967">
                  <c:v>2.7290000000000001</c:v>
                </c:pt>
                <c:pt idx="1968">
                  <c:v>2.7250000000000001</c:v>
                </c:pt>
                <c:pt idx="1969">
                  <c:v>2.7250000000000001</c:v>
                </c:pt>
                <c:pt idx="1970">
                  <c:v>2.7250000000000001</c:v>
                </c:pt>
                <c:pt idx="1971">
                  <c:v>2.7250000000000001</c:v>
                </c:pt>
                <c:pt idx="1972">
                  <c:v>2.7440000000000002</c:v>
                </c:pt>
                <c:pt idx="1973">
                  <c:v>2.8359999999999999</c:v>
                </c:pt>
                <c:pt idx="1974">
                  <c:v>2.8359999999999999</c:v>
                </c:pt>
                <c:pt idx="1975">
                  <c:v>2.8170000000000002</c:v>
                </c:pt>
                <c:pt idx="1976">
                  <c:v>2.7290000000000001</c:v>
                </c:pt>
                <c:pt idx="1977">
                  <c:v>2.9239999999999999</c:v>
                </c:pt>
                <c:pt idx="1978">
                  <c:v>2.9239999999999999</c:v>
                </c:pt>
                <c:pt idx="1979">
                  <c:v>2.7290000000000001</c:v>
                </c:pt>
                <c:pt idx="1980">
                  <c:v>2.7250000000000001</c:v>
                </c:pt>
                <c:pt idx="1981">
                  <c:v>2.71</c:v>
                </c:pt>
                <c:pt idx="1982">
                  <c:v>2.71</c:v>
                </c:pt>
                <c:pt idx="1983">
                  <c:v>2.7440000000000002</c:v>
                </c:pt>
                <c:pt idx="1984">
                  <c:v>2.706</c:v>
                </c:pt>
                <c:pt idx="1985">
                  <c:v>2.706</c:v>
                </c:pt>
                <c:pt idx="1986">
                  <c:v>2.6949999999999998</c:v>
                </c:pt>
                <c:pt idx="1987">
                  <c:v>2.6949999999999998</c:v>
                </c:pt>
                <c:pt idx="1988">
                  <c:v>2.6989999999999998</c:v>
                </c:pt>
                <c:pt idx="1989">
                  <c:v>2.6989999999999998</c:v>
                </c:pt>
                <c:pt idx="1990">
                  <c:v>2.6949999999999998</c:v>
                </c:pt>
                <c:pt idx="1991">
                  <c:v>2.706</c:v>
                </c:pt>
                <c:pt idx="1992">
                  <c:v>2.6869999999999998</c:v>
                </c:pt>
                <c:pt idx="1993">
                  <c:v>2.6869999999999998</c:v>
                </c:pt>
                <c:pt idx="1994">
                  <c:v>2.6909999999999998</c:v>
                </c:pt>
                <c:pt idx="1995">
                  <c:v>2.6869999999999998</c:v>
                </c:pt>
                <c:pt idx="1996">
                  <c:v>2.6949999999999998</c:v>
                </c:pt>
                <c:pt idx="1997">
                  <c:v>2.6949999999999998</c:v>
                </c:pt>
                <c:pt idx="1998">
                  <c:v>2.6869999999999998</c:v>
                </c:pt>
                <c:pt idx="1999">
                  <c:v>2.6949999999999998</c:v>
                </c:pt>
                <c:pt idx="2000">
                  <c:v>2.6949999999999998</c:v>
                </c:pt>
                <c:pt idx="2001">
                  <c:v>2.6909999999999998</c:v>
                </c:pt>
                <c:pt idx="2002">
                  <c:v>2.6989999999999998</c:v>
                </c:pt>
                <c:pt idx="2003">
                  <c:v>2.6989999999999998</c:v>
                </c:pt>
                <c:pt idx="2004">
                  <c:v>2.6989999999999998</c:v>
                </c:pt>
                <c:pt idx="2005">
                  <c:v>2.6829999999999998</c:v>
                </c:pt>
                <c:pt idx="2006">
                  <c:v>2.6829999999999998</c:v>
                </c:pt>
                <c:pt idx="2007">
                  <c:v>2.6989999999999998</c:v>
                </c:pt>
                <c:pt idx="2008">
                  <c:v>2.6989999999999998</c:v>
                </c:pt>
                <c:pt idx="2009">
                  <c:v>2.6869999999999998</c:v>
                </c:pt>
                <c:pt idx="2010">
                  <c:v>2.6909999999999998</c:v>
                </c:pt>
                <c:pt idx="2011">
                  <c:v>2.6949999999999998</c:v>
                </c:pt>
                <c:pt idx="2012">
                  <c:v>2.6949999999999998</c:v>
                </c:pt>
                <c:pt idx="2013">
                  <c:v>2.6949999999999998</c:v>
                </c:pt>
                <c:pt idx="2014">
                  <c:v>2.6909999999999998</c:v>
                </c:pt>
                <c:pt idx="2015">
                  <c:v>2.6869999999999998</c:v>
                </c:pt>
                <c:pt idx="2016">
                  <c:v>2.6869999999999998</c:v>
                </c:pt>
                <c:pt idx="2017">
                  <c:v>2.6909999999999998</c:v>
                </c:pt>
                <c:pt idx="2018">
                  <c:v>2.6909999999999998</c:v>
                </c:pt>
                <c:pt idx="2019">
                  <c:v>2.6909999999999998</c:v>
                </c:pt>
                <c:pt idx="2020">
                  <c:v>2.6869999999999998</c:v>
                </c:pt>
                <c:pt idx="2021">
                  <c:v>2.6829999999999998</c:v>
                </c:pt>
                <c:pt idx="2022">
                  <c:v>2.6949999999999998</c:v>
                </c:pt>
                <c:pt idx="2023">
                  <c:v>2.6949999999999998</c:v>
                </c:pt>
                <c:pt idx="2024">
                  <c:v>2.6949999999999998</c:v>
                </c:pt>
                <c:pt idx="2025">
                  <c:v>2.6949999999999998</c:v>
                </c:pt>
                <c:pt idx="2026">
                  <c:v>2.6949999999999998</c:v>
                </c:pt>
                <c:pt idx="2027">
                  <c:v>2.6949999999999998</c:v>
                </c:pt>
                <c:pt idx="2028">
                  <c:v>2.6909999999999998</c:v>
                </c:pt>
                <c:pt idx="2029">
                  <c:v>2.6989999999999998</c:v>
                </c:pt>
                <c:pt idx="2030">
                  <c:v>2.6829999999999998</c:v>
                </c:pt>
                <c:pt idx="2031">
                  <c:v>2.6829999999999998</c:v>
                </c:pt>
                <c:pt idx="2032">
                  <c:v>2.6949999999999998</c:v>
                </c:pt>
                <c:pt idx="2033">
                  <c:v>2.706</c:v>
                </c:pt>
                <c:pt idx="2034">
                  <c:v>2.6949999999999998</c:v>
                </c:pt>
                <c:pt idx="2035">
                  <c:v>2.6949999999999998</c:v>
                </c:pt>
                <c:pt idx="2036">
                  <c:v>2.702</c:v>
                </c:pt>
                <c:pt idx="2037">
                  <c:v>2.71</c:v>
                </c:pt>
                <c:pt idx="2038">
                  <c:v>2.71</c:v>
                </c:pt>
                <c:pt idx="2039">
                  <c:v>2.6989999999999998</c:v>
                </c:pt>
                <c:pt idx="2040">
                  <c:v>2.6949999999999998</c:v>
                </c:pt>
                <c:pt idx="2041">
                  <c:v>2.706</c:v>
                </c:pt>
                <c:pt idx="2042">
                  <c:v>2.706</c:v>
                </c:pt>
                <c:pt idx="2043">
                  <c:v>2.6949999999999998</c:v>
                </c:pt>
                <c:pt idx="2044">
                  <c:v>2.6949999999999998</c:v>
                </c:pt>
                <c:pt idx="2045">
                  <c:v>2.6989999999999998</c:v>
                </c:pt>
                <c:pt idx="2046">
                  <c:v>2.6989999999999998</c:v>
                </c:pt>
                <c:pt idx="2047">
                  <c:v>2.6989999999999998</c:v>
                </c:pt>
                <c:pt idx="2048">
                  <c:v>2.6949999999999998</c:v>
                </c:pt>
                <c:pt idx="2049">
                  <c:v>2.6949999999999998</c:v>
                </c:pt>
                <c:pt idx="2050">
                  <c:v>2.6949999999999998</c:v>
                </c:pt>
                <c:pt idx="2051">
                  <c:v>2.6949999999999998</c:v>
                </c:pt>
                <c:pt idx="2052">
                  <c:v>2.702</c:v>
                </c:pt>
                <c:pt idx="2053">
                  <c:v>2.6949999999999998</c:v>
                </c:pt>
                <c:pt idx="2054">
                  <c:v>2.6949999999999998</c:v>
                </c:pt>
                <c:pt idx="2055">
                  <c:v>2.6949999999999998</c:v>
                </c:pt>
                <c:pt idx="2056">
                  <c:v>2.706</c:v>
                </c:pt>
                <c:pt idx="2057">
                  <c:v>2.706</c:v>
                </c:pt>
                <c:pt idx="2058">
                  <c:v>2.6909999999999998</c:v>
                </c:pt>
                <c:pt idx="2059">
                  <c:v>2.79</c:v>
                </c:pt>
                <c:pt idx="2060">
                  <c:v>2.7629999999999999</c:v>
                </c:pt>
                <c:pt idx="2061">
                  <c:v>2.7629999999999999</c:v>
                </c:pt>
                <c:pt idx="2062">
                  <c:v>2.702</c:v>
                </c:pt>
                <c:pt idx="2063">
                  <c:v>2.702</c:v>
                </c:pt>
                <c:pt idx="2064">
                  <c:v>2.706</c:v>
                </c:pt>
                <c:pt idx="2065">
                  <c:v>2.706</c:v>
                </c:pt>
                <c:pt idx="2066">
                  <c:v>2.6949999999999998</c:v>
                </c:pt>
                <c:pt idx="2067">
                  <c:v>2.6989999999999998</c:v>
                </c:pt>
                <c:pt idx="2068">
                  <c:v>2.6949999999999998</c:v>
                </c:pt>
                <c:pt idx="2069">
                  <c:v>2.6949999999999998</c:v>
                </c:pt>
                <c:pt idx="2070">
                  <c:v>2.6949999999999998</c:v>
                </c:pt>
                <c:pt idx="2071">
                  <c:v>2.6989999999999998</c:v>
                </c:pt>
                <c:pt idx="2072">
                  <c:v>2.6989999999999998</c:v>
                </c:pt>
                <c:pt idx="2073">
                  <c:v>2.6949999999999998</c:v>
                </c:pt>
                <c:pt idx="2074">
                  <c:v>2.6869999999999998</c:v>
                </c:pt>
                <c:pt idx="2075">
                  <c:v>2.6949999999999998</c:v>
                </c:pt>
                <c:pt idx="2076">
                  <c:v>2.6949999999999998</c:v>
                </c:pt>
                <c:pt idx="2077">
                  <c:v>2.6869999999999998</c:v>
                </c:pt>
                <c:pt idx="2078">
                  <c:v>2.6909999999999998</c:v>
                </c:pt>
                <c:pt idx="2079">
                  <c:v>2.714</c:v>
                </c:pt>
                <c:pt idx="2080">
                  <c:v>2.714</c:v>
                </c:pt>
                <c:pt idx="2081">
                  <c:v>2.6869999999999998</c:v>
                </c:pt>
                <c:pt idx="2082">
                  <c:v>2.6949999999999998</c:v>
                </c:pt>
                <c:pt idx="2083">
                  <c:v>2.6869999999999998</c:v>
                </c:pt>
                <c:pt idx="2084">
                  <c:v>2.6869999999999998</c:v>
                </c:pt>
                <c:pt idx="2085">
                  <c:v>2.6829999999999998</c:v>
                </c:pt>
                <c:pt idx="2086">
                  <c:v>2.6989999999999998</c:v>
                </c:pt>
                <c:pt idx="2087">
                  <c:v>2.6829999999999998</c:v>
                </c:pt>
                <c:pt idx="2088">
                  <c:v>2.6829999999999998</c:v>
                </c:pt>
                <c:pt idx="2089">
                  <c:v>2.6829999999999998</c:v>
                </c:pt>
                <c:pt idx="2090">
                  <c:v>2.702</c:v>
                </c:pt>
                <c:pt idx="2091">
                  <c:v>2.702</c:v>
                </c:pt>
                <c:pt idx="2092">
                  <c:v>2.6949999999999998</c:v>
                </c:pt>
                <c:pt idx="2093">
                  <c:v>2.6949999999999998</c:v>
                </c:pt>
                <c:pt idx="2094">
                  <c:v>2.6989999999999998</c:v>
                </c:pt>
                <c:pt idx="2095">
                  <c:v>2.6989999999999998</c:v>
                </c:pt>
                <c:pt idx="2096">
                  <c:v>2.6909999999999998</c:v>
                </c:pt>
                <c:pt idx="2097">
                  <c:v>2.6909999999999998</c:v>
                </c:pt>
                <c:pt idx="2098">
                  <c:v>2.6989999999999998</c:v>
                </c:pt>
                <c:pt idx="2099">
                  <c:v>2.6989999999999998</c:v>
                </c:pt>
                <c:pt idx="2100">
                  <c:v>2.6909999999999998</c:v>
                </c:pt>
                <c:pt idx="2101">
                  <c:v>2.6949999999999998</c:v>
                </c:pt>
                <c:pt idx="2102">
                  <c:v>2.6949999999999998</c:v>
                </c:pt>
                <c:pt idx="2103">
                  <c:v>2.6949999999999998</c:v>
                </c:pt>
                <c:pt idx="2104">
                  <c:v>2.6909999999999998</c:v>
                </c:pt>
                <c:pt idx="2105">
                  <c:v>2.6949999999999998</c:v>
                </c:pt>
                <c:pt idx="2106">
                  <c:v>2.6949999999999998</c:v>
                </c:pt>
                <c:pt idx="2107">
                  <c:v>2.6949999999999998</c:v>
                </c:pt>
                <c:pt idx="2108">
                  <c:v>2.6869999999999998</c:v>
                </c:pt>
                <c:pt idx="2109">
                  <c:v>2.6989999999999998</c:v>
                </c:pt>
                <c:pt idx="2110">
                  <c:v>2.6989999999999998</c:v>
                </c:pt>
                <c:pt idx="2111">
                  <c:v>2.6949999999999998</c:v>
                </c:pt>
                <c:pt idx="2112">
                  <c:v>2.6949999999999998</c:v>
                </c:pt>
                <c:pt idx="2113">
                  <c:v>2.702</c:v>
                </c:pt>
                <c:pt idx="2114">
                  <c:v>2.702</c:v>
                </c:pt>
                <c:pt idx="2115">
                  <c:v>2.6949999999999998</c:v>
                </c:pt>
                <c:pt idx="2116">
                  <c:v>2.6949999999999998</c:v>
                </c:pt>
                <c:pt idx="2117">
                  <c:v>2.6989999999999998</c:v>
                </c:pt>
                <c:pt idx="2118">
                  <c:v>2.6989999999999998</c:v>
                </c:pt>
                <c:pt idx="2119">
                  <c:v>2.6909999999999998</c:v>
                </c:pt>
                <c:pt idx="2120">
                  <c:v>2.702</c:v>
                </c:pt>
                <c:pt idx="2121">
                  <c:v>2.6949999999999998</c:v>
                </c:pt>
                <c:pt idx="2122">
                  <c:v>2.6949999999999998</c:v>
                </c:pt>
                <c:pt idx="2123">
                  <c:v>2.6909999999999998</c:v>
                </c:pt>
                <c:pt idx="2124">
                  <c:v>2.6989999999999998</c:v>
                </c:pt>
                <c:pt idx="2125">
                  <c:v>2.6829999999999998</c:v>
                </c:pt>
                <c:pt idx="2126">
                  <c:v>2.6829999999999998</c:v>
                </c:pt>
                <c:pt idx="2127">
                  <c:v>2.6869999999999998</c:v>
                </c:pt>
                <c:pt idx="2128">
                  <c:v>2.6949999999999998</c:v>
                </c:pt>
                <c:pt idx="2129">
                  <c:v>2.6949999999999998</c:v>
                </c:pt>
                <c:pt idx="2130">
                  <c:v>2.6909999999999998</c:v>
                </c:pt>
                <c:pt idx="2131">
                  <c:v>2.6829999999999998</c:v>
                </c:pt>
                <c:pt idx="2132">
                  <c:v>2.706</c:v>
                </c:pt>
                <c:pt idx="2133">
                  <c:v>2.706</c:v>
                </c:pt>
                <c:pt idx="2134">
                  <c:v>2.6949999999999998</c:v>
                </c:pt>
                <c:pt idx="2135">
                  <c:v>2.6829999999999998</c:v>
                </c:pt>
                <c:pt idx="2136">
                  <c:v>2.6949999999999998</c:v>
                </c:pt>
                <c:pt idx="2137">
                  <c:v>2.6949999999999998</c:v>
                </c:pt>
                <c:pt idx="2138">
                  <c:v>2.6789999999999998</c:v>
                </c:pt>
                <c:pt idx="2139">
                  <c:v>2.702</c:v>
                </c:pt>
                <c:pt idx="2140">
                  <c:v>2.6909999999999998</c:v>
                </c:pt>
                <c:pt idx="2141">
                  <c:v>2.6909999999999998</c:v>
                </c:pt>
                <c:pt idx="2142">
                  <c:v>2.6949999999999998</c:v>
                </c:pt>
                <c:pt idx="2143">
                  <c:v>2.6989999999999998</c:v>
                </c:pt>
                <c:pt idx="2144">
                  <c:v>2.6949999999999998</c:v>
                </c:pt>
                <c:pt idx="2145">
                  <c:v>2.6949999999999998</c:v>
                </c:pt>
                <c:pt idx="2146">
                  <c:v>2.6829999999999998</c:v>
                </c:pt>
                <c:pt idx="2147">
                  <c:v>2.714</c:v>
                </c:pt>
                <c:pt idx="2148">
                  <c:v>2.714</c:v>
                </c:pt>
                <c:pt idx="2149">
                  <c:v>2.6909999999999998</c:v>
                </c:pt>
                <c:pt idx="2150">
                  <c:v>2.6909999999999998</c:v>
                </c:pt>
                <c:pt idx="2151">
                  <c:v>2.6989999999999998</c:v>
                </c:pt>
                <c:pt idx="2152">
                  <c:v>2.6989999999999998</c:v>
                </c:pt>
                <c:pt idx="2153">
                  <c:v>2.6989999999999998</c:v>
                </c:pt>
                <c:pt idx="2154">
                  <c:v>2.6989999999999998</c:v>
                </c:pt>
                <c:pt idx="2155">
                  <c:v>2.802</c:v>
                </c:pt>
                <c:pt idx="2156">
                  <c:v>2.802</c:v>
                </c:pt>
                <c:pt idx="2157">
                  <c:v>2.7410000000000001</c:v>
                </c:pt>
                <c:pt idx="2158">
                  <c:v>2.702</c:v>
                </c:pt>
                <c:pt idx="2159">
                  <c:v>2.6949999999999998</c:v>
                </c:pt>
                <c:pt idx="2160">
                  <c:v>2.6949999999999998</c:v>
                </c:pt>
                <c:pt idx="2161">
                  <c:v>2.6949999999999998</c:v>
                </c:pt>
                <c:pt idx="2162">
                  <c:v>2.706</c:v>
                </c:pt>
                <c:pt idx="2163">
                  <c:v>2.6949999999999998</c:v>
                </c:pt>
                <c:pt idx="2164">
                  <c:v>2.6949999999999998</c:v>
                </c:pt>
                <c:pt idx="2165">
                  <c:v>2.702</c:v>
                </c:pt>
                <c:pt idx="2166">
                  <c:v>2.702</c:v>
                </c:pt>
                <c:pt idx="2167">
                  <c:v>2.702</c:v>
                </c:pt>
                <c:pt idx="2168">
                  <c:v>2.6949999999999998</c:v>
                </c:pt>
                <c:pt idx="2169">
                  <c:v>2.6949999999999998</c:v>
                </c:pt>
                <c:pt idx="2170">
                  <c:v>2.71</c:v>
                </c:pt>
                <c:pt idx="2171">
                  <c:v>2.71</c:v>
                </c:pt>
                <c:pt idx="2172">
                  <c:v>2.71</c:v>
                </c:pt>
                <c:pt idx="2173">
                  <c:v>2.6989999999999998</c:v>
                </c:pt>
                <c:pt idx="2174">
                  <c:v>2.6989999999999998</c:v>
                </c:pt>
                <c:pt idx="2175">
                  <c:v>2.6989999999999998</c:v>
                </c:pt>
                <c:pt idx="2176">
                  <c:v>2.6909999999999998</c:v>
                </c:pt>
                <c:pt idx="2177">
                  <c:v>2.7250000000000001</c:v>
                </c:pt>
                <c:pt idx="2178">
                  <c:v>2.6949999999999998</c:v>
                </c:pt>
                <c:pt idx="2179">
                  <c:v>2.6949999999999998</c:v>
                </c:pt>
                <c:pt idx="2180">
                  <c:v>2.6909999999999998</c:v>
                </c:pt>
                <c:pt idx="2181">
                  <c:v>2.6989999999999998</c:v>
                </c:pt>
                <c:pt idx="2182">
                  <c:v>2.6989999999999998</c:v>
                </c:pt>
                <c:pt idx="2183">
                  <c:v>2.6909999999999998</c:v>
                </c:pt>
                <c:pt idx="2184">
                  <c:v>2.6909999999999998</c:v>
                </c:pt>
                <c:pt idx="2185">
                  <c:v>2.6949999999999998</c:v>
                </c:pt>
                <c:pt idx="2186">
                  <c:v>2.6949999999999998</c:v>
                </c:pt>
                <c:pt idx="2187">
                  <c:v>2.6949999999999998</c:v>
                </c:pt>
                <c:pt idx="2188">
                  <c:v>2.6829999999999998</c:v>
                </c:pt>
                <c:pt idx="2189">
                  <c:v>2.6949999999999998</c:v>
                </c:pt>
                <c:pt idx="2190">
                  <c:v>2.6949999999999998</c:v>
                </c:pt>
                <c:pt idx="2191">
                  <c:v>2.6869999999999998</c:v>
                </c:pt>
                <c:pt idx="2192">
                  <c:v>2.702</c:v>
                </c:pt>
                <c:pt idx="2193">
                  <c:v>2.6909999999999998</c:v>
                </c:pt>
                <c:pt idx="2194">
                  <c:v>2.6909999999999998</c:v>
                </c:pt>
                <c:pt idx="2195">
                  <c:v>2.6869999999999998</c:v>
                </c:pt>
                <c:pt idx="2196">
                  <c:v>2.702</c:v>
                </c:pt>
                <c:pt idx="2197">
                  <c:v>2.6909999999999998</c:v>
                </c:pt>
                <c:pt idx="2198">
                  <c:v>2.6909999999999998</c:v>
                </c:pt>
                <c:pt idx="2199">
                  <c:v>2.6869999999999998</c:v>
                </c:pt>
                <c:pt idx="2200">
                  <c:v>2.6949999999999998</c:v>
                </c:pt>
                <c:pt idx="2201">
                  <c:v>2.6949999999999998</c:v>
                </c:pt>
                <c:pt idx="2202">
                  <c:v>2.6949999999999998</c:v>
                </c:pt>
                <c:pt idx="2203">
                  <c:v>2.6909999999999998</c:v>
                </c:pt>
                <c:pt idx="2204">
                  <c:v>2.702</c:v>
                </c:pt>
                <c:pt idx="2205">
                  <c:v>2.702</c:v>
                </c:pt>
                <c:pt idx="2206">
                  <c:v>2.6829999999999998</c:v>
                </c:pt>
                <c:pt idx="2207">
                  <c:v>2.6869999999999998</c:v>
                </c:pt>
                <c:pt idx="2208">
                  <c:v>2.6909999999999998</c:v>
                </c:pt>
                <c:pt idx="2209">
                  <c:v>2.6909999999999998</c:v>
                </c:pt>
                <c:pt idx="2210">
                  <c:v>2.6869999999999998</c:v>
                </c:pt>
                <c:pt idx="2211">
                  <c:v>2.6989999999999998</c:v>
                </c:pt>
                <c:pt idx="2212">
                  <c:v>2.6909999999999998</c:v>
                </c:pt>
                <c:pt idx="2213">
                  <c:v>2.6909999999999998</c:v>
                </c:pt>
                <c:pt idx="2214">
                  <c:v>2.6909999999999998</c:v>
                </c:pt>
                <c:pt idx="2215">
                  <c:v>2.6909999999999998</c:v>
                </c:pt>
                <c:pt idx="2216">
                  <c:v>2.6909999999999998</c:v>
                </c:pt>
                <c:pt idx="2217">
                  <c:v>2.6909999999999998</c:v>
                </c:pt>
                <c:pt idx="2218">
                  <c:v>2.6869999999999998</c:v>
                </c:pt>
                <c:pt idx="2219">
                  <c:v>2.6989999999999998</c:v>
                </c:pt>
                <c:pt idx="2220">
                  <c:v>2.6989999999999998</c:v>
                </c:pt>
                <c:pt idx="2221">
                  <c:v>2.6869999999999998</c:v>
                </c:pt>
                <c:pt idx="2222">
                  <c:v>2.6949999999999998</c:v>
                </c:pt>
                <c:pt idx="2223">
                  <c:v>2.6989999999999998</c:v>
                </c:pt>
                <c:pt idx="2224">
                  <c:v>2.6989999999999998</c:v>
                </c:pt>
                <c:pt idx="2225">
                  <c:v>2.6869999999999998</c:v>
                </c:pt>
                <c:pt idx="2226">
                  <c:v>2.6909999999999998</c:v>
                </c:pt>
                <c:pt idx="2227">
                  <c:v>2.6989999999999998</c:v>
                </c:pt>
                <c:pt idx="2228">
                  <c:v>2.6989999999999998</c:v>
                </c:pt>
                <c:pt idx="2229">
                  <c:v>2.6869999999999998</c:v>
                </c:pt>
                <c:pt idx="2230">
                  <c:v>2.6909999999999998</c:v>
                </c:pt>
                <c:pt idx="2231">
                  <c:v>2.6949999999999998</c:v>
                </c:pt>
                <c:pt idx="2232">
                  <c:v>2.6949999999999998</c:v>
                </c:pt>
                <c:pt idx="2233">
                  <c:v>2.702</c:v>
                </c:pt>
                <c:pt idx="2234">
                  <c:v>2.6989999999999998</c:v>
                </c:pt>
                <c:pt idx="2235">
                  <c:v>2.6949999999999998</c:v>
                </c:pt>
                <c:pt idx="2236">
                  <c:v>2.6949999999999998</c:v>
                </c:pt>
                <c:pt idx="2237">
                  <c:v>2.7410000000000001</c:v>
                </c:pt>
                <c:pt idx="2238">
                  <c:v>2.706</c:v>
                </c:pt>
                <c:pt idx="2239">
                  <c:v>2.706</c:v>
                </c:pt>
                <c:pt idx="2240">
                  <c:v>2.706</c:v>
                </c:pt>
                <c:pt idx="2241">
                  <c:v>2.6989999999999998</c:v>
                </c:pt>
                <c:pt idx="2242">
                  <c:v>2.7250000000000001</c:v>
                </c:pt>
                <c:pt idx="2243">
                  <c:v>2.7250000000000001</c:v>
                </c:pt>
                <c:pt idx="2244">
                  <c:v>2.6949999999999998</c:v>
                </c:pt>
                <c:pt idx="2245">
                  <c:v>2.706</c:v>
                </c:pt>
                <c:pt idx="2246">
                  <c:v>2.71</c:v>
                </c:pt>
                <c:pt idx="2247">
                  <c:v>2.71</c:v>
                </c:pt>
                <c:pt idx="2248">
                  <c:v>2.6949999999999998</c:v>
                </c:pt>
                <c:pt idx="2249">
                  <c:v>2.6989999999999998</c:v>
                </c:pt>
                <c:pt idx="2250">
                  <c:v>2.6949999999999998</c:v>
                </c:pt>
                <c:pt idx="2251">
                  <c:v>2.6949999999999998</c:v>
                </c:pt>
                <c:pt idx="2252">
                  <c:v>2.702</c:v>
                </c:pt>
                <c:pt idx="2253">
                  <c:v>2.6989999999999998</c:v>
                </c:pt>
                <c:pt idx="2254">
                  <c:v>2.6989999999999998</c:v>
                </c:pt>
                <c:pt idx="2255">
                  <c:v>2.6909999999999998</c:v>
                </c:pt>
                <c:pt idx="2256">
                  <c:v>2.6869999999999998</c:v>
                </c:pt>
                <c:pt idx="2257">
                  <c:v>2.7210000000000001</c:v>
                </c:pt>
                <c:pt idx="2258">
                  <c:v>2.7210000000000001</c:v>
                </c:pt>
                <c:pt idx="2259">
                  <c:v>2.706</c:v>
                </c:pt>
                <c:pt idx="2260">
                  <c:v>2.6909999999999998</c:v>
                </c:pt>
                <c:pt idx="2261">
                  <c:v>2.702</c:v>
                </c:pt>
                <c:pt idx="2262">
                  <c:v>2.702</c:v>
                </c:pt>
                <c:pt idx="2263">
                  <c:v>2.6989999999999998</c:v>
                </c:pt>
                <c:pt idx="2264">
                  <c:v>2.706</c:v>
                </c:pt>
                <c:pt idx="2265">
                  <c:v>2.6829999999999998</c:v>
                </c:pt>
                <c:pt idx="2266">
                  <c:v>2.6829999999999998</c:v>
                </c:pt>
                <c:pt idx="2267">
                  <c:v>2.6909999999999998</c:v>
                </c:pt>
                <c:pt idx="2268">
                  <c:v>2.6989999999999998</c:v>
                </c:pt>
                <c:pt idx="2269">
                  <c:v>2.6989999999999998</c:v>
                </c:pt>
                <c:pt idx="2270">
                  <c:v>2.6989999999999998</c:v>
                </c:pt>
                <c:pt idx="2271">
                  <c:v>2.6909999999999998</c:v>
                </c:pt>
                <c:pt idx="2272">
                  <c:v>2.6909999999999998</c:v>
                </c:pt>
                <c:pt idx="2273">
                  <c:v>2.6909999999999998</c:v>
                </c:pt>
                <c:pt idx="2274">
                  <c:v>2.6989999999999998</c:v>
                </c:pt>
                <c:pt idx="2275">
                  <c:v>2.6869999999999998</c:v>
                </c:pt>
                <c:pt idx="2276">
                  <c:v>2.6949999999999998</c:v>
                </c:pt>
                <c:pt idx="2277">
                  <c:v>2.6949999999999998</c:v>
                </c:pt>
                <c:pt idx="2278">
                  <c:v>2.6869999999999998</c:v>
                </c:pt>
                <c:pt idx="2279">
                  <c:v>2.6869999999999998</c:v>
                </c:pt>
                <c:pt idx="2280">
                  <c:v>2.6949999999999998</c:v>
                </c:pt>
                <c:pt idx="2281">
                  <c:v>2.6949999999999998</c:v>
                </c:pt>
                <c:pt idx="2282">
                  <c:v>2.6949999999999998</c:v>
                </c:pt>
                <c:pt idx="2283">
                  <c:v>2.6949999999999998</c:v>
                </c:pt>
                <c:pt idx="2284">
                  <c:v>2.6989999999999998</c:v>
                </c:pt>
                <c:pt idx="2285">
                  <c:v>2.6989999999999998</c:v>
                </c:pt>
                <c:pt idx="2286">
                  <c:v>2.6949999999999998</c:v>
                </c:pt>
                <c:pt idx="2287">
                  <c:v>2.702</c:v>
                </c:pt>
                <c:pt idx="2288">
                  <c:v>2.6949999999999998</c:v>
                </c:pt>
                <c:pt idx="2289">
                  <c:v>2.6949999999999998</c:v>
                </c:pt>
                <c:pt idx="2290">
                  <c:v>2.6949999999999998</c:v>
                </c:pt>
                <c:pt idx="2291">
                  <c:v>2.702</c:v>
                </c:pt>
                <c:pt idx="2292">
                  <c:v>2.6949999999999998</c:v>
                </c:pt>
                <c:pt idx="2293">
                  <c:v>2.6949999999999998</c:v>
                </c:pt>
                <c:pt idx="2294">
                  <c:v>2.71</c:v>
                </c:pt>
                <c:pt idx="2295">
                  <c:v>2.702</c:v>
                </c:pt>
                <c:pt idx="2296">
                  <c:v>2.702</c:v>
                </c:pt>
                <c:pt idx="2297">
                  <c:v>2.706</c:v>
                </c:pt>
                <c:pt idx="2298">
                  <c:v>2.6949999999999998</c:v>
                </c:pt>
                <c:pt idx="2299">
                  <c:v>2.702</c:v>
                </c:pt>
                <c:pt idx="2300">
                  <c:v>2.702</c:v>
                </c:pt>
                <c:pt idx="2301">
                  <c:v>2.6949999999999998</c:v>
                </c:pt>
                <c:pt idx="2302">
                  <c:v>2.714</c:v>
                </c:pt>
                <c:pt idx="2303">
                  <c:v>2.6989999999999998</c:v>
                </c:pt>
                <c:pt idx="2304">
                  <c:v>2.6989999999999998</c:v>
                </c:pt>
                <c:pt idx="2305">
                  <c:v>2.6909999999999998</c:v>
                </c:pt>
                <c:pt idx="2306">
                  <c:v>2.706</c:v>
                </c:pt>
                <c:pt idx="2307">
                  <c:v>2.6869999999999998</c:v>
                </c:pt>
                <c:pt idx="2308">
                  <c:v>2.6869999999999998</c:v>
                </c:pt>
                <c:pt idx="2309">
                  <c:v>2.7250000000000001</c:v>
                </c:pt>
                <c:pt idx="2310">
                  <c:v>2.714</c:v>
                </c:pt>
                <c:pt idx="2311">
                  <c:v>2.6949999999999998</c:v>
                </c:pt>
                <c:pt idx="2312">
                  <c:v>2.6949999999999998</c:v>
                </c:pt>
                <c:pt idx="2313">
                  <c:v>2.6909999999999998</c:v>
                </c:pt>
                <c:pt idx="2314">
                  <c:v>2.6909999999999998</c:v>
                </c:pt>
                <c:pt idx="2315">
                  <c:v>2.6909999999999998</c:v>
                </c:pt>
                <c:pt idx="2316">
                  <c:v>2.6869999999999998</c:v>
                </c:pt>
                <c:pt idx="2317">
                  <c:v>2.6949999999999998</c:v>
                </c:pt>
                <c:pt idx="2318">
                  <c:v>2.6949999999999998</c:v>
                </c:pt>
                <c:pt idx="2319">
                  <c:v>2.6949999999999998</c:v>
                </c:pt>
                <c:pt idx="2320">
                  <c:v>2.6989999999999998</c:v>
                </c:pt>
                <c:pt idx="2321">
                  <c:v>2.6989999999999998</c:v>
                </c:pt>
                <c:pt idx="2322">
                  <c:v>2.6909999999999998</c:v>
                </c:pt>
                <c:pt idx="2323">
                  <c:v>2.6909999999999998</c:v>
                </c:pt>
                <c:pt idx="2324">
                  <c:v>2.6949999999999998</c:v>
                </c:pt>
                <c:pt idx="2325">
                  <c:v>2.718</c:v>
                </c:pt>
                <c:pt idx="2326">
                  <c:v>2.6869999999999998</c:v>
                </c:pt>
                <c:pt idx="2327">
                  <c:v>2.6869999999999998</c:v>
                </c:pt>
                <c:pt idx="2328">
                  <c:v>2.6989999999999998</c:v>
                </c:pt>
                <c:pt idx="2329">
                  <c:v>2.6949999999999998</c:v>
                </c:pt>
                <c:pt idx="2330">
                  <c:v>2.706</c:v>
                </c:pt>
                <c:pt idx="2331">
                  <c:v>2.706</c:v>
                </c:pt>
                <c:pt idx="2332">
                  <c:v>2.6949999999999998</c:v>
                </c:pt>
                <c:pt idx="2333">
                  <c:v>2.706</c:v>
                </c:pt>
                <c:pt idx="2334">
                  <c:v>2.706</c:v>
                </c:pt>
                <c:pt idx="2335">
                  <c:v>2.8319999999999999</c:v>
                </c:pt>
                <c:pt idx="2336">
                  <c:v>2.71</c:v>
                </c:pt>
                <c:pt idx="2337">
                  <c:v>2.706</c:v>
                </c:pt>
                <c:pt idx="2338">
                  <c:v>2.706</c:v>
                </c:pt>
                <c:pt idx="2339">
                  <c:v>2.6909999999999998</c:v>
                </c:pt>
                <c:pt idx="2340">
                  <c:v>2.702</c:v>
                </c:pt>
                <c:pt idx="2341">
                  <c:v>2.702</c:v>
                </c:pt>
                <c:pt idx="2342">
                  <c:v>2.702</c:v>
                </c:pt>
                <c:pt idx="2343">
                  <c:v>2.6989999999999998</c:v>
                </c:pt>
                <c:pt idx="2344">
                  <c:v>2.706</c:v>
                </c:pt>
                <c:pt idx="2345">
                  <c:v>2.702</c:v>
                </c:pt>
                <c:pt idx="2346">
                  <c:v>2.702</c:v>
                </c:pt>
                <c:pt idx="2347">
                  <c:v>2.71</c:v>
                </c:pt>
                <c:pt idx="2348">
                  <c:v>2.706</c:v>
                </c:pt>
                <c:pt idx="2349">
                  <c:v>2.706</c:v>
                </c:pt>
                <c:pt idx="2350">
                  <c:v>2.6989999999999998</c:v>
                </c:pt>
                <c:pt idx="2351">
                  <c:v>2.702</c:v>
                </c:pt>
                <c:pt idx="2352">
                  <c:v>2.702</c:v>
                </c:pt>
                <c:pt idx="2353">
                  <c:v>2.702</c:v>
                </c:pt>
                <c:pt idx="2354">
                  <c:v>2.71</c:v>
                </c:pt>
                <c:pt idx="2355">
                  <c:v>2.6949999999999998</c:v>
                </c:pt>
                <c:pt idx="2356">
                  <c:v>2.702</c:v>
                </c:pt>
                <c:pt idx="2357">
                  <c:v>2.702</c:v>
                </c:pt>
                <c:pt idx="2358">
                  <c:v>2.6949999999999998</c:v>
                </c:pt>
                <c:pt idx="2359">
                  <c:v>2.8439999999999999</c:v>
                </c:pt>
                <c:pt idx="2360">
                  <c:v>2.7210000000000001</c:v>
                </c:pt>
                <c:pt idx="2361">
                  <c:v>2.7210000000000001</c:v>
                </c:pt>
                <c:pt idx="2362">
                  <c:v>2.718</c:v>
                </c:pt>
                <c:pt idx="2363">
                  <c:v>2.7210000000000001</c:v>
                </c:pt>
                <c:pt idx="2364">
                  <c:v>2.706</c:v>
                </c:pt>
                <c:pt idx="2365">
                  <c:v>2.706</c:v>
                </c:pt>
                <c:pt idx="2366">
                  <c:v>2.6989999999999998</c:v>
                </c:pt>
                <c:pt idx="2367">
                  <c:v>2.706</c:v>
                </c:pt>
                <c:pt idx="2368">
                  <c:v>2.706</c:v>
                </c:pt>
                <c:pt idx="2369">
                  <c:v>2.6949999999999998</c:v>
                </c:pt>
                <c:pt idx="2370">
                  <c:v>2.6909999999999998</c:v>
                </c:pt>
                <c:pt idx="2371">
                  <c:v>2.6989999999999998</c:v>
                </c:pt>
                <c:pt idx="2372">
                  <c:v>2.6989999999999998</c:v>
                </c:pt>
                <c:pt idx="2373">
                  <c:v>2.6949999999999998</c:v>
                </c:pt>
                <c:pt idx="2374">
                  <c:v>2.6949999999999998</c:v>
                </c:pt>
                <c:pt idx="2375">
                  <c:v>2.6829999999999998</c:v>
                </c:pt>
                <c:pt idx="2376">
                  <c:v>2.6829999999999998</c:v>
                </c:pt>
                <c:pt idx="2377">
                  <c:v>2.6909999999999998</c:v>
                </c:pt>
                <c:pt idx="2378">
                  <c:v>2.6949999999999998</c:v>
                </c:pt>
                <c:pt idx="2379">
                  <c:v>2.6909999999999998</c:v>
                </c:pt>
                <c:pt idx="2380">
                  <c:v>2.6909999999999998</c:v>
                </c:pt>
                <c:pt idx="2381">
                  <c:v>2.6869999999999998</c:v>
                </c:pt>
                <c:pt idx="2382">
                  <c:v>2.6989999999999998</c:v>
                </c:pt>
                <c:pt idx="2383">
                  <c:v>2.6909999999999998</c:v>
                </c:pt>
                <c:pt idx="2384">
                  <c:v>2.6909999999999998</c:v>
                </c:pt>
                <c:pt idx="2385">
                  <c:v>2.6909999999999998</c:v>
                </c:pt>
                <c:pt idx="2386">
                  <c:v>2.702</c:v>
                </c:pt>
                <c:pt idx="2387">
                  <c:v>2.702</c:v>
                </c:pt>
                <c:pt idx="2388">
                  <c:v>2.6909999999999998</c:v>
                </c:pt>
                <c:pt idx="2389">
                  <c:v>2.6909999999999998</c:v>
                </c:pt>
                <c:pt idx="2390">
                  <c:v>2.6989999999999998</c:v>
                </c:pt>
                <c:pt idx="2391">
                  <c:v>2.6989999999999998</c:v>
                </c:pt>
                <c:pt idx="2392">
                  <c:v>2.6949999999999998</c:v>
                </c:pt>
                <c:pt idx="2393">
                  <c:v>2.6989999999999998</c:v>
                </c:pt>
                <c:pt idx="2394">
                  <c:v>2.6949999999999998</c:v>
                </c:pt>
                <c:pt idx="2395">
                  <c:v>2.6949999999999998</c:v>
                </c:pt>
                <c:pt idx="2396">
                  <c:v>2.6829999999999998</c:v>
                </c:pt>
                <c:pt idx="2397">
                  <c:v>2.702</c:v>
                </c:pt>
                <c:pt idx="2398">
                  <c:v>2.6909999999999998</c:v>
                </c:pt>
                <c:pt idx="2399">
                  <c:v>2.6909999999999998</c:v>
                </c:pt>
                <c:pt idx="2400">
                  <c:v>2.6909999999999998</c:v>
                </c:pt>
                <c:pt idx="2401">
                  <c:v>2.6989999999999998</c:v>
                </c:pt>
                <c:pt idx="2402">
                  <c:v>2.6989999999999998</c:v>
                </c:pt>
                <c:pt idx="2403">
                  <c:v>2.6909999999999998</c:v>
                </c:pt>
                <c:pt idx="2404">
                  <c:v>2.6989999999999998</c:v>
                </c:pt>
                <c:pt idx="2405">
                  <c:v>2.6949999999999998</c:v>
                </c:pt>
                <c:pt idx="2406">
                  <c:v>2.6949999999999998</c:v>
                </c:pt>
                <c:pt idx="2407">
                  <c:v>2.6949999999999998</c:v>
                </c:pt>
                <c:pt idx="2408">
                  <c:v>2.6909999999999998</c:v>
                </c:pt>
                <c:pt idx="2409">
                  <c:v>2.6989999999999998</c:v>
                </c:pt>
                <c:pt idx="2410">
                  <c:v>2.6989999999999998</c:v>
                </c:pt>
                <c:pt idx="2411">
                  <c:v>2.7370000000000001</c:v>
                </c:pt>
                <c:pt idx="2412">
                  <c:v>2.706</c:v>
                </c:pt>
                <c:pt idx="2413">
                  <c:v>2.702</c:v>
                </c:pt>
                <c:pt idx="2414">
                  <c:v>2.702</c:v>
                </c:pt>
                <c:pt idx="2415">
                  <c:v>2.6909999999999998</c:v>
                </c:pt>
                <c:pt idx="2416">
                  <c:v>2.6989999999999998</c:v>
                </c:pt>
                <c:pt idx="2417">
                  <c:v>2.6829999999999998</c:v>
                </c:pt>
                <c:pt idx="2418">
                  <c:v>2.6829999999999998</c:v>
                </c:pt>
                <c:pt idx="2419">
                  <c:v>2.6909999999999998</c:v>
                </c:pt>
                <c:pt idx="2420">
                  <c:v>2.702</c:v>
                </c:pt>
                <c:pt idx="2421">
                  <c:v>2.702</c:v>
                </c:pt>
                <c:pt idx="2422">
                  <c:v>2.6949999999999998</c:v>
                </c:pt>
                <c:pt idx="2423">
                  <c:v>2.6869999999999998</c:v>
                </c:pt>
                <c:pt idx="2424">
                  <c:v>2.706</c:v>
                </c:pt>
                <c:pt idx="2425">
                  <c:v>2.706</c:v>
                </c:pt>
                <c:pt idx="2426">
                  <c:v>2.6909999999999998</c:v>
                </c:pt>
                <c:pt idx="2427">
                  <c:v>2.6949999999999998</c:v>
                </c:pt>
                <c:pt idx="2428">
                  <c:v>2.6989999999999998</c:v>
                </c:pt>
                <c:pt idx="2429">
                  <c:v>2.6989999999999998</c:v>
                </c:pt>
                <c:pt idx="2430">
                  <c:v>2.6949999999999998</c:v>
                </c:pt>
                <c:pt idx="2431">
                  <c:v>2.6989999999999998</c:v>
                </c:pt>
                <c:pt idx="2432">
                  <c:v>2.6829999999999998</c:v>
                </c:pt>
                <c:pt idx="2433">
                  <c:v>2.6829999999999998</c:v>
                </c:pt>
                <c:pt idx="2434">
                  <c:v>2.6949999999999998</c:v>
                </c:pt>
                <c:pt idx="2435">
                  <c:v>2.6949999999999998</c:v>
                </c:pt>
                <c:pt idx="2436">
                  <c:v>2.7440000000000002</c:v>
                </c:pt>
                <c:pt idx="2437">
                  <c:v>2.7440000000000002</c:v>
                </c:pt>
                <c:pt idx="2438">
                  <c:v>2.6869999999999998</c:v>
                </c:pt>
                <c:pt idx="2439">
                  <c:v>2.6989999999999998</c:v>
                </c:pt>
                <c:pt idx="2440">
                  <c:v>2.6989999999999998</c:v>
                </c:pt>
                <c:pt idx="2441">
                  <c:v>2.6949999999999998</c:v>
                </c:pt>
                <c:pt idx="2442">
                  <c:v>2.6949999999999998</c:v>
                </c:pt>
                <c:pt idx="2443">
                  <c:v>2.6949999999999998</c:v>
                </c:pt>
                <c:pt idx="2444">
                  <c:v>2.6949999999999998</c:v>
                </c:pt>
                <c:pt idx="2445">
                  <c:v>2.6989999999999998</c:v>
                </c:pt>
                <c:pt idx="2446">
                  <c:v>2.6949999999999998</c:v>
                </c:pt>
                <c:pt idx="2447">
                  <c:v>2.6989999999999998</c:v>
                </c:pt>
                <c:pt idx="2448">
                  <c:v>2.6989999999999998</c:v>
                </c:pt>
                <c:pt idx="2449">
                  <c:v>2.6909999999999998</c:v>
                </c:pt>
                <c:pt idx="2450">
                  <c:v>2.6989999999999998</c:v>
                </c:pt>
                <c:pt idx="2451">
                  <c:v>2.702</c:v>
                </c:pt>
                <c:pt idx="2452">
                  <c:v>2.702</c:v>
                </c:pt>
                <c:pt idx="2453">
                  <c:v>2.6989999999999998</c:v>
                </c:pt>
                <c:pt idx="2454">
                  <c:v>2.706</c:v>
                </c:pt>
                <c:pt idx="2455">
                  <c:v>2.6909999999999998</c:v>
                </c:pt>
                <c:pt idx="2456">
                  <c:v>2.6909999999999998</c:v>
                </c:pt>
                <c:pt idx="2457">
                  <c:v>2.702</c:v>
                </c:pt>
                <c:pt idx="2458">
                  <c:v>2.706</c:v>
                </c:pt>
                <c:pt idx="2459">
                  <c:v>2.706</c:v>
                </c:pt>
                <c:pt idx="2460">
                  <c:v>2.6949999999999998</c:v>
                </c:pt>
                <c:pt idx="2461">
                  <c:v>2.6949999999999998</c:v>
                </c:pt>
                <c:pt idx="2462">
                  <c:v>2.702</c:v>
                </c:pt>
                <c:pt idx="2463">
                  <c:v>2.702</c:v>
                </c:pt>
                <c:pt idx="2464">
                  <c:v>2.6989999999999998</c:v>
                </c:pt>
                <c:pt idx="2465">
                  <c:v>2.6949999999999998</c:v>
                </c:pt>
                <c:pt idx="2466">
                  <c:v>2.702</c:v>
                </c:pt>
                <c:pt idx="2467">
                  <c:v>2.702</c:v>
                </c:pt>
                <c:pt idx="2468">
                  <c:v>2.6909999999999998</c:v>
                </c:pt>
                <c:pt idx="2469">
                  <c:v>2.6989999999999998</c:v>
                </c:pt>
                <c:pt idx="2470">
                  <c:v>2.6989999999999998</c:v>
                </c:pt>
                <c:pt idx="2471">
                  <c:v>2.6989999999999998</c:v>
                </c:pt>
                <c:pt idx="2472">
                  <c:v>2.6989999999999998</c:v>
                </c:pt>
                <c:pt idx="2473">
                  <c:v>2.6949999999999998</c:v>
                </c:pt>
                <c:pt idx="2474">
                  <c:v>2.6949999999999998</c:v>
                </c:pt>
                <c:pt idx="2475">
                  <c:v>2.6949999999999998</c:v>
                </c:pt>
                <c:pt idx="2476">
                  <c:v>2.6949999999999998</c:v>
                </c:pt>
                <c:pt idx="2477">
                  <c:v>2.6989999999999998</c:v>
                </c:pt>
                <c:pt idx="2478">
                  <c:v>2.6989999999999998</c:v>
                </c:pt>
                <c:pt idx="2479">
                  <c:v>2.6909999999999998</c:v>
                </c:pt>
                <c:pt idx="2480">
                  <c:v>2.6829999999999998</c:v>
                </c:pt>
                <c:pt idx="2481">
                  <c:v>2.702</c:v>
                </c:pt>
                <c:pt idx="2482">
                  <c:v>2.702</c:v>
                </c:pt>
                <c:pt idx="2483">
                  <c:v>2.6909999999999998</c:v>
                </c:pt>
                <c:pt idx="2484">
                  <c:v>2.6989999999999998</c:v>
                </c:pt>
                <c:pt idx="2485">
                  <c:v>2.6869999999999998</c:v>
                </c:pt>
                <c:pt idx="2486">
                  <c:v>2.6869999999999998</c:v>
                </c:pt>
                <c:pt idx="2487">
                  <c:v>2.702</c:v>
                </c:pt>
                <c:pt idx="2488">
                  <c:v>2.6949999999999998</c:v>
                </c:pt>
                <c:pt idx="2489">
                  <c:v>2.6829999999999998</c:v>
                </c:pt>
                <c:pt idx="2490">
                  <c:v>2.6829999999999998</c:v>
                </c:pt>
                <c:pt idx="2491">
                  <c:v>2.6949999999999998</c:v>
                </c:pt>
                <c:pt idx="2492">
                  <c:v>2.6949999999999998</c:v>
                </c:pt>
                <c:pt idx="2493">
                  <c:v>2.6949999999999998</c:v>
                </c:pt>
                <c:pt idx="2494">
                  <c:v>2.6909999999999998</c:v>
                </c:pt>
                <c:pt idx="2495">
                  <c:v>2.6909999999999998</c:v>
                </c:pt>
                <c:pt idx="2496">
                  <c:v>2.718</c:v>
                </c:pt>
                <c:pt idx="2497">
                  <c:v>2.718</c:v>
                </c:pt>
                <c:pt idx="2498">
                  <c:v>2.6949999999999998</c:v>
                </c:pt>
                <c:pt idx="2499">
                  <c:v>2.6949999999999998</c:v>
                </c:pt>
                <c:pt idx="2500">
                  <c:v>2.6989999999999998</c:v>
                </c:pt>
                <c:pt idx="2501">
                  <c:v>2.6989999999999998</c:v>
                </c:pt>
                <c:pt idx="2502">
                  <c:v>2.706</c:v>
                </c:pt>
                <c:pt idx="2503">
                  <c:v>2.706</c:v>
                </c:pt>
                <c:pt idx="2504">
                  <c:v>2.6909999999999998</c:v>
                </c:pt>
                <c:pt idx="2505">
                  <c:v>2.6909999999999998</c:v>
                </c:pt>
                <c:pt idx="2506">
                  <c:v>2.706</c:v>
                </c:pt>
                <c:pt idx="2507">
                  <c:v>2.714</c:v>
                </c:pt>
                <c:pt idx="2508">
                  <c:v>2.6869999999999998</c:v>
                </c:pt>
                <c:pt idx="2509">
                  <c:v>2.6869999999999998</c:v>
                </c:pt>
                <c:pt idx="2510">
                  <c:v>2.6909999999999998</c:v>
                </c:pt>
                <c:pt idx="2511">
                  <c:v>2.6949999999999998</c:v>
                </c:pt>
                <c:pt idx="2512">
                  <c:v>2.6949999999999998</c:v>
                </c:pt>
                <c:pt idx="2513">
                  <c:v>2.6909999999999998</c:v>
                </c:pt>
                <c:pt idx="2514">
                  <c:v>2.8050000000000002</c:v>
                </c:pt>
                <c:pt idx="2515">
                  <c:v>2.6989999999999998</c:v>
                </c:pt>
                <c:pt idx="2516">
                  <c:v>2.6989999999999998</c:v>
                </c:pt>
                <c:pt idx="2517">
                  <c:v>2.702</c:v>
                </c:pt>
                <c:pt idx="2518">
                  <c:v>2.6989999999999998</c:v>
                </c:pt>
                <c:pt idx="2519">
                  <c:v>2.71</c:v>
                </c:pt>
                <c:pt idx="2520">
                  <c:v>2.71</c:v>
                </c:pt>
                <c:pt idx="2521">
                  <c:v>2.706</c:v>
                </c:pt>
                <c:pt idx="2522">
                  <c:v>2.706</c:v>
                </c:pt>
                <c:pt idx="2523">
                  <c:v>2.6989999999999998</c:v>
                </c:pt>
                <c:pt idx="2524">
                  <c:v>2.6989999999999998</c:v>
                </c:pt>
                <c:pt idx="2525">
                  <c:v>2.6989999999999998</c:v>
                </c:pt>
                <c:pt idx="2526">
                  <c:v>2.706</c:v>
                </c:pt>
                <c:pt idx="2527">
                  <c:v>2.6909999999999998</c:v>
                </c:pt>
                <c:pt idx="2528">
                  <c:v>2.6909999999999998</c:v>
                </c:pt>
                <c:pt idx="2529">
                  <c:v>2.706</c:v>
                </c:pt>
                <c:pt idx="2530">
                  <c:v>2.702</c:v>
                </c:pt>
                <c:pt idx="2531">
                  <c:v>2.702</c:v>
                </c:pt>
                <c:pt idx="2532">
                  <c:v>2.6989999999999998</c:v>
                </c:pt>
                <c:pt idx="2533">
                  <c:v>2.6949999999999998</c:v>
                </c:pt>
                <c:pt idx="2534">
                  <c:v>2.71</c:v>
                </c:pt>
                <c:pt idx="2535">
                  <c:v>2.71</c:v>
                </c:pt>
                <c:pt idx="2536">
                  <c:v>2.6989999999999998</c:v>
                </c:pt>
                <c:pt idx="2537">
                  <c:v>2.706</c:v>
                </c:pt>
                <c:pt idx="2538">
                  <c:v>2.702</c:v>
                </c:pt>
                <c:pt idx="2539">
                  <c:v>2.702</c:v>
                </c:pt>
                <c:pt idx="2540">
                  <c:v>2.702</c:v>
                </c:pt>
                <c:pt idx="2541">
                  <c:v>2.71</c:v>
                </c:pt>
                <c:pt idx="2542">
                  <c:v>2.702</c:v>
                </c:pt>
                <c:pt idx="2543">
                  <c:v>2.702</c:v>
                </c:pt>
                <c:pt idx="2544">
                  <c:v>2.6869999999999998</c:v>
                </c:pt>
                <c:pt idx="2545">
                  <c:v>2.5569999999999999</c:v>
                </c:pt>
                <c:pt idx="2546">
                  <c:v>2.5569999999999999</c:v>
                </c:pt>
                <c:pt idx="2547">
                  <c:v>2.5569999999999999</c:v>
                </c:pt>
                <c:pt idx="2548">
                  <c:v>2.5459999999999998</c:v>
                </c:pt>
                <c:pt idx="2549">
                  <c:v>2.5419999999999998</c:v>
                </c:pt>
                <c:pt idx="2550">
                  <c:v>2.5419999999999998</c:v>
                </c:pt>
                <c:pt idx="2551">
                  <c:v>2.5379999999999998</c:v>
                </c:pt>
                <c:pt idx="2552">
                  <c:v>2.5419999999999998</c:v>
                </c:pt>
                <c:pt idx="2553">
                  <c:v>2.5459999999999998</c:v>
                </c:pt>
                <c:pt idx="2554">
                  <c:v>2.5459999999999998</c:v>
                </c:pt>
                <c:pt idx="2555">
                  <c:v>2.5880000000000001</c:v>
                </c:pt>
                <c:pt idx="2556">
                  <c:v>2.5880000000000001</c:v>
                </c:pt>
                <c:pt idx="2557">
                  <c:v>2.6030000000000002</c:v>
                </c:pt>
                <c:pt idx="2558">
                  <c:v>2.6030000000000002</c:v>
                </c:pt>
                <c:pt idx="2559">
                  <c:v>2.5920000000000001</c:v>
                </c:pt>
                <c:pt idx="2560">
                  <c:v>2.5920000000000001</c:v>
                </c:pt>
                <c:pt idx="2561">
                  <c:v>2.5920000000000001</c:v>
                </c:pt>
                <c:pt idx="2562">
                  <c:v>2.5880000000000001</c:v>
                </c:pt>
                <c:pt idx="2563">
                  <c:v>2.5950000000000002</c:v>
                </c:pt>
                <c:pt idx="2564">
                  <c:v>2.5950000000000002</c:v>
                </c:pt>
                <c:pt idx="2565">
                  <c:v>2.5920000000000001</c:v>
                </c:pt>
                <c:pt idx="2566">
                  <c:v>2.5920000000000001</c:v>
                </c:pt>
                <c:pt idx="2567">
                  <c:v>2.5920000000000001</c:v>
                </c:pt>
                <c:pt idx="2568">
                  <c:v>2.5920000000000001</c:v>
                </c:pt>
                <c:pt idx="2569">
                  <c:v>2.5920000000000001</c:v>
                </c:pt>
                <c:pt idx="2570">
                  <c:v>2.5840000000000001</c:v>
                </c:pt>
                <c:pt idx="2571">
                  <c:v>2.5840000000000001</c:v>
                </c:pt>
                <c:pt idx="2572">
                  <c:v>2.5840000000000001</c:v>
                </c:pt>
                <c:pt idx="2573">
                  <c:v>2.5920000000000001</c:v>
                </c:pt>
                <c:pt idx="2574">
                  <c:v>2.6789999999999998</c:v>
                </c:pt>
                <c:pt idx="2575">
                  <c:v>2.569</c:v>
                </c:pt>
                <c:pt idx="2576">
                  <c:v>2.5499999999999998</c:v>
                </c:pt>
                <c:pt idx="2577">
                  <c:v>2.5499999999999998</c:v>
                </c:pt>
                <c:pt idx="2578">
                  <c:v>2.5459999999999998</c:v>
                </c:pt>
                <c:pt idx="2579">
                  <c:v>2.5499999999999998</c:v>
                </c:pt>
                <c:pt idx="2580">
                  <c:v>2.5499999999999998</c:v>
                </c:pt>
                <c:pt idx="2581">
                  <c:v>2.5419999999999998</c:v>
                </c:pt>
                <c:pt idx="2582">
                  <c:v>2.5840000000000001</c:v>
                </c:pt>
                <c:pt idx="2583">
                  <c:v>2.5419999999999998</c:v>
                </c:pt>
                <c:pt idx="2584">
                  <c:v>2.5419999999999998</c:v>
                </c:pt>
                <c:pt idx="2585">
                  <c:v>2.5459999999999998</c:v>
                </c:pt>
                <c:pt idx="2586">
                  <c:v>2.5529999999999999</c:v>
                </c:pt>
                <c:pt idx="2587">
                  <c:v>2.5459999999999998</c:v>
                </c:pt>
                <c:pt idx="2588">
                  <c:v>2.5459999999999998</c:v>
                </c:pt>
                <c:pt idx="2589">
                  <c:v>2.5379999999999998</c:v>
                </c:pt>
                <c:pt idx="2590">
                  <c:v>2.5419999999999998</c:v>
                </c:pt>
                <c:pt idx="2591">
                  <c:v>2.5499999999999998</c:v>
                </c:pt>
                <c:pt idx="2592">
                  <c:v>2.5499999999999998</c:v>
                </c:pt>
                <c:pt idx="2593">
                  <c:v>2.5379999999999998</c:v>
                </c:pt>
                <c:pt idx="2594">
                  <c:v>2.5990000000000002</c:v>
                </c:pt>
                <c:pt idx="2595">
                  <c:v>2.6760000000000002</c:v>
                </c:pt>
                <c:pt idx="2596">
                  <c:v>2.6760000000000002</c:v>
                </c:pt>
                <c:pt idx="2597">
                  <c:v>2.6789999999999998</c:v>
                </c:pt>
                <c:pt idx="2598">
                  <c:v>2.6829999999999998</c:v>
                </c:pt>
                <c:pt idx="2599">
                  <c:v>2.6760000000000002</c:v>
                </c:pt>
                <c:pt idx="2600">
                  <c:v>2.6760000000000002</c:v>
                </c:pt>
                <c:pt idx="2601">
                  <c:v>2.6760000000000002</c:v>
                </c:pt>
                <c:pt idx="2602">
                  <c:v>2.6909999999999998</c:v>
                </c:pt>
                <c:pt idx="2603">
                  <c:v>2.6909999999999998</c:v>
                </c:pt>
                <c:pt idx="2604">
                  <c:v>2.6829999999999998</c:v>
                </c:pt>
                <c:pt idx="2605">
                  <c:v>2.6789999999999998</c:v>
                </c:pt>
                <c:pt idx="2606">
                  <c:v>2.6909999999999998</c:v>
                </c:pt>
                <c:pt idx="2607">
                  <c:v>2.6909999999999998</c:v>
                </c:pt>
                <c:pt idx="2608">
                  <c:v>2.6789999999999998</c:v>
                </c:pt>
                <c:pt idx="2609">
                  <c:v>2.6760000000000002</c:v>
                </c:pt>
                <c:pt idx="2610">
                  <c:v>2.6909999999999998</c:v>
                </c:pt>
                <c:pt idx="2611">
                  <c:v>2.6909999999999998</c:v>
                </c:pt>
                <c:pt idx="2612">
                  <c:v>2.6869999999999998</c:v>
                </c:pt>
                <c:pt idx="2613">
                  <c:v>2.6949999999999998</c:v>
                </c:pt>
                <c:pt idx="2614">
                  <c:v>2.6909999999999998</c:v>
                </c:pt>
                <c:pt idx="2615">
                  <c:v>2.6909999999999998</c:v>
                </c:pt>
                <c:pt idx="2616">
                  <c:v>2.718</c:v>
                </c:pt>
                <c:pt idx="2617">
                  <c:v>2.6949999999999998</c:v>
                </c:pt>
                <c:pt idx="2618">
                  <c:v>2.6869999999999998</c:v>
                </c:pt>
                <c:pt idx="2619">
                  <c:v>2.6869999999999998</c:v>
                </c:pt>
                <c:pt idx="2620">
                  <c:v>2.6869999999999998</c:v>
                </c:pt>
                <c:pt idx="2621">
                  <c:v>2.6989999999999998</c:v>
                </c:pt>
                <c:pt idx="2622">
                  <c:v>2.6989999999999998</c:v>
                </c:pt>
                <c:pt idx="2623">
                  <c:v>2.6869999999999998</c:v>
                </c:pt>
                <c:pt idx="2624">
                  <c:v>2.6909999999999998</c:v>
                </c:pt>
                <c:pt idx="2625">
                  <c:v>2.702</c:v>
                </c:pt>
                <c:pt idx="2626">
                  <c:v>2.702</c:v>
                </c:pt>
                <c:pt idx="2627">
                  <c:v>2.6909999999999998</c:v>
                </c:pt>
                <c:pt idx="2628">
                  <c:v>2.6829999999999998</c:v>
                </c:pt>
                <c:pt idx="2629">
                  <c:v>2.6909999999999998</c:v>
                </c:pt>
                <c:pt idx="2630">
                  <c:v>2.6909999999999998</c:v>
                </c:pt>
                <c:pt idx="2631">
                  <c:v>2.6829999999999998</c:v>
                </c:pt>
                <c:pt idx="2632">
                  <c:v>2.6989999999999998</c:v>
                </c:pt>
                <c:pt idx="2633">
                  <c:v>2.6869999999999998</c:v>
                </c:pt>
                <c:pt idx="2634">
                  <c:v>2.6869999999999998</c:v>
                </c:pt>
                <c:pt idx="2635">
                  <c:v>2.6869999999999998</c:v>
                </c:pt>
                <c:pt idx="2636">
                  <c:v>2.6909999999999998</c:v>
                </c:pt>
                <c:pt idx="2637">
                  <c:v>2.6789999999999998</c:v>
                </c:pt>
                <c:pt idx="2638">
                  <c:v>2.6789999999999998</c:v>
                </c:pt>
                <c:pt idx="2639">
                  <c:v>2.6869999999999998</c:v>
                </c:pt>
                <c:pt idx="2640">
                  <c:v>2.6869999999999998</c:v>
                </c:pt>
                <c:pt idx="2641">
                  <c:v>2.6869999999999998</c:v>
                </c:pt>
                <c:pt idx="2642">
                  <c:v>2.6869999999999998</c:v>
                </c:pt>
                <c:pt idx="2643">
                  <c:v>2.6829999999999998</c:v>
                </c:pt>
                <c:pt idx="2644">
                  <c:v>2.6869999999999998</c:v>
                </c:pt>
                <c:pt idx="2645">
                  <c:v>2.6869999999999998</c:v>
                </c:pt>
                <c:pt idx="2646">
                  <c:v>2.6789999999999998</c:v>
                </c:pt>
                <c:pt idx="2647">
                  <c:v>2.6829999999999998</c:v>
                </c:pt>
                <c:pt idx="2648">
                  <c:v>2.6789999999999998</c:v>
                </c:pt>
                <c:pt idx="2649">
                  <c:v>2.6789999999999998</c:v>
                </c:pt>
                <c:pt idx="2650">
                  <c:v>2.6789999999999998</c:v>
                </c:pt>
                <c:pt idx="2651">
                  <c:v>2.6789999999999998</c:v>
                </c:pt>
                <c:pt idx="2652">
                  <c:v>2.6760000000000002</c:v>
                </c:pt>
                <c:pt idx="2653">
                  <c:v>2.6760000000000002</c:v>
                </c:pt>
                <c:pt idx="2654">
                  <c:v>2.6829999999999998</c:v>
                </c:pt>
                <c:pt idx="2655">
                  <c:v>2.6909999999999998</c:v>
                </c:pt>
                <c:pt idx="2656">
                  <c:v>2.6909999999999998</c:v>
                </c:pt>
                <c:pt idx="2657">
                  <c:v>2.6909999999999998</c:v>
                </c:pt>
                <c:pt idx="2658">
                  <c:v>2.6829999999999998</c:v>
                </c:pt>
                <c:pt idx="2659">
                  <c:v>2.8279999999999998</c:v>
                </c:pt>
                <c:pt idx="2660">
                  <c:v>2.8279999999999998</c:v>
                </c:pt>
                <c:pt idx="2661">
                  <c:v>2.6949999999999998</c:v>
                </c:pt>
                <c:pt idx="2662">
                  <c:v>2.6949999999999998</c:v>
                </c:pt>
                <c:pt idx="2663">
                  <c:v>2.6989999999999998</c:v>
                </c:pt>
                <c:pt idx="2664">
                  <c:v>2.6989999999999998</c:v>
                </c:pt>
                <c:pt idx="2665">
                  <c:v>2.6949999999999998</c:v>
                </c:pt>
                <c:pt idx="2666">
                  <c:v>2.7410000000000001</c:v>
                </c:pt>
                <c:pt idx="2667">
                  <c:v>2.7519999999999998</c:v>
                </c:pt>
                <c:pt idx="2668">
                  <c:v>2.7519999999999998</c:v>
                </c:pt>
                <c:pt idx="2669">
                  <c:v>2.702</c:v>
                </c:pt>
                <c:pt idx="2670">
                  <c:v>2.6949999999999998</c:v>
                </c:pt>
                <c:pt idx="2671">
                  <c:v>2.6949999999999998</c:v>
                </c:pt>
                <c:pt idx="2672">
                  <c:v>2.6949999999999998</c:v>
                </c:pt>
                <c:pt idx="2673">
                  <c:v>2.6909999999999998</c:v>
                </c:pt>
                <c:pt idx="2674">
                  <c:v>2.6989999999999998</c:v>
                </c:pt>
                <c:pt idx="2675">
                  <c:v>2.6989999999999998</c:v>
                </c:pt>
                <c:pt idx="2676">
                  <c:v>2.6869999999999998</c:v>
                </c:pt>
                <c:pt idx="2677">
                  <c:v>2.702</c:v>
                </c:pt>
                <c:pt idx="2678">
                  <c:v>2.6989999999999998</c:v>
                </c:pt>
                <c:pt idx="2679">
                  <c:v>2.6989999999999998</c:v>
                </c:pt>
                <c:pt idx="2680">
                  <c:v>2.6909999999999998</c:v>
                </c:pt>
                <c:pt idx="2681">
                  <c:v>2.6989999999999998</c:v>
                </c:pt>
                <c:pt idx="2682">
                  <c:v>2.6949999999999998</c:v>
                </c:pt>
                <c:pt idx="2683">
                  <c:v>2.6949999999999998</c:v>
                </c:pt>
                <c:pt idx="2684">
                  <c:v>2.6909999999999998</c:v>
                </c:pt>
                <c:pt idx="2685">
                  <c:v>2.702</c:v>
                </c:pt>
                <c:pt idx="2686">
                  <c:v>2.6989999999999998</c:v>
                </c:pt>
                <c:pt idx="2687">
                  <c:v>2.6989999999999998</c:v>
                </c:pt>
                <c:pt idx="2688">
                  <c:v>2.6989999999999998</c:v>
                </c:pt>
                <c:pt idx="2689">
                  <c:v>2.706</c:v>
                </c:pt>
                <c:pt idx="2690">
                  <c:v>2.6909999999999998</c:v>
                </c:pt>
                <c:pt idx="2691">
                  <c:v>2.6909999999999998</c:v>
                </c:pt>
                <c:pt idx="2692">
                  <c:v>2.6989999999999998</c:v>
                </c:pt>
                <c:pt idx="2693">
                  <c:v>2.706</c:v>
                </c:pt>
                <c:pt idx="2694">
                  <c:v>2.706</c:v>
                </c:pt>
                <c:pt idx="2695">
                  <c:v>2.6909999999999998</c:v>
                </c:pt>
                <c:pt idx="2696">
                  <c:v>2.6869999999999998</c:v>
                </c:pt>
                <c:pt idx="2697">
                  <c:v>2.6949999999999998</c:v>
                </c:pt>
                <c:pt idx="2698">
                  <c:v>2.6949999999999998</c:v>
                </c:pt>
                <c:pt idx="2699">
                  <c:v>2.6789999999999998</c:v>
                </c:pt>
                <c:pt idx="2700">
                  <c:v>2.6869999999999998</c:v>
                </c:pt>
                <c:pt idx="2701">
                  <c:v>2.6949999999999998</c:v>
                </c:pt>
                <c:pt idx="2702">
                  <c:v>2.6949999999999998</c:v>
                </c:pt>
                <c:pt idx="2703">
                  <c:v>2.6829999999999998</c:v>
                </c:pt>
                <c:pt idx="2704">
                  <c:v>2.6869999999999998</c:v>
                </c:pt>
                <c:pt idx="2705">
                  <c:v>2.6909999999999998</c:v>
                </c:pt>
                <c:pt idx="2706">
                  <c:v>2.6909999999999998</c:v>
                </c:pt>
                <c:pt idx="2707">
                  <c:v>2.6909999999999998</c:v>
                </c:pt>
                <c:pt idx="2708">
                  <c:v>2.6909999999999998</c:v>
                </c:pt>
                <c:pt idx="2709">
                  <c:v>2.6829999999999998</c:v>
                </c:pt>
                <c:pt idx="2710">
                  <c:v>2.6829999999999998</c:v>
                </c:pt>
                <c:pt idx="2711">
                  <c:v>2.6869999999999998</c:v>
                </c:pt>
                <c:pt idx="2712">
                  <c:v>2.6909999999999998</c:v>
                </c:pt>
                <c:pt idx="2713">
                  <c:v>2.6909999999999998</c:v>
                </c:pt>
                <c:pt idx="2714">
                  <c:v>2.6869999999999998</c:v>
                </c:pt>
                <c:pt idx="2715">
                  <c:v>2.6789999999999998</c:v>
                </c:pt>
                <c:pt idx="2716">
                  <c:v>2.6989999999999998</c:v>
                </c:pt>
                <c:pt idx="2717">
                  <c:v>2.6989999999999998</c:v>
                </c:pt>
                <c:pt idx="2718">
                  <c:v>2.6760000000000002</c:v>
                </c:pt>
                <c:pt idx="2719">
                  <c:v>2.6869999999999998</c:v>
                </c:pt>
                <c:pt idx="2720">
                  <c:v>2.6829999999999998</c:v>
                </c:pt>
                <c:pt idx="2721">
                  <c:v>2.6829999999999998</c:v>
                </c:pt>
                <c:pt idx="2722">
                  <c:v>2.6829999999999998</c:v>
                </c:pt>
                <c:pt idx="2723">
                  <c:v>2.6829999999999998</c:v>
                </c:pt>
                <c:pt idx="2724">
                  <c:v>2.6869999999999998</c:v>
                </c:pt>
                <c:pt idx="2725">
                  <c:v>2.6869999999999998</c:v>
                </c:pt>
                <c:pt idx="2726">
                  <c:v>2.6829999999999998</c:v>
                </c:pt>
                <c:pt idx="2727">
                  <c:v>2.6949999999999998</c:v>
                </c:pt>
                <c:pt idx="2728">
                  <c:v>2.6949999999999998</c:v>
                </c:pt>
                <c:pt idx="2729">
                  <c:v>2.6909999999999998</c:v>
                </c:pt>
                <c:pt idx="2730">
                  <c:v>2.6829999999999998</c:v>
                </c:pt>
                <c:pt idx="2731">
                  <c:v>2.6869999999999998</c:v>
                </c:pt>
                <c:pt idx="2732">
                  <c:v>2.6869999999999998</c:v>
                </c:pt>
                <c:pt idx="2733">
                  <c:v>2.6829999999999998</c:v>
                </c:pt>
                <c:pt idx="2734">
                  <c:v>2.6829999999999998</c:v>
                </c:pt>
                <c:pt idx="2735">
                  <c:v>2.6869999999999998</c:v>
                </c:pt>
                <c:pt idx="2736">
                  <c:v>2.6869999999999998</c:v>
                </c:pt>
                <c:pt idx="2737">
                  <c:v>2.6949999999999998</c:v>
                </c:pt>
                <c:pt idx="2738">
                  <c:v>2.6869999999999998</c:v>
                </c:pt>
                <c:pt idx="2739">
                  <c:v>2.6829999999999998</c:v>
                </c:pt>
                <c:pt idx="2740">
                  <c:v>2.6829999999999998</c:v>
                </c:pt>
                <c:pt idx="2741">
                  <c:v>2.6949999999999998</c:v>
                </c:pt>
                <c:pt idx="2742">
                  <c:v>2.6989999999999998</c:v>
                </c:pt>
                <c:pt idx="2743">
                  <c:v>2.6869999999999998</c:v>
                </c:pt>
                <c:pt idx="2744">
                  <c:v>2.6869999999999998</c:v>
                </c:pt>
                <c:pt idx="2745">
                  <c:v>2.6989999999999998</c:v>
                </c:pt>
                <c:pt idx="2746">
                  <c:v>2.6989999999999998</c:v>
                </c:pt>
                <c:pt idx="2747">
                  <c:v>2.6989999999999998</c:v>
                </c:pt>
                <c:pt idx="2748">
                  <c:v>2.6869999999999998</c:v>
                </c:pt>
                <c:pt idx="2749">
                  <c:v>2.6829999999999998</c:v>
                </c:pt>
                <c:pt idx="2750">
                  <c:v>2.6949999999999998</c:v>
                </c:pt>
                <c:pt idx="2751">
                  <c:v>2.6949999999999998</c:v>
                </c:pt>
                <c:pt idx="2752">
                  <c:v>2.6909999999999998</c:v>
                </c:pt>
                <c:pt idx="2753">
                  <c:v>2.6909999999999998</c:v>
                </c:pt>
                <c:pt idx="2754">
                  <c:v>2.6909999999999998</c:v>
                </c:pt>
                <c:pt idx="2755">
                  <c:v>2.6909999999999998</c:v>
                </c:pt>
                <c:pt idx="2756">
                  <c:v>2.6909999999999998</c:v>
                </c:pt>
                <c:pt idx="2757">
                  <c:v>2.702</c:v>
                </c:pt>
                <c:pt idx="2758">
                  <c:v>2.6869999999999998</c:v>
                </c:pt>
                <c:pt idx="2759">
                  <c:v>2.6869999999999998</c:v>
                </c:pt>
                <c:pt idx="2760">
                  <c:v>2.6829999999999998</c:v>
                </c:pt>
                <c:pt idx="2761">
                  <c:v>2.6949999999999998</c:v>
                </c:pt>
                <c:pt idx="2762">
                  <c:v>2.6829999999999998</c:v>
                </c:pt>
                <c:pt idx="2763">
                  <c:v>2.6829999999999998</c:v>
                </c:pt>
                <c:pt idx="2764">
                  <c:v>2.6829999999999998</c:v>
                </c:pt>
                <c:pt idx="2765">
                  <c:v>2.6909999999999998</c:v>
                </c:pt>
                <c:pt idx="2766">
                  <c:v>2.6909999999999998</c:v>
                </c:pt>
                <c:pt idx="2767">
                  <c:v>2.6869999999999998</c:v>
                </c:pt>
                <c:pt idx="2768">
                  <c:v>2.6760000000000002</c:v>
                </c:pt>
                <c:pt idx="2769">
                  <c:v>2.6829999999999998</c:v>
                </c:pt>
                <c:pt idx="2770">
                  <c:v>2.6829999999999998</c:v>
                </c:pt>
                <c:pt idx="2771">
                  <c:v>2.6789999999999998</c:v>
                </c:pt>
                <c:pt idx="2772">
                  <c:v>2.6829999999999998</c:v>
                </c:pt>
                <c:pt idx="2773">
                  <c:v>2.6829999999999998</c:v>
                </c:pt>
                <c:pt idx="2774">
                  <c:v>2.6829999999999998</c:v>
                </c:pt>
                <c:pt idx="2775">
                  <c:v>2.6789999999999998</c:v>
                </c:pt>
                <c:pt idx="2776">
                  <c:v>2.6949999999999998</c:v>
                </c:pt>
                <c:pt idx="2777">
                  <c:v>2.6680000000000001</c:v>
                </c:pt>
                <c:pt idx="2778">
                  <c:v>2.6680000000000001</c:v>
                </c:pt>
                <c:pt idx="2779">
                  <c:v>2.6829999999999998</c:v>
                </c:pt>
                <c:pt idx="2780">
                  <c:v>2.6909999999999998</c:v>
                </c:pt>
                <c:pt idx="2781">
                  <c:v>2.6829999999999998</c:v>
                </c:pt>
                <c:pt idx="2782">
                  <c:v>2.6829999999999998</c:v>
                </c:pt>
                <c:pt idx="2783">
                  <c:v>2.6829999999999998</c:v>
                </c:pt>
                <c:pt idx="2784">
                  <c:v>2.6829999999999998</c:v>
                </c:pt>
                <c:pt idx="2785">
                  <c:v>2.6829999999999998</c:v>
                </c:pt>
                <c:pt idx="2786">
                  <c:v>2.6949999999999998</c:v>
                </c:pt>
                <c:pt idx="2787">
                  <c:v>2.6829999999999998</c:v>
                </c:pt>
                <c:pt idx="2788">
                  <c:v>2.6869999999999998</c:v>
                </c:pt>
                <c:pt idx="2789">
                  <c:v>2.6869999999999998</c:v>
                </c:pt>
                <c:pt idx="2790">
                  <c:v>2.6789999999999998</c:v>
                </c:pt>
                <c:pt idx="2791">
                  <c:v>2.6869999999999998</c:v>
                </c:pt>
                <c:pt idx="2792">
                  <c:v>2.6829999999999998</c:v>
                </c:pt>
                <c:pt idx="2793">
                  <c:v>2.6829999999999998</c:v>
                </c:pt>
                <c:pt idx="2794">
                  <c:v>2.6949999999999998</c:v>
                </c:pt>
                <c:pt idx="2795">
                  <c:v>2.6909999999999998</c:v>
                </c:pt>
                <c:pt idx="2796">
                  <c:v>2.6949999999999998</c:v>
                </c:pt>
                <c:pt idx="2797">
                  <c:v>2.6949999999999998</c:v>
                </c:pt>
                <c:pt idx="2798">
                  <c:v>2.6829999999999998</c:v>
                </c:pt>
                <c:pt idx="2799">
                  <c:v>2.6869999999999998</c:v>
                </c:pt>
                <c:pt idx="2800">
                  <c:v>2.6829999999999998</c:v>
                </c:pt>
                <c:pt idx="2801">
                  <c:v>2.6829999999999998</c:v>
                </c:pt>
                <c:pt idx="2802">
                  <c:v>2.6869999999999998</c:v>
                </c:pt>
                <c:pt idx="2803">
                  <c:v>2.702</c:v>
                </c:pt>
                <c:pt idx="2804">
                  <c:v>2.702</c:v>
                </c:pt>
                <c:pt idx="2805">
                  <c:v>2.6829999999999998</c:v>
                </c:pt>
                <c:pt idx="2806">
                  <c:v>2.6989999999999998</c:v>
                </c:pt>
                <c:pt idx="2807">
                  <c:v>2.6869999999999998</c:v>
                </c:pt>
                <c:pt idx="2808">
                  <c:v>2.6869999999999998</c:v>
                </c:pt>
                <c:pt idx="2809">
                  <c:v>2.6909999999999998</c:v>
                </c:pt>
                <c:pt idx="2810">
                  <c:v>2.6829999999999998</c:v>
                </c:pt>
                <c:pt idx="2811">
                  <c:v>2.6909999999999998</c:v>
                </c:pt>
                <c:pt idx="2812">
                  <c:v>2.6909999999999998</c:v>
                </c:pt>
                <c:pt idx="2813">
                  <c:v>2.6829999999999998</c:v>
                </c:pt>
                <c:pt idx="2814">
                  <c:v>2.6909999999999998</c:v>
                </c:pt>
                <c:pt idx="2815">
                  <c:v>2.6909999999999998</c:v>
                </c:pt>
                <c:pt idx="2816">
                  <c:v>2.6909999999999998</c:v>
                </c:pt>
                <c:pt idx="2817">
                  <c:v>2.6989999999999998</c:v>
                </c:pt>
                <c:pt idx="2818">
                  <c:v>2.6949999999999998</c:v>
                </c:pt>
                <c:pt idx="2819">
                  <c:v>2.6829999999999998</c:v>
                </c:pt>
                <c:pt idx="2820">
                  <c:v>2.6829999999999998</c:v>
                </c:pt>
                <c:pt idx="2821">
                  <c:v>2.6949999999999998</c:v>
                </c:pt>
                <c:pt idx="2822">
                  <c:v>2.6909999999999998</c:v>
                </c:pt>
                <c:pt idx="2823">
                  <c:v>2.6909999999999998</c:v>
                </c:pt>
                <c:pt idx="2824">
                  <c:v>2.6829999999999998</c:v>
                </c:pt>
                <c:pt idx="2825">
                  <c:v>2.6789999999999998</c:v>
                </c:pt>
                <c:pt idx="2826">
                  <c:v>2.702</c:v>
                </c:pt>
                <c:pt idx="2827">
                  <c:v>2.702</c:v>
                </c:pt>
                <c:pt idx="2828">
                  <c:v>2.6760000000000002</c:v>
                </c:pt>
                <c:pt idx="2829">
                  <c:v>2.6829999999999998</c:v>
                </c:pt>
                <c:pt idx="2830">
                  <c:v>2.6760000000000002</c:v>
                </c:pt>
                <c:pt idx="2831">
                  <c:v>2.6760000000000002</c:v>
                </c:pt>
                <c:pt idx="2832">
                  <c:v>2.6829999999999998</c:v>
                </c:pt>
                <c:pt idx="2833">
                  <c:v>2.6869999999999998</c:v>
                </c:pt>
                <c:pt idx="2834">
                  <c:v>2.6789999999999998</c:v>
                </c:pt>
                <c:pt idx="2835">
                  <c:v>2.6789999999999998</c:v>
                </c:pt>
                <c:pt idx="2836">
                  <c:v>2.6789999999999998</c:v>
                </c:pt>
                <c:pt idx="2837">
                  <c:v>2.6949999999999998</c:v>
                </c:pt>
                <c:pt idx="2838">
                  <c:v>2.6949999999999998</c:v>
                </c:pt>
                <c:pt idx="2839">
                  <c:v>2.6949999999999998</c:v>
                </c:pt>
                <c:pt idx="2840">
                  <c:v>2.6869999999999998</c:v>
                </c:pt>
                <c:pt idx="2841">
                  <c:v>2.6949999999999998</c:v>
                </c:pt>
                <c:pt idx="2842">
                  <c:v>2.6949999999999998</c:v>
                </c:pt>
                <c:pt idx="2843">
                  <c:v>2.6989999999999998</c:v>
                </c:pt>
                <c:pt idx="2844">
                  <c:v>2.6909999999999998</c:v>
                </c:pt>
                <c:pt idx="2845">
                  <c:v>2.8130000000000002</c:v>
                </c:pt>
                <c:pt idx="2846">
                  <c:v>2.8130000000000002</c:v>
                </c:pt>
                <c:pt idx="2847">
                  <c:v>2.6949999999999998</c:v>
                </c:pt>
                <c:pt idx="2848">
                  <c:v>2.6949999999999998</c:v>
                </c:pt>
                <c:pt idx="2849">
                  <c:v>2.6789999999999998</c:v>
                </c:pt>
                <c:pt idx="2850">
                  <c:v>2.6789999999999998</c:v>
                </c:pt>
                <c:pt idx="2851">
                  <c:v>2.6760000000000002</c:v>
                </c:pt>
                <c:pt idx="2852">
                  <c:v>2.6869999999999998</c:v>
                </c:pt>
                <c:pt idx="2853">
                  <c:v>2.6760000000000002</c:v>
                </c:pt>
                <c:pt idx="2854">
                  <c:v>2.6760000000000002</c:v>
                </c:pt>
                <c:pt idx="2855">
                  <c:v>2.6760000000000002</c:v>
                </c:pt>
                <c:pt idx="2856">
                  <c:v>2.6909999999999998</c:v>
                </c:pt>
                <c:pt idx="2857">
                  <c:v>2.6909999999999998</c:v>
                </c:pt>
                <c:pt idx="2858">
                  <c:v>2.6829999999999998</c:v>
                </c:pt>
                <c:pt idx="2859">
                  <c:v>2.6829999999999998</c:v>
                </c:pt>
                <c:pt idx="2860">
                  <c:v>2.6869999999999998</c:v>
                </c:pt>
                <c:pt idx="2861">
                  <c:v>2.6869999999999998</c:v>
                </c:pt>
                <c:pt idx="2862">
                  <c:v>2.6869999999999998</c:v>
                </c:pt>
                <c:pt idx="2863">
                  <c:v>2.6829999999999998</c:v>
                </c:pt>
                <c:pt idx="2864">
                  <c:v>2.6909999999999998</c:v>
                </c:pt>
                <c:pt idx="2865">
                  <c:v>2.6909999999999998</c:v>
                </c:pt>
                <c:pt idx="2866">
                  <c:v>2.6869999999999998</c:v>
                </c:pt>
                <c:pt idx="2867">
                  <c:v>2.6949999999999998</c:v>
                </c:pt>
                <c:pt idx="2868">
                  <c:v>2.6909999999999998</c:v>
                </c:pt>
                <c:pt idx="2869">
                  <c:v>2.6909999999999998</c:v>
                </c:pt>
                <c:pt idx="2870">
                  <c:v>2.6909999999999998</c:v>
                </c:pt>
                <c:pt idx="2871">
                  <c:v>2.6989999999999998</c:v>
                </c:pt>
                <c:pt idx="2872">
                  <c:v>2.6789999999999998</c:v>
                </c:pt>
                <c:pt idx="2873">
                  <c:v>2.6789999999999998</c:v>
                </c:pt>
                <c:pt idx="2874">
                  <c:v>2.6829999999999998</c:v>
                </c:pt>
                <c:pt idx="2875">
                  <c:v>2.6909999999999998</c:v>
                </c:pt>
                <c:pt idx="2876">
                  <c:v>2.6909999999999998</c:v>
                </c:pt>
                <c:pt idx="2877">
                  <c:v>2.6909999999999998</c:v>
                </c:pt>
                <c:pt idx="2878">
                  <c:v>2.6829999999999998</c:v>
                </c:pt>
                <c:pt idx="2879">
                  <c:v>2.6869999999999998</c:v>
                </c:pt>
                <c:pt idx="2880">
                  <c:v>2.6869999999999998</c:v>
                </c:pt>
                <c:pt idx="2881">
                  <c:v>2.6760000000000002</c:v>
                </c:pt>
                <c:pt idx="2882">
                  <c:v>2.6869999999999998</c:v>
                </c:pt>
                <c:pt idx="2883">
                  <c:v>2.6869999999999998</c:v>
                </c:pt>
                <c:pt idx="2884">
                  <c:v>2.6869999999999998</c:v>
                </c:pt>
                <c:pt idx="2885">
                  <c:v>2.6789999999999998</c:v>
                </c:pt>
                <c:pt idx="2886">
                  <c:v>2.6909999999999998</c:v>
                </c:pt>
                <c:pt idx="2887">
                  <c:v>2.6760000000000002</c:v>
                </c:pt>
                <c:pt idx="2888">
                  <c:v>2.6760000000000002</c:v>
                </c:pt>
                <c:pt idx="2889">
                  <c:v>2.6829999999999998</c:v>
                </c:pt>
                <c:pt idx="2890">
                  <c:v>2.6869999999999998</c:v>
                </c:pt>
                <c:pt idx="2891">
                  <c:v>2.6760000000000002</c:v>
                </c:pt>
                <c:pt idx="2892">
                  <c:v>2.6760000000000002</c:v>
                </c:pt>
                <c:pt idx="2893">
                  <c:v>2.6789999999999998</c:v>
                </c:pt>
                <c:pt idx="2894">
                  <c:v>2.6869999999999998</c:v>
                </c:pt>
                <c:pt idx="2895">
                  <c:v>2.6869999999999998</c:v>
                </c:pt>
                <c:pt idx="2896">
                  <c:v>2.6760000000000002</c:v>
                </c:pt>
                <c:pt idx="2897">
                  <c:v>2.6760000000000002</c:v>
                </c:pt>
                <c:pt idx="2898">
                  <c:v>2.6869999999999998</c:v>
                </c:pt>
                <c:pt idx="2899">
                  <c:v>2.6869999999999998</c:v>
                </c:pt>
                <c:pt idx="2900">
                  <c:v>2.6789999999999998</c:v>
                </c:pt>
                <c:pt idx="2901">
                  <c:v>2.6909999999999998</c:v>
                </c:pt>
                <c:pt idx="2902">
                  <c:v>2.6760000000000002</c:v>
                </c:pt>
                <c:pt idx="2903">
                  <c:v>2.6760000000000002</c:v>
                </c:pt>
                <c:pt idx="2904">
                  <c:v>2.6789999999999998</c:v>
                </c:pt>
                <c:pt idx="2905">
                  <c:v>2.6829999999999998</c:v>
                </c:pt>
                <c:pt idx="2906">
                  <c:v>2.6829999999999998</c:v>
                </c:pt>
                <c:pt idx="2907">
                  <c:v>2.6829999999999998</c:v>
                </c:pt>
                <c:pt idx="2908">
                  <c:v>2.6720000000000002</c:v>
                </c:pt>
                <c:pt idx="2909">
                  <c:v>2.6829999999999998</c:v>
                </c:pt>
                <c:pt idx="2910">
                  <c:v>2.6869999999999998</c:v>
                </c:pt>
                <c:pt idx="2911">
                  <c:v>2.6869999999999998</c:v>
                </c:pt>
                <c:pt idx="2912">
                  <c:v>2.6789999999999998</c:v>
                </c:pt>
                <c:pt idx="2913">
                  <c:v>2.6829999999999998</c:v>
                </c:pt>
                <c:pt idx="2914">
                  <c:v>2.6829999999999998</c:v>
                </c:pt>
                <c:pt idx="2915">
                  <c:v>2.6829999999999998</c:v>
                </c:pt>
                <c:pt idx="2916">
                  <c:v>2.6869999999999998</c:v>
                </c:pt>
                <c:pt idx="2917">
                  <c:v>2.6869999999999998</c:v>
                </c:pt>
                <c:pt idx="2918">
                  <c:v>2.6869999999999998</c:v>
                </c:pt>
                <c:pt idx="2919">
                  <c:v>2.6909999999999998</c:v>
                </c:pt>
                <c:pt idx="2920">
                  <c:v>2.6869999999999998</c:v>
                </c:pt>
                <c:pt idx="2921">
                  <c:v>2.6829999999999998</c:v>
                </c:pt>
                <c:pt idx="2922">
                  <c:v>2.6829999999999998</c:v>
                </c:pt>
                <c:pt idx="2923">
                  <c:v>2.6789999999999998</c:v>
                </c:pt>
                <c:pt idx="2924">
                  <c:v>2.6909999999999998</c:v>
                </c:pt>
                <c:pt idx="2925">
                  <c:v>2.6869999999999998</c:v>
                </c:pt>
                <c:pt idx="2926">
                  <c:v>2.6869999999999998</c:v>
                </c:pt>
                <c:pt idx="2927">
                  <c:v>2.6869999999999998</c:v>
                </c:pt>
                <c:pt idx="2928">
                  <c:v>2.6909999999999998</c:v>
                </c:pt>
                <c:pt idx="2929">
                  <c:v>2.6909999999999998</c:v>
                </c:pt>
                <c:pt idx="2930">
                  <c:v>2.6789999999999998</c:v>
                </c:pt>
                <c:pt idx="2931">
                  <c:v>2.6909999999999998</c:v>
                </c:pt>
                <c:pt idx="2932">
                  <c:v>2.6869999999999998</c:v>
                </c:pt>
                <c:pt idx="2933">
                  <c:v>2.6869999999999998</c:v>
                </c:pt>
                <c:pt idx="2934">
                  <c:v>2.6869999999999998</c:v>
                </c:pt>
                <c:pt idx="2935">
                  <c:v>2.6760000000000002</c:v>
                </c:pt>
                <c:pt idx="2936">
                  <c:v>2.6869999999999998</c:v>
                </c:pt>
                <c:pt idx="2937">
                  <c:v>2.6869999999999998</c:v>
                </c:pt>
                <c:pt idx="2938">
                  <c:v>2.6789999999999998</c:v>
                </c:pt>
                <c:pt idx="2939">
                  <c:v>2.6789999999999998</c:v>
                </c:pt>
                <c:pt idx="2940">
                  <c:v>2.6789999999999998</c:v>
                </c:pt>
                <c:pt idx="2941">
                  <c:v>2.6789999999999998</c:v>
                </c:pt>
                <c:pt idx="2942">
                  <c:v>2.6760000000000002</c:v>
                </c:pt>
                <c:pt idx="2943">
                  <c:v>2.6829999999999998</c:v>
                </c:pt>
                <c:pt idx="2944">
                  <c:v>2.6720000000000002</c:v>
                </c:pt>
                <c:pt idx="2945">
                  <c:v>2.6720000000000002</c:v>
                </c:pt>
                <c:pt idx="2946">
                  <c:v>2.6789999999999998</c:v>
                </c:pt>
                <c:pt idx="2947">
                  <c:v>2.718</c:v>
                </c:pt>
                <c:pt idx="2948">
                  <c:v>2.718</c:v>
                </c:pt>
                <c:pt idx="2949">
                  <c:v>2.6760000000000002</c:v>
                </c:pt>
                <c:pt idx="2950">
                  <c:v>2.6789999999999998</c:v>
                </c:pt>
                <c:pt idx="2951">
                  <c:v>2.6829999999999998</c:v>
                </c:pt>
                <c:pt idx="2952">
                  <c:v>2.6829999999999998</c:v>
                </c:pt>
                <c:pt idx="2953">
                  <c:v>2.6760000000000002</c:v>
                </c:pt>
                <c:pt idx="2954">
                  <c:v>2.6760000000000002</c:v>
                </c:pt>
                <c:pt idx="2955">
                  <c:v>2.6829999999999998</c:v>
                </c:pt>
                <c:pt idx="2956">
                  <c:v>2.6829999999999998</c:v>
                </c:pt>
                <c:pt idx="2957">
                  <c:v>2.6829999999999998</c:v>
                </c:pt>
                <c:pt idx="2958">
                  <c:v>2.7290000000000001</c:v>
                </c:pt>
                <c:pt idx="2959">
                  <c:v>2.782</c:v>
                </c:pt>
                <c:pt idx="2960">
                  <c:v>2.782</c:v>
                </c:pt>
                <c:pt idx="2961">
                  <c:v>2.6869999999999998</c:v>
                </c:pt>
                <c:pt idx="2962">
                  <c:v>2.6989999999999998</c:v>
                </c:pt>
                <c:pt idx="2963">
                  <c:v>2.6829999999999998</c:v>
                </c:pt>
                <c:pt idx="2964">
                  <c:v>2.6829999999999998</c:v>
                </c:pt>
                <c:pt idx="2965">
                  <c:v>2.6789999999999998</c:v>
                </c:pt>
                <c:pt idx="2966">
                  <c:v>2.6949999999999998</c:v>
                </c:pt>
                <c:pt idx="2967">
                  <c:v>2.6949999999999998</c:v>
                </c:pt>
                <c:pt idx="2968">
                  <c:v>2.6909999999999998</c:v>
                </c:pt>
                <c:pt idx="2969">
                  <c:v>2.6909999999999998</c:v>
                </c:pt>
                <c:pt idx="2970">
                  <c:v>2.6949999999999998</c:v>
                </c:pt>
                <c:pt idx="2971">
                  <c:v>2.6949999999999998</c:v>
                </c:pt>
                <c:pt idx="2972">
                  <c:v>2.6909999999999998</c:v>
                </c:pt>
                <c:pt idx="2973">
                  <c:v>2.7480000000000002</c:v>
                </c:pt>
                <c:pt idx="2974">
                  <c:v>2.6789999999999998</c:v>
                </c:pt>
                <c:pt idx="2975">
                  <c:v>2.6789999999999998</c:v>
                </c:pt>
                <c:pt idx="2976">
                  <c:v>2.6789999999999998</c:v>
                </c:pt>
                <c:pt idx="2977">
                  <c:v>2.6909999999999998</c:v>
                </c:pt>
                <c:pt idx="2978">
                  <c:v>2.6760000000000002</c:v>
                </c:pt>
                <c:pt idx="2979">
                  <c:v>2.6760000000000002</c:v>
                </c:pt>
                <c:pt idx="2980">
                  <c:v>2.6829999999999998</c:v>
                </c:pt>
                <c:pt idx="2981">
                  <c:v>2.6869999999999998</c:v>
                </c:pt>
                <c:pt idx="2982">
                  <c:v>2.6829999999999998</c:v>
                </c:pt>
                <c:pt idx="2983">
                  <c:v>2.6829999999999998</c:v>
                </c:pt>
                <c:pt idx="2984">
                  <c:v>2.6829999999999998</c:v>
                </c:pt>
                <c:pt idx="2985">
                  <c:v>2.6989999999999998</c:v>
                </c:pt>
                <c:pt idx="2986">
                  <c:v>2.6989999999999998</c:v>
                </c:pt>
                <c:pt idx="2987">
                  <c:v>2.6829999999999998</c:v>
                </c:pt>
                <c:pt idx="2988">
                  <c:v>2.6829999999999998</c:v>
                </c:pt>
                <c:pt idx="2989">
                  <c:v>2.6789999999999998</c:v>
                </c:pt>
                <c:pt idx="2990">
                  <c:v>2.6789999999999998</c:v>
                </c:pt>
                <c:pt idx="2991">
                  <c:v>2.6760000000000002</c:v>
                </c:pt>
                <c:pt idx="2992">
                  <c:v>2.6829999999999998</c:v>
                </c:pt>
                <c:pt idx="2993">
                  <c:v>2.6789999999999998</c:v>
                </c:pt>
                <c:pt idx="2994">
                  <c:v>2.6789999999999998</c:v>
                </c:pt>
                <c:pt idx="2995">
                  <c:v>2.6829999999999998</c:v>
                </c:pt>
                <c:pt idx="2996">
                  <c:v>2.6909999999999998</c:v>
                </c:pt>
                <c:pt idx="2997">
                  <c:v>2.6829999999999998</c:v>
                </c:pt>
                <c:pt idx="2998">
                  <c:v>2.6829999999999998</c:v>
                </c:pt>
                <c:pt idx="2999">
                  <c:v>2.6760000000000002</c:v>
                </c:pt>
                <c:pt idx="3000">
                  <c:v>2.6829999999999998</c:v>
                </c:pt>
                <c:pt idx="3001">
                  <c:v>2.6829999999999998</c:v>
                </c:pt>
                <c:pt idx="3002">
                  <c:v>2.6789999999999998</c:v>
                </c:pt>
                <c:pt idx="3003">
                  <c:v>2.6789999999999998</c:v>
                </c:pt>
                <c:pt idx="3004">
                  <c:v>2.6829999999999998</c:v>
                </c:pt>
                <c:pt idx="3005">
                  <c:v>2.6829999999999998</c:v>
                </c:pt>
                <c:pt idx="3006">
                  <c:v>2.6760000000000002</c:v>
                </c:pt>
                <c:pt idx="3007">
                  <c:v>2.6789999999999998</c:v>
                </c:pt>
                <c:pt idx="3008">
                  <c:v>2.6789999999999998</c:v>
                </c:pt>
                <c:pt idx="3009">
                  <c:v>2.6789999999999998</c:v>
                </c:pt>
                <c:pt idx="3010">
                  <c:v>2.6760000000000002</c:v>
                </c:pt>
                <c:pt idx="3011">
                  <c:v>2.6829999999999998</c:v>
                </c:pt>
                <c:pt idx="3012">
                  <c:v>2.6760000000000002</c:v>
                </c:pt>
                <c:pt idx="3013">
                  <c:v>2.6760000000000002</c:v>
                </c:pt>
                <c:pt idx="3014">
                  <c:v>2.6760000000000002</c:v>
                </c:pt>
                <c:pt idx="3015">
                  <c:v>2.6760000000000002</c:v>
                </c:pt>
                <c:pt idx="3016">
                  <c:v>2.6760000000000002</c:v>
                </c:pt>
                <c:pt idx="3017">
                  <c:v>2.6760000000000002</c:v>
                </c:pt>
                <c:pt idx="3018">
                  <c:v>2.6829999999999998</c:v>
                </c:pt>
                <c:pt idx="3019">
                  <c:v>2.6789999999999998</c:v>
                </c:pt>
                <c:pt idx="3020">
                  <c:v>2.6789999999999998</c:v>
                </c:pt>
                <c:pt idx="3021">
                  <c:v>2.6760000000000002</c:v>
                </c:pt>
                <c:pt idx="3022">
                  <c:v>2.6789999999999998</c:v>
                </c:pt>
                <c:pt idx="3023">
                  <c:v>2.6829999999999998</c:v>
                </c:pt>
                <c:pt idx="3024">
                  <c:v>2.6829999999999998</c:v>
                </c:pt>
                <c:pt idx="3025">
                  <c:v>2.7629999999999999</c:v>
                </c:pt>
                <c:pt idx="3026">
                  <c:v>2.6789999999999998</c:v>
                </c:pt>
                <c:pt idx="3027">
                  <c:v>2.6789999999999998</c:v>
                </c:pt>
                <c:pt idx="3028">
                  <c:v>2.6789999999999998</c:v>
                </c:pt>
                <c:pt idx="3029">
                  <c:v>2.6789999999999998</c:v>
                </c:pt>
                <c:pt idx="3030">
                  <c:v>2.6829999999999998</c:v>
                </c:pt>
                <c:pt idx="3031">
                  <c:v>2.6789999999999998</c:v>
                </c:pt>
                <c:pt idx="3032">
                  <c:v>2.6789999999999998</c:v>
                </c:pt>
                <c:pt idx="3033">
                  <c:v>2.6789999999999998</c:v>
                </c:pt>
                <c:pt idx="3034">
                  <c:v>2.6829999999999998</c:v>
                </c:pt>
                <c:pt idx="3035">
                  <c:v>2.6789999999999998</c:v>
                </c:pt>
                <c:pt idx="3036">
                  <c:v>2.6789999999999998</c:v>
                </c:pt>
                <c:pt idx="3037">
                  <c:v>2.6789999999999998</c:v>
                </c:pt>
                <c:pt idx="3038">
                  <c:v>2.6869999999999998</c:v>
                </c:pt>
                <c:pt idx="3039">
                  <c:v>2.6869999999999998</c:v>
                </c:pt>
                <c:pt idx="3040">
                  <c:v>2.6789999999999998</c:v>
                </c:pt>
                <c:pt idx="3041">
                  <c:v>2.6789999999999998</c:v>
                </c:pt>
                <c:pt idx="3042">
                  <c:v>2.6869999999999998</c:v>
                </c:pt>
                <c:pt idx="3043">
                  <c:v>2.6869999999999998</c:v>
                </c:pt>
                <c:pt idx="3044">
                  <c:v>2.6829999999999998</c:v>
                </c:pt>
                <c:pt idx="3045">
                  <c:v>2.6760000000000002</c:v>
                </c:pt>
                <c:pt idx="3046">
                  <c:v>2.6909999999999998</c:v>
                </c:pt>
                <c:pt idx="3047">
                  <c:v>2.6909999999999998</c:v>
                </c:pt>
                <c:pt idx="3048">
                  <c:v>2.6869999999999998</c:v>
                </c:pt>
                <c:pt idx="3049">
                  <c:v>2.6909999999999998</c:v>
                </c:pt>
                <c:pt idx="3050">
                  <c:v>2.6789999999999998</c:v>
                </c:pt>
                <c:pt idx="3051">
                  <c:v>2.6789999999999998</c:v>
                </c:pt>
                <c:pt idx="3052">
                  <c:v>2.6869999999999998</c:v>
                </c:pt>
                <c:pt idx="3053">
                  <c:v>2.6909999999999998</c:v>
                </c:pt>
                <c:pt idx="3054">
                  <c:v>2.6829999999999998</c:v>
                </c:pt>
                <c:pt idx="3055">
                  <c:v>2.6829999999999998</c:v>
                </c:pt>
                <c:pt idx="3056">
                  <c:v>2.6909999999999998</c:v>
                </c:pt>
                <c:pt idx="3057">
                  <c:v>2.6949999999999998</c:v>
                </c:pt>
                <c:pt idx="3058">
                  <c:v>2.6949999999999998</c:v>
                </c:pt>
                <c:pt idx="3059">
                  <c:v>2.6720000000000002</c:v>
                </c:pt>
                <c:pt idx="3060">
                  <c:v>2.6680000000000001</c:v>
                </c:pt>
                <c:pt idx="3061">
                  <c:v>2.6909999999999998</c:v>
                </c:pt>
                <c:pt idx="3062">
                  <c:v>2.6909999999999998</c:v>
                </c:pt>
                <c:pt idx="3063">
                  <c:v>2.6829999999999998</c:v>
                </c:pt>
                <c:pt idx="3064">
                  <c:v>2.6789999999999998</c:v>
                </c:pt>
                <c:pt idx="3065">
                  <c:v>2.6869999999999998</c:v>
                </c:pt>
                <c:pt idx="3066">
                  <c:v>2.6869999999999998</c:v>
                </c:pt>
                <c:pt idx="3067">
                  <c:v>2.6789999999999998</c:v>
                </c:pt>
                <c:pt idx="3068">
                  <c:v>2.6869999999999998</c:v>
                </c:pt>
                <c:pt idx="3069">
                  <c:v>2.6760000000000002</c:v>
                </c:pt>
                <c:pt idx="3070">
                  <c:v>2.6760000000000002</c:v>
                </c:pt>
                <c:pt idx="3071">
                  <c:v>2.6760000000000002</c:v>
                </c:pt>
                <c:pt idx="3072">
                  <c:v>2.6829999999999998</c:v>
                </c:pt>
                <c:pt idx="3073">
                  <c:v>2.6760000000000002</c:v>
                </c:pt>
                <c:pt idx="3074">
                  <c:v>2.6760000000000002</c:v>
                </c:pt>
                <c:pt idx="3075">
                  <c:v>2.6760000000000002</c:v>
                </c:pt>
                <c:pt idx="3076">
                  <c:v>2.6829999999999998</c:v>
                </c:pt>
                <c:pt idx="3077">
                  <c:v>2.6829999999999998</c:v>
                </c:pt>
                <c:pt idx="3078">
                  <c:v>2.6789999999999998</c:v>
                </c:pt>
                <c:pt idx="3079">
                  <c:v>2.6760000000000002</c:v>
                </c:pt>
                <c:pt idx="3080">
                  <c:v>2.6829999999999998</c:v>
                </c:pt>
                <c:pt idx="3081">
                  <c:v>2.6829999999999998</c:v>
                </c:pt>
                <c:pt idx="3082">
                  <c:v>2.6789999999999998</c:v>
                </c:pt>
                <c:pt idx="3083">
                  <c:v>2.6909999999999998</c:v>
                </c:pt>
                <c:pt idx="3084">
                  <c:v>2.6829999999999998</c:v>
                </c:pt>
                <c:pt idx="3085">
                  <c:v>2.6829999999999998</c:v>
                </c:pt>
                <c:pt idx="3086">
                  <c:v>2.6760000000000002</c:v>
                </c:pt>
                <c:pt idx="3087">
                  <c:v>2.6869999999999998</c:v>
                </c:pt>
                <c:pt idx="3088">
                  <c:v>2.6869999999999998</c:v>
                </c:pt>
                <c:pt idx="3089">
                  <c:v>2.6869999999999998</c:v>
                </c:pt>
                <c:pt idx="3090">
                  <c:v>2.6829999999999998</c:v>
                </c:pt>
                <c:pt idx="3091">
                  <c:v>2.6909999999999998</c:v>
                </c:pt>
                <c:pt idx="3092">
                  <c:v>2.6909999999999998</c:v>
                </c:pt>
                <c:pt idx="3093">
                  <c:v>2.6829999999999998</c:v>
                </c:pt>
                <c:pt idx="3094">
                  <c:v>2.6789999999999998</c:v>
                </c:pt>
                <c:pt idx="3095">
                  <c:v>2.6909999999999998</c:v>
                </c:pt>
                <c:pt idx="3096">
                  <c:v>2.6909999999999998</c:v>
                </c:pt>
                <c:pt idx="3097">
                  <c:v>2.6869999999999998</c:v>
                </c:pt>
                <c:pt idx="3098">
                  <c:v>2.6869999999999998</c:v>
                </c:pt>
                <c:pt idx="3099">
                  <c:v>2.6789999999999998</c:v>
                </c:pt>
                <c:pt idx="3100">
                  <c:v>2.6789999999999998</c:v>
                </c:pt>
                <c:pt idx="3101">
                  <c:v>2.6829999999999998</c:v>
                </c:pt>
                <c:pt idx="3102">
                  <c:v>2.6909999999999998</c:v>
                </c:pt>
                <c:pt idx="3103">
                  <c:v>2.6829999999999998</c:v>
                </c:pt>
                <c:pt idx="3104">
                  <c:v>2.6829999999999998</c:v>
                </c:pt>
                <c:pt idx="3105">
                  <c:v>2.6829999999999998</c:v>
                </c:pt>
                <c:pt idx="3106">
                  <c:v>2.6949999999999998</c:v>
                </c:pt>
                <c:pt idx="3107">
                  <c:v>2.6829999999999998</c:v>
                </c:pt>
                <c:pt idx="3108">
                  <c:v>2.6829999999999998</c:v>
                </c:pt>
                <c:pt idx="3109">
                  <c:v>2.6829999999999998</c:v>
                </c:pt>
                <c:pt idx="3110">
                  <c:v>2.6869999999999998</c:v>
                </c:pt>
                <c:pt idx="3111">
                  <c:v>2.6869999999999998</c:v>
                </c:pt>
                <c:pt idx="3112">
                  <c:v>2.6789999999999998</c:v>
                </c:pt>
                <c:pt idx="3113">
                  <c:v>2.6720000000000002</c:v>
                </c:pt>
                <c:pt idx="3114">
                  <c:v>2.6829999999999998</c:v>
                </c:pt>
                <c:pt idx="3115">
                  <c:v>2.6829999999999998</c:v>
                </c:pt>
                <c:pt idx="3116">
                  <c:v>2.6760000000000002</c:v>
                </c:pt>
                <c:pt idx="3117">
                  <c:v>2.6789999999999998</c:v>
                </c:pt>
                <c:pt idx="3118">
                  <c:v>2.6869999999999998</c:v>
                </c:pt>
                <c:pt idx="3119">
                  <c:v>2.6869999999999998</c:v>
                </c:pt>
                <c:pt idx="3120">
                  <c:v>2.6829999999999998</c:v>
                </c:pt>
                <c:pt idx="3121">
                  <c:v>2.6829999999999998</c:v>
                </c:pt>
                <c:pt idx="3122">
                  <c:v>2.6869999999999998</c:v>
                </c:pt>
                <c:pt idx="3123">
                  <c:v>2.6760000000000002</c:v>
                </c:pt>
                <c:pt idx="3124">
                  <c:v>2.6760000000000002</c:v>
                </c:pt>
                <c:pt idx="3125">
                  <c:v>2.6789999999999998</c:v>
                </c:pt>
                <c:pt idx="3126">
                  <c:v>2.6789999999999998</c:v>
                </c:pt>
                <c:pt idx="3127">
                  <c:v>2.6760000000000002</c:v>
                </c:pt>
                <c:pt idx="3128">
                  <c:v>2.6720000000000002</c:v>
                </c:pt>
                <c:pt idx="3129">
                  <c:v>2.6869999999999998</c:v>
                </c:pt>
                <c:pt idx="3130">
                  <c:v>2.6869999999999998</c:v>
                </c:pt>
                <c:pt idx="3131">
                  <c:v>2.6829999999999998</c:v>
                </c:pt>
                <c:pt idx="3132">
                  <c:v>2.6789999999999998</c:v>
                </c:pt>
                <c:pt idx="3133">
                  <c:v>2.6829999999999998</c:v>
                </c:pt>
                <c:pt idx="3134">
                  <c:v>2.6829999999999998</c:v>
                </c:pt>
                <c:pt idx="3135">
                  <c:v>2.6829999999999998</c:v>
                </c:pt>
                <c:pt idx="3136">
                  <c:v>2.6829999999999998</c:v>
                </c:pt>
                <c:pt idx="3137">
                  <c:v>2.6869999999999998</c:v>
                </c:pt>
                <c:pt idx="3138">
                  <c:v>2.6869999999999998</c:v>
                </c:pt>
                <c:pt idx="3139">
                  <c:v>2.6869999999999998</c:v>
                </c:pt>
                <c:pt idx="3140">
                  <c:v>2.6949999999999998</c:v>
                </c:pt>
                <c:pt idx="3141">
                  <c:v>2.6869999999999998</c:v>
                </c:pt>
                <c:pt idx="3142">
                  <c:v>2.6869999999999998</c:v>
                </c:pt>
                <c:pt idx="3143">
                  <c:v>2.6829999999999998</c:v>
                </c:pt>
                <c:pt idx="3144">
                  <c:v>2.6869999999999998</c:v>
                </c:pt>
                <c:pt idx="3145">
                  <c:v>2.6909999999999998</c:v>
                </c:pt>
                <c:pt idx="3146">
                  <c:v>2.6909999999999998</c:v>
                </c:pt>
                <c:pt idx="3147">
                  <c:v>2.6909999999999998</c:v>
                </c:pt>
                <c:pt idx="3148">
                  <c:v>2.6869999999999998</c:v>
                </c:pt>
                <c:pt idx="3149">
                  <c:v>2.6869999999999998</c:v>
                </c:pt>
                <c:pt idx="3150">
                  <c:v>2.6829999999999998</c:v>
                </c:pt>
                <c:pt idx="3151">
                  <c:v>2.6909999999999998</c:v>
                </c:pt>
                <c:pt idx="3152">
                  <c:v>2.6909999999999998</c:v>
                </c:pt>
                <c:pt idx="3153">
                  <c:v>2.6909999999999998</c:v>
                </c:pt>
                <c:pt idx="3154">
                  <c:v>2.7250000000000001</c:v>
                </c:pt>
                <c:pt idx="3155">
                  <c:v>2.7250000000000001</c:v>
                </c:pt>
                <c:pt idx="3156">
                  <c:v>2.706</c:v>
                </c:pt>
                <c:pt idx="3157">
                  <c:v>2.71</c:v>
                </c:pt>
                <c:pt idx="3158">
                  <c:v>2.702</c:v>
                </c:pt>
                <c:pt idx="3159">
                  <c:v>2.702</c:v>
                </c:pt>
                <c:pt idx="3160">
                  <c:v>2.702</c:v>
                </c:pt>
                <c:pt idx="3161">
                  <c:v>2.702</c:v>
                </c:pt>
                <c:pt idx="3162">
                  <c:v>2.702</c:v>
                </c:pt>
                <c:pt idx="3163">
                  <c:v>2.702</c:v>
                </c:pt>
                <c:pt idx="3164">
                  <c:v>2.7250000000000001</c:v>
                </c:pt>
                <c:pt idx="3165">
                  <c:v>2.7250000000000001</c:v>
                </c:pt>
                <c:pt idx="3166">
                  <c:v>2.7440000000000002</c:v>
                </c:pt>
                <c:pt idx="3167">
                  <c:v>2.7440000000000002</c:v>
                </c:pt>
                <c:pt idx="3168">
                  <c:v>2.7440000000000002</c:v>
                </c:pt>
                <c:pt idx="3169">
                  <c:v>2.7440000000000002</c:v>
                </c:pt>
                <c:pt idx="3170">
                  <c:v>2.718</c:v>
                </c:pt>
                <c:pt idx="3171">
                  <c:v>2.851</c:v>
                </c:pt>
                <c:pt idx="3172">
                  <c:v>2.851</c:v>
                </c:pt>
                <c:pt idx="3173">
                  <c:v>2.798</c:v>
                </c:pt>
                <c:pt idx="3174">
                  <c:v>2.718</c:v>
                </c:pt>
                <c:pt idx="3175">
                  <c:v>2.71</c:v>
                </c:pt>
                <c:pt idx="3176">
                  <c:v>2.71</c:v>
                </c:pt>
                <c:pt idx="3177">
                  <c:v>2.706</c:v>
                </c:pt>
                <c:pt idx="3178">
                  <c:v>2.714</c:v>
                </c:pt>
                <c:pt idx="3179">
                  <c:v>2.6909999999999998</c:v>
                </c:pt>
                <c:pt idx="3180">
                  <c:v>2.6909999999999998</c:v>
                </c:pt>
                <c:pt idx="3181">
                  <c:v>2.7290000000000001</c:v>
                </c:pt>
                <c:pt idx="3182">
                  <c:v>2.6869999999999998</c:v>
                </c:pt>
                <c:pt idx="3183">
                  <c:v>2.6869999999999998</c:v>
                </c:pt>
                <c:pt idx="3184">
                  <c:v>2.6829999999999998</c:v>
                </c:pt>
                <c:pt idx="3185">
                  <c:v>2.6869999999999998</c:v>
                </c:pt>
                <c:pt idx="3186">
                  <c:v>2.6909999999999998</c:v>
                </c:pt>
                <c:pt idx="3187">
                  <c:v>2.6909999999999998</c:v>
                </c:pt>
                <c:pt idx="3188">
                  <c:v>2.6789999999999998</c:v>
                </c:pt>
                <c:pt idx="3189">
                  <c:v>2.6720000000000002</c:v>
                </c:pt>
                <c:pt idx="3190">
                  <c:v>2.6760000000000002</c:v>
                </c:pt>
                <c:pt idx="3191">
                  <c:v>2.6760000000000002</c:v>
                </c:pt>
                <c:pt idx="3192">
                  <c:v>2.6829999999999998</c:v>
                </c:pt>
                <c:pt idx="3193">
                  <c:v>2.6869999999999998</c:v>
                </c:pt>
                <c:pt idx="3194">
                  <c:v>2.6789999999999998</c:v>
                </c:pt>
                <c:pt idx="3195">
                  <c:v>2.6789999999999998</c:v>
                </c:pt>
                <c:pt idx="3196">
                  <c:v>2.6720000000000002</c:v>
                </c:pt>
                <c:pt idx="3197">
                  <c:v>2.6949999999999998</c:v>
                </c:pt>
                <c:pt idx="3198">
                  <c:v>2.6789999999999998</c:v>
                </c:pt>
                <c:pt idx="3199">
                  <c:v>2.6789999999999998</c:v>
                </c:pt>
                <c:pt idx="3200">
                  <c:v>2.6720000000000002</c:v>
                </c:pt>
                <c:pt idx="3201">
                  <c:v>2.6909999999999998</c:v>
                </c:pt>
                <c:pt idx="3202">
                  <c:v>2.6909999999999998</c:v>
                </c:pt>
                <c:pt idx="3203">
                  <c:v>2.6989999999999998</c:v>
                </c:pt>
                <c:pt idx="3204">
                  <c:v>2.7629999999999999</c:v>
                </c:pt>
                <c:pt idx="3205">
                  <c:v>2.6869999999999998</c:v>
                </c:pt>
                <c:pt idx="3206">
                  <c:v>2.6869999999999998</c:v>
                </c:pt>
                <c:pt idx="3207">
                  <c:v>2.6789999999999998</c:v>
                </c:pt>
                <c:pt idx="3208">
                  <c:v>2.6720000000000002</c:v>
                </c:pt>
                <c:pt idx="3209">
                  <c:v>2.6829999999999998</c:v>
                </c:pt>
                <c:pt idx="3210">
                  <c:v>2.6829999999999998</c:v>
                </c:pt>
                <c:pt idx="3211">
                  <c:v>2.6720000000000002</c:v>
                </c:pt>
                <c:pt idx="3212">
                  <c:v>2.6829999999999998</c:v>
                </c:pt>
                <c:pt idx="3213">
                  <c:v>2.6760000000000002</c:v>
                </c:pt>
                <c:pt idx="3214">
                  <c:v>2.6760000000000002</c:v>
                </c:pt>
                <c:pt idx="3215">
                  <c:v>2.6720000000000002</c:v>
                </c:pt>
                <c:pt idx="3216">
                  <c:v>2.6829999999999998</c:v>
                </c:pt>
                <c:pt idx="3217">
                  <c:v>2.6720000000000002</c:v>
                </c:pt>
                <c:pt idx="3218">
                  <c:v>2.6720000000000002</c:v>
                </c:pt>
                <c:pt idx="3219">
                  <c:v>2.6829999999999998</c:v>
                </c:pt>
                <c:pt idx="3220">
                  <c:v>2.6829999999999998</c:v>
                </c:pt>
                <c:pt idx="3221">
                  <c:v>2.6829999999999998</c:v>
                </c:pt>
                <c:pt idx="3222">
                  <c:v>2.6789999999999998</c:v>
                </c:pt>
                <c:pt idx="3223">
                  <c:v>2.6829999999999998</c:v>
                </c:pt>
                <c:pt idx="3224">
                  <c:v>2.6829999999999998</c:v>
                </c:pt>
                <c:pt idx="3225">
                  <c:v>2.6829999999999998</c:v>
                </c:pt>
                <c:pt idx="3226">
                  <c:v>2.6760000000000002</c:v>
                </c:pt>
                <c:pt idx="3227">
                  <c:v>2.6829999999999998</c:v>
                </c:pt>
                <c:pt idx="3228">
                  <c:v>2.6909999999999998</c:v>
                </c:pt>
                <c:pt idx="3229">
                  <c:v>2.6909999999999998</c:v>
                </c:pt>
                <c:pt idx="3230">
                  <c:v>2.6829999999999998</c:v>
                </c:pt>
                <c:pt idx="3231">
                  <c:v>2.702</c:v>
                </c:pt>
                <c:pt idx="3232">
                  <c:v>2.6829999999999998</c:v>
                </c:pt>
                <c:pt idx="3233">
                  <c:v>2.6829999999999998</c:v>
                </c:pt>
                <c:pt idx="3234">
                  <c:v>2.6829999999999998</c:v>
                </c:pt>
                <c:pt idx="3235">
                  <c:v>2.6909999999999998</c:v>
                </c:pt>
                <c:pt idx="3236">
                  <c:v>2.6789999999999998</c:v>
                </c:pt>
                <c:pt idx="3237">
                  <c:v>2.6789999999999998</c:v>
                </c:pt>
                <c:pt idx="3238">
                  <c:v>2.6760000000000002</c:v>
                </c:pt>
                <c:pt idx="3239">
                  <c:v>2.6909999999999998</c:v>
                </c:pt>
                <c:pt idx="3240">
                  <c:v>2.6909999999999998</c:v>
                </c:pt>
                <c:pt idx="3241">
                  <c:v>2.6720000000000002</c:v>
                </c:pt>
                <c:pt idx="3242">
                  <c:v>2.6869999999999998</c:v>
                </c:pt>
                <c:pt idx="3243">
                  <c:v>2.6829999999999998</c:v>
                </c:pt>
                <c:pt idx="3244">
                  <c:v>2.6829999999999998</c:v>
                </c:pt>
                <c:pt idx="3245">
                  <c:v>2.6760000000000002</c:v>
                </c:pt>
                <c:pt idx="3246">
                  <c:v>2.6869999999999998</c:v>
                </c:pt>
                <c:pt idx="3247">
                  <c:v>2.6829999999999998</c:v>
                </c:pt>
                <c:pt idx="3248">
                  <c:v>2.6829999999999998</c:v>
                </c:pt>
                <c:pt idx="3249">
                  <c:v>2.6829999999999998</c:v>
                </c:pt>
                <c:pt idx="3250">
                  <c:v>2.6789999999999998</c:v>
                </c:pt>
                <c:pt idx="3251">
                  <c:v>2.6789999999999998</c:v>
                </c:pt>
                <c:pt idx="3252">
                  <c:v>2.6789999999999998</c:v>
                </c:pt>
                <c:pt idx="3253">
                  <c:v>2.6760000000000002</c:v>
                </c:pt>
                <c:pt idx="3254">
                  <c:v>2.6789999999999998</c:v>
                </c:pt>
                <c:pt idx="3255">
                  <c:v>2.6789999999999998</c:v>
                </c:pt>
                <c:pt idx="3256">
                  <c:v>2.6720000000000002</c:v>
                </c:pt>
                <c:pt idx="3257">
                  <c:v>2.6789999999999998</c:v>
                </c:pt>
                <c:pt idx="3258">
                  <c:v>2.7669999999999999</c:v>
                </c:pt>
                <c:pt idx="3259">
                  <c:v>2.7669999999999999</c:v>
                </c:pt>
                <c:pt idx="3260">
                  <c:v>2.7519999999999998</c:v>
                </c:pt>
                <c:pt idx="3261">
                  <c:v>2.6829999999999998</c:v>
                </c:pt>
                <c:pt idx="3262">
                  <c:v>2.6909999999999998</c:v>
                </c:pt>
                <c:pt idx="3263">
                  <c:v>2.6909999999999998</c:v>
                </c:pt>
                <c:pt idx="3264">
                  <c:v>2.6789999999999998</c:v>
                </c:pt>
                <c:pt idx="3265">
                  <c:v>2.6829999999999998</c:v>
                </c:pt>
                <c:pt idx="3266">
                  <c:v>2.6829999999999998</c:v>
                </c:pt>
                <c:pt idx="3267">
                  <c:v>2.6829999999999998</c:v>
                </c:pt>
                <c:pt idx="3268">
                  <c:v>2.6760000000000002</c:v>
                </c:pt>
                <c:pt idx="3269">
                  <c:v>2.6949999999999998</c:v>
                </c:pt>
                <c:pt idx="3270">
                  <c:v>2.6789999999999998</c:v>
                </c:pt>
                <c:pt idx="3271">
                  <c:v>2.6789999999999998</c:v>
                </c:pt>
                <c:pt idx="3272">
                  <c:v>2.6789999999999998</c:v>
                </c:pt>
                <c:pt idx="3273">
                  <c:v>2.6869999999999998</c:v>
                </c:pt>
                <c:pt idx="3274">
                  <c:v>2.6869999999999998</c:v>
                </c:pt>
                <c:pt idx="3275">
                  <c:v>2.6720000000000002</c:v>
                </c:pt>
                <c:pt idx="3276">
                  <c:v>2.6760000000000002</c:v>
                </c:pt>
                <c:pt idx="3277">
                  <c:v>2.6789999999999998</c:v>
                </c:pt>
                <c:pt idx="3278">
                  <c:v>2.6789999999999998</c:v>
                </c:pt>
                <c:pt idx="3279">
                  <c:v>2.6829999999999998</c:v>
                </c:pt>
                <c:pt idx="3280">
                  <c:v>2.702</c:v>
                </c:pt>
                <c:pt idx="3281">
                  <c:v>2.6909999999999998</c:v>
                </c:pt>
                <c:pt idx="3282">
                  <c:v>2.6909999999999998</c:v>
                </c:pt>
                <c:pt idx="3283">
                  <c:v>2.6789999999999998</c:v>
                </c:pt>
                <c:pt idx="3284">
                  <c:v>2.6869999999999998</c:v>
                </c:pt>
                <c:pt idx="3285">
                  <c:v>2.6789999999999998</c:v>
                </c:pt>
                <c:pt idx="3286">
                  <c:v>2.6789999999999998</c:v>
                </c:pt>
                <c:pt idx="3287">
                  <c:v>2.6829999999999998</c:v>
                </c:pt>
                <c:pt idx="3288">
                  <c:v>2.6869999999999998</c:v>
                </c:pt>
                <c:pt idx="3289">
                  <c:v>2.6789999999999998</c:v>
                </c:pt>
                <c:pt idx="3290">
                  <c:v>2.6789999999999998</c:v>
                </c:pt>
                <c:pt idx="3291">
                  <c:v>2.6829999999999998</c:v>
                </c:pt>
                <c:pt idx="3292">
                  <c:v>2.6869999999999998</c:v>
                </c:pt>
                <c:pt idx="3293">
                  <c:v>2.6789999999999998</c:v>
                </c:pt>
                <c:pt idx="3294">
                  <c:v>2.6789999999999998</c:v>
                </c:pt>
                <c:pt idx="3295">
                  <c:v>2.6760000000000002</c:v>
                </c:pt>
                <c:pt idx="3296">
                  <c:v>2.6869999999999998</c:v>
                </c:pt>
                <c:pt idx="3297">
                  <c:v>2.6869999999999998</c:v>
                </c:pt>
                <c:pt idx="3298">
                  <c:v>2.6869999999999998</c:v>
                </c:pt>
                <c:pt idx="3299">
                  <c:v>2.6829999999999998</c:v>
                </c:pt>
                <c:pt idx="3300">
                  <c:v>2.6789999999999998</c:v>
                </c:pt>
                <c:pt idx="3301">
                  <c:v>2.6789999999999998</c:v>
                </c:pt>
                <c:pt idx="3302">
                  <c:v>2.6869999999999998</c:v>
                </c:pt>
                <c:pt idx="3303">
                  <c:v>2.6869999999999998</c:v>
                </c:pt>
                <c:pt idx="3304">
                  <c:v>2.6789999999999998</c:v>
                </c:pt>
                <c:pt idx="3305">
                  <c:v>2.6789999999999998</c:v>
                </c:pt>
                <c:pt idx="3306">
                  <c:v>2.782</c:v>
                </c:pt>
                <c:pt idx="3307">
                  <c:v>2.6869999999999998</c:v>
                </c:pt>
                <c:pt idx="3308">
                  <c:v>2.6760000000000002</c:v>
                </c:pt>
                <c:pt idx="3309">
                  <c:v>2.6760000000000002</c:v>
                </c:pt>
                <c:pt idx="3310">
                  <c:v>2.6720000000000002</c:v>
                </c:pt>
                <c:pt idx="3311">
                  <c:v>2.6789999999999998</c:v>
                </c:pt>
                <c:pt idx="3312">
                  <c:v>2.6789999999999998</c:v>
                </c:pt>
                <c:pt idx="3313">
                  <c:v>2.6760000000000002</c:v>
                </c:pt>
                <c:pt idx="3314">
                  <c:v>2.6680000000000001</c:v>
                </c:pt>
                <c:pt idx="3315">
                  <c:v>2.6760000000000002</c:v>
                </c:pt>
                <c:pt idx="3316">
                  <c:v>2.6760000000000002</c:v>
                </c:pt>
                <c:pt idx="3317">
                  <c:v>2.6789999999999998</c:v>
                </c:pt>
                <c:pt idx="3318">
                  <c:v>2.6760000000000002</c:v>
                </c:pt>
                <c:pt idx="3319">
                  <c:v>2.6789999999999998</c:v>
                </c:pt>
                <c:pt idx="3320">
                  <c:v>2.6789999999999998</c:v>
                </c:pt>
                <c:pt idx="3321">
                  <c:v>2.6760000000000002</c:v>
                </c:pt>
                <c:pt idx="3322">
                  <c:v>2.6789999999999998</c:v>
                </c:pt>
                <c:pt idx="3323">
                  <c:v>2.6829999999999998</c:v>
                </c:pt>
                <c:pt idx="3324">
                  <c:v>2.6829999999999998</c:v>
                </c:pt>
                <c:pt idx="3325">
                  <c:v>2.6760000000000002</c:v>
                </c:pt>
                <c:pt idx="3326">
                  <c:v>2.6829999999999998</c:v>
                </c:pt>
                <c:pt idx="3327">
                  <c:v>2.6720000000000002</c:v>
                </c:pt>
                <c:pt idx="3328">
                  <c:v>2.6720000000000002</c:v>
                </c:pt>
                <c:pt idx="3329">
                  <c:v>2.6760000000000002</c:v>
                </c:pt>
                <c:pt idx="3330">
                  <c:v>2.6720000000000002</c:v>
                </c:pt>
                <c:pt idx="3331">
                  <c:v>2.6720000000000002</c:v>
                </c:pt>
                <c:pt idx="3332">
                  <c:v>2.6760000000000002</c:v>
                </c:pt>
                <c:pt idx="3333">
                  <c:v>2.6760000000000002</c:v>
                </c:pt>
                <c:pt idx="3334">
                  <c:v>2.6789999999999998</c:v>
                </c:pt>
                <c:pt idx="3335">
                  <c:v>2.6789999999999998</c:v>
                </c:pt>
                <c:pt idx="3336">
                  <c:v>2.6680000000000001</c:v>
                </c:pt>
                <c:pt idx="3337">
                  <c:v>2.6829999999999998</c:v>
                </c:pt>
                <c:pt idx="3338">
                  <c:v>2.6760000000000002</c:v>
                </c:pt>
                <c:pt idx="3339">
                  <c:v>2.6760000000000002</c:v>
                </c:pt>
                <c:pt idx="3340">
                  <c:v>2.6760000000000002</c:v>
                </c:pt>
                <c:pt idx="3341">
                  <c:v>2.6909999999999998</c:v>
                </c:pt>
                <c:pt idx="3342">
                  <c:v>2.6760000000000002</c:v>
                </c:pt>
                <c:pt idx="3343">
                  <c:v>2.6760000000000002</c:v>
                </c:pt>
                <c:pt idx="3344">
                  <c:v>2.6789999999999998</c:v>
                </c:pt>
                <c:pt idx="3345">
                  <c:v>2.6789999999999998</c:v>
                </c:pt>
                <c:pt idx="3346">
                  <c:v>2.6829999999999998</c:v>
                </c:pt>
                <c:pt idx="3347">
                  <c:v>2.6829999999999998</c:v>
                </c:pt>
                <c:pt idx="3348">
                  <c:v>2.6789999999999998</c:v>
                </c:pt>
                <c:pt idx="3349">
                  <c:v>2.6829999999999998</c:v>
                </c:pt>
                <c:pt idx="3350">
                  <c:v>2.6829999999999998</c:v>
                </c:pt>
                <c:pt idx="3351">
                  <c:v>2.6789999999999998</c:v>
                </c:pt>
                <c:pt idx="3352">
                  <c:v>2.6829999999999998</c:v>
                </c:pt>
                <c:pt idx="3353">
                  <c:v>2.6869999999999998</c:v>
                </c:pt>
                <c:pt idx="3354">
                  <c:v>2.6869999999999998</c:v>
                </c:pt>
                <c:pt idx="3355">
                  <c:v>2.6760000000000002</c:v>
                </c:pt>
                <c:pt idx="3356">
                  <c:v>2.6869999999999998</c:v>
                </c:pt>
                <c:pt idx="3357">
                  <c:v>2.6760000000000002</c:v>
                </c:pt>
                <c:pt idx="3358">
                  <c:v>2.6760000000000002</c:v>
                </c:pt>
                <c:pt idx="3359">
                  <c:v>2.6760000000000002</c:v>
                </c:pt>
                <c:pt idx="3360">
                  <c:v>2.6869999999999998</c:v>
                </c:pt>
                <c:pt idx="3361">
                  <c:v>2.6829999999999998</c:v>
                </c:pt>
                <c:pt idx="3362">
                  <c:v>2.6829999999999998</c:v>
                </c:pt>
                <c:pt idx="3363">
                  <c:v>2.6789999999999998</c:v>
                </c:pt>
                <c:pt idx="3364">
                  <c:v>2.6829999999999998</c:v>
                </c:pt>
                <c:pt idx="3365">
                  <c:v>2.6829999999999998</c:v>
                </c:pt>
                <c:pt idx="3366">
                  <c:v>2.6789999999999998</c:v>
                </c:pt>
                <c:pt idx="3367">
                  <c:v>2.6789999999999998</c:v>
                </c:pt>
                <c:pt idx="3368">
                  <c:v>2.6829999999999998</c:v>
                </c:pt>
                <c:pt idx="3369">
                  <c:v>2.6829999999999998</c:v>
                </c:pt>
                <c:pt idx="3370">
                  <c:v>2.6789999999999998</c:v>
                </c:pt>
                <c:pt idx="3371">
                  <c:v>2.6720000000000002</c:v>
                </c:pt>
                <c:pt idx="3372">
                  <c:v>2.6760000000000002</c:v>
                </c:pt>
                <c:pt idx="3373">
                  <c:v>2.6760000000000002</c:v>
                </c:pt>
                <c:pt idx="3374">
                  <c:v>2.6760000000000002</c:v>
                </c:pt>
                <c:pt idx="3375">
                  <c:v>2.6789999999999998</c:v>
                </c:pt>
                <c:pt idx="3376">
                  <c:v>2.6760000000000002</c:v>
                </c:pt>
                <c:pt idx="3377">
                  <c:v>2.6760000000000002</c:v>
                </c:pt>
                <c:pt idx="3378">
                  <c:v>2.6760000000000002</c:v>
                </c:pt>
                <c:pt idx="3379">
                  <c:v>2.6829999999999998</c:v>
                </c:pt>
                <c:pt idx="3380">
                  <c:v>2.6720000000000002</c:v>
                </c:pt>
                <c:pt idx="3381">
                  <c:v>2.6720000000000002</c:v>
                </c:pt>
                <c:pt idx="3382">
                  <c:v>2.8090000000000002</c:v>
                </c:pt>
                <c:pt idx="3383">
                  <c:v>2.6829999999999998</c:v>
                </c:pt>
                <c:pt idx="3384">
                  <c:v>2.6829999999999998</c:v>
                </c:pt>
                <c:pt idx="3385">
                  <c:v>2.6720000000000002</c:v>
                </c:pt>
                <c:pt idx="3386">
                  <c:v>2.6829999999999998</c:v>
                </c:pt>
                <c:pt idx="3387">
                  <c:v>2.6789999999999998</c:v>
                </c:pt>
                <c:pt idx="3388">
                  <c:v>2.6789999999999998</c:v>
                </c:pt>
                <c:pt idx="3389">
                  <c:v>2.6720000000000002</c:v>
                </c:pt>
                <c:pt idx="3390">
                  <c:v>2.6760000000000002</c:v>
                </c:pt>
                <c:pt idx="3391">
                  <c:v>2.6949999999999998</c:v>
                </c:pt>
                <c:pt idx="3392">
                  <c:v>2.6949999999999998</c:v>
                </c:pt>
                <c:pt idx="3393">
                  <c:v>2.6829999999999998</c:v>
                </c:pt>
                <c:pt idx="3394">
                  <c:v>2.6789999999999998</c:v>
                </c:pt>
                <c:pt idx="3395">
                  <c:v>2.6789999999999998</c:v>
                </c:pt>
                <c:pt idx="3396">
                  <c:v>2.6789999999999998</c:v>
                </c:pt>
                <c:pt idx="3397">
                  <c:v>2.6829999999999998</c:v>
                </c:pt>
                <c:pt idx="3398">
                  <c:v>2.6829999999999998</c:v>
                </c:pt>
                <c:pt idx="3399">
                  <c:v>2.6829999999999998</c:v>
                </c:pt>
                <c:pt idx="3400">
                  <c:v>2.6829999999999998</c:v>
                </c:pt>
                <c:pt idx="3401">
                  <c:v>2.6909999999999998</c:v>
                </c:pt>
                <c:pt idx="3402">
                  <c:v>2.6909999999999998</c:v>
                </c:pt>
                <c:pt idx="3403">
                  <c:v>2.6909999999999998</c:v>
                </c:pt>
                <c:pt idx="3404">
                  <c:v>2.6869999999999998</c:v>
                </c:pt>
                <c:pt idx="3405">
                  <c:v>2.6869999999999998</c:v>
                </c:pt>
                <c:pt idx="3406">
                  <c:v>2.6869999999999998</c:v>
                </c:pt>
                <c:pt idx="3407">
                  <c:v>2.6869999999999998</c:v>
                </c:pt>
                <c:pt idx="3408">
                  <c:v>2.6789999999999998</c:v>
                </c:pt>
                <c:pt idx="3409">
                  <c:v>2.6829999999999998</c:v>
                </c:pt>
                <c:pt idx="3410">
                  <c:v>2.6829999999999998</c:v>
                </c:pt>
                <c:pt idx="3411">
                  <c:v>2.6829999999999998</c:v>
                </c:pt>
                <c:pt idx="3412">
                  <c:v>2.6789999999999998</c:v>
                </c:pt>
                <c:pt idx="3413">
                  <c:v>2.6869999999999998</c:v>
                </c:pt>
                <c:pt idx="3414">
                  <c:v>2.6760000000000002</c:v>
                </c:pt>
                <c:pt idx="3415">
                  <c:v>2.6760000000000002</c:v>
                </c:pt>
                <c:pt idx="3416">
                  <c:v>2.6789999999999998</c:v>
                </c:pt>
                <c:pt idx="3417">
                  <c:v>2.6829999999999998</c:v>
                </c:pt>
                <c:pt idx="3418">
                  <c:v>2.6760000000000002</c:v>
                </c:pt>
                <c:pt idx="3419">
                  <c:v>2.6760000000000002</c:v>
                </c:pt>
                <c:pt idx="3420">
                  <c:v>2.6789999999999998</c:v>
                </c:pt>
                <c:pt idx="3421">
                  <c:v>2.6869999999999998</c:v>
                </c:pt>
                <c:pt idx="3422">
                  <c:v>2.6869999999999998</c:v>
                </c:pt>
                <c:pt idx="3423">
                  <c:v>2.6760000000000002</c:v>
                </c:pt>
                <c:pt idx="3424">
                  <c:v>2.6760000000000002</c:v>
                </c:pt>
                <c:pt idx="3425">
                  <c:v>2.6760000000000002</c:v>
                </c:pt>
                <c:pt idx="3426">
                  <c:v>2.6760000000000002</c:v>
                </c:pt>
                <c:pt idx="3427">
                  <c:v>2.6720000000000002</c:v>
                </c:pt>
                <c:pt idx="3428">
                  <c:v>2.6760000000000002</c:v>
                </c:pt>
                <c:pt idx="3429">
                  <c:v>2.6720000000000002</c:v>
                </c:pt>
                <c:pt idx="3430">
                  <c:v>2.6720000000000002</c:v>
                </c:pt>
                <c:pt idx="3431">
                  <c:v>2.6720000000000002</c:v>
                </c:pt>
                <c:pt idx="3432">
                  <c:v>2.6789999999999998</c:v>
                </c:pt>
                <c:pt idx="3433">
                  <c:v>2.6720000000000002</c:v>
                </c:pt>
                <c:pt idx="3434">
                  <c:v>2.6720000000000002</c:v>
                </c:pt>
                <c:pt idx="3435">
                  <c:v>2.6680000000000001</c:v>
                </c:pt>
                <c:pt idx="3436">
                  <c:v>2.6829999999999998</c:v>
                </c:pt>
                <c:pt idx="3437">
                  <c:v>2.6680000000000001</c:v>
                </c:pt>
                <c:pt idx="3438">
                  <c:v>2.6680000000000001</c:v>
                </c:pt>
                <c:pt idx="3439">
                  <c:v>2.6760000000000002</c:v>
                </c:pt>
                <c:pt idx="3440">
                  <c:v>2.6909999999999998</c:v>
                </c:pt>
                <c:pt idx="3441">
                  <c:v>2.6909999999999998</c:v>
                </c:pt>
                <c:pt idx="3442">
                  <c:v>2.6869999999999998</c:v>
                </c:pt>
                <c:pt idx="3443">
                  <c:v>2.6829999999999998</c:v>
                </c:pt>
                <c:pt idx="3444">
                  <c:v>2.6989999999999998</c:v>
                </c:pt>
                <c:pt idx="3445">
                  <c:v>2.6989999999999998</c:v>
                </c:pt>
                <c:pt idx="3446">
                  <c:v>2.6789999999999998</c:v>
                </c:pt>
                <c:pt idx="3447">
                  <c:v>2.6869999999999998</c:v>
                </c:pt>
                <c:pt idx="3448">
                  <c:v>2.6869999999999998</c:v>
                </c:pt>
                <c:pt idx="3449">
                  <c:v>2.6869999999999998</c:v>
                </c:pt>
                <c:pt idx="3450">
                  <c:v>2.6789999999999998</c:v>
                </c:pt>
                <c:pt idx="3451">
                  <c:v>2.6909999999999998</c:v>
                </c:pt>
                <c:pt idx="3452">
                  <c:v>2.6720000000000002</c:v>
                </c:pt>
                <c:pt idx="3453">
                  <c:v>2.6720000000000002</c:v>
                </c:pt>
                <c:pt idx="3454">
                  <c:v>2.6829999999999998</c:v>
                </c:pt>
                <c:pt idx="3455">
                  <c:v>2.6829999999999998</c:v>
                </c:pt>
                <c:pt idx="3456">
                  <c:v>2.6829999999999998</c:v>
                </c:pt>
                <c:pt idx="3457">
                  <c:v>2.6829999999999998</c:v>
                </c:pt>
                <c:pt idx="3458">
                  <c:v>2.6789999999999998</c:v>
                </c:pt>
                <c:pt idx="3459">
                  <c:v>2.6949999999999998</c:v>
                </c:pt>
                <c:pt idx="3460">
                  <c:v>2.6949999999999998</c:v>
                </c:pt>
                <c:pt idx="3461">
                  <c:v>2.6869999999999998</c:v>
                </c:pt>
                <c:pt idx="3462">
                  <c:v>2.6829999999999998</c:v>
                </c:pt>
                <c:pt idx="3463">
                  <c:v>2.6789999999999998</c:v>
                </c:pt>
                <c:pt idx="3464">
                  <c:v>2.6789999999999998</c:v>
                </c:pt>
                <c:pt idx="3465">
                  <c:v>2.6909999999999998</c:v>
                </c:pt>
                <c:pt idx="3466">
                  <c:v>2.6949999999999998</c:v>
                </c:pt>
                <c:pt idx="3467">
                  <c:v>2.6829999999999998</c:v>
                </c:pt>
                <c:pt idx="3468">
                  <c:v>2.6829999999999998</c:v>
                </c:pt>
                <c:pt idx="3469">
                  <c:v>2.6760000000000002</c:v>
                </c:pt>
                <c:pt idx="3470">
                  <c:v>2.6949999999999998</c:v>
                </c:pt>
                <c:pt idx="3471">
                  <c:v>2.6760000000000002</c:v>
                </c:pt>
                <c:pt idx="3472">
                  <c:v>2.6760000000000002</c:v>
                </c:pt>
                <c:pt idx="3473">
                  <c:v>2.6720000000000002</c:v>
                </c:pt>
                <c:pt idx="3474">
                  <c:v>2.6909999999999998</c:v>
                </c:pt>
                <c:pt idx="3475">
                  <c:v>2.6909999999999998</c:v>
                </c:pt>
                <c:pt idx="3476">
                  <c:v>2.6760000000000002</c:v>
                </c:pt>
                <c:pt idx="3477">
                  <c:v>2.6789999999999998</c:v>
                </c:pt>
                <c:pt idx="3478">
                  <c:v>2.6829999999999998</c:v>
                </c:pt>
                <c:pt idx="3479">
                  <c:v>2.6829999999999998</c:v>
                </c:pt>
                <c:pt idx="3480">
                  <c:v>2.6720000000000002</c:v>
                </c:pt>
                <c:pt idx="3481">
                  <c:v>2.6909999999999998</c:v>
                </c:pt>
                <c:pt idx="3482">
                  <c:v>2.6789999999999998</c:v>
                </c:pt>
                <c:pt idx="3483">
                  <c:v>2.6789999999999998</c:v>
                </c:pt>
                <c:pt idx="3484">
                  <c:v>2.6789999999999998</c:v>
                </c:pt>
                <c:pt idx="3485">
                  <c:v>2.6989999999999998</c:v>
                </c:pt>
                <c:pt idx="3486">
                  <c:v>2.6829999999999998</c:v>
                </c:pt>
                <c:pt idx="3487">
                  <c:v>2.6829999999999998</c:v>
                </c:pt>
                <c:pt idx="3488">
                  <c:v>2.6760000000000002</c:v>
                </c:pt>
                <c:pt idx="3489">
                  <c:v>2.6829999999999998</c:v>
                </c:pt>
                <c:pt idx="3490">
                  <c:v>2.6789999999999998</c:v>
                </c:pt>
                <c:pt idx="3491">
                  <c:v>2.6789999999999998</c:v>
                </c:pt>
                <c:pt idx="3492">
                  <c:v>2.6829999999999998</c:v>
                </c:pt>
                <c:pt idx="3493">
                  <c:v>2.6869999999999998</c:v>
                </c:pt>
                <c:pt idx="3494">
                  <c:v>2.6869999999999998</c:v>
                </c:pt>
                <c:pt idx="3495">
                  <c:v>2.6829999999999998</c:v>
                </c:pt>
                <c:pt idx="3496">
                  <c:v>2.6789999999999998</c:v>
                </c:pt>
                <c:pt idx="3497">
                  <c:v>2.6909999999999998</c:v>
                </c:pt>
                <c:pt idx="3498">
                  <c:v>2.6909999999999998</c:v>
                </c:pt>
                <c:pt idx="3499">
                  <c:v>2.6789999999999998</c:v>
                </c:pt>
                <c:pt idx="3500">
                  <c:v>2.6829999999999998</c:v>
                </c:pt>
                <c:pt idx="3501">
                  <c:v>2.6869999999999998</c:v>
                </c:pt>
                <c:pt idx="3502">
                  <c:v>2.6869999999999998</c:v>
                </c:pt>
                <c:pt idx="3503">
                  <c:v>2.6869999999999998</c:v>
                </c:pt>
                <c:pt idx="3504">
                  <c:v>2.6909999999999998</c:v>
                </c:pt>
                <c:pt idx="3505">
                  <c:v>2.6789999999999998</c:v>
                </c:pt>
                <c:pt idx="3506">
                  <c:v>2.6789999999999998</c:v>
                </c:pt>
                <c:pt idx="3507">
                  <c:v>2.6789999999999998</c:v>
                </c:pt>
                <c:pt idx="3508">
                  <c:v>2.6869999999999998</c:v>
                </c:pt>
                <c:pt idx="3509">
                  <c:v>2.6789999999999998</c:v>
                </c:pt>
                <c:pt idx="3510">
                  <c:v>2.6789999999999998</c:v>
                </c:pt>
                <c:pt idx="3511">
                  <c:v>2.6829999999999998</c:v>
                </c:pt>
                <c:pt idx="3512">
                  <c:v>2.6829999999999998</c:v>
                </c:pt>
                <c:pt idx="3513">
                  <c:v>2.6829999999999998</c:v>
                </c:pt>
                <c:pt idx="3514">
                  <c:v>2.6789999999999998</c:v>
                </c:pt>
                <c:pt idx="3515">
                  <c:v>2.6789999999999998</c:v>
                </c:pt>
                <c:pt idx="3516">
                  <c:v>2.6869999999999998</c:v>
                </c:pt>
                <c:pt idx="3517">
                  <c:v>2.6869999999999998</c:v>
                </c:pt>
                <c:pt idx="3518">
                  <c:v>2.6909999999999998</c:v>
                </c:pt>
                <c:pt idx="3519">
                  <c:v>2.6829999999999998</c:v>
                </c:pt>
                <c:pt idx="3520">
                  <c:v>2.6829999999999998</c:v>
                </c:pt>
                <c:pt idx="3521">
                  <c:v>2.6829999999999998</c:v>
                </c:pt>
                <c:pt idx="3522">
                  <c:v>2.6789999999999998</c:v>
                </c:pt>
                <c:pt idx="3523">
                  <c:v>2.6829999999999998</c:v>
                </c:pt>
                <c:pt idx="3524">
                  <c:v>2.6789999999999998</c:v>
                </c:pt>
                <c:pt idx="3525">
                  <c:v>2.6789999999999998</c:v>
                </c:pt>
                <c:pt idx="3526">
                  <c:v>2.6829999999999998</c:v>
                </c:pt>
                <c:pt idx="3527">
                  <c:v>2.6869999999999998</c:v>
                </c:pt>
                <c:pt idx="3528">
                  <c:v>2.6869999999999998</c:v>
                </c:pt>
                <c:pt idx="3529">
                  <c:v>2.6760000000000002</c:v>
                </c:pt>
                <c:pt idx="3530">
                  <c:v>2.6760000000000002</c:v>
                </c:pt>
                <c:pt idx="3531">
                  <c:v>2.6909999999999998</c:v>
                </c:pt>
                <c:pt idx="3532">
                  <c:v>2.6909999999999998</c:v>
                </c:pt>
                <c:pt idx="3533">
                  <c:v>2.6760000000000002</c:v>
                </c:pt>
                <c:pt idx="3534">
                  <c:v>2.6720000000000002</c:v>
                </c:pt>
                <c:pt idx="3535">
                  <c:v>2.6789999999999998</c:v>
                </c:pt>
                <c:pt idx="3536">
                  <c:v>2.6789999999999998</c:v>
                </c:pt>
                <c:pt idx="3537">
                  <c:v>2.6760000000000002</c:v>
                </c:pt>
                <c:pt idx="3538">
                  <c:v>2.6789999999999998</c:v>
                </c:pt>
                <c:pt idx="3539">
                  <c:v>2.6720000000000002</c:v>
                </c:pt>
                <c:pt idx="3540">
                  <c:v>2.6720000000000002</c:v>
                </c:pt>
                <c:pt idx="3541">
                  <c:v>2.6829999999999998</c:v>
                </c:pt>
                <c:pt idx="3542">
                  <c:v>2.702</c:v>
                </c:pt>
                <c:pt idx="3543">
                  <c:v>2.6789999999999998</c:v>
                </c:pt>
                <c:pt idx="3544">
                  <c:v>2.6789999999999998</c:v>
                </c:pt>
                <c:pt idx="3545">
                  <c:v>2.6789999999999998</c:v>
                </c:pt>
                <c:pt idx="3546">
                  <c:v>2.6949999999999998</c:v>
                </c:pt>
                <c:pt idx="3547">
                  <c:v>2.6949999999999998</c:v>
                </c:pt>
                <c:pt idx="3548">
                  <c:v>2.6789999999999998</c:v>
                </c:pt>
                <c:pt idx="3549">
                  <c:v>2.6789999999999998</c:v>
                </c:pt>
                <c:pt idx="3550">
                  <c:v>2.6829999999999998</c:v>
                </c:pt>
                <c:pt idx="3551">
                  <c:v>2.6829999999999998</c:v>
                </c:pt>
                <c:pt idx="3552">
                  <c:v>2.6829999999999998</c:v>
                </c:pt>
                <c:pt idx="3553">
                  <c:v>2.6789999999999998</c:v>
                </c:pt>
                <c:pt idx="3554">
                  <c:v>2.6869999999999998</c:v>
                </c:pt>
                <c:pt idx="3555">
                  <c:v>2.6869999999999998</c:v>
                </c:pt>
                <c:pt idx="3556">
                  <c:v>2.6909999999999998</c:v>
                </c:pt>
                <c:pt idx="3557">
                  <c:v>2.6909999999999998</c:v>
                </c:pt>
                <c:pt idx="3558">
                  <c:v>2.794</c:v>
                </c:pt>
                <c:pt idx="3559">
                  <c:v>2.794</c:v>
                </c:pt>
                <c:pt idx="3560">
                  <c:v>2.718</c:v>
                </c:pt>
                <c:pt idx="3561">
                  <c:v>2.8090000000000002</c:v>
                </c:pt>
                <c:pt idx="3562">
                  <c:v>2.6829999999999998</c:v>
                </c:pt>
                <c:pt idx="3563">
                  <c:v>2.6829999999999998</c:v>
                </c:pt>
                <c:pt idx="3564">
                  <c:v>2.6869999999999998</c:v>
                </c:pt>
                <c:pt idx="3565">
                  <c:v>2.6949999999999998</c:v>
                </c:pt>
                <c:pt idx="3566">
                  <c:v>2.6949999999999998</c:v>
                </c:pt>
                <c:pt idx="3567">
                  <c:v>2.6909999999999998</c:v>
                </c:pt>
                <c:pt idx="3568">
                  <c:v>2.6829999999999998</c:v>
                </c:pt>
                <c:pt idx="3569">
                  <c:v>2.6949999999999998</c:v>
                </c:pt>
                <c:pt idx="3570">
                  <c:v>2.6949999999999998</c:v>
                </c:pt>
                <c:pt idx="3571">
                  <c:v>2.6869999999999998</c:v>
                </c:pt>
                <c:pt idx="3572">
                  <c:v>2.6829999999999998</c:v>
                </c:pt>
                <c:pt idx="3573">
                  <c:v>2.6829999999999998</c:v>
                </c:pt>
                <c:pt idx="3574">
                  <c:v>2.6829999999999998</c:v>
                </c:pt>
                <c:pt idx="3575">
                  <c:v>2.6720000000000002</c:v>
                </c:pt>
                <c:pt idx="3576">
                  <c:v>2.6829999999999998</c:v>
                </c:pt>
                <c:pt idx="3577">
                  <c:v>2.6720000000000002</c:v>
                </c:pt>
                <c:pt idx="3578">
                  <c:v>2.6720000000000002</c:v>
                </c:pt>
                <c:pt idx="3579">
                  <c:v>2.6720000000000002</c:v>
                </c:pt>
                <c:pt idx="3580">
                  <c:v>2.6760000000000002</c:v>
                </c:pt>
                <c:pt idx="3581">
                  <c:v>2.6829999999999998</c:v>
                </c:pt>
                <c:pt idx="3582">
                  <c:v>2.6829999999999998</c:v>
                </c:pt>
                <c:pt idx="3583">
                  <c:v>2.6789999999999998</c:v>
                </c:pt>
                <c:pt idx="3584">
                  <c:v>2.6829999999999998</c:v>
                </c:pt>
                <c:pt idx="3585">
                  <c:v>2.6829999999999998</c:v>
                </c:pt>
                <c:pt idx="3586">
                  <c:v>2.6760000000000002</c:v>
                </c:pt>
                <c:pt idx="3587">
                  <c:v>2.6829999999999998</c:v>
                </c:pt>
                <c:pt idx="3588">
                  <c:v>2.6869999999999998</c:v>
                </c:pt>
                <c:pt idx="3589">
                  <c:v>2.6869999999999998</c:v>
                </c:pt>
                <c:pt idx="3590">
                  <c:v>2.6680000000000001</c:v>
                </c:pt>
                <c:pt idx="3591">
                  <c:v>2.6869999999999998</c:v>
                </c:pt>
                <c:pt idx="3592">
                  <c:v>2.6869999999999998</c:v>
                </c:pt>
                <c:pt idx="3593">
                  <c:v>2.6869999999999998</c:v>
                </c:pt>
                <c:pt idx="3594">
                  <c:v>2.6789999999999998</c:v>
                </c:pt>
                <c:pt idx="3595">
                  <c:v>2.6829999999999998</c:v>
                </c:pt>
                <c:pt idx="3596">
                  <c:v>2.6789999999999998</c:v>
                </c:pt>
                <c:pt idx="3597">
                  <c:v>2.6789999999999998</c:v>
                </c:pt>
                <c:pt idx="3598">
                  <c:v>2.6869999999999998</c:v>
                </c:pt>
                <c:pt idx="3599">
                  <c:v>2.6909999999999998</c:v>
                </c:pt>
                <c:pt idx="3600">
                  <c:v>2.6760000000000002</c:v>
                </c:pt>
                <c:pt idx="3601">
                  <c:v>2.6760000000000002</c:v>
                </c:pt>
                <c:pt idx="3602">
                  <c:v>2.6179999999999999</c:v>
                </c:pt>
                <c:pt idx="3603">
                  <c:v>2.5499999999999998</c:v>
                </c:pt>
                <c:pt idx="3604">
                  <c:v>2.5499999999999998</c:v>
                </c:pt>
                <c:pt idx="3605">
                  <c:v>2.5499999999999998</c:v>
                </c:pt>
                <c:pt idx="3606">
                  <c:v>2.5419999999999998</c:v>
                </c:pt>
                <c:pt idx="3607">
                  <c:v>2.5499999999999998</c:v>
                </c:pt>
                <c:pt idx="3608">
                  <c:v>2.5499999999999998</c:v>
                </c:pt>
                <c:pt idx="3609">
                  <c:v>2.5419999999999998</c:v>
                </c:pt>
                <c:pt idx="3610">
                  <c:v>2.5459999999999998</c:v>
                </c:pt>
                <c:pt idx="3611">
                  <c:v>2.58</c:v>
                </c:pt>
                <c:pt idx="3612">
                  <c:v>2.58</c:v>
                </c:pt>
                <c:pt idx="3613">
                  <c:v>2.5419999999999998</c:v>
                </c:pt>
                <c:pt idx="3614">
                  <c:v>2.5459999999999998</c:v>
                </c:pt>
                <c:pt idx="3615">
                  <c:v>2.5419999999999998</c:v>
                </c:pt>
                <c:pt idx="3616">
                  <c:v>2.5419999999999998</c:v>
                </c:pt>
                <c:pt idx="3617">
                  <c:v>2.5459999999999998</c:v>
                </c:pt>
                <c:pt idx="3618">
                  <c:v>2.5499999999999998</c:v>
                </c:pt>
                <c:pt idx="3619">
                  <c:v>2.5459999999999998</c:v>
                </c:pt>
                <c:pt idx="3620">
                  <c:v>2.5459999999999998</c:v>
                </c:pt>
                <c:pt idx="3621">
                  <c:v>2.5499999999999998</c:v>
                </c:pt>
                <c:pt idx="3622">
                  <c:v>2.5459999999999998</c:v>
                </c:pt>
                <c:pt idx="3623">
                  <c:v>2.5459999999999998</c:v>
                </c:pt>
                <c:pt idx="3624">
                  <c:v>2.5379999999999998</c:v>
                </c:pt>
                <c:pt idx="3625">
                  <c:v>2.5339999999999998</c:v>
                </c:pt>
                <c:pt idx="3626">
                  <c:v>2.5529999999999999</c:v>
                </c:pt>
                <c:pt idx="3627">
                  <c:v>2.5529999999999999</c:v>
                </c:pt>
                <c:pt idx="3628">
                  <c:v>2.5339999999999998</c:v>
                </c:pt>
                <c:pt idx="3629">
                  <c:v>2.5529999999999999</c:v>
                </c:pt>
                <c:pt idx="3630">
                  <c:v>2.5419999999999998</c:v>
                </c:pt>
                <c:pt idx="3631">
                  <c:v>2.5419999999999998</c:v>
                </c:pt>
                <c:pt idx="3632">
                  <c:v>2.5459999999999998</c:v>
                </c:pt>
                <c:pt idx="3633">
                  <c:v>2.5419999999999998</c:v>
                </c:pt>
                <c:pt idx="3634">
                  <c:v>2.5459999999999998</c:v>
                </c:pt>
                <c:pt idx="3635">
                  <c:v>2.5459999999999998</c:v>
                </c:pt>
                <c:pt idx="3636">
                  <c:v>2.5419999999999998</c:v>
                </c:pt>
                <c:pt idx="3637">
                  <c:v>2.5419999999999998</c:v>
                </c:pt>
                <c:pt idx="3638">
                  <c:v>2.5419999999999998</c:v>
                </c:pt>
                <c:pt idx="3639">
                  <c:v>2.5379999999999998</c:v>
                </c:pt>
                <c:pt idx="3640">
                  <c:v>2.5339999999999998</c:v>
                </c:pt>
                <c:pt idx="3641">
                  <c:v>2.5459999999999998</c:v>
                </c:pt>
                <c:pt idx="3642">
                  <c:v>2.5459999999999998</c:v>
                </c:pt>
                <c:pt idx="3643">
                  <c:v>2.5419999999999998</c:v>
                </c:pt>
                <c:pt idx="3644">
                  <c:v>2.5379999999999998</c:v>
                </c:pt>
                <c:pt idx="3645">
                  <c:v>2.5459999999999998</c:v>
                </c:pt>
                <c:pt idx="3646">
                  <c:v>2.5459999999999998</c:v>
                </c:pt>
                <c:pt idx="3647">
                  <c:v>2.5419999999999998</c:v>
                </c:pt>
                <c:pt idx="3648">
                  <c:v>2.5529999999999999</c:v>
                </c:pt>
                <c:pt idx="3649">
                  <c:v>2.5419999999999998</c:v>
                </c:pt>
                <c:pt idx="3650">
                  <c:v>2.5419999999999998</c:v>
                </c:pt>
                <c:pt idx="3651">
                  <c:v>2.5459999999999998</c:v>
                </c:pt>
                <c:pt idx="3652">
                  <c:v>2.6829999999999998</c:v>
                </c:pt>
                <c:pt idx="3653">
                  <c:v>2.6909999999999998</c:v>
                </c:pt>
                <c:pt idx="3654">
                  <c:v>2.6909999999999998</c:v>
                </c:pt>
                <c:pt idx="3655">
                  <c:v>2.6869999999999998</c:v>
                </c:pt>
                <c:pt idx="3656">
                  <c:v>2.706</c:v>
                </c:pt>
                <c:pt idx="3657">
                  <c:v>2.706</c:v>
                </c:pt>
                <c:pt idx="3658">
                  <c:v>2.6869999999999998</c:v>
                </c:pt>
                <c:pt idx="3659">
                  <c:v>2.6869999999999998</c:v>
                </c:pt>
                <c:pt idx="3660">
                  <c:v>2.6989999999999998</c:v>
                </c:pt>
                <c:pt idx="3661">
                  <c:v>2.6989999999999998</c:v>
                </c:pt>
                <c:pt idx="3662">
                  <c:v>2.6989999999999998</c:v>
                </c:pt>
                <c:pt idx="3663">
                  <c:v>2.7370000000000001</c:v>
                </c:pt>
                <c:pt idx="3664">
                  <c:v>2.706</c:v>
                </c:pt>
                <c:pt idx="3665">
                  <c:v>2.706</c:v>
                </c:pt>
                <c:pt idx="3666">
                  <c:v>2.6869999999999998</c:v>
                </c:pt>
                <c:pt idx="3667">
                  <c:v>2.702</c:v>
                </c:pt>
                <c:pt idx="3668">
                  <c:v>2.6949999999999998</c:v>
                </c:pt>
                <c:pt idx="3669">
                  <c:v>2.6949999999999998</c:v>
                </c:pt>
                <c:pt idx="3670">
                  <c:v>2.6909999999999998</c:v>
                </c:pt>
                <c:pt idx="3671">
                  <c:v>2.702</c:v>
                </c:pt>
                <c:pt idx="3672">
                  <c:v>2.6869999999999998</c:v>
                </c:pt>
                <c:pt idx="3673">
                  <c:v>2.6869999999999998</c:v>
                </c:pt>
                <c:pt idx="3674">
                  <c:v>2.6869999999999998</c:v>
                </c:pt>
                <c:pt idx="3675">
                  <c:v>2.6949999999999998</c:v>
                </c:pt>
                <c:pt idx="3676">
                  <c:v>2.6949999999999998</c:v>
                </c:pt>
                <c:pt idx="3677">
                  <c:v>2.6909999999999998</c:v>
                </c:pt>
                <c:pt idx="3678">
                  <c:v>2.6869999999999998</c:v>
                </c:pt>
                <c:pt idx="3679">
                  <c:v>2.6909999999999998</c:v>
                </c:pt>
                <c:pt idx="3680">
                  <c:v>2.6909999999999998</c:v>
                </c:pt>
                <c:pt idx="3681">
                  <c:v>2.6789999999999998</c:v>
                </c:pt>
                <c:pt idx="3682">
                  <c:v>2.6909999999999998</c:v>
                </c:pt>
                <c:pt idx="3683">
                  <c:v>2.6869999999999998</c:v>
                </c:pt>
                <c:pt idx="3684">
                  <c:v>2.6869999999999998</c:v>
                </c:pt>
                <c:pt idx="3685">
                  <c:v>2.6789999999999998</c:v>
                </c:pt>
                <c:pt idx="3686">
                  <c:v>2.6869999999999998</c:v>
                </c:pt>
                <c:pt idx="3687">
                  <c:v>2.6829999999999998</c:v>
                </c:pt>
                <c:pt idx="3688">
                  <c:v>2.6829999999999998</c:v>
                </c:pt>
                <c:pt idx="3689">
                  <c:v>2.6909999999999998</c:v>
                </c:pt>
                <c:pt idx="3690">
                  <c:v>2.6829999999999998</c:v>
                </c:pt>
                <c:pt idx="3691">
                  <c:v>2.6909999999999998</c:v>
                </c:pt>
                <c:pt idx="3692">
                  <c:v>2.6909999999999998</c:v>
                </c:pt>
                <c:pt idx="3693">
                  <c:v>2.6949999999999998</c:v>
                </c:pt>
                <c:pt idx="3694">
                  <c:v>2.6989999999999998</c:v>
                </c:pt>
                <c:pt idx="3695">
                  <c:v>2.6989999999999998</c:v>
                </c:pt>
                <c:pt idx="3696">
                  <c:v>2.6869999999999998</c:v>
                </c:pt>
                <c:pt idx="3697">
                  <c:v>2.6989999999999998</c:v>
                </c:pt>
                <c:pt idx="3698">
                  <c:v>2.6989999999999998</c:v>
                </c:pt>
                <c:pt idx="3699">
                  <c:v>2.6989999999999998</c:v>
                </c:pt>
                <c:pt idx="3700">
                  <c:v>2.6869999999999998</c:v>
                </c:pt>
                <c:pt idx="3701">
                  <c:v>2.702</c:v>
                </c:pt>
                <c:pt idx="3702">
                  <c:v>2.6989999999999998</c:v>
                </c:pt>
                <c:pt idx="3703">
                  <c:v>2.6989999999999998</c:v>
                </c:pt>
                <c:pt idx="3704">
                  <c:v>2.6829999999999998</c:v>
                </c:pt>
                <c:pt idx="3705">
                  <c:v>2.6989999999999998</c:v>
                </c:pt>
                <c:pt idx="3706">
                  <c:v>2.702</c:v>
                </c:pt>
                <c:pt idx="3707">
                  <c:v>2.702</c:v>
                </c:pt>
                <c:pt idx="3708">
                  <c:v>2.6869999999999998</c:v>
                </c:pt>
                <c:pt idx="3709">
                  <c:v>2.6909999999999998</c:v>
                </c:pt>
                <c:pt idx="3710">
                  <c:v>2.6829999999999998</c:v>
                </c:pt>
                <c:pt idx="3711">
                  <c:v>2.6829999999999998</c:v>
                </c:pt>
                <c:pt idx="3712">
                  <c:v>2.706</c:v>
                </c:pt>
                <c:pt idx="3713">
                  <c:v>2.6989999999999998</c:v>
                </c:pt>
                <c:pt idx="3714">
                  <c:v>2.6989999999999998</c:v>
                </c:pt>
                <c:pt idx="3715">
                  <c:v>2.6949999999999998</c:v>
                </c:pt>
                <c:pt idx="3716">
                  <c:v>2.702</c:v>
                </c:pt>
                <c:pt idx="3717">
                  <c:v>2.6949999999999998</c:v>
                </c:pt>
                <c:pt idx="3718">
                  <c:v>2.6949999999999998</c:v>
                </c:pt>
                <c:pt idx="3719">
                  <c:v>2.702</c:v>
                </c:pt>
                <c:pt idx="3720">
                  <c:v>2.6949999999999998</c:v>
                </c:pt>
                <c:pt idx="3721">
                  <c:v>2.6989999999999998</c:v>
                </c:pt>
                <c:pt idx="3722">
                  <c:v>2.6989999999999998</c:v>
                </c:pt>
                <c:pt idx="3723">
                  <c:v>2.6789999999999998</c:v>
                </c:pt>
                <c:pt idx="3724">
                  <c:v>2.6869999999999998</c:v>
                </c:pt>
                <c:pt idx="3725">
                  <c:v>2.6789999999999998</c:v>
                </c:pt>
                <c:pt idx="3726">
                  <c:v>2.6789999999999998</c:v>
                </c:pt>
                <c:pt idx="3727">
                  <c:v>2.6829999999999998</c:v>
                </c:pt>
                <c:pt idx="3728">
                  <c:v>2.6869999999999998</c:v>
                </c:pt>
                <c:pt idx="3729">
                  <c:v>2.6869999999999998</c:v>
                </c:pt>
                <c:pt idx="3730">
                  <c:v>2.6829999999999998</c:v>
                </c:pt>
                <c:pt idx="3731">
                  <c:v>2.6829999999999998</c:v>
                </c:pt>
                <c:pt idx="3732">
                  <c:v>2.6909999999999998</c:v>
                </c:pt>
                <c:pt idx="3733">
                  <c:v>2.6909999999999998</c:v>
                </c:pt>
                <c:pt idx="3734">
                  <c:v>2.6869999999999998</c:v>
                </c:pt>
                <c:pt idx="3735">
                  <c:v>2.6829999999999998</c:v>
                </c:pt>
                <c:pt idx="3736">
                  <c:v>2.6949999999999998</c:v>
                </c:pt>
                <c:pt idx="3737">
                  <c:v>2.6949999999999998</c:v>
                </c:pt>
                <c:pt idx="3738">
                  <c:v>2.6829999999999998</c:v>
                </c:pt>
                <c:pt idx="3739">
                  <c:v>2.702</c:v>
                </c:pt>
                <c:pt idx="3740">
                  <c:v>2.7559999999999998</c:v>
                </c:pt>
                <c:pt idx="3741">
                  <c:v>2.7559999999999998</c:v>
                </c:pt>
                <c:pt idx="3742">
                  <c:v>2.6909999999999998</c:v>
                </c:pt>
                <c:pt idx="3743">
                  <c:v>2.6949999999999998</c:v>
                </c:pt>
                <c:pt idx="3744">
                  <c:v>2.6869999999999998</c:v>
                </c:pt>
                <c:pt idx="3745">
                  <c:v>2.6869999999999998</c:v>
                </c:pt>
                <c:pt idx="3746">
                  <c:v>2.6869999999999998</c:v>
                </c:pt>
                <c:pt idx="3747">
                  <c:v>2.6949999999999998</c:v>
                </c:pt>
                <c:pt idx="3748">
                  <c:v>2.6909999999999998</c:v>
                </c:pt>
                <c:pt idx="3749">
                  <c:v>2.6909999999999998</c:v>
                </c:pt>
                <c:pt idx="3750">
                  <c:v>2.6869999999999998</c:v>
                </c:pt>
                <c:pt idx="3751">
                  <c:v>2.714</c:v>
                </c:pt>
                <c:pt idx="3752">
                  <c:v>2.714</c:v>
                </c:pt>
                <c:pt idx="3753">
                  <c:v>2.7410000000000001</c:v>
                </c:pt>
                <c:pt idx="3754">
                  <c:v>2.7330000000000001</c:v>
                </c:pt>
                <c:pt idx="3755">
                  <c:v>2.7330000000000001</c:v>
                </c:pt>
                <c:pt idx="3756">
                  <c:v>2.7330000000000001</c:v>
                </c:pt>
                <c:pt idx="3757">
                  <c:v>2.7330000000000001</c:v>
                </c:pt>
                <c:pt idx="3758">
                  <c:v>2.7330000000000001</c:v>
                </c:pt>
                <c:pt idx="3759">
                  <c:v>2.7330000000000001</c:v>
                </c:pt>
                <c:pt idx="3760">
                  <c:v>2.7330000000000001</c:v>
                </c:pt>
                <c:pt idx="3761">
                  <c:v>2.7410000000000001</c:v>
                </c:pt>
                <c:pt idx="3762">
                  <c:v>2.7410000000000001</c:v>
                </c:pt>
                <c:pt idx="3763">
                  <c:v>2.7330000000000001</c:v>
                </c:pt>
                <c:pt idx="3764">
                  <c:v>2.7330000000000001</c:v>
                </c:pt>
                <c:pt idx="3765">
                  <c:v>2.7290000000000001</c:v>
                </c:pt>
                <c:pt idx="3766">
                  <c:v>2.7290000000000001</c:v>
                </c:pt>
                <c:pt idx="3767">
                  <c:v>2.7290000000000001</c:v>
                </c:pt>
                <c:pt idx="3768">
                  <c:v>2.7290000000000001</c:v>
                </c:pt>
                <c:pt idx="3769">
                  <c:v>2.7519999999999998</c:v>
                </c:pt>
                <c:pt idx="3770">
                  <c:v>2.8740000000000001</c:v>
                </c:pt>
                <c:pt idx="3771">
                  <c:v>2.8210000000000002</c:v>
                </c:pt>
                <c:pt idx="3772">
                  <c:v>2.8210000000000002</c:v>
                </c:pt>
                <c:pt idx="3773">
                  <c:v>2.702</c:v>
                </c:pt>
                <c:pt idx="3774">
                  <c:v>2.6989999999999998</c:v>
                </c:pt>
                <c:pt idx="3775">
                  <c:v>2.6989999999999998</c:v>
                </c:pt>
                <c:pt idx="3776">
                  <c:v>2.6989999999999998</c:v>
                </c:pt>
                <c:pt idx="3777">
                  <c:v>2.6989999999999998</c:v>
                </c:pt>
                <c:pt idx="3778">
                  <c:v>2.7210000000000001</c:v>
                </c:pt>
                <c:pt idx="3779">
                  <c:v>2.7210000000000001</c:v>
                </c:pt>
                <c:pt idx="3780">
                  <c:v>2.718</c:v>
                </c:pt>
                <c:pt idx="3781">
                  <c:v>2.702</c:v>
                </c:pt>
                <c:pt idx="3782">
                  <c:v>2.6909999999999998</c:v>
                </c:pt>
                <c:pt idx="3783">
                  <c:v>2.6909999999999998</c:v>
                </c:pt>
                <c:pt idx="3784">
                  <c:v>2.6909999999999998</c:v>
                </c:pt>
                <c:pt idx="3785">
                  <c:v>2.6909999999999998</c:v>
                </c:pt>
                <c:pt idx="3786">
                  <c:v>2.6909999999999998</c:v>
                </c:pt>
                <c:pt idx="3787">
                  <c:v>2.6869999999999998</c:v>
                </c:pt>
                <c:pt idx="3788">
                  <c:v>2.6829999999999998</c:v>
                </c:pt>
                <c:pt idx="3789">
                  <c:v>2.702</c:v>
                </c:pt>
                <c:pt idx="3790">
                  <c:v>2.702</c:v>
                </c:pt>
                <c:pt idx="3791">
                  <c:v>2.6829999999999998</c:v>
                </c:pt>
                <c:pt idx="3792">
                  <c:v>2.6989999999999998</c:v>
                </c:pt>
                <c:pt idx="3793">
                  <c:v>2.6909999999999998</c:v>
                </c:pt>
                <c:pt idx="3794">
                  <c:v>2.6909999999999998</c:v>
                </c:pt>
                <c:pt idx="3795">
                  <c:v>2.6829999999999998</c:v>
                </c:pt>
                <c:pt idx="3796">
                  <c:v>2.702</c:v>
                </c:pt>
                <c:pt idx="3797">
                  <c:v>2.6869999999999998</c:v>
                </c:pt>
                <c:pt idx="3798">
                  <c:v>2.6869999999999998</c:v>
                </c:pt>
                <c:pt idx="3799">
                  <c:v>2.6829999999999998</c:v>
                </c:pt>
                <c:pt idx="3800">
                  <c:v>2.6909999999999998</c:v>
                </c:pt>
                <c:pt idx="3801">
                  <c:v>2.6909999999999998</c:v>
                </c:pt>
                <c:pt idx="3802">
                  <c:v>2.6909999999999998</c:v>
                </c:pt>
                <c:pt idx="3803">
                  <c:v>2.6989999999999998</c:v>
                </c:pt>
                <c:pt idx="3804">
                  <c:v>2.702</c:v>
                </c:pt>
                <c:pt idx="3805">
                  <c:v>2.702</c:v>
                </c:pt>
                <c:pt idx="3806">
                  <c:v>2.6909999999999998</c:v>
                </c:pt>
                <c:pt idx="3807">
                  <c:v>2.6989999999999998</c:v>
                </c:pt>
                <c:pt idx="3808">
                  <c:v>2.6989999999999998</c:v>
                </c:pt>
                <c:pt idx="3809">
                  <c:v>2.6989999999999998</c:v>
                </c:pt>
                <c:pt idx="3810">
                  <c:v>2.6909999999999998</c:v>
                </c:pt>
                <c:pt idx="3811">
                  <c:v>2.71</c:v>
                </c:pt>
                <c:pt idx="3812">
                  <c:v>2.6989999999999998</c:v>
                </c:pt>
                <c:pt idx="3813">
                  <c:v>2.6989999999999998</c:v>
                </c:pt>
                <c:pt idx="3814">
                  <c:v>2.6909999999999998</c:v>
                </c:pt>
                <c:pt idx="3815">
                  <c:v>2.6949999999999998</c:v>
                </c:pt>
                <c:pt idx="3816">
                  <c:v>2.702</c:v>
                </c:pt>
                <c:pt idx="3817">
                  <c:v>2.702</c:v>
                </c:pt>
                <c:pt idx="3818">
                  <c:v>2.6949999999999998</c:v>
                </c:pt>
                <c:pt idx="3819">
                  <c:v>2.6989999999999998</c:v>
                </c:pt>
                <c:pt idx="3820">
                  <c:v>2.6989999999999998</c:v>
                </c:pt>
                <c:pt idx="3821">
                  <c:v>2.6869999999999998</c:v>
                </c:pt>
                <c:pt idx="3822">
                  <c:v>2.706</c:v>
                </c:pt>
                <c:pt idx="3823">
                  <c:v>2.702</c:v>
                </c:pt>
                <c:pt idx="3824">
                  <c:v>2.702</c:v>
                </c:pt>
                <c:pt idx="3825">
                  <c:v>2.6909999999999998</c:v>
                </c:pt>
                <c:pt idx="3826">
                  <c:v>2.6949999999999998</c:v>
                </c:pt>
                <c:pt idx="3827">
                  <c:v>2.6949999999999998</c:v>
                </c:pt>
                <c:pt idx="3828">
                  <c:v>2.6949999999999998</c:v>
                </c:pt>
                <c:pt idx="3829">
                  <c:v>2.6989999999999998</c:v>
                </c:pt>
                <c:pt idx="3830">
                  <c:v>2.702</c:v>
                </c:pt>
                <c:pt idx="3831">
                  <c:v>2.6949999999999998</c:v>
                </c:pt>
                <c:pt idx="3832">
                  <c:v>2.6949999999999998</c:v>
                </c:pt>
                <c:pt idx="3833">
                  <c:v>2.702</c:v>
                </c:pt>
                <c:pt idx="3834">
                  <c:v>2.6909999999999998</c:v>
                </c:pt>
                <c:pt idx="3835">
                  <c:v>2.6829999999999998</c:v>
                </c:pt>
                <c:pt idx="3836">
                  <c:v>2.6829999999999998</c:v>
                </c:pt>
                <c:pt idx="3837">
                  <c:v>2.6829999999999998</c:v>
                </c:pt>
                <c:pt idx="3838">
                  <c:v>2.6909999999999998</c:v>
                </c:pt>
                <c:pt idx="3839">
                  <c:v>2.6789999999999998</c:v>
                </c:pt>
                <c:pt idx="3840">
                  <c:v>2.6789999999999998</c:v>
                </c:pt>
                <c:pt idx="3841">
                  <c:v>2.6829999999999998</c:v>
                </c:pt>
                <c:pt idx="3842">
                  <c:v>2.702</c:v>
                </c:pt>
                <c:pt idx="3843">
                  <c:v>2.702</c:v>
                </c:pt>
                <c:pt idx="3844">
                  <c:v>2.6909999999999998</c:v>
                </c:pt>
                <c:pt idx="3845">
                  <c:v>2.6829999999999998</c:v>
                </c:pt>
                <c:pt idx="3846">
                  <c:v>2.6949999999999998</c:v>
                </c:pt>
                <c:pt idx="3847">
                  <c:v>2.6949999999999998</c:v>
                </c:pt>
                <c:pt idx="3848">
                  <c:v>2.6869999999999998</c:v>
                </c:pt>
                <c:pt idx="3849">
                  <c:v>2.6829999999999998</c:v>
                </c:pt>
                <c:pt idx="3850">
                  <c:v>2.6789999999999998</c:v>
                </c:pt>
                <c:pt idx="3851">
                  <c:v>2.6789999999999998</c:v>
                </c:pt>
                <c:pt idx="3852">
                  <c:v>2.6869999999999998</c:v>
                </c:pt>
                <c:pt idx="3853">
                  <c:v>2.794</c:v>
                </c:pt>
                <c:pt idx="3854">
                  <c:v>2.7410000000000001</c:v>
                </c:pt>
                <c:pt idx="3855">
                  <c:v>2.7410000000000001</c:v>
                </c:pt>
                <c:pt idx="3856">
                  <c:v>2.706</c:v>
                </c:pt>
                <c:pt idx="3857">
                  <c:v>2.71</c:v>
                </c:pt>
                <c:pt idx="3858">
                  <c:v>2.71</c:v>
                </c:pt>
                <c:pt idx="3859">
                  <c:v>2.6989999999999998</c:v>
                </c:pt>
                <c:pt idx="3860">
                  <c:v>2.6869999999999998</c:v>
                </c:pt>
                <c:pt idx="3861">
                  <c:v>2.71</c:v>
                </c:pt>
                <c:pt idx="3862">
                  <c:v>2.71</c:v>
                </c:pt>
                <c:pt idx="3863">
                  <c:v>2.702</c:v>
                </c:pt>
                <c:pt idx="3864">
                  <c:v>2.702</c:v>
                </c:pt>
                <c:pt idx="3865">
                  <c:v>2.6949999999999998</c:v>
                </c:pt>
                <c:pt idx="3866">
                  <c:v>2.6949999999999998</c:v>
                </c:pt>
                <c:pt idx="3867">
                  <c:v>2.702</c:v>
                </c:pt>
                <c:pt idx="3868">
                  <c:v>2.6989999999999998</c:v>
                </c:pt>
                <c:pt idx="3869">
                  <c:v>2.6869999999999998</c:v>
                </c:pt>
                <c:pt idx="3870">
                  <c:v>2.6869999999999998</c:v>
                </c:pt>
                <c:pt idx="3871">
                  <c:v>2.6909999999999998</c:v>
                </c:pt>
                <c:pt idx="3872">
                  <c:v>2.702</c:v>
                </c:pt>
                <c:pt idx="3873">
                  <c:v>2.6829999999999998</c:v>
                </c:pt>
                <c:pt idx="3874">
                  <c:v>2.6829999999999998</c:v>
                </c:pt>
                <c:pt idx="3875">
                  <c:v>2.6869999999999998</c:v>
                </c:pt>
                <c:pt idx="3876">
                  <c:v>2.702</c:v>
                </c:pt>
                <c:pt idx="3877">
                  <c:v>2.702</c:v>
                </c:pt>
                <c:pt idx="3878">
                  <c:v>2.6829999999999998</c:v>
                </c:pt>
                <c:pt idx="3879">
                  <c:v>2.6869999999999998</c:v>
                </c:pt>
                <c:pt idx="3880">
                  <c:v>2.6909999999999998</c:v>
                </c:pt>
                <c:pt idx="3881">
                  <c:v>2.6909999999999998</c:v>
                </c:pt>
                <c:pt idx="3882">
                  <c:v>2.6869999999999998</c:v>
                </c:pt>
                <c:pt idx="3883">
                  <c:v>2.6909999999999998</c:v>
                </c:pt>
                <c:pt idx="3884">
                  <c:v>2.6909999999999998</c:v>
                </c:pt>
                <c:pt idx="3885">
                  <c:v>2.6909999999999998</c:v>
                </c:pt>
                <c:pt idx="3886">
                  <c:v>2.6949999999999998</c:v>
                </c:pt>
                <c:pt idx="3887">
                  <c:v>2.6989999999999998</c:v>
                </c:pt>
                <c:pt idx="3888">
                  <c:v>2.6869999999999998</c:v>
                </c:pt>
                <c:pt idx="3889">
                  <c:v>2.6869999999999998</c:v>
                </c:pt>
                <c:pt idx="3890">
                  <c:v>2.6869999999999998</c:v>
                </c:pt>
                <c:pt idx="3891">
                  <c:v>2.6989999999999998</c:v>
                </c:pt>
                <c:pt idx="3892">
                  <c:v>2.6989999999999998</c:v>
                </c:pt>
                <c:pt idx="3893">
                  <c:v>2.6909999999999998</c:v>
                </c:pt>
                <c:pt idx="3894">
                  <c:v>2.6829999999999998</c:v>
                </c:pt>
                <c:pt idx="3895">
                  <c:v>2.6869999999999998</c:v>
                </c:pt>
                <c:pt idx="3896">
                  <c:v>2.6869999999999998</c:v>
                </c:pt>
                <c:pt idx="3897">
                  <c:v>2.6949999999999998</c:v>
                </c:pt>
                <c:pt idx="3898">
                  <c:v>2.6829999999999998</c:v>
                </c:pt>
                <c:pt idx="3899">
                  <c:v>2.6869999999999998</c:v>
                </c:pt>
                <c:pt idx="3900">
                  <c:v>2.6869999999999998</c:v>
                </c:pt>
                <c:pt idx="3901">
                  <c:v>2.6869999999999998</c:v>
                </c:pt>
                <c:pt idx="3902">
                  <c:v>2.6949999999999998</c:v>
                </c:pt>
                <c:pt idx="3903">
                  <c:v>2.6949999999999998</c:v>
                </c:pt>
                <c:pt idx="3904">
                  <c:v>2.6949999999999998</c:v>
                </c:pt>
                <c:pt idx="3905">
                  <c:v>2.6869999999999998</c:v>
                </c:pt>
                <c:pt idx="3906">
                  <c:v>2.714</c:v>
                </c:pt>
                <c:pt idx="3907">
                  <c:v>2.6869999999999998</c:v>
                </c:pt>
                <c:pt idx="3908">
                  <c:v>2.6869999999999998</c:v>
                </c:pt>
                <c:pt idx="3909">
                  <c:v>2.6829999999999998</c:v>
                </c:pt>
                <c:pt idx="3910">
                  <c:v>2.6989999999999998</c:v>
                </c:pt>
                <c:pt idx="3911">
                  <c:v>2.6989999999999998</c:v>
                </c:pt>
                <c:pt idx="3912">
                  <c:v>2.6949999999999998</c:v>
                </c:pt>
                <c:pt idx="3913">
                  <c:v>2.6949999999999998</c:v>
                </c:pt>
                <c:pt idx="3914">
                  <c:v>2.6949999999999998</c:v>
                </c:pt>
                <c:pt idx="3915">
                  <c:v>2.6949999999999998</c:v>
                </c:pt>
                <c:pt idx="3916">
                  <c:v>2.6909999999999998</c:v>
                </c:pt>
                <c:pt idx="3917">
                  <c:v>2.6949999999999998</c:v>
                </c:pt>
                <c:pt idx="3918">
                  <c:v>2.8210000000000002</c:v>
                </c:pt>
                <c:pt idx="3919">
                  <c:v>2.8210000000000002</c:v>
                </c:pt>
                <c:pt idx="3920">
                  <c:v>2.6909999999999998</c:v>
                </c:pt>
                <c:pt idx="3921">
                  <c:v>2.6989999999999998</c:v>
                </c:pt>
                <c:pt idx="3922">
                  <c:v>2.6989999999999998</c:v>
                </c:pt>
                <c:pt idx="3923">
                  <c:v>2.6989999999999998</c:v>
                </c:pt>
                <c:pt idx="3924">
                  <c:v>2.6909999999999998</c:v>
                </c:pt>
                <c:pt idx="3925">
                  <c:v>2.702</c:v>
                </c:pt>
                <c:pt idx="3926">
                  <c:v>2.6949999999999998</c:v>
                </c:pt>
                <c:pt idx="3927">
                  <c:v>2.6949999999999998</c:v>
                </c:pt>
                <c:pt idx="3928">
                  <c:v>2.6909999999999998</c:v>
                </c:pt>
                <c:pt idx="3929">
                  <c:v>2.6989999999999998</c:v>
                </c:pt>
                <c:pt idx="3930">
                  <c:v>2.6989999999999998</c:v>
                </c:pt>
                <c:pt idx="3931">
                  <c:v>2.6909999999999998</c:v>
                </c:pt>
                <c:pt idx="3932">
                  <c:v>2.6869999999999998</c:v>
                </c:pt>
                <c:pt idx="3933">
                  <c:v>2.702</c:v>
                </c:pt>
                <c:pt idx="3934">
                  <c:v>2.702</c:v>
                </c:pt>
                <c:pt idx="3935">
                  <c:v>2.6829999999999998</c:v>
                </c:pt>
                <c:pt idx="3936">
                  <c:v>2.6869999999999998</c:v>
                </c:pt>
                <c:pt idx="3937">
                  <c:v>2.6869999999999998</c:v>
                </c:pt>
                <c:pt idx="3938">
                  <c:v>2.6869999999999998</c:v>
                </c:pt>
                <c:pt idx="3939">
                  <c:v>2.6909999999999998</c:v>
                </c:pt>
                <c:pt idx="3940">
                  <c:v>2.6829999999999998</c:v>
                </c:pt>
                <c:pt idx="3941">
                  <c:v>2.6789999999999998</c:v>
                </c:pt>
                <c:pt idx="3942">
                  <c:v>2.6789999999999998</c:v>
                </c:pt>
                <c:pt idx="3943">
                  <c:v>2.6909999999999998</c:v>
                </c:pt>
                <c:pt idx="3944">
                  <c:v>2.7330000000000001</c:v>
                </c:pt>
                <c:pt idx="3945">
                  <c:v>2.6829999999999998</c:v>
                </c:pt>
                <c:pt idx="3946">
                  <c:v>2.6829999999999998</c:v>
                </c:pt>
                <c:pt idx="3947">
                  <c:v>2.706</c:v>
                </c:pt>
                <c:pt idx="3948">
                  <c:v>2.6949999999999998</c:v>
                </c:pt>
                <c:pt idx="3949">
                  <c:v>2.6949999999999998</c:v>
                </c:pt>
                <c:pt idx="3950">
                  <c:v>2.6869999999999998</c:v>
                </c:pt>
                <c:pt idx="3951">
                  <c:v>2.6909999999999998</c:v>
                </c:pt>
                <c:pt idx="3952">
                  <c:v>2.6909999999999998</c:v>
                </c:pt>
                <c:pt idx="3953">
                  <c:v>2.6909999999999998</c:v>
                </c:pt>
                <c:pt idx="3954">
                  <c:v>2.6909999999999998</c:v>
                </c:pt>
                <c:pt idx="3955">
                  <c:v>2.6869999999999998</c:v>
                </c:pt>
                <c:pt idx="3956">
                  <c:v>2.702</c:v>
                </c:pt>
                <c:pt idx="3957">
                  <c:v>2.702</c:v>
                </c:pt>
                <c:pt idx="3958">
                  <c:v>2.6909999999999998</c:v>
                </c:pt>
                <c:pt idx="3959">
                  <c:v>2.706</c:v>
                </c:pt>
                <c:pt idx="3960">
                  <c:v>2.6949999999999998</c:v>
                </c:pt>
                <c:pt idx="3961">
                  <c:v>2.6949999999999998</c:v>
                </c:pt>
                <c:pt idx="3962">
                  <c:v>2.702</c:v>
                </c:pt>
                <c:pt idx="3963">
                  <c:v>2.6989999999999998</c:v>
                </c:pt>
                <c:pt idx="3964">
                  <c:v>2.6989999999999998</c:v>
                </c:pt>
                <c:pt idx="3965">
                  <c:v>2.6909999999999998</c:v>
                </c:pt>
                <c:pt idx="3966">
                  <c:v>2.6869999999999998</c:v>
                </c:pt>
                <c:pt idx="3967">
                  <c:v>2.6989999999999998</c:v>
                </c:pt>
                <c:pt idx="3968">
                  <c:v>2.6989999999999998</c:v>
                </c:pt>
                <c:pt idx="3969">
                  <c:v>2.6949999999999998</c:v>
                </c:pt>
                <c:pt idx="3970">
                  <c:v>2.6909999999999998</c:v>
                </c:pt>
                <c:pt idx="3971">
                  <c:v>2.6949999999999998</c:v>
                </c:pt>
                <c:pt idx="3972">
                  <c:v>2.6949999999999998</c:v>
                </c:pt>
                <c:pt idx="3973">
                  <c:v>2.6949999999999998</c:v>
                </c:pt>
                <c:pt idx="3974">
                  <c:v>2.702</c:v>
                </c:pt>
                <c:pt idx="3975">
                  <c:v>2.6909999999999998</c:v>
                </c:pt>
                <c:pt idx="3976">
                  <c:v>2.6909999999999998</c:v>
                </c:pt>
                <c:pt idx="3977">
                  <c:v>2.6989999999999998</c:v>
                </c:pt>
                <c:pt idx="3978">
                  <c:v>2.6989999999999998</c:v>
                </c:pt>
                <c:pt idx="3979">
                  <c:v>2.6869999999999998</c:v>
                </c:pt>
                <c:pt idx="3980">
                  <c:v>2.6869999999999998</c:v>
                </c:pt>
                <c:pt idx="3981">
                  <c:v>2.6909999999999998</c:v>
                </c:pt>
                <c:pt idx="3982">
                  <c:v>2.6989999999999998</c:v>
                </c:pt>
                <c:pt idx="3983">
                  <c:v>2.6989999999999998</c:v>
                </c:pt>
                <c:pt idx="3984">
                  <c:v>2.6949999999999998</c:v>
                </c:pt>
                <c:pt idx="3985">
                  <c:v>2.6909999999999998</c:v>
                </c:pt>
                <c:pt idx="3986">
                  <c:v>2.6909999999999998</c:v>
                </c:pt>
                <c:pt idx="3987">
                  <c:v>2.6909999999999998</c:v>
                </c:pt>
                <c:pt idx="3988">
                  <c:v>2.6909999999999998</c:v>
                </c:pt>
                <c:pt idx="3989">
                  <c:v>2.6829999999999998</c:v>
                </c:pt>
                <c:pt idx="3990">
                  <c:v>2.6909999999999998</c:v>
                </c:pt>
                <c:pt idx="3991">
                  <c:v>2.6909999999999998</c:v>
                </c:pt>
                <c:pt idx="3992">
                  <c:v>2.6869999999999998</c:v>
                </c:pt>
                <c:pt idx="3993">
                  <c:v>2.6989999999999998</c:v>
                </c:pt>
                <c:pt idx="3994">
                  <c:v>2.6909999999999998</c:v>
                </c:pt>
                <c:pt idx="3995">
                  <c:v>2.6909999999999998</c:v>
                </c:pt>
                <c:pt idx="3996">
                  <c:v>2.7410000000000001</c:v>
                </c:pt>
                <c:pt idx="3997">
                  <c:v>2.6949999999999998</c:v>
                </c:pt>
                <c:pt idx="3998">
                  <c:v>2.6949999999999998</c:v>
                </c:pt>
                <c:pt idx="3999">
                  <c:v>2.6949999999999998</c:v>
                </c:pt>
                <c:pt idx="4000">
                  <c:v>2.6909999999999998</c:v>
                </c:pt>
                <c:pt idx="4001">
                  <c:v>2.6989999999999998</c:v>
                </c:pt>
                <c:pt idx="4002">
                  <c:v>2.6989999999999998</c:v>
                </c:pt>
                <c:pt idx="4003">
                  <c:v>2.6829999999999998</c:v>
                </c:pt>
                <c:pt idx="4004">
                  <c:v>2.6909999999999998</c:v>
                </c:pt>
                <c:pt idx="4005">
                  <c:v>2.6949999999999998</c:v>
                </c:pt>
                <c:pt idx="4006">
                  <c:v>2.6869999999999998</c:v>
                </c:pt>
                <c:pt idx="4007">
                  <c:v>2.6869999999999998</c:v>
                </c:pt>
                <c:pt idx="4008">
                  <c:v>2.6829999999999998</c:v>
                </c:pt>
                <c:pt idx="4009">
                  <c:v>2.6869999999999998</c:v>
                </c:pt>
                <c:pt idx="4010">
                  <c:v>2.6869999999999998</c:v>
                </c:pt>
                <c:pt idx="4011">
                  <c:v>2.6789999999999998</c:v>
                </c:pt>
                <c:pt idx="4012">
                  <c:v>2.6949999999999998</c:v>
                </c:pt>
                <c:pt idx="4013">
                  <c:v>2.6909999999999998</c:v>
                </c:pt>
                <c:pt idx="4014">
                  <c:v>2.6909999999999998</c:v>
                </c:pt>
                <c:pt idx="4015">
                  <c:v>2.6869999999999998</c:v>
                </c:pt>
                <c:pt idx="4016">
                  <c:v>2.706</c:v>
                </c:pt>
                <c:pt idx="4017">
                  <c:v>2.6909999999999998</c:v>
                </c:pt>
                <c:pt idx="4018">
                  <c:v>2.6909999999999998</c:v>
                </c:pt>
                <c:pt idx="4019">
                  <c:v>2.6909999999999998</c:v>
                </c:pt>
                <c:pt idx="4020">
                  <c:v>2.6949999999999998</c:v>
                </c:pt>
                <c:pt idx="4021">
                  <c:v>2.6949999999999998</c:v>
                </c:pt>
                <c:pt idx="4022">
                  <c:v>2.6869999999999998</c:v>
                </c:pt>
                <c:pt idx="4023">
                  <c:v>2.6869999999999998</c:v>
                </c:pt>
                <c:pt idx="4024">
                  <c:v>2.6989999999999998</c:v>
                </c:pt>
                <c:pt idx="4025">
                  <c:v>2.6989999999999998</c:v>
                </c:pt>
                <c:pt idx="4026">
                  <c:v>2.6829999999999998</c:v>
                </c:pt>
                <c:pt idx="4027">
                  <c:v>2.6949999999999998</c:v>
                </c:pt>
                <c:pt idx="4028">
                  <c:v>2.6909999999999998</c:v>
                </c:pt>
                <c:pt idx="4029">
                  <c:v>2.6909999999999998</c:v>
                </c:pt>
                <c:pt idx="4030">
                  <c:v>2.6869999999999998</c:v>
                </c:pt>
                <c:pt idx="4031">
                  <c:v>2.6989999999999998</c:v>
                </c:pt>
                <c:pt idx="4032">
                  <c:v>2.6869999999999998</c:v>
                </c:pt>
                <c:pt idx="4033">
                  <c:v>2.6869999999999998</c:v>
                </c:pt>
                <c:pt idx="4034">
                  <c:v>2.6909999999999998</c:v>
                </c:pt>
                <c:pt idx="4035">
                  <c:v>2.702</c:v>
                </c:pt>
                <c:pt idx="4036">
                  <c:v>2.6949999999999998</c:v>
                </c:pt>
                <c:pt idx="4037">
                  <c:v>2.6949999999999998</c:v>
                </c:pt>
                <c:pt idx="4038">
                  <c:v>2.6949999999999998</c:v>
                </c:pt>
                <c:pt idx="4039">
                  <c:v>2.6949999999999998</c:v>
                </c:pt>
                <c:pt idx="4040">
                  <c:v>2.6949999999999998</c:v>
                </c:pt>
                <c:pt idx="4041">
                  <c:v>2.6909999999999998</c:v>
                </c:pt>
                <c:pt idx="4042">
                  <c:v>2.6909999999999998</c:v>
                </c:pt>
                <c:pt idx="4043">
                  <c:v>2.702</c:v>
                </c:pt>
                <c:pt idx="4044">
                  <c:v>2.702</c:v>
                </c:pt>
                <c:pt idx="4045">
                  <c:v>2.6789999999999998</c:v>
                </c:pt>
                <c:pt idx="4046">
                  <c:v>2.6909999999999998</c:v>
                </c:pt>
                <c:pt idx="4047">
                  <c:v>2.6869999999999998</c:v>
                </c:pt>
                <c:pt idx="4048">
                  <c:v>2.6869999999999998</c:v>
                </c:pt>
                <c:pt idx="4049">
                  <c:v>2.6869999999999998</c:v>
                </c:pt>
                <c:pt idx="4050">
                  <c:v>2.6829999999999998</c:v>
                </c:pt>
                <c:pt idx="4051">
                  <c:v>2.6909999999999998</c:v>
                </c:pt>
                <c:pt idx="4052">
                  <c:v>2.6909999999999998</c:v>
                </c:pt>
                <c:pt idx="4053">
                  <c:v>2.6760000000000002</c:v>
                </c:pt>
                <c:pt idx="4054">
                  <c:v>2.6789999999999998</c:v>
                </c:pt>
                <c:pt idx="4055">
                  <c:v>2.6789999999999998</c:v>
                </c:pt>
                <c:pt idx="4056">
                  <c:v>2.6789999999999998</c:v>
                </c:pt>
                <c:pt idx="4057">
                  <c:v>2.6989999999999998</c:v>
                </c:pt>
                <c:pt idx="4058">
                  <c:v>2.6909999999999998</c:v>
                </c:pt>
                <c:pt idx="4059">
                  <c:v>2.6909999999999998</c:v>
                </c:pt>
                <c:pt idx="4060">
                  <c:v>2.6789999999999998</c:v>
                </c:pt>
                <c:pt idx="4061">
                  <c:v>2.6829999999999998</c:v>
                </c:pt>
                <c:pt idx="4062">
                  <c:v>2.6949999999999998</c:v>
                </c:pt>
                <c:pt idx="4063">
                  <c:v>2.6949999999999998</c:v>
                </c:pt>
                <c:pt idx="4064">
                  <c:v>2.6869999999999998</c:v>
                </c:pt>
                <c:pt idx="4065">
                  <c:v>2.6869999999999998</c:v>
                </c:pt>
                <c:pt idx="4066">
                  <c:v>2.6909999999999998</c:v>
                </c:pt>
                <c:pt idx="4067">
                  <c:v>2.6909999999999998</c:v>
                </c:pt>
                <c:pt idx="4068">
                  <c:v>2.6909999999999998</c:v>
                </c:pt>
                <c:pt idx="4069">
                  <c:v>2.6869999999999998</c:v>
                </c:pt>
                <c:pt idx="4070">
                  <c:v>2.6829999999999998</c:v>
                </c:pt>
                <c:pt idx="4071">
                  <c:v>2.6829999999999998</c:v>
                </c:pt>
                <c:pt idx="4072">
                  <c:v>2.7410000000000001</c:v>
                </c:pt>
                <c:pt idx="4073">
                  <c:v>2.6949999999999998</c:v>
                </c:pt>
                <c:pt idx="4074">
                  <c:v>2.6949999999999998</c:v>
                </c:pt>
                <c:pt idx="4075">
                  <c:v>2.6909999999999998</c:v>
                </c:pt>
                <c:pt idx="4076">
                  <c:v>2.6909999999999998</c:v>
                </c:pt>
                <c:pt idx="4077">
                  <c:v>2.6949999999999998</c:v>
                </c:pt>
                <c:pt idx="4078">
                  <c:v>2.6949999999999998</c:v>
                </c:pt>
                <c:pt idx="4079">
                  <c:v>2.6909999999999998</c:v>
                </c:pt>
                <c:pt idx="4080">
                  <c:v>2.6869999999999998</c:v>
                </c:pt>
                <c:pt idx="4081">
                  <c:v>2.6989999999999998</c:v>
                </c:pt>
                <c:pt idx="4082">
                  <c:v>2.6989999999999998</c:v>
                </c:pt>
                <c:pt idx="4083">
                  <c:v>2.6869999999999998</c:v>
                </c:pt>
                <c:pt idx="4084">
                  <c:v>2.6989999999999998</c:v>
                </c:pt>
                <c:pt idx="4085">
                  <c:v>2.6869999999999998</c:v>
                </c:pt>
                <c:pt idx="4086">
                  <c:v>2.6869999999999998</c:v>
                </c:pt>
                <c:pt idx="4087">
                  <c:v>2.6949999999999998</c:v>
                </c:pt>
                <c:pt idx="4088">
                  <c:v>2.6989999999999998</c:v>
                </c:pt>
                <c:pt idx="4089">
                  <c:v>2.6869999999999998</c:v>
                </c:pt>
                <c:pt idx="4090">
                  <c:v>2.6869999999999998</c:v>
                </c:pt>
                <c:pt idx="4091">
                  <c:v>2.6909999999999998</c:v>
                </c:pt>
                <c:pt idx="4092">
                  <c:v>2.6949999999999998</c:v>
                </c:pt>
                <c:pt idx="4093">
                  <c:v>2.6949999999999998</c:v>
                </c:pt>
                <c:pt idx="4094">
                  <c:v>2.706</c:v>
                </c:pt>
                <c:pt idx="4095">
                  <c:v>2.6869999999999998</c:v>
                </c:pt>
                <c:pt idx="4096">
                  <c:v>2.706</c:v>
                </c:pt>
                <c:pt idx="4097">
                  <c:v>2.706</c:v>
                </c:pt>
                <c:pt idx="4098">
                  <c:v>2.702</c:v>
                </c:pt>
                <c:pt idx="4099">
                  <c:v>2.6909999999999998</c:v>
                </c:pt>
                <c:pt idx="4100">
                  <c:v>2.6909999999999998</c:v>
                </c:pt>
                <c:pt idx="4101">
                  <c:v>2.6909999999999998</c:v>
                </c:pt>
                <c:pt idx="4102">
                  <c:v>2.6949999999999998</c:v>
                </c:pt>
                <c:pt idx="4103">
                  <c:v>2.6989999999999998</c:v>
                </c:pt>
                <c:pt idx="4104">
                  <c:v>2.6909999999999998</c:v>
                </c:pt>
                <c:pt idx="4105">
                  <c:v>2.6909999999999998</c:v>
                </c:pt>
                <c:pt idx="4106">
                  <c:v>2.6869999999999998</c:v>
                </c:pt>
                <c:pt idx="4107">
                  <c:v>2.6869999999999998</c:v>
                </c:pt>
                <c:pt idx="4108">
                  <c:v>2.6869999999999998</c:v>
                </c:pt>
                <c:pt idx="4109">
                  <c:v>2.6869999999999998</c:v>
                </c:pt>
                <c:pt idx="4110">
                  <c:v>2.6789999999999998</c:v>
                </c:pt>
                <c:pt idx="4111">
                  <c:v>2.6909999999999998</c:v>
                </c:pt>
                <c:pt idx="4112">
                  <c:v>2.6909999999999998</c:v>
                </c:pt>
                <c:pt idx="4113">
                  <c:v>2.6869999999999998</c:v>
                </c:pt>
                <c:pt idx="4114">
                  <c:v>2.6829999999999998</c:v>
                </c:pt>
                <c:pt idx="4115">
                  <c:v>2.6909999999999998</c:v>
                </c:pt>
                <c:pt idx="4116">
                  <c:v>2.6909999999999998</c:v>
                </c:pt>
                <c:pt idx="4117">
                  <c:v>2.6869999999999998</c:v>
                </c:pt>
                <c:pt idx="4118">
                  <c:v>2.6989999999999998</c:v>
                </c:pt>
                <c:pt idx="4119">
                  <c:v>2.6869999999999998</c:v>
                </c:pt>
                <c:pt idx="4120">
                  <c:v>2.6869999999999998</c:v>
                </c:pt>
                <c:pt idx="4121">
                  <c:v>2.6829999999999998</c:v>
                </c:pt>
                <c:pt idx="4122">
                  <c:v>2.6869999999999998</c:v>
                </c:pt>
                <c:pt idx="4123">
                  <c:v>2.6949999999999998</c:v>
                </c:pt>
                <c:pt idx="4124">
                  <c:v>2.6949999999999998</c:v>
                </c:pt>
                <c:pt idx="4125">
                  <c:v>2.6869999999999998</c:v>
                </c:pt>
                <c:pt idx="4126">
                  <c:v>2.6989999999999998</c:v>
                </c:pt>
                <c:pt idx="4127">
                  <c:v>2.6829999999999998</c:v>
                </c:pt>
                <c:pt idx="4128">
                  <c:v>2.6829999999999998</c:v>
                </c:pt>
                <c:pt idx="4129">
                  <c:v>2.6829999999999998</c:v>
                </c:pt>
                <c:pt idx="4130">
                  <c:v>2.6909999999999998</c:v>
                </c:pt>
                <c:pt idx="4131">
                  <c:v>2.6909999999999998</c:v>
                </c:pt>
                <c:pt idx="4132">
                  <c:v>2.6869999999999998</c:v>
                </c:pt>
                <c:pt idx="4133">
                  <c:v>2.6869999999999998</c:v>
                </c:pt>
                <c:pt idx="4134">
                  <c:v>2.6949999999999998</c:v>
                </c:pt>
                <c:pt idx="4135">
                  <c:v>2.6949999999999998</c:v>
                </c:pt>
                <c:pt idx="4136">
                  <c:v>2.6909999999999998</c:v>
                </c:pt>
                <c:pt idx="4137">
                  <c:v>2.6949999999999998</c:v>
                </c:pt>
                <c:pt idx="4138">
                  <c:v>2.706</c:v>
                </c:pt>
                <c:pt idx="4139">
                  <c:v>2.706</c:v>
                </c:pt>
                <c:pt idx="4140">
                  <c:v>2.6829999999999998</c:v>
                </c:pt>
                <c:pt idx="4141">
                  <c:v>2.6989999999999998</c:v>
                </c:pt>
                <c:pt idx="4142">
                  <c:v>2.6909999999999998</c:v>
                </c:pt>
                <c:pt idx="4143">
                  <c:v>2.6909999999999998</c:v>
                </c:pt>
                <c:pt idx="4144">
                  <c:v>2.6989999999999998</c:v>
                </c:pt>
                <c:pt idx="4145">
                  <c:v>2.6909999999999998</c:v>
                </c:pt>
                <c:pt idx="4146">
                  <c:v>2.6909999999999998</c:v>
                </c:pt>
                <c:pt idx="4147">
                  <c:v>2.6909999999999998</c:v>
                </c:pt>
                <c:pt idx="4148">
                  <c:v>2.6949999999999998</c:v>
                </c:pt>
                <c:pt idx="4149">
                  <c:v>2.6869999999999998</c:v>
                </c:pt>
                <c:pt idx="4150">
                  <c:v>2.6869999999999998</c:v>
                </c:pt>
                <c:pt idx="4151">
                  <c:v>2.6829999999999998</c:v>
                </c:pt>
                <c:pt idx="4152">
                  <c:v>2.6989999999999998</c:v>
                </c:pt>
                <c:pt idx="4153">
                  <c:v>2.8210000000000002</c:v>
                </c:pt>
                <c:pt idx="4154">
                  <c:v>2.8210000000000002</c:v>
                </c:pt>
                <c:pt idx="4155">
                  <c:v>2.718</c:v>
                </c:pt>
                <c:pt idx="4156">
                  <c:v>2.718</c:v>
                </c:pt>
                <c:pt idx="4157">
                  <c:v>2.6989999999999998</c:v>
                </c:pt>
                <c:pt idx="4158">
                  <c:v>2.6989999999999998</c:v>
                </c:pt>
                <c:pt idx="4159">
                  <c:v>2.6989999999999998</c:v>
                </c:pt>
                <c:pt idx="4160">
                  <c:v>2.702</c:v>
                </c:pt>
                <c:pt idx="4161">
                  <c:v>2.6989999999999998</c:v>
                </c:pt>
                <c:pt idx="4162">
                  <c:v>2.6989999999999998</c:v>
                </c:pt>
                <c:pt idx="4163">
                  <c:v>2.6989999999999998</c:v>
                </c:pt>
                <c:pt idx="4164">
                  <c:v>2.702</c:v>
                </c:pt>
                <c:pt idx="4165">
                  <c:v>2.6909999999999998</c:v>
                </c:pt>
                <c:pt idx="4166">
                  <c:v>2.6909999999999998</c:v>
                </c:pt>
                <c:pt idx="4167">
                  <c:v>2.6869999999999998</c:v>
                </c:pt>
                <c:pt idx="4168">
                  <c:v>2.6909999999999998</c:v>
                </c:pt>
                <c:pt idx="4169">
                  <c:v>2.6909999999999998</c:v>
                </c:pt>
                <c:pt idx="4170">
                  <c:v>2.6789999999999998</c:v>
                </c:pt>
                <c:pt idx="4171">
                  <c:v>2.6789999999999998</c:v>
                </c:pt>
                <c:pt idx="4172">
                  <c:v>2.6789999999999998</c:v>
                </c:pt>
                <c:pt idx="4173">
                  <c:v>2.6789999999999998</c:v>
                </c:pt>
                <c:pt idx="4174">
                  <c:v>2.6869999999999998</c:v>
                </c:pt>
                <c:pt idx="4175">
                  <c:v>2.6909999999999998</c:v>
                </c:pt>
                <c:pt idx="4176">
                  <c:v>2.6829999999999998</c:v>
                </c:pt>
                <c:pt idx="4177">
                  <c:v>2.6829999999999998</c:v>
                </c:pt>
                <c:pt idx="4178">
                  <c:v>2.6789999999999998</c:v>
                </c:pt>
                <c:pt idx="4179">
                  <c:v>2.6869999999999998</c:v>
                </c:pt>
                <c:pt idx="4180">
                  <c:v>2.6760000000000002</c:v>
                </c:pt>
                <c:pt idx="4181">
                  <c:v>2.6760000000000002</c:v>
                </c:pt>
                <c:pt idx="4182">
                  <c:v>2.6909999999999998</c:v>
                </c:pt>
                <c:pt idx="4183">
                  <c:v>2.6989999999999998</c:v>
                </c:pt>
                <c:pt idx="4184">
                  <c:v>2.6989999999999998</c:v>
                </c:pt>
                <c:pt idx="4185">
                  <c:v>2.6829999999999998</c:v>
                </c:pt>
                <c:pt idx="4186">
                  <c:v>2.6909999999999998</c:v>
                </c:pt>
                <c:pt idx="4187">
                  <c:v>2.6869999999999998</c:v>
                </c:pt>
                <c:pt idx="4188">
                  <c:v>2.6869999999999998</c:v>
                </c:pt>
                <c:pt idx="4189">
                  <c:v>2.6869999999999998</c:v>
                </c:pt>
                <c:pt idx="4190">
                  <c:v>2.6760000000000002</c:v>
                </c:pt>
                <c:pt idx="4191">
                  <c:v>2.6949999999999998</c:v>
                </c:pt>
                <c:pt idx="4192">
                  <c:v>2.6949999999999998</c:v>
                </c:pt>
                <c:pt idx="4193">
                  <c:v>2.6829999999999998</c:v>
                </c:pt>
                <c:pt idx="4194">
                  <c:v>2.6909999999999998</c:v>
                </c:pt>
                <c:pt idx="4195">
                  <c:v>2.6869999999999998</c:v>
                </c:pt>
                <c:pt idx="4196">
                  <c:v>2.6869999999999998</c:v>
                </c:pt>
                <c:pt idx="4197">
                  <c:v>2.6949999999999998</c:v>
                </c:pt>
                <c:pt idx="4198">
                  <c:v>2.6989999999999998</c:v>
                </c:pt>
                <c:pt idx="4199">
                  <c:v>2.6989999999999998</c:v>
                </c:pt>
                <c:pt idx="4200">
                  <c:v>2.6989999999999998</c:v>
                </c:pt>
                <c:pt idx="4201">
                  <c:v>2.6989999999999998</c:v>
                </c:pt>
                <c:pt idx="4202">
                  <c:v>2.706</c:v>
                </c:pt>
                <c:pt idx="4203">
                  <c:v>2.706</c:v>
                </c:pt>
                <c:pt idx="4204">
                  <c:v>2.6909999999999998</c:v>
                </c:pt>
                <c:pt idx="4205">
                  <c:v>2.6989999999999998</c:v>
                </c:pt>
                <c:pt idx="4206">
                  <c:v>2.702</c:v>
                </c:pt>
                <c:pt idx="4207">
                  <c:v>2.702</c:v>
                </c:pt>
                <c:pt idx="4208">
                  <c:v>2.6909999999999998</c:v>
                </c:pt>
                <c:pt idx="4209">
                  <c:v>2.6869999999999998</c:v>
                </c:pt>
                <c:pt idx="4210">
                  <c:v>2.6949999999999998</c:v>
                </c:pt>
                <c:pt idx="4211">
                  <c:v>2.6949999999999998</c:v>
                </c:pt>
                <c:pt idx="4212">
                  <c:v>2.6949999999999998</c:v>
                </c:pt>
                <c:pt idx="4213">
                  <c:v>2.6949999999999998</c:v>
                </c:pt>
                <c:pt idx="4214">
                  <c:v>2.6909999999999998</c:v>
                </c:pt>
                <c:pt idx="4215">
                  <c:v>2.6909999999999998</c:v>
                </c:pt>
                <c:pt idx="4216">
                  <c:v>2.6909999999999998</c:v>
                </c:pt>
                <c:pt idx="4217">
                  <c:v>2.6989999999999998</c:v>
                </c:pt>
                <c:pt idx="4218">
                  <c:v>2.6909999999999998</c:v>
                </c:pt>
                <c:pt idx="4219">
                  <c:v>2.6909999999999998</c:v>
                </c:pt>
                <c:pt idx="4220">
                  <c:v>2.6869999999999998</c:v>
                </c:pt>
                <c:pt idx="4221">
                  <c:v>2.6949999999999998</c:v>
                </c:pt>
                <c:pt idx="4222">
                  <c:v>2.6949999999999998</c:v>
                </c:pt>
                <c:pt idx="4223">
                  <c:v>2.6909999999999998</c:v>
                </c:pt>
                <c:pt idx="4224">
                  <c:v>2.6869999999999998</c:v>
                </c:pt>
                <c:pt idx="4225">
                  <c:v>2.6949999999999998</c:v>
                </c:pt>
                <c:pt idx="4226">
                  <c:v>2.6949999999999998</c:v>
                </c:pt>
                <c:pt idx="4227">
                  <c:v>2.6789999999999998</c:v>
                </c:pt>
                <c:pt idx="4228">
                  <c:v>2.6869999999999998</c:v>
                </c:pt>
                <c:pt idx="4229">
                  <c:v>2.6869999999999998</c:v>
                </c:pt>
                <c:pt idx="4230">
                  <c:v>2.6869999999999998</c:v>
                </c:pt>
                <c:pt idx="4231">
                  <c:v>2.6829999999999998</c:v>
                </c:pt>
                <c:pt idx="4232">
                  <c:v>2.6829999999999998</c:v>
                </c:pt>
                <c:pt idx="4233">
                  <c:v>2.6869999999999998</c:v>
                </c:pt>
                <c:pt idx="4234">
                  <c:v>2.6869999999999998</c:v>
                </c:pt>
                <c:pt idx="4235">
                  <c:v>2.6789999999999998</c:v>
                </c:pt>
                <c:pt idx="4236">
                  <c:v>2.6909999999999998</c:v>
                </c:pt>
                <c:pt idx="4237">
                  <c:v>2.6909999999999998</c:v>
                </c:pt>
                <c:pt idx="4238">
                  <c:v>2.6869999999999998</c:v>
                </c:pt>
                <c:pt idx="4239">
                  <c:v>2.6760000000000002</c:v>
                </c:pt>
                <c:pt idx="4240">
                  <c:v>2.6869999999999998</c:v>
                </c:pt>
                <c:pt idx="4241">
                  <c:v>2.6909999999999998</c:v>
                </c:pt>
                <c:pt idx="4242">
                  <c:v>2.6909999999999998</c:v>
                </c:pt>
                <c:pt idx="4243">
                  <c:v>2.6869999999999998</c:v>
                </c:pt>
                <c:pt idx="4244">
                  <c:v>2.6909999999999998</c:v>
                </c:pt>
                <c:pt idx="4245">
                  <c:v>2.6909999999999998</c:v>
                </c:pt>
                <c:pt idx="4246">
                  <c:v>2.6829999999999998</c:v>
                </c:pt>
                <c:pt idx="4247">
                  <c:v>2.6949999999999998</c:v>
                </c:pt>
                <c:pt idx="4248">
                  <c:v>2.6829999999999998</c:v>
                </c:pt>
                <c:pt idx="4249">
                  <c:v>2.6829999999999998</c:v>
                </c:pt>
                <c:pt idx="4250">
                  <c:v>2.6789999999999998</c:v>
                </c:pt>
                <c:pt idx="4251">
                  <c:v>2.84</c:v>
                </c:pt>
                <c:pt idx="4252">
                  <c:v>2.6829999999999998</c:v>
                </c:pt>
                <c:pt idx="4253">
                  <c:v>2.6829999999999998</c:v>
                </c:pt>
                <c:pt idx="4254">
                  <c:v>2.6789999999999998</c:v>
                </c:pt>
                <c:pt idx="4255">
                  <c:v>2.6909999999999998</c:v>
                </c:pt>
                <c:pt idx="4256">
                  <c:v>2.6909999999999998</c:v>
                </c:pt>
                <c:pt idx="4257">
                  <c:v>2.6869999999999998</c:v>
                </c:pt>
                <c:pt idx="4258">
                  <c:v>2.6829999999999998</c:v>
                </c:pt>
                <c:pt idx="4259">
                  <c:v>2.6869999999999998</c:v>
                </c:pt>
                <c:pt idx="4260">
                  <c:v>2.6869999999999998</c:v>
                </c:pt>
                <c:pt idx="4261">
                  <c:v>2.6869999999999998</c:v>
                </c:pt>
                <c:pt idx="4262">
                  <c:v>2.6829999999999998</c:v>
                </c:pt>
                <c:pt idx="4263">
                  <c:v>2.6869999999999998</c:v>
                </c:pt>
                <c:pt idx="4264">
                  <c:v>2.6869999999999998</c:v>
                </c:pt>
                <c:pt idx="4265">
                  <c:v>2.6869999999999998</c:v>
                </c:pt>
                <c:pt idx="4266">
                  <c:v>2.6909999999999998</c:v>
                </c:pt>
                <c:pt idx="4267">
                  <c:v>2.6829999999999998</c:v>
                </c:pt>
                <c:pt idx="4268">
                  <c:v>2.6829999999999998</c:v>
                </c:pt>
                <c:pt idx="4269">
                  <c:v>2.6829999999999998</c:v>
                </c:pt>
                <c:pt idx="4270">
                  <c:v>2.6869999999999998</c:v>
                </c:pt>
                <c:pt idx="4271">
                  <c:v>2.6789999999999998</c:v>
                </c:pt>
                <c:pt idx="4272">
                  <c:v>2.6789999999999998</c:v>
                </c:pt>
                <c:pt idx="4273">
                  <c:v>2.6829999999999998</c:v>
                </c:pt>
                <c:pt idx="4274">
                  <c:v>2.6909999999999998</c:v>
                </c:pt>
                <c:pt idx="4275">
                  <c:v>2.6909999999999998</c:v>
                </c:pt>
                <c:pt idx="4276">
                  <c:v>2.6909999999999998</c:v>
                </c:pt>
                <c:pt idx="4277">
                  <c:v>2.6909999999999998</c:v>
                </c:pt>
                <c:pt idx="4278">
                  <c:v>2.6989999999999998</c:v>
                </c:pt>
                <c:pt idx="4279">
                  <c:v>2.6989999999999998</c:v>
                </c:pt>
                <c:pt idx="4280">
                  <c:v>2.6909999999999998</c:v>
                </c:pt>
                <c:pt idx="4281">
                  <c:v>2.6869999999999998</c:v>
                </c:pt>
                <c:pt idx="4282">
                  <c:v>2.6949999999999998</c:v>
                </c:pt>
                <c:pt idx="4283">
                  <c:v>2.6949999999999998</c:v>
                </c:pt>
                <c:pt idx="4284">
                  <c:v>2.6909999999999998</c:v>
                </c:pt>
                <c:pt idx="4285">
                  <c:v>2.706</c:v>
                </c:pt>
                <c:pt idx="4286">
                  <c:v>2.6989999999999998</c:v>
                </c:pt>
                <c:pt idx="4287">
                  <c:v>2.6989999999999998</c:v>
                </c:pt>
                <c:pt idx="4288">
                  <c:v>2.6869999999999998</c:v>
                </c:pt>
                <c:pt idx="4289">
                  <c:v>2.6989999999999998</c:v>
                </c:pt>
                <c:pt idx="4290">
                  <c:v>2.6909999999999998</c:v>
                </c:pt>
                <c:pt idx="4291">
                  <c:v>2.6909999999999998</c:v>
                </c:pt>
                <c:pt idx="4292">
                  <c:v>2.6949999999999998</c:v>
                </c:pt>
                <c:pt idx="4293">
                  <c:v>2.702</c:v>
                </c:pt>
                <c:pt idx="4294">
                  <c:v>2.702</c:v>
                </c:pt>
                <c:pt idx="4295">
                  <c:v>2.6909999999999998</c:v>
                </c:pt>
                <c:pt idx="4296">
                  <c:v>2.6949999999999998</c:v>
                </c:pt>
                <c:pt idx="4297">
                  <c:v>2.702</c:v>
                </c:pt>
                <c:pt idx="4298">
                  <c:v>2.702</c:v>
                </c:pt>
                <c:pt idx="4299">
                  <c:v>2.6869999999999998</c:v>
                </c:pt>
                <c:pt idx="4300">
                  <c:v>2.6869999999999998</c:v>
                </c:pt>
                <c:pt idx="4301">
                  <c:v>2.702</c:v>
                </c:pt>
                <c:pt idx="4302">
                  <c:v>2.702</c:v>
                </c:pt>
                <c:pt idx="4303">
                  <c:v>2.6909999999999998</c:v>
                </c:pt>
                <c:pt idx="4304">
                  <c:v>2.6989999999999998</c:v>
                </c:pt>
                <c:pt idx="4305">
                  <c:v>2.6949999999999998</c:v>
                </c:pt>
                <c:pt idx="4306">
                  <c:v>2.6949999999999998</c:v>
                </c:pt>
                <c:pt idx="4307">
                  <c:v>2.6869999999999998</c:v>
                </c:pt>
                <c:pt idx="4308">
                  <c:v>2.6909999999999998</c:v>
                </c:pt>
                <c:pt idx="4309">
                  <c:v>2.6829999999999998</c:v>
                </c:pt>
                <c:pt idx="4310">
                  <c:v>2.6829999999999998</c:v>
                </c:pt>
                <c:pt idx="4311">
                  <c:v>2.6789999999999998</c:v>
                </c:pt>
                <c:pt idx="4312">
                  <c:v>2.6869999999999998</c:v>
                </c:pt>
                <c:pt idx="4313">
                  <c:v>2.6869999999999998</c:v>
                </c:pt>
                <c:pt idx="4314">
                  <c:v>2.6789999999999998</c:v>
                </c:pt>
                <c:pt idx="4315">
                  <c:v>2.6829999999999998</c:v>
                </c:pt>
                <c:pt idx="4316">
                  <c:v>2.6909999999999998</c:v>
                </c:pt>
                <c:pt idx="4317">
                  <c:v>2.6909999999999998</c:v>
                </c:pt>
                <c:pt idx="4318">
                  <c:v>2.6829999999999998</c:v>
                </c:pt>
                <c:pt idx="4319">
                  <c:v>2.6869999999999998</c:v>
                </c:pt>
                <c:pt idx="4320">
                  <c:v>2.6869999999999998</c:v>
                </c:pt>
                <c:pt idx="4321">
                  <c:v>2.6869999999999998</c:v>
                </c:pt>
                <c:pt idx="4322">
                  <c:v>2.6829999999999998</c:v>
                </c:pt>
                <c:pt idx="4323">
                  <c:v>2.6869999999999998</c:v>
                </c:pt>
                <c:pt idx="4324">
                  <c:v>2.6789999999999998</c:v>
                </c:pt>
                <c:pt idx="4325">
                  <c:v>2.6789999999999998</c:v>
                </c:pt>
                <c:pt idx="4326">
                  <c:v>2.6869999999999998</c:v>
                </c:pt>
                <c:pt idx="4327">
                  <c:v>2.6909999999999998</c:v>
                </c:pt>
                <c:pt idx="4328">
                  <c:v>2.6789999999999998</c:v>
                </c:pt>
                <c:pt idx="4329">
                  <c:v>2.6789999999999998</c:v>
                </c:pt>
                <c:pt idx="4330">
                  <c:v>2.6829999999999998</c:v>
                </c:pt>
                <c:pt idx="4331">
                  <c:v>2.6949999999999998</c:v>
                </c:pt>
                <c:pt idx="4332">
                  <c:v>2.6949999999999998</c:v>
                </c:pt>
                <c:pt idx="4333">
                  <c:v>2.6789999999999998</c:v>
                </c:pt>
                <c:pt idx="4334">
                  <c:v>2.6789999999999998</c:v>
                </c:pt>
                <c:pt idx="4335">
                  <c:v>2.6909999999999998</c:v>
                </c:pt>
                <c:pt idx="4336">
                  <c:v>2.6909999999999998</c:v>
                </c:pt>
                <c:pt idx="4337">
                  <c:v>2.6869999999999998</c:v>
                </c:pt>
                <c:pt idx="4338">
                  <c:v>2.6869999999999998</c:v>
                </c:pt>
                <c:pt idx="4339">
                  <c:v>2.6789999999999998</c:v>
                </c:pt>
                <c:pt idx="4340">
                  <c:v>2.6789999999999998</c:v>
                </c:pt>
                <c:pt idx="4341">
                  <c:v>2.6869999999999998</c:v>
                </c:pt>
                <c:pt idx="4342">
                  <c:v>2.6869999999999998</c:v>
                </c:pt>
                <c:pt idx="4343">
                  <c:v>2.6789999999999998</c:v>
                </c:pt>
                <c:pt idx="4344">
                  <c:v>2.6789999999999998</c:v>
                </c:pt>
                <c:pt idx="4345">
                  <c:v>2.6829999999999998</c:v>
                </c:pt>
                <c:pt idx="4346">
                  <c:v>2.702</c:v>
                </c:pt>
                <c:pt idx="4347">
                  <c:v>2.702</c:v>
                </c:pt>
                <c:pt idx="4348">
                  <c:v>2.6829999999999998</c:v>
                </c:pt>
                <c:pt idx="4349">
                  <c:v>2.6789999999999998</c:v>
                </c:pt>
                <c:pt idx="4350">
                  <c:v>2.71</c:v>
                </c:pt>
                <c:pt idx="4351">
                  <c:v>2.71</c:v>
                </c:pt>
                <c:pt idx="4352">
                  <c:v>2.714</c:v>
                </c:pt>
                <c:pt idx="4353">
                  <c:v>2.7519999999999998</c:v>
                </c:pt>
                <c:pt idx="4354">
                  <c:v>2.7519999999999998</c:v>
                </c:pt>
                <c:pt idx="4355">
                  <c:v>2.702</c:v>
                </c:pt>
                <c:pt idx="4356">
                  <c:v>2.714</c:v>
                </c:pt>
                <c:pt idx="4357">
                  <c:v>2.714</c:v>
                </c:pt>
                <c:pt idx="4358">
                  <c:v>2.7370000000000001</c:v>
                </c:pt>
                <c:pt idx="4359">
                  <c:v>2.7290000000000001</c:v>
                </c:pt>
                <c:pt idx="4360">
                  <c:v>2.7290000000000001</c:v>
                </c:pt>
                <c:pt idx="4361">
                  <c:v>2.7290000000000001</c:v>
                </c:pt>
                <c:pt idx="4362">
                  <c:v>2.7290000000000001</c:v>
                </c:pt>
                <c:pt idx="4363">
                  <c:v>2.7290000000000001</c:v>
                </c:pt>
                <c:pt idx="4364">
                  <c:v>2.7210000000000001</c:v>
                </c:pt>
                <c:pt idx="4365">
                  <c:v>2.7440000000000002</c:v>
                </c:pt>
                <c:pt idx="4366">
                  <c:v>2.7440000000000002</c:v>
                </c:pt>
                <c:pt idx="4367">
                  <c:v>2.7250000000000001</c:v>
                </c:pt>
                <c:pt idx="4368">
                  <c:v>2.7250000000000001</c:v>
                </c:pt>
                <c:pt idx="4369">
                  <c:v>2.7250000000000001</c:v>
                </c:pt>
                <c:pt idx="4370">
                  <c:v>2.7250000000000001</c:v>
                </c:pt>
                <c:pt idx="4371">
                  <c:v>2.7250000000000001</c:v>
                </c:pt>
                <c:pt idx="4372">
                  <c:v>2.7250000000000001</c:v>
                </c:pt>
                <c:pt idx="4373">
                  <c:v>2.7330000000000001</c:v>
                </c:pt>
                <c:pt idx="4374">
                  <c:v>2.7330000000000001</c:v>
                </c:pt>
                <c:pt idx="4375">
                  <c:v>2.7210000000000001</c:v>
                </c:pt>
                <c:pt idx="4376">
                  <c:v>2.718</c:v>
                </c:pt>
                <c:pt idx="4377">
                  <c:v>2.7210000000000001</c:v>
                </c:pt>
                <c:pt idx="4378">
                  <c:v>2.7210000000000001</c:v>
                </c:pt>
                <c:pt idx="4379">
                  <c:v>2.6989999999999998</c:v>
                </c:pt>
                <c:pt idx="4380">
                  <c:v>2.6909999999999998</c:v>
                </c:pt>
                <c:pt idx="4381">
                  <c:v>2.6869999999999998</c:v>
                </c:pt>
                <c:pt idx="4382">
                  <c:v>2.6869999999999998</c:v>
                </c:pt>
                <c:pt idx="4383">
                  <c:v>2.6829999999999998</c:v>
                </c:pt>
                <c:pt idx="4384">
                  <c:v>2.6869999999999998</c:v>
                </c:pt>
                <c:pt idx="4385">
                  <c:v>2.6869999999999998</c:v>
                </c:pt>
                <c:pt idx="4386">
                  <c:v>2.6829999999999998</c:v>
                </c:pt>
                <c:pt idx="4387">
                  <c:v>2.6909999999999998</c:v>
                </c:pt>
                <c:pt idx="4388">
                  <c:v>2.6949999999999998</c:v>
                </c:pt>
                <c:pt idx="4389">
                  <c:v>2.6949999999999998</c:v>
                </c:pt>
                <c:pt idx="4390">
                  <c:v>2.6789999999999998</c:v>
                </c:pt>
                <c:pt idx="4391">
                  <c:v>2.6909999999999998</c:v>
                </c:pt>
                <c:pt idx="4392">
                  <c:v>2.6909999999999998</c:v>
                </c:pt>
                <c:pt idx="4393">
                  <c:v>2.6909999999999998</c:v>
                </c:pt>
                <c:pt idx="4394">
                  <c:v>2.6789999999999998</c:v>
                </c:pt>
                <c:pt idx="4395">
                  <c:v>2.6869999999999998</c:v>
                </c:pt>
                <c:pt idx="4396">
                  <c:v>2.6869999999999998</c:v>
                </c:pt>
                <c:pt idx="4397">
                  <c:v>2.6869999999999998</c:v>
                </c:pt>
                <c:pt idx="4398">
                  <c:v>2.6869999999999998</c:v>
                </c:pt>
                <c:pt idx="4399">
                  <c:v>2.6869999999999998</c:v>
                </c:pt>
                <c:pt idx="4400">
                  <c:v>2.6869999999999998</c:v>
                </c:pt>
                <c:pt idx="4401">
                  <c:v>2.6869999999999998</c:v>
                </c:pt>
                <c:pt idx="4402">
                  <c:v>2.6869999999999998</c:v>
                </c:pt>
                <c:pt idx="4403">
                  <c:v>2.6909999999999998</c:v>
                </c:pt>
                <c:pt idx="4404">
                  <c:v>2.6909999999999998</c:v>
                </c:pt>
                <c:pt idx="4405">
                  <c:v>2.6869999999999998</c:v>
                </c:pt>
                <c:pt idx="4406">
                  <c:v>2.6829999999999998</c:v>
                </c:pt>
                <c:pt idx="4407">
                  <c:v>2.6909999999999998</c:v>
                </c:pt>
                <c:pt idx="4408">
                  <c:v>2.6909999999999998</c:v>
                </c:pt>
                <c:pt idx="4409">
                  <c:v>2.6789999999999998</c:v>
                </c:pt>
                <c:pt idx="4410">
                  <c:v>2.6829999999999998</c:v>
                </c:pt>
                <c:pt idx="4411">
                  <c:v>2.6869999999999998</c:v>
                </c:pt>
                <c:pt idx="4412">
                  <c:v>2.6869999999999998</c:v>
                </c:pt>
                <c:pt idx="4413">
                  <c:v>2.6909999999999998</c:v>
                </c:pt>
                <c:pt idx="4414">
                  <c:v>2.6869999999999998</c:v>
                </c:pt>
                <c:pt idx="4415">
                  <c:v>2.6909999999999998</c:v>
                </c:pt>
                <c:pt idx="4416">
                  <c:v>2.6909999999999998</c:v>
                </c:pt>
                <c:pt idx="4417">
                  <c:v>2.6869999999999998</c:v>
                </c:pt>
                <c:pt idx="4418">
                  <c:v>2.6989999999999998</c:v>
                </c:pt>
                <c:pt idx="4419">
                  <c:v>2.6989999999999998</c:v>
                </c:pt>
                <c:pt idx="4420">
                  <c:v>2.6869999999999998</c:v>
                </c:pt>
                <c:pt idx="4421">
                  <c:v>2.6909999999999998</c:v>
                </c:pt>
                <c:pt idx="4422">
                  <c:v>2.706</c:v>
                </c:pt>
                <c:pt idx="4423">
                  <c:v>2.706</c:v>
                </c:pt>
                <c:pt idx="4424">
                  <c:v>2.6909999999999998</c:v>
                </c:pt>
                <c:pt idx="4425">
                  <c:v>2.6909999999999998</c:v>
                </c:pt>
                <c:pt idx="4426">
                  <c:v>2.71</c:v>
                </c:pt>
                <c:pt idx="4427">
                  <c:v>2.71</c:v>
                </c:pt>
                <c:pt idx="4428">
                  <c:v>2.6949999999999998</c:v>
                </c:pt>
                <c:pt idx="4429">
                  <c:v>2.7410000000000001</c:v>
                </c:pt>
                <c:pt idx="4430">
                  <c:v>2.8050000000000002</c:v>
                </c:pt>
                <c:pt idx="4431">
                  <c:v>2.8050000000000002</c:v>
                </c:pt>
                <c:pt idx="4432">
                  <c:v>2.702</c:v>
                </c:pt>
                <c:pt idx="4433">
                  <c:v>2.6989999999999998</c:v>
                </c:pt>
                <c:pt idx="4434">
                  <c:v>2.6869999999999998</c:v>
                </c:pt>
                <c:pt idx="4435">
                  <c:v>2.6869999999999998</c:v>
                </c:pt>
                <c:pt idx="4436">
                  <c:v>2.6949999999999998</c:v>
                </c:pt>
                <c:pt idx="4437">
                  <c:v>2.702</c:v>
                </c:pt>
                <c:pt idx="4438">
                  <c:v>2.702</c:v>
                </c:pt>
                <c:pt idx="4439">
                  <c:v>2.6949999999999998</c:v>
                </c:pt>
                <c:pt idx="4440">
                  <c:v>2.6869999999999998</c:v>
                </c:pt>
                <c:pt idx="4441">
                  <c:v>2.714</c:v>
                </c:pt>
                <c:pt idx="4442">
                  <c:v>2.714</c:v>
                </c:pt>
                <c:pt idx="4443">
                  <c:v>2.6909999999999998</c:v>
                </c:pt>
                <c:pt idx="4444">
                  <c:v>2.6909999999999998</c:v>
                </c:pt>
                <c:pt idx="4445">
                  <c:v>2.702</c:v>
                </c:pt>
                <c:pt idx="4446">
                  <c:v>2.702</c:v>
                </c:pt>
                <c:pt idx="4447">
                  <c:v>2.6909999999999998</c:v>
                </c:pt>
                <c:pt idx="4448">
                  <c:v>2.6909999999999998</c:v>
                </c:pt>
                <c:pt idx="4449">
                  <c:v>2.6829999999999998</c:v>
                </c:pt>
                <c:pt idx="4450">
                  <c:v>2.6829999999999998</c:v>
                </c:pt>
                <c:pt idx="4451">
                  <c:v>2.6909999999999998</c:v>
                </c:pt>
                <c:pt idx="4452">
                  <c:v>2.6760000000000002</c:v>
                </c:pt>
                <c:pt idx="4453">
                  <c:v>2.6829999999999998</c:v>
                </c:pt>
                <c:pt idx="4454">
                  <c:v>2.6829999999999998</c:v>
                </c:pt>
                <c:pt idx="4455">
                  <c:v>2.5499999999999998</c:v>
                </c:pt>
                <c:pt idx="4456">
                  <c:v>2.5609999999999999</c:v>
                </c:pt>
                <c:pt idx="4457">
                  <c:v>2.5609999999999999</c:v>
                </c:pt>
                <c:pt idx="4458">
                  <c:v>2.5499999999999998</c:v>
                </c:pt>
                <c:pt idx="4459">
                  <c:v>2.5459999999999998</c:v>
                </c:pt>
                <c:pt idx="4460">
                  <c:v>2.5529999999999999</c:v>
                </c:pt>
                <c:pt idx="4461">
                  <c:v>2.5529999999999999</c:v>
                </c:pt>
                <c:pt idx="4462">
                  <c:v>2.5459999999999998</c:v>
                </c:pt>
                <c:pt idx="4463">
                  <c:v>2.5419999999999998</c:v>
                </c:pt>
                <c:pt idx="4464">
                  <c:v>2.5499999999999998</c:v>
                </c:pt>
                <c:pt idx="4465">
                  <c:v>2.5499999999999998</c:v>
                </c:pt>
                <c:pt idx="4466">
                  <c:v>2.5529999999999999</c:v>
                </c:pt>
                <c:pt idx="4467">
                  <c:v>2.5419999999999998</c:v>
                </c:pt>
                <c:pt idx="4468">
                  <c:v>2.5339999999999998</c:v>
                </c:pt>
                <c:pt idx="4469">
                  <c:v>2.5339999999999998</c:v>
                </c:pt>
                <c:pt idx="4470">
                  <c:v>2.5339999999999998</c:v>
                </c:pt>
                <c:pt idx="4471">
                  <c:v>2.5499999999999998</c:v>
                </c:pt>
                <c:pt idx="4472">
                  <c:v>2.5310000000000001</c:v>
                </c:pt>
                <c:pt idx="4473">
                  <c:v>2.5310000000000001</c:v>
                </c:pt>
                <c:pt idx="4474">
                  <c:v>2.5379999999999998</c:v>
                </c:pt>
                <c:pt idx="4475">
                  <c:v>2.5419999999999998</c:v>
                </c:pt>
                <c:pt idx="4476">
                  <c:v>2.5419999999999998</c:v>
                </c:pt>
                <c:pt idx="4477">
                  <c:v>2.5379999999999998</c:v>
                </c:pt>
                <c:pt idx="4478">
                  <c:v>2.5339999999999998</c:v>
                </c:pt>
                <c:pt idx="4479">
                  <c:v>2.5419999999999998</c:v>
                </c:pt>
                <c:pt idx="4480">
                  <c:v>2.5419999999999998</c:v>
                </c:pt>
                <c:pt idx="4481">
                  <c:v>2.5379999999999998</c:v>
                </c:pt>
                <c:pt idx="4482">
                  <c:v>2.5499999999999998</c:v>
                </c:pt>
                <c:pt idx="4483">
                  <c:v>2.5419999999999998</c:v>
                </c:pt>
                <c:pt idx="4484">
                  <c:v>2.5419999999999998</c:v>
                </c:pt>
                <c:pt idx="4485">
                  <c:v>2.5379999999999998</c:v>
                </c:pt>
                <c:pt idx="4486">
                  <c:v>2.5529999999999999</c:v>
                </c:pt>
                <c:pt idx="4487">
                  <c:v>2.5419999999999998</c:v>
                </c:pt>
                <c:pt idx="4488">
                  <c:v>2.5419999999999998</c:v>
                </c:pt>
                <c:pt idx="4489">
                  <c:v>2.5379999999999998</c:v>
                </c:pt>
                <c:pt idx="4490">
                  <c:v>2.5499999999999998</c:v>
                </c:pt>
                <c:pt idx="4491">
                  <c:v>2.5379999999999998</c:v>
                </c:pt>
                <c:pt idx="4492">
                  <c:v>2.5379999999999998</c:v>
                </c:pt>
                <c:pt idx="4493">
                  <c:v>2.5419999999999998</c:v>
                </c:pt>
                <c:pt idx="4494">
                  <c:v>2.5499999999999998</c:v>
                </c:pt>
                <c:pt idx="4495">
                  <c:v>2.5499999999999998</c:v>
                </c:pt>
                <c:pt idx="4496">
                  <c:v>2.5419999999999998</c:v>
                </c:pt>
                <c:pt idx="4497">
                  <c:v>2.5459999999999998</c:v>
                </c:pt>
                <c:pt idx="4498">
                  <c:v>2.5499999999999998</c:v>
                </c:pt>
                <c:pt idx="4499">
                  <c:v>2.5499999999999998</c:v>
                </c:pt>
                <c:pt idx="4500">
                  <c:v>2.5419999999999998</c:v>
                </c:pt>
                <c:pt idx="4501">
                  <c:v>2.5529999999999999</c:v>
                </c:pt>
                <c:pt idx="4502">
                  <c:v>2.5499999999999998</c:v>
                </c:pt>
                <c:pt idx="4503">
                  <c:v>2.5499999999999998</c:v>
                </c:pt>
                <c:pt idx="4504">
                  <c:v>2.5419999999999998</c:v>
                </c:pt>
                <c:pt idx="4505">
                  <c:v>2.5499999999999998</c:v>
                </c:pt>
                <c:pt idx="4506">
                  <c:v>2.5459999999999998</c:v>
                </c:pt>
                <c:pt idx="4507">
                  <c:v>2.5459999999999998</c:v>
                </c:pt>
                <c:pt idx="4508">
                  <c:v>2.5419999999999998</c:v>
                </c:pt>
                <c:pt idx="4509">
                  <c:v>2.5529999999999999</c:v>
                </c:pt>
                <c:pt idx="4510">
                  <c:v>2.5529999999999999</c:v>
                </c:pt>
                <c:pt idx="4511">
                  <c:v>2.5459999999999998</c:v>
                </c:pt>
                <c:pt idx="4512">
                  <c:v>2.5569999999999999</c:v>
                </c:pt>
                <c:pt idx="4513">
                  <c:v>2.5499999999999998</c:v>
                </c:pt>
                <c:pt idx="4514">
                  <c:v>2.5499999999999998</c:v>
                </c:pt>
                <c:pt idx="4515">
                  <c:v>2.5419999999999998</c:v>
                </c:pt>
                <c:pt idx="4516">
                  <c:v>2.5529999999999999</c:v>
                </c:pt>
                <c:pt idx="4517">
                  <c:v>2.5499999999999998</c:v>
                </c:pt>
                <c:pt idx="4518">
                  <c:v>2.5499999999999998</c:v>
                </c:pt>
                <c:pt idx="4519">
                  <c:v>2.5419999999999998</c:v>
                </c:pt>
                <c:pt idx="4520">
                  <c:v>2.5499999999999998</c:v>
                </c:pt>
                <c:pt idx="4521">
                  <c:v>2.5419999999999998</c:v>
                </c:pt>
                <c:pt idx="4522">
                  <c:v>2.5419999999999998</c:v>
                </c:pt>
                <c:pt idx="4523">
                  <c:v>2.5339999999999998</c:v>
                </c:pt>
                <c:pt idx="4524">
                  <c:v>2.5419999999999998</c:v>
                </c:pt>
                <c:pt idx="4525">
                  <c:v>2.5339999999999998</c:v>
                </c:pt>
                <c:pt idx="4526">
                  <c:v>2.5339999999999998</c:v>
                </c:pt>
                <c:pt idx="4527">
                  <c:v>2.5529999999999999</c:v>
                </c:pt>
                <c:pt idx="4528">
                  <c:v>2.5569999999999999</c:v>
                </c:pt>
                <c:pt idx="4529">
                  <c:v>2.5569999999999999</c:v>
                </c:pt>
                <c:pt idx="4530">
                  <c:v>2.5379999999999998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2-424A-BE16-BE281A0C5452}"/>
            </c:ext>
          </c:extLst>
        </c:ser>
        <c:ser>
          <c:idx val="1"/>
          <c:order val="1"/>
          <c:tx>
            <c:strRef>
              <c:f>'200 MHz RR Loader'!$J$1</c:f>
              <c:strCache>
                <c:ptCount val="1"/>
                <c:pt idx="0">
                  <c:v>usage_c4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'200 MHz RR Loader'!$A:$A</c:f>
              <c:strCache>
                <c:ptCount val="4531"/>
                <c:pt idx="0">
                  <c:v>time</c:v>
                </c:pt>
                <c:pt idx="1">
                  <c:v>1513637228</c:v>
                </c:pt>
                <c:pt idx="2">
                  <c:v>1513637229</c:v>
                </c:pt>
                <c:pt idx="3">
                  <c:v>1513637229</c:v>
                </c:pt>
                <c:pt idx="4">
                  <c:v>1513637229</c:v>
                </c:pt>
                <c:pt idx="5">
                  <c:v>1513637229</c:v>
                </c:pt>
                <c:pt idx="6">
                  <c:v>1513637229</c:v>
                </c:pt>
                <c:pt idx="7">
                  <c:v>1513637230</c:v>
                </c:pt>
                <c:pt idx="8">
                  <c:v>1513637230</c:v>
                </c:pt>
                <c:pt idx="9">
                  <c:v>1513637230</c:v>
                </c:pt>
                <c:pt idx="10">
                  <c:v>1513637230</c:v>
                </c:pt>
                <c:pt idx="11">
                  <c:v>1513637230</c:v>
                </c:pt>
                <c:pt idx="12">
                  <c:v>1513637231</c:v>
                </c:pt>
                <c:pt idx="13">
                  <c:v>1513637231</c:v>
                </c:pt>
                <c:pt idx="14">
                  <c:v>1513637231</c:v>
                </c:pt>
                <c:pt idx="15">
                  <c:v>1513637231</c:v>
                </c:pt>
                <c:pt idx="16">
                  <c:v>1513637231</c:v>
                </c:pt>
                <c:pt idx="17">
                  <c:v>1513637232</c:v>
                </c:pt>
                <c:pt idx="18">
                  <c:v>1513637232</c:v>
                </c:pt>
                <c:pt idx="19">
                  <c:v>1513637232</c:v>
                </c:pt>
                <c:pt idx="20">
                  <c:v>1513637232</c:v>
                </c:pt>
                <c:pt idx="21">
                  <c:v>1513637232</c:v>
                </c:pt>
                <c:pt idx="22">
                  <c:v>1513637233</c:v>
                </c:pt>
                <c:pt idx="23">
                  <c:v>1513637233</c:v>
                </c:pt>
                <c:pt idx="24">
                  <c:v>1513637233</c:v>
                </c:pt>
                <c:pt idx="25">
                  <c:v>1513637233</c:v>
                </c:pt>
                <c:pt idx="26">
                  <c:v>1513637233</c:v>
                </c:pt>
                <c:pt idx="27">
                  <c:v>1513637234</c:v>
                </c:pt>
                <c:pt idx="28">
                  <c:v>1513637234</c:v>
                </c:pt>
                <c:pt idx="29">
                  <c:v>1513637234</c:v>
                </c:pt>
                <c:pt idx="30">
                  <c:v>1513637234</c:v>
                </c:pt>
                <c:pt idx="31">
                  <c:v>1513637234</c:v>
                </c:pt>
                <c:pt idx="32">
                  <c:v>1513637235</c:v>
                </c:pt>
                <c:pt idx="33">
                  <c:v>1513637235</c:v>
                </c:pt>
                <c:pt idx="34">
                  <c:v>1513637235</c:v>
                </c:pt>
                <c:pt idx="35">
                  <c:v>1513637235</c:v>
                </c:pt>
                <c:pt idx="36">
                  <c:v>1513637235</c:v>
                </c:pt>
                <c:pt idx="37">
                  <c:v>1513637236</c:v>
                </c:pt>
                <c:pt idx="38">
                  <c:v>1513637236</c:v>
                </c:pt>
                <c:pt idx="39">
                  <c:v>1513637236</c:v>
                </c:pt>
                <c:pt idx="40">
                  <c:v>1513637236</c:v>
                </c:pt>
                <c:pt idx="41">
                  <c:v>1513637236</c:v>
                </c:pt>
                <c:pt idx="42">
                  <c:v>1513637237</c:v>
                </c:pt>
                <c:pt idx="43">
                  <c:v>1513637237</c:v>
                </c:pt>
                <c:pt idx="44">
                  <c:v>1513637237</c:v>
                </c:pt>
                <c:pt idx="45">
                  <c:v>1513637237</c:v>
                </c:pt>
                <c:pt idx="46">
                  <c:v>1513637237</c:v>
                </c:pt>
                <c:pt idx="47">
                  <c:v>1513637238</c:v>
                </c:pt>
                <c:pt idx="48">
                  <c:v>1513637238</c:v>
                </c:pt>
                <c:pt idx="49">
                  <c:v>1513637238</c:v>
                </c:pt>
                <c:pt idx="50">
                  <c:v>1513637238</c:v>
                </c:pt>
                <c:pt idx="51">
                  <c:v>1513637238</c:v>
                </c:pt>
                <c:pt idx="52">
                  <c:v>1513637239</c:v>
                </c:pt>
                <c:pt idx="53">
                  <c:v>1513637239</c:v>
                </c:pt>
                <c:pt idx="54">
                  <c:v>1513637239</c:v>
                </c:pt>
                <c:pt idx="55">
                  <c:v>1513637239</c:v>
                </c:pt>
                <c:pt idx="56">
                  <c:v>1513637239</c:v>
                </c:pt>
                <c:pt idx="57">
                  <c:v>1513637240</c:v>
                </c:pt>
                <c:pt idx="58">
                  <c:v>1513637240</c:v>
                </c:pt>
                <c:pt idx="59">
                  <c:v>1513637240</c:v>
                </c:pt>
                <c:pt idx="60">
                  <c:v>1513637240</c:v>
                </c:pt>
                <c:pt idx="61">
                  <c:v>1513637240</c:v>
                </c:pt>
                <c:pt idx="62">
                  <c:v>1513637241</c:v>
                </c:pt>
                <c:pt idx="63">
                  <c:v>1513637241</c:v>
                </c:pt>
                <c:pt idx="64">
                  <c:v>1513637241</c:v>
                </c:pt>
                <c:pt idx="65">
                  <c:v>1513637241</c:v>
                </c:pt>
                <c:pt idx="66">
                  <c:v>1513637241</c:v>
                </c:pt>
                <c:pt idx="67">
                  <c:v>1513637242</c:v>
                </c:pt>
                <c:pt idx="68">
                  <c:v>1513637242</c:v>
                </c:pt>
                <c:pt idx="69">
                  <c:v>1513637242</c:v>
                </c:pt>
                <c:pt idx="70">
                  <c:v>1513637242</c:v>
                </c:pt>
                <c:pt idx="71">
                  <c:v>1513637242</c:v>
                </c:pt>
                <c:pt idx="72">
                  <c:v>1513637243</c:v>
                </c:pt>
                <c:pt idx="73">
                  <c:v>1513637243</c:v>
                </c:pt>
                <c:pt idx="74">
                  <c:v>1513637243</c:v>
                </c:pt>
                <c:pt idx="75">
                  <c:v>1513637243</c:v>
                </c:pt>
                <c:pt idx="76">
                  <c:v>1513637243</c:v>
                </c:pt>
                <c:pt idx="77">
                  <c:v>1513637244</c:v>
                </c:pt>
                <c:pt idx="78">
                  <c:v>1513637244</c:v>
                </c:pt>
                <c:pt idx="79">
                  <c:v>1513637244</c:v>
                </c:pt>
                <c:pt idx="80">
                  <c:v>1513637244</c:v>
                </c:pt>
                <c:pt idx="81">
                  <c:v>1513637244</c:v>
                </c:pt>
                <c:pt idx="82">
                  <c:v>1513637245</c:v>
                </c:pt>
                <c:pt idx="83">
                  <c:v>1513637245</c:v>
                </c:pt>
                <c:pt idx="84">
                  <c:v>1513637245</c:v>
                </c:pt>
                <c:pt idx="85">
                  <c:v>1513637245</c:v>
                </c:pt>
                <c:pt idx="86">
                  <c:v>1513637245</c:v>
                </c:pt>
                <c:pt idx="87">
                  <c:v>1513637246</c:v>
                </c:pt>
                <c:pt idx="88">
                  <c:v>1513637246</c:v>
                </c:pt>
                <c:pt idx="89">
                  <c:v>1513637246</c:v>
                </c:pt>
                <c:pt idx="90">
                  <c:v>1513637246</c:v>
                </c:pt>
                <c:pt idx="91">
                  <c:v>1513637246</c:v>
                </c:pt>
                <c:pt idx="92">
                  <c:v>1513637247</c:v>
                </c:pt>
                <c:pt idx="93">
                  <c:v>1513637247</c:v>
                </c:pt>
                <c:pt idx="94">
                  <c:v>1513637247</c:v>
                </c:pt>
                <c:pt idx="95">
                  <c:v>1513637247</c:v>
                </c:pt>
                <c:pt idx="96">
                  <c:v>1513637247</c:v>
                </c:pt>
                <c:pt idx="97">
                  <c:v>1513637248</c:v>
                </c:pt>
                <c:pt idx="98">
                  <c:v>1513637248</c:v>
                </c:pt>
                <c:pt idx="99">
                  <c:v>1513637248</c:v>
                </c:pt>
                <c:pt idx="100">
                  <c:v>1513637248</c:v>
                </c:pt>
                <c:pt idx="101">
                  <c:v>1513637248</c:v>
                </c:pt>
                <c:pt idx="102">
                  <c:v>1513637249</c:v>
                </c:pt>
                <c:pt idx="103">
                  <c:v>1513637249</c:v>
                </c:pt>
                <c:pt idx="104">
                  <c:v>1513637249</c:v>
                </c:pt>
                <c:pt idx="105">
                  <c:v>1513637249</c:v>
                </c:pt>
                <c:pt idx="106">
                  <c:v>1513637249</c:v>
                </c:pt>
                <c:pt idx="107">
                  <c:v>1513637250</c:v>
                </c:pt>
                <c:pt idx="108">
                  <c:v>1513637250</c:v>
                </c:pt>
                <c:pt idx="109">
                  <c:v>1513637250</c:v>
                </c:pt>
                <c:pt idx="110">
                  <c:v>1513637250</c:v>
                </c:pt>
                <c:pt idx="111">
                  <c:v>1513637250</c:v>
                </c:pt>
                <c:pt idx="112">
                  <c:v>1513637251</c:v>
                </c:pt>
                <c:pt idx="113">
                  <c:v>1513637251</c:v>
                </c:pt>
                <c:pt idx="114">
                  <c:v>1513637251</c:v>
                </c:pt>
                <c:pt idx="115">
                  <c:v>1513637251</c:v>
                </c:pt>
                <c:pt idx="116">
                  <c:v>1513637251</c:v>
                </c:pt>
                <c:pt idx="117">
                  <c:v>1513637252</c:v>
                </c:pt>
                <c:pt idx="118">
                  <c:v>1513637252</c:v>
                </c:pt>
                <c:pt idx="119">
                  <c:v>1513637252</c:v>
                </c:pt>
                <c:pt idx="120">
                  <c:v>1513637252</c:v>
                </c:pt>
                <c:pt idx="121">
                  <c:v>1513637252</c:v>
                </c:pt>
                <c:pt idx="122">
                  <c:v>1513637253</c:v>
                </c:pt>
                <c:pt idx="123">
                  <c:v>1513637253</c:v>
                </c:pt>
                <c:pt idx="124">
                  <c:v>1513637253</c:v>
                </c:pt>
                <c:pt idx="125">
                  <c:v>1513637253</c:v>
                </c:pt>
                <c:pt idx="126">
                  <c:v>1513637253</c:v>
                </c:pt>
                <c:pt idx="127">
                  <c:v>1513637254</c:v>
                </c:pt>
                <c:pt idx="128">
                  <c:v>1513637254</c:v>
                </c:pt>
                <c:pt idx="129">
                  <c:v>1513637254</c:v>
                </c:pt>
                <c:pt idx="130">
                  <c:v>1513637254</c:v>
                </c:pt>
                <c:pt idx="131">
                  <c:v>1513637254</c:v>
                </c:pt>
                <c:pt idx="132">
                  <c:v>1513637255</c:v>
                </c:pt>
                <c:pt idx="133">
                  <c:v>1513637255</c:v>
                </c:pt>
                <c:pt idx="134">
                  <c:v>1513637255</c:v>
                </c:pt>
                <c:pt idx="135">
                  <c:v>1513637255</c:v>
                </c:pt>
                <c:pt idx="136">
                  <c:v>1513637255</c:v>
                </c:pt>
                <c:pt idx="137">
                  <c:v>1513637256</c:v>
                </c:pt>
                <c:pt idx="138">
                  <c:v>1513637256</c:v>
                </c:pt>
                <c:pt idx="139">
                  <c:v>1513637256</c:v>
                </c:pt>
                <c:pt idx="140">
                  <c:v>1513637256</c:v>
                </c:pt>
                <c:pt idx="141">
                  <c:v>1513637256</c:v>
                </c:pt>
                <c:pt idx="142">
                  <c:v>1513637257</c:v>
                </c:pt>
                <c:pt idx="143">
                  <c:v>1513637257</c:v>
                </c:pt>
                <c:pt idx="144">
                  <c:v>1513637257</c:v>
                </c:pt>
                <c:pt idx="145">
                  <c:v>1513637257</c:v>
                </c:pt>
                <c:pt idx="146">
                  <c:v>1513637257</c:v>
                </c:pt>
                <c:pt idx="147">
                  <c:v>1513637258</c:v>
                </c:pt>
                <c:pt idx="148">
                  <c:v>1513637258</c:v>
                </c:pt>
                <c:pt idx="149">
                  <c:v>1513637258</c:v>
                </c:pt>
                <c:pt idx="150">
                  <c:v>1513637258</c:v>
                </c:pt>
                <c:pt idx="151">
                  <c:v>1513637258</c:v>
                </c:pt>
                <c:pt idx="152">
                  <c:v>1513637259</c:v>
                </c:pt>
                <c:pt idx="153">
                  <c:v>1513637259</c:v>
                </c:pt>
                <c:pt idx="154">
                  <c:v>1513637259</c:v>
                </c:pt>
                <c:pt idx="155">
                  <c:v>1513637259</c:v>
                </c:pt>
                <c:pt idx="156">
                  <c:v>1513637259</c:v>
                </c:pt>
                <c:pt idx="157">
                  <c:v>1513637260</c:v>
                </c:pt>
                <c:pt idx="158">
                  <c:v>1513637260</c:v>
                </c:pt>
                <c:pt idx="159">
                  <c:v>1513637260</c:v>
                </c:pt>
                <c:pt idx="160">
                  <c:v>1513637260</c:v>
                </c:pt>
                <c:pt idx="161">
                  <c:v>1513637260</c:v>
                </c:pt>
                <c:pt idx="162">
                  <c:v>1513637261</c:v>
                </c:pt>
                <c:pt idx="163">
                  <c:v>1513637261</c:v>
                </c:pt>
                <c:pt idx="164">
                  <c:v>1513637261</c:v>
                </c:pt>
                <c:pt idx="165">
                  <c:v>1513637261</c:v>
                </c:pt>
                <c:pt idx="166">
                  <c:v>1513637262</c:v>
                </c:pt>
                <c:pt idx="167">
                  <c:v>1513637262</c:v>
                </c:pt>
                <c:pt idx="168">
                  <c:v>1513637262</c:v>
                </c:pt>
                <c:pt idx="169">
                  <c:v>1513637262</c:v>
                </c:pt>
                <c:pt idx="170">
                  <c:v>1513637262</c:v>
                </c:pt>
                <c:pt idx="171">
                  <c:v>1513637263</c:v>
                </c:pt>
                <c:pt idx="172">
                  <c:v>1513637263</c:v>
                </c:pt>
                <c:pt idx="173">
                  <c:v>1513637263</c:v>
                </c:pt>
                <c:pt idx="174">
                  <c:v>1513637263</c:v>
                </c:pt>
                <c:pt idx="175">
                  <c:v>1513637263</c:v>
                </c:pt>
                <c:pt idx="176">
                  <c:v>1513637264</c:v>
                </c:pt>
                <c:pt idx="177">
                  <c:v>1513637264</c:v>
                </c:pt>
                <c:pt idx="178">
                  <c:v>1513637264</c:v>
                </c:pt>
                <c:pt idx="179">
                  <c:v>1513637264</c:v>
                </c:pt>
                <c:pt idx="180">
                  <c:v>1513637264</c:v>
                </c:pt>
                <c:pt idx="181">
                  <c:v>1513637265</c:v>
                </c:pt>
                <c:pt idx="182">
                  <c:v>1513637265</c:v>
                </c:pt>
                <c:pt idx="183">
                  <c:v>1513637265</c:v>
                </c:pt>
                <c:pt idx="184">
                  <c:v>1513637265</c:v>
                </c:pt>
                <c:pt idx="185">
                  <c:v>1513637265</c:v>
                </c:pt>
                <c:pt idx="186">
                  <c:v>1513637266</c:v>
                </c:pt>
                <c:pt idx="187">
                  <c:v>1513637266</c:v>
                </c:pt>
                <c:pt idx="188">
                  <c:v>1513637266</c:v>
                </c:pt>
                <c:pt idx="189">
                  <c:v>1513637266</c:v>
                </c:pt>
                <c:pt idx="190">
                  <c:v>1513637266</c:v>
                </c:pt>
                <c:pt idx="191">
                  <c:v>1513637267</c:v>
                </c:pt>
                <c:pt idx="192">
                  <c:v>1513637267</c:v>
                </c:pt>
                <c:pt idx="193">
                  <c:v>1513637267</c:v>
                </c:pt>
                <c:pt idx="194">
                  <c:v>1513637267</c:v>
                </c:pt>
                <c:pt idx="195">
                  <c:v>1513637267</c:v>
                </c:pt>
                <c:pt idx="196">
                  <c:v>1513637268</c:v>
                </c:pt>
                <c:pt idx="197">
                  <c:v>1513637268</c:v>
                </c:pt>
                <c:pt idx="198">
                  <c:v>1513637268</c:v>
                </c:pt>
                <c:pt idx="199">
                  <c:v>1513637268</c:v>
                </c:pt>
                <c:pt idx="200">
                  <c:v>1513637268</c:v>
                </c:pt>
                <c:pt idx="201">
                  <c:v>1513637269</c:v>
                </c:pt>
                <c:pt idx="202">
                  <c:v>1513637269</c:v>
                </c:pt>
                <c:pt idx="203">
                  <c:v>1513637269</c:v>
                </c:pt>
                <c:pt idx="204">
                  <c:v>1513637269</c:v>
                </c:pt>
                <c:pt idx="205">
                  <c:v>1513637269</c:v>
                </c:pt>
                <c:pt idx="206">
                  <c:v>1513637270</c:v>
                </c:pt>
                <c:pt idx="207">
                  <c:v>1513637270</c:v>
                </c:pt>
                <c:pt idx="208">
                  <c:v>1513637270</c:v>
                </c:pt>
                <c:pt idx="209">
                  <c:v>1513637270</c:v>
                </c:pt>
                <c:pt idx="210">
                  <c:v>1513637270</c:v>
                </c:pt>
                <c:pt idx="211">
                  <c:v>1513637271</c:v>
                </c:pt>
                <c:pt idx="212">
                  <c:v>1513637271</c:v>
                </c:pt>
                <c:pt idx="213">
                  <c:v>1513637271</c:v>
                </c:pt>
                <c:pt idx="214">
                  <c:v>1513637271</c:v>
                </c:pt>
                <c:pt idx="215">
                  <c:v>1513637271</c:v>
                </c:pt>
                <c:pt idx="216">
                  <c:v>1513637272</c:v>
                </c:pt>
                <c:pt idx="217">
                  <c:v>1513637272</c:v>
                </c:pt>
                <c:pt idx="218">
                  <c:v>1513637272</c:v>
                </c:pt>
                <c:pt idx="219">
                  <c:v>1513637272</c:v>
                </c:pt>
                <c:pt idx="220">
                  <c:v>1513637272</c:v>
                </c:pt>
                <c:pt idx="221">
                  <c:v>1513637273</c:v>
                </c:pt>
                <c:pt idx="222">
                  <c:v>1513637273</c:v>
                </c:pt>
                <c:pt idx="223">
                  <c:v>1513637273</c:v>
                </c:pt>
                <c:pt idx="224">
                  <c:v>1513637273</c:v>
                </c:pt>
                <c:pt idx="225">
                  <c:v>1513637273</c:v>
                </c:pt>
                <c:pt idx="226">
                  <c:v>1513637274</c:v>
                </c:pt>
                <c:pt idx="227">
                  <c:v>1513637274</c:v>
                </c:pt>
                <c:pt idx="228">
                  <c:v>1513637274</c:v>
                </c:pt>
                <c:pt idx="229">
                  <c:v>1513637274</c:v>
                </c:pt>
                <c:pt idx="230">
                  <c:v>1513637274</c:v>
                </c:pt>
                <c:pt idx="231">
                  <c:v>1513637275</c:v>
                </c:pt>
                <c:pt idx="232">
                  <c:v>1513637275</c:v>
                </c:pt>
                <c:pt idx="233">
                  <c:v>1513637275</c:v>
                </c:pt>
                <c:pt idx="234">
                  <c:v>1513637275</c:v>
                </c:pt>
                <c:pt idx="235">
                  <c:v>1513637275</c:v>
                </c:pt>
                <c:pt idx="236">
                  <c:v>1513637276</c:v>
                </c:pt>
                <c:pt idx="237">
                  <c:v>1513637276</c:v>
                </c:pt>
                <c:pt idx="238">
                  <c:v>1513637276</c:v>
                </c:pt>
                <c:pt idx="239">
                  <c:v>1513637276</c:v>
                </c:pt>
                <c:pt idx="240">
                  <c:v>1513637276</c:v>
                </c:pt>
                <c:pt idx="241">
                  <c:v>1513637277</c:v>
                </c:pt>
                <c:pt idx="242">
                  <c:v>1513637277</c:v>
                </c:pt>
                <c:pt idx="243">
                  <c:v>1513637277</c:v>
                </c:pt>
                <c:pt idx="244">
                  <c:v>1513637277</c:v>
                </c:pt>
                <c:pt idx="245">
                  <c:v>1513637277</c:v>
                </c:pt>
                <c:pt idx="246">
                  <c:v>1513637278</c:v>
                </c:pt>
                <c:pt idx="247">
                  <c:v>1513637278</c:v>
                </c:pt>
                <c:pt idx="248">
                  <c:v>1513637278</c:v>
                </c:pt>
                <c:pt idx="249">
                  <c:v>1513637278</c:v>
                </c:pt>
                <c:pt idx="250">
                  <c:v>1513637278</c:v>
                </c:pt>
                <c:pt idx="251">
                  <c:v>1513637279</c:v>
                </c:pt>
                <c:pt idx="252">
                  <c:v>1513637279</c:v>
                </c:pt>
                <c:pt idx="253">
                  <c:v>1513637279</c:v>
                </c:pt>
                <c:pt idx="254">
                  <c:v>1513637279</c:v>
                </c:pt>
                <c:pt idx="255">
                  <c:v>1513637279</c:v>
                </c:pt>
                <c:pt idx="256">
                  <c:v>1513637280</c:v>
                </c:pt>
                <c:pt idx="257">
                  <c:v>1513637280</c:v>
                </c:pt>
                <c:pt idx="258">
                  <c:v>1513637280</c:v>
                </c:pt>
                <c:pt idx="259">
                  <c:v>1513637280</c:v>
                </c:pt>
                <c:pt idx="260">
                  <c:v>1513637280</c:v>
                </c:pt>
                <c:pt idx="261">
                  <c:v>1513637281</c:v>
                </c:pt>
                <c:pt idx="262">
                  <c:v>1513637281</c:v>
                </c:pt>
                <c:pt idx="263">
                  <c:v>1513637281</c:v>
                </c:pt>
                <c:pt idx="264">
                  <c:v>1513637281</c:v>
                </c:pt>
                <c:pt idx="265">
                  <c:v>1513637281</c:v>
                </c:pt>
                <c:pt idx="266">
                  <c:v>1513637282</c:v>
                </c:pt>
                <c:pt idx="267">
                  <c:v>1513637282</c:v>
                </c:pt>
                <c:pt idx="268">
                  <c:v>1513637282</c:v>
                </c:pt>
                <c:pt idx="269">
                  <c:v>1513637282</c:v>
                </c:pt>
                <c:pt idx="270">
                  <c:v>1513637282</c:v>
                </c:pt>
                <c:pt idx="271">
                  <c:v>1513637283</c:v>
                </c:pt>
                <c:pt idx="272">
                  <c:v>1513637283</c:v>
                </c:pt>
                <c:pt idx="273">
                  <c:v>1513637283</c:v>
                </c:pt>
                <c:pt idx="274">
                  <c:v>1513637283</c:v>
                </c:pt>
                <c:pt idx="275">
                  <c:v>1513637283</c:v>
                </c:pt>
                <c:pt idx="276">
                  <c:v>1513637284</c:v>
                </c:pt>
                <c:pt idx="277">
                  <c:v>1513637284</c:v>
                </c:pt>
                <c:pt idx="278">
                  <c:v>1513637284</c:v>
                </c:pt>
                <c:pt idx="279">
                  <c:v>1513637284</c:v>
                </c:pt>
                <c:pt idx="280">
                  <c:v>1513637284</c:v>
                </c:pt>
                <c:pt idx="281">
                  <c:v>1513637285</c:v>
                </c:pt>
                <c:pt idx="282">
                  <c:v>1513637285</c:v>
                </c:pt>
                <c:pt idx="283">
                  <c:v>1513637285</c:v>
                </c:pt>
                <c:pt idx="284">
                  <c:v>1513637285</c:v>
                </c:pt>
                <c:pt idx="285">
                  <c:v>1513637285</c:v>
                </c:pt>
                <c:pt idx="286">
                  <c:v>1513637286</c:v>
                </c:pt>
                <c:pt idx="287">
                  <c:v>1513637286</c:v>
                </c:pt>
                <c:pt idx="288">
                  <c:v>1513637286</c:v>
                </c:pt>
                <c:pt idx="289">
                  <c:v>1513637286</c:v>
                </c:pt>
                <c:pt idx="290">
                  <c:v>1513637286</c:v>
                </c:pt>
                <c:pt idx="291">
                  <c:v>1513637287</c:v>
                </c:pt>
                <c:pt idx="292">
                  <c:v>1513637287</c:v>
                </c:pt>
                <c:pt idx="293">
                  <c:v>1513637287</c:v>
                </c:pt>
                <c:pt idx="294">
                  <c:v>1513637287</c:v>
                </c:pt>
                <c:pt idx="295">
                  <c:v>1513637287</c:v>
                </c:pt>
                <c:pt idx="296">
                  <c:v>1513637288</c:v>
                </c:pt>
                <c:pt idx="297">
                  <c:v>1513637288</c:v>
                </c:pt>
                <c:pt idx="298">
                  <c:v>1513637288</c:v>
                </c:pt>
                <c:pt idx="299">
                  <c:v>1513637288</c:v>
                </c:pt>
                <c:pt idx="300">
                  <c:v>1513637288</c:v>
                </c:pt>
                <c:pt idx="301">
                  <c:v>1513637289</c:v>
                </c:pt>
                <c:pt idx="302">
                  <c:v>1513637289</c:v>
                </c:pt>
                <c:pt idx="303">
                  <c:v>1513637289</c:v>
                </c:pt>
                <c:pt idx="304">
                  <c:v>1513637289</c:v>
                </c:pt>
                <c:pt idx="305">
                  <c:v>1513637289</c:v>
                </c:pt>
                <c:pt idx="306">
                  <c:v>1513637290</c:v>
                </c:pt>
                <c:pt idx="307">
                  <c:v>1513637290</c:v>
                </c:pt>
                <c:pt idx="308">
                  <c:v>1513637290</c:v>
                </c:pt>
                <c:pt idx="309">
                  <c:v>1513637290</c:v>
                </c:pt>
                <c:pt idx="310">
                  <c:v>1513637290</c:v>
                </c:pt>
                <c:pt idx="311">
                  <c:v>1513637291</c:v>
                </c:pt>
                <c:pt idx="312">
                  <c:v>1513637291</c:v>
                </c:pt>
                <c:pt idx="313">
                  <c:v>1513637291</c:v>
                </c:pt>
                <c:pt idx="314">
                  <c:v>1513637291</c:v>
                </c:pt>
                <c:pt idx="315">
                  <c:v>1513637291</c:v>
                </c:pt>
                <c:pt idx="316">
                  <c:v>1513637292</c:v>
                </c:pt>
                <c:pt idx="317">
                  <c:v>1513637292</c:v>
                </c:pt>
                <c:pt idx="318">
                  <c:v>1513637292</c:v>
                </c:pt>
                <c:pt idx="319">
                  <c:v>1513637292</c:v>
                </c:pt>
                <c:pt idx="320">
                  <c:v>1513637292</c:v>
                </c:pt>
                <c:pt idx="321">
                  <c:v>1513637293</c:v>
                </c:pt>
                <c:pt idx="322">
                  <c:v>1513637293</c:v>
                </c:pt>
                <c:pt idx="323">
                  <c:v>1513637293</c:v>
                </c:pt>
                <c:pt idx="324">
                  <c:v>1513637293</c:v>
                </c:pt>
                <c:pt idx="325">
                  <c:v>1513637293</c:v>
                </c:pt>
                <c:pt idx="326">
                  <c:v>1513637294</c:v>
                </c:pt>
                <c:pt idx="327">
                  <c:v>1513637294</c:v>
                </c:pt>
                <c:pt idx="328">
                  <c:v>1513637294</c:v>
                </c:pt>
                <c:pt idx="329">
                  <c:v>1513637294</c:v>
                </c:pt>
                <c:pt idx="330">
                  <c:v>1513637294</c:v>
                </c:pt>
                <c:pt idx="331">
                  <c:v>1513637295</c:v>
                </c:pt>
                <c:pt idx="332">
                  <c:v>1513637295</c:v>
                </c:pt>
                <c:pt idx="333">
                  <c:v>1513637295</c:v>
                </c:pt>
                <c:pt idx="334">
                  <c:v>1513637295</c:v>
                </c:pt>
                <c:pt idx="335">
                  <c:v>1513637295</c:v>
                </c:pt>
                <c:pt idx="336">
                  <c:v>1513637296</c:v>
                </c:pt>
                <c:pt idx="337">
                  <c:v>1513637296</c:v>
                </c:pt>
                <c:pt idx="338">
                  <c:v>1513637296</c:v>
                </c:pt>
                <c:pt idx="339">
                  <c:v>1513637296</c:v>
                </c:pt>
                <c:pt idx="340">
                  <c:v>1513637296</c:v>
                </c:pt>
                <c:pt idx="341">
                  <c:v>1513637297</c:v>
                </c:pt>
                <c:pt idx="342">
                  <c:v>1513637297</c:v>
                </c:pt>
                <c:pt idx="343">
                  <c:v>1513637297</c:v>
                </c:pt>
                <c:pt idx="344">
                  <c:v>1513637297</c:v>
                </c:pt>
                <c:pt idx="345">
                  <c:v>1513637297</c:v>
                </c:pt>
                <c:pt idx="346">
                  <c:v>1513637298</c:v>
                </c:pt>
                <c:pt idx="347">
                  <c:v>1513637298</c:v>
                </c:pt>
                <c:pt idx="348">
                  <c:v>1513637298</c:v>
                </c:pt>
                <c:pt idx="349">
                  <c:v>1513637298</c:v>
                </c:pt>
                <c:pt idx="350">
                  <c:v>1513637298</c:v>
                </c:pt>
                <c:pt idx="351">
                  <c:v>1513637299</c:v>
                </c:pt>
                <c:pt idx="352">
                  <c:v>1513637299</c:v>
                </c:pt>
                <c:pt idx="353">
                  <c:v>1513637299</c:v>
                </c:pt>
                <c:pt idx="354">
                  <c:v>1513637299</c:v>
                </c:pt>
                <c:pt idx="355">
                  <c:v>1513637299</c:v>
                </c:pt>
                <c:pt idx="356">
                  <c:v>1513637300</c:v>
                </c:pt>
                <c:pt idx="357">
                  <c:v>1513637300</c:v>
                </c:pt>
                <c:pt idx="358">
                  <c:v>1513637300</c:v>
                </c:pt>
                <c:pt idx="359">
                  <c:v>1513637300</c:v>
                </c:pt>
                <c:pt idx="360">
                  <c:v>1513637300</c:v>
                </c:pt>
                <c:pt idx="361">
                  <c:v>1513637301</c:v>
                </c:pt>
                <c:pt idx="362">
                  <c:v>1513637301</c:v>
                </c:pt>
                <c:pt idx="363">
                  <c:v>1513637301</c:v>
                </c:pt>
                <c:pt idx="364">
                  <c:v>1513637301</c:v>
                </c:pt>
                <c:pt idx="365">
                  <c:v>1513637301</c:v>
                </c:pt>
                <c:pt idx="366">
                  <c:v>1513637302</c:v>
                </c:pt>
                <c:pt idx="367">
                  <c:v>1513637302</c:v>
                </c:pt>
                <c:pt idx="368">
                  <c:v>1513637302</c:v>
                </c:pt>
                <c:pt idx="369">
                  <c:v>1513637302</c:v>
                </c:pt>
                <c:pt idx="370">
                  <c:v>1513637302</c:v>
                </c:pt>
                <c:pt idx="371">
                  <c:v>1513637303</c:v>
                </c:pt>
                <c:pt idx="372">
                  <c:v>1513637303</c:v>
                </c:pt>
                <c:pt idx="373">
                  <c:v>1513637303</c:v>
                </c:pt>
                <c:pt idx="374">
                  <c:v>1513637303</c:v>
                </c:pt>
                <c:pt idx="375">
                  <c:v>1513637303</c:v>
                </c:pt>
                <c:pt idx="376">
                  <c:v>1513637304</c:v>
                </c:pt>
                <c:pt idx="377">
                  <c:v>1513637304</c:v>
                </c:pt>
                <c:pt idx="378">
                  <c:v>1513637304</c:v>
                </c:pt>
                <c:pt idx="379">
                  <c:v>1513637304</c:v>
                </c:pt>
                <c:pt idx="380">
                  <c:v>1513637304</c:v>
                </c:pt>
                <c:pt idx="381">
                  <c:v>1513637305</c:v>
                </c:pt>
                <c:pt idx="382">
                  <c:v>1513637305</c:v>
                </c:pt>
                <c:pt idx="383">
                  <c:v>1513637305</c:v>
                </c:pt>
                <c:pt idx="384">
                  <c:v>1513637305</c:v>
                </c:pt>
                <c:pt idx="385">
                  <c:v>1513637305</c:v>
                </c:pt>
                <c:pt idx="386">
                  <c:v>1513637306</c:v>
                </c:pt>
                <c:pt idx="387">
                  <c:v>1513637306</c:v>
                </c:pt>
                <c:pt idx="388">
                  <c:v>1513637306</c:v>
                </c:pt>
                <c:pt idx="389">
                  <c:v>1513637306</c:v>
                </c:pt>
                <c:pt idx="390">
                  <c:v>1513637306</c:v>
                </c:pt>
                <c:pt idx="391">
                  <c:v>1513637307</c:v>
                </c:pt>
                <c:pt idx="392">
                  <c:v>1513637307</c:v>
                </c:pt>
                <c:pt idx="393">
                  <c:v>1513637307</c:v>
                </c:pt>
                <c:pt idx="394">
                  <c:v>1513637307</c:v>
                </c:pt>
                <c:pt idx="395">
                  <c:v>1513637307</c:v>
                </c:pt>
                <c:pt idx="396">
                  <c:v>1513637308</c:v>
                </c:pt>
                <c:pt idx="397">
                  <c:v>1513637308</c:v>
                </c:pt>
                <c:pt idx="398">
                  <c:v>1513637308</c:v>
                </c:pt>
                <c:pt idx="399">
                  <c:v>1513637308</c:v>
                </c:pt>
                <c:pt idx="400">
                  <c:v>1513637308</c:v>
                </c:pt>
                <c:pt idx="401">
                  <c:v>1513637309</c:v>
                </c:pt>
                <c:pt idx="402">
                  <c:v>1513637309</c:v>
                </c:pt>
                <c:pt idx="403">
                  <c:v>1513637309</c:v>
                </c:pt>
                <c:pt idx="404">
                  <c:v>1513637309</c:v>
                </c:pt>
                <c:pt idx="405">
                  <c:v>1513637309</c:v>
                </c:pt>
                <c:pt idx="406">
                  <c:v>1513637310</c:v>
                </c:pt>
                <c:pt idx="407">
                  <c:v>1513637310</c:v>
                </c:pt>
                <c:pt idx="408">
                  <c:v>1513637310</c:v>
                </c:pt>
                <c:pt idx="409">
                  <c:v>1513637310</c:v>
                </c:pt>
                <c:pt idx="410">
                  <c:v>1513637310</c:v>
                </c:pt>
                <c:pt idx="411">
                  <c:v>1513637311</c:v>
                </c:pt>
                <c:pt idx="412">
                  <c:v>1513637311</c:v>
                </c:pt>
                <c:pt idx="413">
                  <c:v>1513637311</c:v>
                </c:pt>
                <c:pt idx="414">
                  <c:v>1513637311</c:v>
                </c:pt>
                <c:pt idx="415">
                  <c:v>1513637311</c:v>
                </c:pt>
                <c:pt idx="416">
                  <c:v>1513637312</c:v>
                </c:pt>
                <c:pt idx="417">
                  <c:v>1513637312</c:v>
                </c:pt>
                <c:pt idx="418">
                  <c:v>1513637312</c:v>
                </c:pt>
                <c:pt idx="419">
                  <c:v>1513637312</c:v>
                </c:pt>
                <c:pt idx="420">
                  <c:v>1513637312</c:v>
                </c:pt>
                <c:pt idx="421">
                  <c:v>1513637313</c:v>
                </c:pt>
                <c:pt idx="422">
                  <c:v>1513637313</c:v>
                </c:pt>
                <c:pt idx="423">
                  <c:v>1513637313</c:v>
                </c:pt>
                <c:pt idx="424">
                  <c:v>1513637313</c:v>
                </c:pt>
                <c:pt idx="425">
                  <c:v>1513637313</c:v>
                </c:pt>
                <c:pt idx="426">
                  <c:v>1513637314</c:v>
                </c:pt>
                <c:pt idx="427">
                  <c:v>1513637314</c:v>
                </c:pt>
                <c:pt idx="428">
                  <c:v>1513637314</c:v>
                </c:pt>
                <c:pt idx="429">
                  <c:v>1513637314</c:v>
                </c:pt>
                <c:pt idx="430">
                  <c:v>1513637314</c:v>
                </c:pt>
                <c:pt idx="431">
                  <c:v>1513637315</c:v>
                </c:pt>
                <c:pt idx="432">
                  <c:v>1513637315</c:v>
                </c:pt>
                <c:pt idx="433">
                  <c:v>1513637315</c:v>
                </c:pt>
                <c:pt idx="434">
                  <c:v>1513637315</c:v>
                </c:pt>
                <c:pt idx="435">
                  <c:v>1513637315</c:v>
                </c:pt>
                <c:pt idx="436">
                  <c:v>1513637316</c:v>
                </c:pt>
                <c:pt idx="437">
                  <c:v>1513637316</c:v>
                </c:pt>
                <c:pt idx="438">
                  <c:v>1513637316</c:v>
                </c:pt>
                <c:pt idx="439">
                  <c:v>1513637316</c:v>
                </c:pt>
                <c:pt idx="440">
                  <c:v>1513637316</c:v>
                </c:pt>
                <c:pt idx="441">
                  <c:v>1513637317</c:v>
                </c:pt>
                <c:pt idx="442">
                  <c:v>1513637317</c:v>
                </c:pt>
                <c:pt idx="443">
                  <c:v>1513637317</c:v>
                </c:pt>
                <c:pt idx="444">
                  <c:v>1513637317</c:v>
                </c:pt>
                <c:pt idx="445">
                  <c:v>1513637317</c:v>
                </c:pt>
                <c:pt idx="446">
                  <c:v>1513637318</c:v>
                </c:pt>
                <c:pt idx="447">
                  <c:v>1513637318</c:v>
                </c:pt>
                <c:pt idx="448">
                  <c:v>1513637318</c:v>
                </c:pt>
                <c:pt idx="449">
                  <c:v>1513637318</c:v>
                </c:pt>
                <c:pt idx="450">
                  <c:v>1513637318</c:v>
                </c:pt>
                <c:pt idx="451">
                  <c:v>1513637319</c:v>
                </c:pt>
                <c:pt idx="452">
                  <c:v>1513637319</c:v>
                </c:pt>
                <c:pt idx="453">
                  <c:v>1513637319</c:v>
                </c:pt>
                <c:pt idx="454">
                  <c:v>1513637319</c:v>
                </c:pt>
                <c:pt idx="455">
                  <c:v>1513637319</c:v>
                </c:pt>
                <c:pt idx="456">
                  <c:v>1513637320</c:v>
                </c:pt>
                <c:pt idx="457">
                  <c:v>1513637320</c:v>
                </c:pt>
                <c:pt idx="458">
                  <c:v>1513637320</c:v>
                </c:pt>
                <c:pt idx="459">
                  <c:v>1513637320</c:v>
                </c:pt>
                <c:pt idx="460">
                  <c:v>1513637320</c:v>
                </c:pt>
                <c:pt idx="461">
                  <c:v>1513637321</c:v>
                </c:pt>
                <c:pt idx="462">
                  <c:v>1513637321</c:v>
                </c:pt>
                <c:pt idx="463">
                  <c:v>1513637321</c:v>
                </c:pt>
                <c:pt idx="464">
                  <c:v>1513637321</c:v>
                </c:pt>
                <c:pt idx="465">
                  <c:v>1513637321</c:v>
                </c:pt>
                <c:pt idx="466">
                  <c:v>1513637322</c:v>
                </c:pt>
                <c:pt idx="467">
                  <c:v>1513637322</c:v>
                </c:pt>
                <c:pt idx="468">
                  <c:v>1513637322</c:v>
                </c:pt>
                <c:pt idx="469">
                  <c:v>1513637322</c:v>
                </c:pt>
                <c:pt idx="470">
                  <c:v>1513637322</c:v>
                </c:pt>
                <c:pt idx="471">
                  <c:v>1513637323</c:v>
                </c:pt>
                <c:pt idx="472">
                  <c:v>1513637323</c:v>
                </c:pt>
                <c:pt idx="473">
                  <c:v>1513637323</c:v>
                </c:pt>
                <c:pt idx="474">
                  <c:v>1513637323</c:v>
                </c:pt>
                <c:pt idx="475">
                  <c:v>1513637323</c:v>
                </c:pt>
                <c:pt idx="476">
                  <c:v>1513637324</c:v>
                </c:pt>
                <c:pt idx="477">
                  <c:v>1513637324</c:v>
                </c:pt>
                <c:pt idx="478">
                  <c:v>1513637324</c:v>
                </c:pt>
                <c:pt idx="479">
                  <c:v>1513637324</c:v>
                </c:pt>
                <c:pt idx="480">
                  <c:v>1513637324</c:v>
                </c:pt>
                <c:pt idx="481">
                  <c:v>1513637325</c:v>
                </c:pt>
                <c:pt idx="482">
                  <c:v>1513637325</c:v>
                </c:pt>
                <c:pt idx="483">
                  <c:v>1513637325</c:v>
                </c:pt>
                <c:pt idx="484">
                  <c:v>1513637325</c:v>
                </c:pt>
                <c:pt idx="485">
                  <c:v>1513637325</c:v>
                </c:pt>
                <c:pt idx="486">
                  <c:v>1513637326</c:v>
                </c:pt>
                <c:pt idx="487">
                  <c:v>1513637326</c:v>
                </c:pt>
                <c:pt idx="488">
                  <c:v>1513637326</c:v>
                </c:pt>
                <c:pt idx="489">
                  <c:v>1513637326</c:v>
                </c:pt>
                <c:pt idx="490">
                  <c:v>1513637326</c:v>
                </c:pt>
                <c:pt idx="491">
                  <c:v>1513637327</c:v>
                </c:pt>
                <c:pt idx="492">
                  <c:v>1513637327</c:v>
                </c:pt>
                <c:pt idx="493">
                  <c:v>1513637327</c:v>
                </c:pt>
                <c:pt idx="494">
                  <c:v>1513637327</c:v>
                </c:pt>
                <c:pt idx="495">
                  <c:v>1513637327</c:v>
                </c:pt>
                <c:pt idx="496">
                  <c:v>1513637328</c:v>
                </c:pt>
                <c:pt idx="497">
                  <c:v>1513637328</c:v>
                </c:pt>
                <c:pt idx="498">
                  <c:v>1513637328</c:v>
                </c:pt>
                <c:pt idx="499">
                  <c:v>1513637328</c:v>
                </c:pt>
                <c:pt idx="500">
                  <c:v>1513637328</c:v>
                </c:pt>
                <c:pt idx="501">
                  <c:v>1513637329</c:v>
                </c:pt>
                <c:pt idx="502">
                  <c:v>1513637329</c:v>
                </c:pt>
                <c:pt idx="503">
                  <c:v>1513637329</c:v>
                </c:pt>
                <c:pt idx="504">
                  <c:v>1513637329</c:v>
                </c:pt>
                <c:pt idx="505">
                  <c:v>1513637329</c:v>
                </c:pt>
                <c:pt idx="506">
                  <c:v>1513637330</c:v>
                </c:pt>
                <c:pt idx="507">
                  <c:v>1513637330</c:v>
                </c:pt>
                <c:pt idx="508">
                  <c:v>1513637330</c:v>
                </c:pt>
                <c:pt idx="509">
                  <c:v>1513637330</c:v>
                </c:pt>
                <c:pt idx="510">
                  <c:v>1513637330</c:v>
                </c:pt>
                <c:pt idx="511">
                  <c:v>1513637331</c:v>
                </c:pt>
                <c:pt idx="512">
                  <c:v>1513637331</c:v>
                </c:pt>
                <c:pt idx="513">
                  <c:v>1513637331</c:v>
                </c:pt>
                <c:pt idx="514">
                  <c:v>1513637331</c:v>
                </c:pt>
                <c:pt idx="515">
                  <c:v>1513637331</c:v>
                </c:pt>
                <c:pt idx="516">
                  <c:v>1513637332</c:v>
                </c:pt>
                <c:pt idx="517">
                  <c:v>1513637332</c:v>
                </c:pt>
                <c:pt idx="518">
                  <c:v>1513637332</c:v>
                </c:pt>
                <c:pt idx="519">
                  <c:v>1513637332</c:v>
                </c:pt>
                <c:pt idx="520">
                  <c:v>1513637332</c:v>
                </c:pt>
                <c:pt idx="521">
                  <c:v>1513637333</c:v>
                </c:pt>
                <c:pt idx="522">
                  <c:v>1513637333</c:v>
                </c:pt>
                <c:pt idx="523">
                  <c:v>1513637333</c:v>
                </c:pt>
                <c:pt idx="524">
                  <c:v>1513637333</c:v>
                </c:pt>
                <c:pt idx="525">
                  <c:v>1513637333</c:v>
                </c:pt>
                <c:pt idx="526">
                  <c:v>1513637334</c:v>
                </c:pt>
                <c:pt idx="527">
                  <c:v>1513637334</c:v>
                </c:pt>
                <c:pt idx="528">
                  <c:v>1513637334</c:v>
                </c:pt>
                <c:pt idx="529">
                  <c:v>1513637334</c:v>
                </c:pt>
                <c:pt idx="530">
                  <c:v>1513637334</c:v>
                </c:pt>
                <c:pt idx="531">
                  <c:v>1513637335</c:v>
                </c:pt>
                <c:pt idx="532">
                  <c:v>1513637335</c:v>
                </c:pt>
                <c:pt idx="533">
                  <c:v>1513637335</c:v>
                </c:pt>
                <c:pt idx="534">
                  <c:v>1513637335</c:v>
                </c:pt>
                <c:pt idx="535">
                  <c:v>1513637335</c:v>
                </c:pt>
                <c:pt idx="536">
                  <c:v>1513637336</c:v>
                </c:pt>
                <c:pt idx="537">
                  <c:v>1513637336</c:v>
                </c:pt>
                <c:pt idx="538">
                  <c:v>1513637336</c:v>
                </c:pt>
                <c:pt idx="539">
                  <c:v>1513637336</c:v>
                </c:pt>
                <c:pt idx="540">
                  <c:v>1513637336</c:v>
                </c:pt>
                <c:pt idx="541">
                  <c:v>1513637337</c:v>
                </c:pt>
                <c:pt idx="542">
                  <c:v>1513637337</c:v>
                </c:pt>
                <c:pt idx="543">
                  <c:v>1513637337</c:v>
                </c:pt>
                <c:pt idx="544">
                  <c:v>1513637337</c:v>
                </c:pt>
                <c:pt idx="545">
                  <c:v>1513637337</c:v>
                </c:pt>
                <c:pt idx="546">
                  <c:v>1513637338</c:v>
                </c:pt>
                <c:pt idx="547">
                  <c:v>1513637338</c:v>
                </c:pt>
                <c:pt idx="548">
                  <c:v>1513637338</c:v>
                </c:pt>
                <c:pt idx="549">
                  <c:v>1513637338</c:v>
                </c:pt>
                <c:pt idx="550">
                  <c:v>1513637338</c:v>
                </c:pt>
                <c:pt idx="551">
                  <c:v>1513637339</c:v>
                </c:pt>
                <c:pt idx="552">
                  <c:v>1513637339</c:v>
                </c:pt>
                <c:pt idx="553">
                  <c:v>1513637339</c:v>
                </c:pt>
                <c:pt idx="554">
                  <c:v>1513637339</c:v>
                </c:pt>
                <c:pt idx="555">
                  <c:v>1513637339</c:v>
                </c:pt>
                <c:pt idx="556">
                  <c:v>1513637340</c:v>
                </c:pt>
                <c:pt idx="557">
                  <c:v>1513637340</c:v>
                </c:pt>
                <c:pt idx="558">
                  <c:v>1513637340</c:v>
                </c:pt>
                <c:pt idx="559">
                  <c:v>1513637340</c:v>
                </c:pt>
                <c:pt idx="560">
                  <c:v>1513637340</c:v>
                </c:pt>
                <c:pt idx="561">
                  <c:v>1513637341</c:v>
                </c:pt>
                <c:pt idx="562">
                  <c:v>1513637341</c:v>
                </c:pt>
                <c:pt idx="563">
                  <c:v>1513637341</c:v>
                </c:pt>
                <c:pt idx="564">
                  <c:v>1513637341</c:v>
                </c:pt>
                <c:pt idx="565">
                  <c:v>1513637341</c:v>
                </c:pt>
                <c:pt idx="566">
                  <c:v>1513637342</c:v>
                </c:pt>
                <c:pt idx="567">
                  <c:v>1513637342</c:v>
                </c:pt>
                <c:pt idx="568">
                  <c:v>1513637342</c:v>
                </c:pt>
                <c:pt idx="569">
                  <c:v>1513637342</c:v>
                </c:pt>
                <c:pt idx="570">
                  <c:v>1513637342</c:v>
                </c:pt>
                <c:pt idx="571">
                  <c:v>1513637343</c:v>
                </c:pt>
                <c:pt idx="572">
                  <c:v>1513637343</c:v>
                </c:pt>
                <c:pt idx="573">
                  <c:v>1513637343</c:v>
                </c:pt>
                <c:pt idx="574">
                  <c:v>1513637343</c:v>
                </c:pt>
                <c:pt idx="575">
                  <c:v>1513637343</c:v>
                </c:pt>
                <c:pt idx="576">
                  <c:v>1513637344</c:v>
                </c:pt>
                <c:pt idx="577">
                  <c:v>1513637344</c:v>
                </c:pt>
                <c:pt idx="578">
                  <c:v>1513637344</c:v>
                </c:pt>
                <c:pt idx="579">
                  <c:v>1513637344</c:v>
                </c:pt>
                <c:pt idx="580">
                  <c:v>1513637344</c:v>
                </c:pt>
                <c:pt idx="581">
                  <c:v>1513637345</c:v>
                </c:pt>
                <c:pt idx="582">
                  <c:v>1513637345</c:v>
                </c:pt>
                <c:pt idx="583">
                  <c:v>1513637345</c:v>
                </c:pt>
                <c:pt idx="584">
                  <c:v>1513637345</c:v>
                </c:pt>
                <c:pt idx="585">
                  <c:v>1513637345</c:v>
                </c:pt>
                <c:pt idx="586">
                  <c:v>1513637346</c:v>
                </c:pt>
                <c:pt idx="587">
                  <c:v>1513637346</c:v>
                </c:pt>
                <c:pt idx="588">
                  <c:v>1513637346</c:v>
                </c:pt>
                <c:pt idx="589">
                  <c:v>1513637346</c:v>
                </c:pt>
                <c:pt idx="590">
                  <c:v>1513637346</c:v>
                </c:pt>
                <c:pt idx="591">
                  <c:v>1513637347</c:v>
                </c:pt>
                <c:pt idx="592">
                  <c:v>1513637347</c:v>
                </c:pt>
                <c:pt idx="593">
                  <c:v>1513637347</c:v>
                </c:pt>
                <c:pt idx="594">
                  <c:v>1513637347</c:v>
                </c:pt>
                <c:pt idx="595">
                  <c:v>1513637347</c:v>
                </c:pt>
                <c:pt idx="596">
                  <c:v>1513637348</c:v>
                </c:pt>
                <c:pt idx="597">
                  <c:v>1513637348</c:v>
                </c:pt>
                <c:pt idx="598">
                  <c:v>1513637348</c:v>
                </c:pt>
                <c:pt idx="599">
                  <c:v>1513637348</c:v>
                </c:pt>
                <c:pt idx="600">
                  <c:v>1513637348</c:v>
                </c:pt>
                <c:pt idx="601">
                  <c:v>1513637349</c:v>
                </c:pt>
                <c:pt idx="602">
                  <c:v>1513637349</c:v>
                </c:pt>
                <c:pt idx="603">
                  <c:v>1513637349</c:v>
                </c:pt>
                <c:pt idx="604">
                  <c:v>1513637349</c:v>
                </c:pt>
                <c:pt idx="605">
                  <c:v>1513637349</c:v>
                </c:pt>
                <c:pt idx="606">
                  <c:v>1513637350</c:v>
                </c:pt>
                <c:pt idx="607">
                  <c:v>1513637350</c:v>
                </c:pt>
                <c:pt idx="608">
                  <c:v>1513637350</c:v>
                </c:pt>
                <c:pt idx="609">
                  <c:v>1513637350</c:v>
                </c:pt>
                <c:pt idx="610">
                  <c:v>1513637350</c:v>
                </c:pt>
                <c:pt idx="611">
                  <c:v>1513637351</c:v>
                </c:pt>
                <c:pt idx="612">
                  <c:v>1513637351</c:v>
                </c:pt>
                <c:pt idx="613">
                  <c:v>1513637351</c:v>
                </c:pt>
                <c:pt idx="614">
                  <c:v>1513637351</c:v>
                </c:pt>
                <c:pt idx="615">
                  <c:v>1513637351</c:v>
                </c:pt>
                <c:pt idx="616">
                  <c:v>1513637352</c:v>
                </c:pt>
                <c:pt idx="617">
                  <c:v>1513637352</c:v>
                </c:pt>
                <c:pt idx="618">
                  <c:v>1513637352</c:v>
                </c:pt>
                <c:pt idx="619">
                  <c:v>1513637352</c:v>
                </c:pt>
                <c:pt idx="620">
                  <c:v>1513637352</c:v>
                </c:pt>
                <c:pt idx="621">
                  <c:v>1513637353</c:v>
                </c:pt>
                <c:pt idx="622">
                  <c:v>1513637353</c:v>
                </c:pt>
                <c:pt idx="623">
                  <c:v>1513637353</c:v>
                </c:pt>
                <c:pt idx="624">
                  <c:v>1513637353</c:v>
                </c:pt>
                <c:pt idx="625">
                  <c:v>1513637353</c:v>
                </c:pt>
                <c:pt idx="626">
                  <c:v>1513637354</c:v>
                </c:pt>
                <c:pt idx="627">
                  <c:v>1513637354</c:v>
                </c:pt>
                <c:pt idx="628">
                  <c:v>1513637354</c:v>
                </c:pt>
                <c:pt idx="629">
                  <c:v>1513637354</c:v>
                </c:pt>
                <c:pt idx="630">
                  <c:v>1513637354</c:v>
                </c:pt>
                <c:pt idx="631">
                  <c:v>1513637355</c:v>
                </c:pt>
                <c:pt idx="632">
                  <c:v>1513637355</c:v>
                </c:pt>
                <c:pt idx="633">
                  <c:v>1513637355</c:v>
                </c:pt>
                <c:pt idx="634">
                  <c:v>1513637355</c:v>
                </c:pt>
                <c:pt idx="635">
                  <c:v>1513637355</c:v>
                </c:pt>
                <c:pt idx="636">
                  <c:v>1513637356</c:v>
                </c:pt>
                <c:pt idx="637">
                  <c:v>1513637356</c:v>
                </c:pt>
                <c:pt idx="638">
                  <c:v>1513637356</c:v>
                </c:pt>
                <c:pt idx="639">
                  <c:v>1513637356</c:v>
                </c:pt>
                <c:pt idx="640">
                  <c:v>1513637356</c:v>
                </c:pt>
                <c:pt idx="641">
                  <c:v>1513637357</c:v>
                </c:pt>
                <c:pt idx="642">
                  <c:v>1513637357</c:v>
                </c:pt>
                <c:pt idx="643">
                  <c:v>1513637357</c:v>
                </c:pt>
                <c:pt idx="644">
                  <c:v>1513637357</c:v>
                </c:pt>
                <c:pt idx="645">
                  <c:v>1513637357</c:v>
                </c:pt>
                <c:pt idx="646">
                  <c:v>1513637358</c:v>
                </c:pt>
                <c:pt idx="647">
                  <c:v>1513637358</c:v>
                </c:pt>
                <c:pt idx="648">
                  <c:v>1513637358</c:v>
                </c:pt>
                <c:pt idx="649">
                  <c:v>1513637358</c:v>
                </c:pt>
                <c:pt idx="650">
                  <c:v>1513637358</c:v>
                </c:pt>
                <c:pt idx="651">
                  <c:v>1513637359</c:v>
                </c:pt>
                <c:pt idx="652">
                  <c:v>1513637359</c:v>
                </c:pt>
                <c:pt idx="653">
                  <c:v>1513637359</c:v>
                </c:pt>
                <c:pt idx="654">
                  <c:v>1513637359</c:v>
                </c:pt>
                <c:pt idx="655">
                  <c:v>1513637359</c:v>
                </c:pt>
                <c:pt idx="656">
                  <c:v>1513637360</c:v>
                </c:pt>
                <c:pt idx="657">
                  <c:v>1513637360</c:v>
                </c:pt>
                <c:pt idx="658">
                  <c:v>1513637360</c:v>
                </c:pt>
                <c:pt idx="659">
                  <c:v>1513637360</c:v>
                </c:pt>
                <c:pt idx="660">
                  <c:v>1513637360</c:v>
                </c:pt>
                <c:pt idx="661">
                  <c:v>1513637361</c:v>
                </c:pt>
                <c:pt idx="662">
                  <c:v>1513637361</c:v>
                </c:pt>
                <c:pt idx="663">
                  <c:v>1513637361</c:v>
                </c:pt>
                <c:pt idx="664">
                  <c:v>1513637361</c:v>
                </c:pt>
                <c:pt idx="665">
                  <c:v>1513637361</c:v>
                </c:pt>
                <c:pt idx="666">
                  <c:v>1513637362</c:v>
                </c:pt>
                <c:pt idx="667">
                  <c:v>1513637362</c:v>
                </c:pt>
                <c:pt idx="668">
                  <c:v>1513637362</c:v>
                </c:pt>
                <c:pt idx="669">
                  <c:v>1513637362</c:v>
                </c:pt>
                <c:pt idx="670">
                  <c:v>1513637362</c:v>
                </c:pt>
                <c:pt idx="671">
                  <c:v>1513637363</c:v>
                </c:pt>
                <c:pt idx="672">
                  <c:v>1513637363</c:v>
                </c:pt>
                <c:pt idx="673">
                  <c:v>1513637363</c:v>
                </c:pt>
                <c:pt idx="674">
                  <c:v>1513637363</c:v>
                </c:pt>
                <c:pt idx="675">
                  <c:v>1513637364</c:v>
                </c:pt>
                <c:pt idx="676">
                  <c:v>1513637364</c:v>
                </c:pt>
                <c:pt idx="677">
                  <c:v>1513637364</c:v>
                </c:pt>
                <c:pt idx="678">
                  <c:v>1513637364</c:v>
                </c:pt>
                <c:pt idx="679">
                  <c:v>1513637364</c:v>
                </c:pt>
                <c:pt idx="680">
                  <c:v>1513637365</c:v>
                </c:pt>
                <c:pt idx="681">
                  <c:v>1513637365</c:v>
                </c:pt>
                <c:pt idx="682">
                  <c:v>1513637365</c:v>
                </c:pt>
                <c:pt idx="683">
                  <c:v>1513637365</c:v>
                </c:pt>
                <c:pt idx="684">
                  <c:v>1513637365</c:v>
                </c:pt>
                <c:pt idx="685">
                  <c:v>1513637366</c:v>
                </c:pt>
                <c:pt idx="686">
                  <c:v>1513637366</c:v>
                </c:pt>
                <c:pt idx="687">
                  <c:v>1513637366</c:v>
                </c:pt>
                <c:pt idx="688">
                  <c:v>1513637366</c:v>
                </c:pt>
                <c:pt idx="689">
                  <c:v>1513637366</c:v>
                </c:pt>
                <c:pt idx="690">
                  <c:v>1513637367</c:v>
                </c:pt>
                <c:pt idx="691">
                  <c:v>1513637367</c:v>
                </c:pt>
                <c:pt idx="692">
                  <c:v>1513637367</c:v>
                </c:pt>
                <c:pt idx="693">
                  <c:v>1513637367</c:v>
                </c:pt>
                <c:pt idx="694">
                  <c:v>1513637367</c:v>
                </c:pt>
                <c:pt idx="695">
                  <c:v>1513637368</c:v>
                </c:pt>
                <c:pt idx="696">
                  <c:v>1513637368</c:v>
                </c:pt>
                <c:pt idx="697">
                  <c:v>1513637368</c:v>
                </c:pt>
                <c:pt idx="698">
                  <c:v>1513637368</c:v>
                </c:pt>
                <c:pt idx="699">
                  <c:v>1513637368</c:v>
                </c:pt>
                <c:pt idx="700">
                  <c:v>1513637369</c:v>
                </c:pt>
                <c:pt idx="701">
                  <c:v>1513637369</c:v>
                </c:pt>
                <c:pt idx="702">
                  <c:v>1513637369</c:v>
                </c:pt>
                <c:pt idx="703">
                  <c:v>1513637369</c:v>
                </c:pt>
                <c:pt idx="704">
                  <c:v>1513637369</c:v>
                </c:pt>
                <c:pt idx="705">
                  <c:v>1513637370</c:v>
                </c:pt>
                <c:pt idx="706">
                  <c:v>1513637370</c:v>
                </c:pt>
                <c:pt idx="707">
                  <c:v>1513637370</c:v>
                </c:pt>
                <c:pt idx="708">
                  <c:v>1513637370</c:v>
                </c:pt>
                <c:pt idx="709">
                  <c:v>1513637370</c:v>
                </c:pt>
                <c:pt idx="710">
                  <c:v>1513637371</c:v>
                </c:pt>
                <c:pt idx="711">
                  <c:v>1513637371</c:v>
                </c:pt>
                <c:pt idx="712">
                  <c:v>1513637371</c:v>
                </c:pt>
                <c:pt idx="713">
                  <c:v>1513637371</c:v>
                </c:pt>
                <c:pt idx="714">
                  <c:v>1513637371</c:v>
                </c:pt>
                <c:pt idx="715">
                  <c:v>1513637372</c:v>
                </c:pt>
                <c:pt idx="716">
                  <c:v>1513637372</c:v>
                </c:pt>
                <c:pt idx="717">
                  <c:v>1513637372</c:v>
                </c:pt>
                <c:pt idx="718">
                  <c:v>1513637372</c:v>
                </c:pt>
                <c:pt idx="719">
                  <c:v>1513637372</c:v>
                </c:pt>
                <c:pt idx="720">
                  <c:v>1513637373</c:v>
                </c:pt>
                <c:pt idx="721">
                  <c:v>1513637373</c:v>
                </c:pt>
                <c:pt idx="722">
                  <c:v>1513637373</c:v>
                </c:pt>
                <c:pt idx="723">
                  <c:v>1513637373</c:v>
                </c:pt>
                <c:pt idx="724">
                  <c:v>1513637373</c:v>
                </c:pt>
                <c:pt idx="725">
                  <c:v>1513637374</c:v>
                </c:pt>
                <c:pt idx="726">
                  <c:v>1513637374</c:v>
                </c:pt>
                <c:pt idx="727">
                  <c:v>1513637374</c:v>
                </c:pt>
                <c:pt idx="728">
                  <c:v>1513637374</c:v>
                </c:pt>
                <c:pt idx="729">
                  <c:v>1513637374</c:v>
                </c:pt>
                <c:pt idx="730">
                  <c:v>1513637375</c:v>
                </c:pt>
                <c:pt idx="731">
                  <c:v>1513637375</c:v>
                </c:pt>
                <c:pt idx="732">
                  <c:v>1513637375</c:v>
                </c:pt>
                <c:pt idx="733">
                  <c:v>1513637375</c:v>
                </c:pt>
                <c:pt idx="734">
                  <c:v>1513637375</c:v>
                </c:pt>
                <c:pt idx="735">
                  <c:v>1513637376</c:v>
                </c:pt>
                <c:pt idx="736">
                  <c:v>1513637376</c:v>
                </c:pt>
                <c:pt idx="737">
                  <c:v>1513637376</c:v>
                </c:pt>
                <c:pt idx="738">
                  <c:v>1513637376</c:v>
                </c:pt>
                <c:pt idx="739">
                  <c:v>1513637376</c:v>
                </c:pt>
                <c:pt idx="740">
                  <c:v>1513637377</c:v>
                </c:pt>
                <c:pt idx="741">
                  <c:v>1513637377</c:v>
                </c:pt>
                <c:pt idx="742">
                  <c:v>1513637377</c:v>
                </c:pt>
                <c:pt idx="743">
                  <c:v>1513637377</c:v>
                </c:pt>
                <c:pt idx="744">
                  <c:v>1513637377</c:v>
                </c:pt>
                <c:pt idx="745">
                  <c:v>1513637378</c:v>
                </c:pt>
                <c:pt idx="746">
                  <c:v>1513637378</c:v>
                </c:pt>
                <c:pt idx="747">
                  <c:v>1513637378</c:v>
                </c:pt>
                <c:pt idx="748">
                  <c:v>1513637378</c:v>
                </c:pt>
                <c:pt idx="749">
                  <c:v>1513637378</c:v>
                </c:pt>
                <c:pt idx="750">
                  <c:v>1513637379</c:v>
                </c:pt>
                <c:pt idx="751">
                  <c:v>1513637379</c:v>
                </c:pt>
                <c:pt idx="752">
                  <c:v>1513637379</c:v>
                </c:pt>
                <c:pt idx="753">
                  <c:v>1513637379</c:v>
                </c:pt>
                <c:pt idx="754">
                  <c:v>1513637379</c:v>
                </c:pt>
                <c:pt idx="755">
                  <c:v>1513637380</c:v>
                </c:pt>
                <c:pt idx="756">
                  <c:v>1513637380</c:v>
                </c:pt>
                <c:pt idx="757">
                  <c:v>1513637380</c:v>
                </c:pt>
                <c:pt idx="758">
                  <c:v>1513637380</c:v>
                </c:pt>
                <c:pt idx="759">
                  <c:v>1513637380</c:v>
                </c:pt>
                <c:pt idx="760">
                  <c:v>1513637381</c:v>
                </c:pt>
                <c:pt idx="761">
                  <c:v>1513637381</c:v>
                </c:pt>
                <c:pt idx="762">
                  <c:v>1513637381</c:v>
                </c:pt>
                <c:pt idx="763">
                  <c:v>1513637381</c:v>
                </c:pt>
                <c:pt idx="764">
                  <c:v>1513637381</c:v>
                </c:pt>
                <c:pt idx="765">
                  <c:v>1513637382</c:v>
                </c:pt>
                <c:pt idx="766">
                  <c:v>1513637382</c:v>
                </c:pt>
                <c:pt idx="767">
                  <c:v>1513637382</c:v>
                </c:pt>
                <c:pt idx="768">
                  <c:v>1513637382</c:v>
                </c:pt>
                <c:pt idx="769">
                  <c:v>1513637382</c:v>
                </c:pt>
                <c:pt idx="770">
                  <c:v>1513637383</c:v>
                </c:pt>
                <c:pt idx="771">
                  <c:v>1513637383</c:v>
                </c:pt>
                <c:pt idx="772">
                  <c:v>1513637383</c:v>
                </c:pt>
                <c:pt idx="773">
                  <c:v>1513637383</c:v>
                </c:pt>
                <c:pt idx="774">
                  <c:v>1513637383</c:v>
                </c:pt>
                <c:pt idx="775">
                  <c:v>1513637384</c:v>
                </c:pt>
                <c:pt idx="776">
                  <c:v>1513637384</c:v>
                </c:pt>
                <c:pt idx="777">
                  <c:v>1513637384</c:v>
                </c:pt>
                <c:pt idx="778">
                  <c:v>1513637384</c:v>
                </c:pt>
                <c:pt idx="779">
                  <c:v>1513637384</c:v>
                </c:pt>
                <c:pt idx="780">
                  <c:v>1513637385</c:v>
                </c:pt>
                <c:pt idx="781">
                  <c:v>1513637385</c:v>
                </c:pt>
                <c:pt idx="782">
                  <c:v>1513637385</c:v>
                </c:pt>
                <c:pt idx="783">
                  <c:v>1513637385</c:v>
                </c:pt>
                <c:pt idx="784">
                  <c:v>1513637385</c:v>
                </c:pt>
                <c:pt idx="785">
                  <c:v>1513637386</c:v>
                </c:pt>
                <c:pt idx="786">
                  <c:v>1513637386</c:v>
                </c:pt>
                <c:pt idx="787">
                  <c:v>1513637386</c:v>
                </c:pt>
                <c:pt idx="788">
                  <c:v>1513637386</c:v>
                </c:pt>
                <c:pt idx="789">
                  <c:v>1513637386</c:v>
                </c:pt>
                <c:pt idx="790">
                  <c:v>1513637387</c:v>
                </c:pt>
                <c:pt idx="791">
                  <c:v>1513637387</c:v>
                </c:pt>
                <c:pt idx="792">
                  <c:v>1513637387</c:v>
                </c:pt>
                <c:pt idx="793">
                  <c:v>1513637387</c:v>
                </c:pt>
                <c:pt idx="794">
                  <c:v>1513637387</c:v>
                </c:pt>
                <c:pt idx="795">
                  <c:v>1513637388</c:v>
                </c:pt>
                <c:pt idx="796">
                  <c:v>1513637388</c:v>
                </c:pt>
                <c:pt idx="797">
                  <c:v>1513637388</c:v>
                </c:pt>
                <c:pt idx="798">
                  <c:v>1513637388</c:v>
                </c:pt>
                <c:pt idx="799">
                  <c:v>1513637388</c:v>
                </c:pt>
                <c:pt idx="800">
                  <c:v>1513637389</c:v>
                </c:pt>
                <c:pt idx="801">
                  <c:v>1513637389</c:v>
                </c:pt>
                <c:pt idx="802">
                  <c:v>1513637389</c:v>
                </c:pt>
                <c:pt idx="803">
                  <c:v>1513637389</c:v>
                </c:pt>
                <c:pt idx="804">
                  <c:v>1513637389</c:v>
                </c:pt>
                <c:pt idx="805">
                  <c:v>1513637390</c:v>
                </c:pt>
                <c:pt idx="806">
                  <c:v>1513637390</c:v>
                </c:pt>
                <c:pt idx="807">
                  <c:v>1513637390</c:v>
                </c:pt>
                <c:pt idx="808">
                  <c:v>1513637390</c:v>
                </c:pt>
                <c:pt idx="809">
                  <c:v>1513637390</c:v>
                </c:pt>
                <c:pt idx="810">
                  <c:v>1513637391</c:v>
                </c:pt>
                <c:pt idx="811">
                  <c:v>1513637391</c:v>
                </c:pt>
                <c:pt idx="812">
                  <c:v>1513637391</c:v>
                </c:pt>
                <c:pt idx="813">
                  <c:v>1513637391</c:v>
                </c:pt>
                <c:pt idx="814">
                  <c:v>1513637391</c:v>
                </c:pt>
                <c:pt idx="815">
                  <c:v>1513637392</c:v>
                </c:pt>
                <c:pt idx="816">
                  <c:v>1513637392</c:v>
                </c:pt>
                <c:pt idx="817">
                  <c:v>1513637392</c:v>
                </c:pt>
                <c:pt idx="818">
                  <c:v>1513637392</c:v>
                </c:pt>
                <c:pt idx="819">
                  <c:v>1513637392</c:v>
                </c:pt>
                <c:pt idx="820">
                  <c:v>1513637393</c:v>
                </c:pt>
                <c:pt idx="821">
                  <c:v>1513637393</c:v>
                </c:pt>
                <c:pt idx="822">
                  <c:v>1513637393</c:v>
                </c:pt>
                <c:pt idx="823">
                  <c:v>1513637393</c:v>
                </c:pt>
                <c:pt idx="824">
                  <c:v>1513637393</c:v>
                </c:pt>
                <c:pt idx="825">
                  <c:v>1513637394</c:v>
                </c:pt>
                <c:pt idx="826">
                  <c:v>1513637394</c:v>
                </c:pt>
                <c:pt idx="827">
                  <c:v>1513637394</c:v>
                </c:pt>
                <c:pt idx="828">
                  <c:v>1513637394</c:v>
                </c:pt>
                <c:pt idx="829">
                  <c:v>1513637394</c:v>
                </c:pt>
                <c:pt idx="830">
                  <c:v>1513637395</c:v>
                </c:pt>
                <c:pt idx="831">
                  <c:v>1513637395</c:v>
                </c:pt>
                <c:pt idx="832">
                  <c:v>1513637395</c:v>
                </c:pt>
                <c:pt idx="833">
                  <c:v>1513637395</c:v>
                </c:pt>
                <c:pt idx="834">
                  <c:v>1513637395</c:v>
                </c:pt>
                <c:pt idx="835">
                  <c:v>1513637396</c:v>
                </c:pt>
                <c:pt idx="836">
                  <c:v>1513637396</c:v>
                </c:pt>
                <c:pt idx="837">
                  <c:v>1513637396</c:v>
                </c:pt>
                <c:pt idx="838">
                  <c:v>1513637396</c:v>
                </c:pt>
                <c:pt idx="839">
                  <c:v>1513637396</c:v>
                </c:pt>
                <c:pt idx="840">
                  <c:v>1513637397</c:v>
                </c:pt>
                <c:pt idx="841">
                  <c:v>1513637397</c:v>
                </c:pt>
                <c:pt idx="842">
                  <c:v>1513637397</c:v>
                </c:pt>
                <c:pt idx="843">
                  <c:v>1513637397</c:v>
                </c:pt>
                <c:pt idx="844">
                  <c:v>1513637397</c:v>
                </c:pt>
                <c:pt idx="845">
                  <c:v>1513637398</c:v>
                </c:pt>
                <c:pt idx="846">
                  <c:v>1513637398</c:v>
                </c:pt>
                <c:pt idx="847">
                  <c:v>1513637398</c:v>
                </c:pt>
                <c:pt idx="848">
                  <c:v>1513637398</c:v>
                </c:pt>
                <c:pt idx="849">
                  <c:v>1513637398</c:v>
                </c:pt>
                <c:pt idx="850">
                  <c:v>1513637399</c:v>
                </c:pt>
                <c:pt idx="851">
                  <c:v>1513637399</c:v>
                </c:pt>
                <c:pt idx="852">
                  <c:v>1513637399</c:v>
                </c:pt>
                <c:pt idx="853">
                  <c:v>1513637399</c:v>
                </c:pt>
                <c:pt idx="854">
                  <c:v>1513637399</c:v>
                </c:pt>
                <c:pt idx="855">
                  <c:v>1513637400</c:v>
                </c:pt>
                <c:pt idx="856">
                  <c:v>1513637400</c:v>
                </c:pt>
                <c:pt idx="857">
                  <c:v>1513637400</c:v>
                </c:pt>
                <c:pt idx="858">
                  <c:v>1513637400</c:v>
                </c:pt>
                <c:pt idx="859">
                  <c:v>1513637400</c:v>
                </c:pt>
                <c:pt idx="860">
                  <c:v>1513637401</c:v>
                </c:pt>
                <c:pt idx="861">
                  <c:v>1513637401</c:v>
                </c:pt>
                <c:pt idx="862">
                  <c:v>1513637401</c:v>
                </c:pt>
                <c:pt idx="863">
                  <c:v>1513637401</c:v>
                </c:pt>
                <c:pt idx="864">
                  <c:v>1513637401</c:v>
                </c:pt>
                <c:pt idx="865">
                  <c:v>1513637402</c:v>
                </c:pt>
                <c:pt idx="866">
                  <c:v>1513637402</c:v>
                </c:pt>
                <c:pt idx="867">
                  <c:v>1513637402</c:v>
                </c:pt>
                <c:pt idx="868">
                  <c:v>1513637402</c:v>
                </c:pt>
                <c:pt idx="869">
                  <c:v>1513637402</c:v>
                </c:pt>
                <c:pt idx="870">
                  <c:v>1513637403</c:v>
                </c:pt>
                <c:pt idx="871">
                  <c:v>1513637403</c:v>
                </c:pt>
                <c:pt idx="872">
                  <c:v>1513637403</c:v>
                </c:pt>
                <c:pt idx="873">
                  <c:v>1513637403</c:v>
                </c:pt>
                <c:pt idx="874">
                  <c:v>1513637403</c:v>
                </c:pt>
                <c:pt idx="875">
                  <c:v>1513637404</c:v>
                </c:pt>
                <c:pt idx="876">
                  <c:v>1513637404</c:v>
                </c:pt>
                <c:pt idx="877">
                  <c:v>1513637404</c:v>
                </c:pt>
                <c:pt idx="878">
                  <c:v>1513637404</c:v>
                </c:pt>
                <c:pt idx="879">
                  <c:v>1513637404</c:v>
                </c:pt>
                <c:pt idx="880">
                  <c:v>1513637405</c:v>
                </c:pt>
                <c:pt idx="881">
                  <c:v>1513637405</c:v>
                </c:pt>
                <c:pt idx="882">
                  <c:v>1513637405</c:v>
                </c:pt>
                <c:pt idx="883">
                  <c:v>1513637405</c:v>
                </c:pt>
                <c:pt idx="884">
                  <c:v>1513637405</c:v>
                </c:pt>
                <c:pt idx="885">
                  <c:v>1513637406</c:v>
                </c:pt>
                <c:pt idx="886">
                  <c:v>1513637406</c:v>
                </c:pt>
                <c:pt idx="887">
                  <c:v>1513637406</c:v>
                </c:pt>
                <c:pt idx="888">
                  <c:v>1513637406</c:v>
                </c:pt>
                <c:pt idx="889">
                  <c:v>1513637406</c:v>
                </c:pt>
                <c:pt idx="890">
                  <c:v>1513637407</c:v>
                </c:pt>
                <c:pt idx="891">
                  <c:v>1513637407</c:v>
                </c:pt>
                <c:pt idx="892">
                  <c:v>1513637407</c:v>
                </c:pt>
                <c:pt idx="893">
                  <c:v>1513637407</c:v>
                </c:pt>
                <c:pt idx="894">
                  <c:v>1513637407</c:v>
                </c:pt>
                <c:pt idx="895">
                  <c:v>1513637408</c:v>
                </c:pt>
                <c:pt idx="896">
                  <c:v>1513637408</c:v>
                </c:pt>
                <c:pt idx="897">
                  <c:v>1513637408</c:v>
                </c:pt>
                <c:pt idx="898">
                  <c:v>1513637408</c:v>
                </c:pt>
                <c:pt idx="899">
                  <c:v>1513637408</c:v>
                </c:pt>
                <c:pt idx="900">
                  <c:v>1513637409</c:v>
                </c:pt>
                <c:pt idx="901">
                  <c:v>1513637409</c:v>
                </c:pt>
                <c:pt idx="902">
                  <c:v>1513637409</c:v>
                </c:pt>
                <c:pt idx="903">
                  <c:v>1513637409</c:v>
                </c:pt>
                <c:pt idx="904">
                  <c:v>1513637409</c:v>
                </c:pt>
                <c:pt idx="905">
                  <c:v>1513637410</c:v>
                </c:pt>
                <c:pt idx="906">
                  <c:v>1513637410</c:v>
                </c:pt>
                <c:pt idx="907">
                  <c:v>1513637410</c:v>
                </c:pt>
                <c:pt idx="908">
                  <c:v>1513637410</c:v>
                </c:pt>
                <c:pt idx="909">
                  <c:v>1513637410</c:v>
                </c:pt>
                <c:pt idx="910">
                  <c:v>1513637411</c:v>
                </c:pt>
                <c:pt idx="911">
                  <c:v>1513637411</c:v>
                </c:pt>
                <c:pt idx="912">
                  <c:v>1513637411</c:v>
                </c:pt>
                <c:pt idx="913">
                  <c:v>1513637411</c:v>
                </c:pt>
                <c:pt idx="914">
                  <c:v>1513637411</c:v>
                </c:pt>
                <c:pt idx="915">
                  <c:v>1513637412</c:v>
                </c:pt>
                <c:pt idx="916">
                  <c:v>1513637412</c:v>
                </c:pt>
                <c:pt idx="917">
                  <c:v>1513637412</c:v>
                </c:pt>
                <c:pt idx="918">
                  <c:v>1513637412</c:v>
                </c:pt>
                <c:pt idx="919">
                  <c:v>1513637412</c:v>
                </c:pt>
                <c:pt idx="920">
                  <c:v>1513637413</c:v>
                </c:pt>
                <c:pt idx="921">
                  <c:v>1513637413</c:v>
                </c:pt>
                <c:pt idx="922">
                  <c:v>1513637413</c:v>
                </c:pt>
                <c:pt idx="923">
                  <c:v>1513637413</c:v>
                </c:pt>
                <c:pt idx="924">
                  <c:v>1513637413</c:v>
                </c:pt>
                <c:pt idx="925">
                  <c:v>1513637414</c:v>
                </c:pt>
                <c:pt idx="926">
                  <c:v>1513637414</c:v>
                </c:pt>
                <c:pt idx="927">
                  <c:v>1513637414</c:v>
                </c:pt>
                <c:pt idx="928">
                  <c:v>1513637414</c:v>
                </c:pt>
                <c:pt idx="929">
                  <c:v>1513637414</c:v>
                </c:pt>
                <c:pt idx="930">
                  <c:v>1513637415</c:v>
                </c:pt>
                <c:pt idx="931">
                  <c:v>1513637415</c:v>
                </c:pt>
                <c:pt idx="932">
                  <c:v>1513637415</c:v>
                </c:pt>
                <c:pt idx="933">
                  <c:v>1513637415</c:v>
                </c:pt>
                <c:pt idx="934">
                  <c:v>1513637415</c:v>
                </c:pt>
                <c:pt idx="935">
                  <c:v>1513637416</c:v>
                </c:pt>
                <c:pt idx="936">
                  <c:v>1513637416</c:v>
                </c:pt>
                <c:pt idx="937">
                  <c:v>1513637416</c:v>
                </c:pt>
                <c:pt idx="938">
                  <c:v>1513637416</c:v>
                </c:pt>
                <c:pt idx="939">
                  <c:v>1513637416</c:v>
                </c:pt>
                <c:pt idx="940">
                  <c:v>1513637417</c:v>
                </c:pt>
                <c:pt idx="941">
                  <c:v>1513637417</c:v>
                </c:pt>
                <c:pt idx="942">
                  <c:v>1513637417</c:v>
                </c:pt>
                <c:pt idx="943">
                  <c:v>1513637417</c:v>
                </c:pt>
                <c:pt idx="944">
                  <c:v>1513637417</c:v>
                </c:pt>
                <c:pt idx="945">
                  <c:v>1513637418</c:v>
                </c:pt>
                <c:pt idx="946">
                  <c:v>1513637418</c:v>
                </c:pt>
                <c:pt idx="947">
                  <c:v>1513637418</c:v>
                </c:pt>
                <c:pt idx="948">
                  <c:v>1513637418</c:v>
                </c:pt>
                <c:pt idx="949">
                  <c:v>1513637418</c:v>
                </c:pt>
                <c:pt idx="950">
                  <c:v>1513637419</c:v>
                </c:pt>
                <c:pt idx="951">
                  <c:v>1513637419</c:v>
                </c:pt>
                <c:pt idx="952">
                  <c:v>1513637419</c:v>
                </c:pt>
                <c:pt idx="953">
                  <c:v>1513637419</c:v>
                </c:pt>
                <c:pt idx="954">
                  <c:v>1513637419</c:v>
                </c:pt>
                <c:pt idx="955">
                  <c:v>1513637420</c:v>
                </c:pt>
                <c:pt idx="956">
                  <c:v>1513637420</c:v>
                </c:pt>
                <c:pt idx="957">
                  <c:v>1513637420</c:v>
                </c:pt>
                <c:pt idx="958">
                  <c:v>1513637420</c:v>
                </c:pt>
                <c:pt idx="959">
                  <c:v>1513637420</c:v>
                </c:pt>
                <c:pt idx="960">
                  <c:v>1513637421</c:v>
                </c:pt>
                <c:pt idx="961">
                  <c:v>1513637421</c:v>
                </c:pt>
                <c:pt idx="962">
                  <c:v>1513637421</c:v>
                </c:pt>
                <c:pt idx="963">
                  <c:v>1513637421</c:v>
                </c:pt>
                <c:pt idx="964">
                  <c:v>1513637421</c:v>
                </c:pt>
                <c:pt idx="965">
                  <c:v>1513637422</c:v>
                </c:pt>
                <c:pt idx="966">
                  <c:v>1513637422</c:v>
                </c:pt>
                <c:pt idx="967">
                  <c:v>1513637422</c:v>
                </c:pt>
                <c:pt idx="968">
                  <c:v>1513637422</c:v>
                </c:pt>
                <c:pt idx="969">
                  <c:v>1513637422</c:v>
                </c:pt>
                <c:pt idx="970">
                  <c:v>1513637423</c:v>
                </c:pt>
                <c:pt idx="971">
                  <c:v>1513637423</c:v>
                </c:pt>
                <c:pt idx="972">
                  <c:v>1513637423</c:v>
                </c:pt>
                <c:pt idx="973">
                  <c:v>1513637423</c:v>
                </c:pt>
                <c:pt idx="974">
                  <c:v>1513637423</c:v>
                </c:pt>
                <c:pt idx="975">
                  <c:v>1513637424</c:v>
                </c:pt>
                <c:pt idx="976">
                  <c:v>1513637424</c:v>
                </c:pt>
                <c:pt idx="977">
                  <c:v>1513637424</c:v>
                </c:pt>
                <c:pt idx="978">
                  <c:v>1513637424</c:v>
                </c:pt>
                <c:pt idx="979">
                  <c:v>1513637424</c:v>
                </c:pt>
                <c:pt idx="980">
                  <c:v>1513637425</c:v>
                </c:pt>
                <c:pt idx="981">
                  <c:v>1513637425</c:v>
                </c:pt>
                <c:pt idx="982">
                  <c:v>1513637425</c:v>
                </c:pt>
                <c:pt idx="983">
                  <c:v>1513637425</c:v>
                </c:pt>
                <c:pt idx="984">
                  <c:v>1513637425</c:v>
                </c:pt>
                <c:pt idx="985">
                  <c:v>1513637426</c:v>
                </c:pt>
                <c:pt idx="986">
                  <c:v>1513637426</c:v>
                </c:pt>
                <c:pt idx="987">
                  <c:v>1513637426</c:v>
                </c:pt>
                <c:pt idx="988">
                  <c:v>1513637426</c:v>
                </c:pt>
                <c:pt idx="989">
                  <c:v>1513637426</c:v>
                </c:pt>
                <c:pt idx="990">
                  <c:v>1513637427</c:v>
                </c:pt>
                <c:pt idx="991">
                  <c:v>1513637427</c:v>
                </c:pt>
                <c:pt idx="992">
                  <c:v>1513637427</c:v>
                </c:pt>
                <c:pt idx="993">
                  <c:v>1513637427</c:v>
                </c:pt>
                <c:pt idx="994">
                  <c:v>1513637427</c:v>
                </c:pt>
                <c:pt idx="995">
                  <c:v>1513637428</c:v>
                </c:pt>
                <c:pt idx="996">
                  <c:v>1513637428</c:v>
                </c:pt>
                <c:pt idx="997">
                  <c:v>1513637428</c:v>
                </c:pt>
                <c:pt idx="998">
                  <c:v>1513637428</c:v>
                </c:pt>
                <c:pt idx="999">
                  <c:v>1513637428</c:v>
                </c:pt>
                <c:pt idx="1000">
                  <c:v>1513637429</c:v>
                </c:pt>
                <c:pt idx="1001">
                  <c:v>1513637429</c:v>
                </c:pt>
                <c:pt idx="1002">
                  <c:v>1513637429</c:v>
                </c:pt>
                <c:pt idx="1003">
                  <c:v>1513637429</c:v>
                </c:pt>
                <c:pt idx="1004">
                  <c:v>1513637429</c:v>
                </c:pt>
                <c:pt idx="1005">
                  <c:v>1513637430</c:v>
                </c:pt>
                <c:pt idx="1006">
                  <c:v>1513637430</c:v>
                </c:pt>
                <c:pt idx="1007">
                  <c:v>1513637430</c:v>
                </c:pt>
                <c:pt idx="1008">
                  <c:v>1513637430</c:v>
                </c:pt>
                <c:pt idx="1009">
                  <c:v>1513637430</c:v>
                </c:pt>
                <c:pt idx="1010">
                  <c:v>1513637431</c:v>
                </c:pt>
                <c:pt idx="1011">
                  <c:v>1513637431</c:v>
                </c:pt>
                <c:pt idx="1012">
                  <c:v>1513637431</c:v>
                </c:pt>
                <c:pt idx="1013">
                  <c:v>1513637431</c:v>
                </c:pt>
                <c:pt idx="1014">
                  <c:v>1513637431</c:v>
                </c:pt>
                <c:pt idx="1015">
                  <c:v>1513637432</c:v>
                </c:pt>
                <c:pt idx="1016">
                  <c:v>1513637432</c:v>
                </c:pt>
                <c:pt idx="1017">
                  <c:v>1513637432</c:v>
                </c:pt>
                <c:pt idx="1018">
                  <c:v>1513637432</c:v>
                </c:pt>
                <c:pt idx="1019">
                  <c:v>1513637432</c:v>
                </c:pt>
                <c:pt idx="1020">
                  <c:v>1513637433</c:v>
                </c:pt>
                <c:pt idx="1021">
                  <c:v>1513637433</c:v>
                </c:pt>
                <c:pt idx="1022">
                  <c:v>1513637433</c:v>
                </c:pt>
                <c:pt idx="1023">
                  <c:v>1513637433</c:v>
                </c:pt>
                <c:pt idx="1024">
                  <c:v>1513637433</c:v>
                </c:pt>
                <c:pt idx="1025">
                  <c:v>1513637434</c:v>
                </c:pt>
                <c:pt idx="1026">
                  <c:v>1513637434</c:v>
                </c:pt>
                <c:pt idx="1027">
                  <c:v>1513637434</c:v>
                </c:pt>
                <c:pt idx="1028">
                  <c:v>1513637434</c:v>
                </c:pt>
                <c:pt idx="1029">
                  <c:v>1513637434</c:v>
                </c:pt>
                <c:pt idx="1030">
                  <c:v>1513637435</c:v>
                </c:pt>
                <c:pt idx="1031">
                  <c:v>1513637435</c:v>
                </c:pt>
                <c:pt idx="1032">
                  <c:v>1513637435</c:v>
                </c:pt>
                <c:pt idx="1033">
                  <c:v>1513637435</c:v>
                </c:pt>
                <c:pt idx="1034">
                  <c:v>1513637435</c:v>
                </c:pt>
                <c:pt idx="1035">
                  <c:v>1513637436</c:v>
                </c:pt>
                <c:pt idx="1036">
                  <c:v>1513637436</c:v>
                </c:pt>
                <c:pt idx="1037">
                  <c:v>1513637436</c:v>
                </c:pt>
                <c:pt idx="1038">
                  <c:v>1513637436</c:v>
                </c:pt>
                <c:pt idx="1039">
                  <c:v>1513637436</c:v>
                </c:pt>
                <c:pt idx="1040">
                  <c:v>1513637437</c:v>
                </c:pt>
                <c:pt idx="1041">
                  <c:v>1513637437</c:v>
                </c:pt>
                <c:pt idx="1042">
                  <c:v>1513637437</c:v>
                </c:pt>
                <c:pt idx="1043">
                  <c:v>1513637437</c:v>
                </c:pt>
                <c:pt idx="1044">
                  <c:v>1513637437</c:v>
                </c:pt>
                <c:pt idx="1045">
                  <c:v>1513637438</c:v>
                </c:pt>
                <c:pt idx="1046">
                  <c:v>1513637438</c:v>
                </c:pt>
                <c:pt idx="1047">
                  <c:v>1513637438</c:v>
                </c:pt>
                <c:pt idx="1048">
                  <c:v>1513637438</c:v>
                </c:pt>
                <c:pt idx="1049">
                  <c:v>1513637438</c:v>
                </c:pt>
                <c:pt idx="1050">
                  <c:v>1513637439</c:v>
                </c:pt>
                <c:pt idx="1051">
                  <c:v>1513637439</c:v>
                </c:pt>
                <c:pt idx="1052">
                  <c:v>1513637439</c:v>
                </c:pt>
                <c:pt idx="1053">
                  <c:v>1513637439</c:v>
                </c:pt>
                <c:pt idx="1054">
                  <c:v>1513637439</c:v>
                </c:pt>
                <c:pt idx="1055">
                  <c:v>1513637440</c:v>
                </c:pt>
                <c:pt idx="1056">
                  <c:v>1513637440</c:v>
                </c:pt>
                <c:pt idx="1057">
                  <c:v>1513637440</c:v>
                </c:pt>
                <c:pt idx="1058">
                  <c:v>1513637440</c:v>
                </c:pt>
                <c:pt idx="1059">
                  <c:v>1513637440</c:v>
                </c:pt>
                <c:pt idx="1060">
                  <c:v>1513637441</c:v>
                </c:pt>
                <c:pt idx="1061">
                  <c:v>1513637441</c:v>
                </c:pt>
                <c:pt idx="1062">
                  <c:v>1513637441</c:v>
                </c:pt>
                <c:pt idx="1063">
                  <c:v>1513637441</c:v>
                </c:pt>
                <c:pt idx="1064">
                  <c:v>1513637441</c:v>
                </c:pt>
                <c:pt idx="1065">
                  <c:v>1513637442</c:v>
                </c:pt>
                <c:pt idx="1066">
                  <c:v>1513637442</c:v>
                </c:pt>
                <c:pt idx="1067">
                  <c:v>1513637442</c:v>
                </c:pt>
                <c:pt idx="1068">
                  <c:v>1513637442</c:v>
                </c:pt>
                <c:pt idx="1069">
                  <c:v>1513637442</c:v>
                </c:pt>
                <c:pt idx="1070">
                  <c:v>1513637443</c:v>
                </c:pt>
                <c:pt idx="1071">
                  <c:v>1513637443</c:v>
                </c:pt>
                <c:pt idx="1072">
                  <c:v>1513637443</c:v>
                </c:pt>
                <c:pt idx="1073">
                  <c:v>1513637443</c:v>
                </c:pt>
                <c:pt idx="1074">
                  <c:v>1513637443</c:v>
                </c:pt>
                <c:pt idx="1075">
                  <c:v>1513637444</c:v>
                </c:pt>
                <c:pt idx="1076">
                  <c:v>1513637444</c:v>
                </c:pt>
                <c:pt idx="1077">
                  <c:v>1513637444</c:v>
                </c:pt>
                <c:pt idx="1078">
                  <c:v>1513637444</c:v>
                </c:pt>
                <c:pt idx="1079">
                  <c:v>1513637444</c:v>
                </c:pt>
                <c:pt idx="1080">
                  <c:v>1513637445</c:v>
                </c:pt>
                <c:pt idx="1081">
                  <c:v>1513637445</c:v>
                </c:pt>
                <c:pt idx="1082">
                  <c:v>1513637445</c:v>
                </c:pt>
                <c:pt idx="1083">
                  <c:v>1513637445</c:v>
                </c:pt>
                <c:pt idx="1084">
                  <c:v>1513637445</c:v>
                </c:pt>
                <c:pt idx="1085">
                  <c:v>1513637446</c:v>
                </c:pt>
                <c:pt idx="1086">
                  <c:v>1513637446</c:v>
                </c:pt>
                <c:pt idx="1087">
                  <c:v>1513637446</c:v>
                </c:pt>
                <c:pt idx="1088">
                  <c:v>1513637446</c:v>
                </c:pt>
                <c:pt idx="1089">
                  <c:v>1513637446</c:v>
                </c:pt>
                <c:pt idx="1090">
                  <c:v>1513637447</c:v>
                </c:pt>
                <c:pt idx="1091">
                  <c:v>1513637447</c:v>
                </c:pt>
                <c:pt idx="1092">
                  <c:v>1513637447</c:v>
                </c:pt>
                <c:pt idx="1093">
                  <c:v>1513637447</c:v>
                </c:pt>
                <c:pt idx="1094">
                  <c:v>1513637447</c:v>
                </c:pt>
                <c:pt idx="1095">
                  <c:v>1513637448</c:v>
                </c:pt>
                <c:pt idx="1096">
                  <c:v>1513637448</c:v>
                </c:pt>
                <c:pt idx="1097">
                  <c:v>1513637448</c:v>
                </c:pt>
                <c:pt idx="1098">
                  <c:v>1513637448</c:v>
                </c:pt>
                <c:pt idx="1099">
                  <c:v>1513637448</c:v>
                </c:pt>
                <c:pt idx="1100">
                  <c:v>1513637449</c:v>
                </c:pt>
                <c:pt idx="1101">
                  <c:v>1513637449</c:v>
                </c:pt>
                <c:pt idx="1102">
                  <c:v>1513637449</c:v>
                </c:pt>
                <c:pt idx="1103">
                  <c:v>1513637449</c:v>
                </c:pt>
                <c:pt idx="1104">
                  <c:v>1513637449</c:v>
                </c:pt>
                <c:pt idx="1105">
                  <c:v>1513637450</c:v>
                </c:pt>
                <c:pt idx="1106">
                  <c:v>1513637450</c:v>
                </c:pt>
                <c:pt idx="1107">
                  <c:v>1513637450</c:v>
                </c:pt>
                <c:pt idx="1108">
                  <c:v>1513637450</c:v>
                </c:pt>
                <c:pt idx="1109">
                  <c:v>1513637450</c:v>
                </c:pt>
                <c:pt idx="1110">
                  <c:v>1513637451</c:v>
                </c:pt>
                <c:pt idx="1111">
                  <c:v>1513637451</c:v>
                </c:pt>
                <c:pt idx="1112">
                  <c:v>1513637451</c:v>
                </c:pt>
                <c:pt idx="1113">
                  <c:v>1513637451</c:v>
                </c:pt>
                <c:pt idx="1114">
                  <c:v>1513637451</c:v>
                </c:pt>
                <c:pt idx="1115">
                  <c:v>1513637452</c:v>
                </c:pt>
                <c:pt idx="1116">
                  <c:v>1513637452</c:v>
                </c:pt>
                <c:pt idx="1117">
                  <c:v>1513637452</c:v>
                </c:pt>
                <c:pt idx="1118">
                  <c:v>1513637452</c:v>
                </c:pt>
                <c:pt idx="1119">
                  <c:v>1513637452</c:v>
                </c:pt>
                <c:pt idx="1120">
                  <c:v>1513637453</c:v>
                </c:pt>
                <c:pt idx="1121">
                  <c:v>1513637453</c:v>
                </c:pt>
                <c:pt idx="1122">
                  <c:v>1513637453</c:v>
                </c:pt>
                <c:pt idx="1123">
                  <c:v>1513637453</c:v>
                </c:pt>
                <c:pt idx="1124">
                  <c:v>1513637453</c:v>
                </c:pt>
                <c:pt idx="1125">
                  <c:v>1513637454</c:v>
                </c:pt>
                <c:pt idx="1126">
                  <c:v>1513637454</c:v>
                </c:pt>
                <c:pt idx="1127">
                  <c:v>1513637454</c:v>
                </c:pt>
                <c:pt idx="1128">
                  <c:v>1513637454</c:v>
                </c:pt>
                <c:pt idx="1129">
                  <c:v>1513637454</c:v>
                </c:pt>
                <c:pt idx="1130">
                  <c:v>1513637455</c:v>
                </c:pt>
                <c:pt idx="1131">
                  <c:v>1513637455</c:v>
                </c:pt>
                <c:pt idx="1132">
                  <c:v>1513637455</c:v>
                </c:pt>
                <c:pt idx="1133">
                  <c:v>1513637455</c:v>
                </c:pt>
                <c:pt idx="1134">
                  <c:v>1513637455</c:v>
                </c:pt>
                <c:pt idx="1135">
                  <c:v>1513637456</c:v>
                </c:pt>
                <c:pt idx="1136">
                  <c:v>1513637456</c:v>
                </c:pt>
                <c:pt idx="1137">
                  <c:v>1513637456</c:v>
                </c:pt>
                <c:pt idx="1138">
                  <c:v>1513637456</c:v>
                </c:pt>
                <c:pt idx="1139">
                  <c:v>1513637456</c:v>
                </c:pt>
                <c:pt idx="1140">
                  <c:v>1513637457</c:v>
                </c:pt>
                <c:pt idx="1141">
                  <c:v>1513637457</c:v>
                </c:pt>
                <c:pt idx="1142">
                  <c:v>1513637457</c:v>
                </c:pt>
                <c:pt idx="1143">
                  <c:v>1513637457</c:v>
                </c:pt>
                <c:pt idx="1144">
                  <c:v>1513637457</c:v>
                </c:pt>
                <c:pt idx="1145">
                  <c:v>1513637458</c:v>
                </c:pt>
                <c:pt idx="1146">
                  <c:v>1513637458</c:v>
                </c:pt>
                <c:pt idx="1147">
                  <c:v>1513637458</c:v>
                </c:pt>
                <c:pt idx="1148">
                  <c:v>1513637458</c:v>
                </c:pt>
                <c:pt idx="1149">
                  <c:v>1513637458</c:v>
                </c:pt>
                <c:pt idx="1150">
                  <c:v>1513637459</c:v>
                </c:pt>
                <c:pt idx="1151">
                  <c:v>1513637459</c:v>
                </c:pt>
                <c:pt idx="1152">
                  <c:v>1513637459</c:v>
                </c:pt>
                <c:pt idx="1153">
                  <c:v>1513637459</c:v>
                </c:pt>
                <c:pt idx="1154">
                  <c:v>1513637459</c:v>
                </c:pt>
                <c:pt idx="1155">
                  <c:v>1513637460</c:v>
                </c:pt>
                <c:pt idx="1156">
                  <c:v>1513637460</c:v>
                </c:pt>
                <c:pt idx="1157">
                  <c:v>1513637460</c:v>
                </c:pt>
                <c:pt idx="1158">
                  <c:v>1513637460</c:v>
                </c:pt>
                <c:pt idx="1159">
                  <c:v>1513637460</c:v>
                </c:pt>
                <c:pt idx="1160">
                  <c:v>1513637461</c:v>
                </c:pt>
                <c:pt idx="1161">
                  <c:v>1513637461</c:v>
                </c:pt>
                <c:pt idx="1162">
                  <c:v>1513637461</c:v>
                </c:pt>
                <c:pt idx="1163">
                  <c:v>1513637461</c:v>
                </c:pt>
                <c:pt idx="1164">
                  <c:v>1513637461</c:v>
                </c:pt>
                <c:pt idx="1165">
                  <c:v>1513637462</c:v>
                </c:pt>
                <c:pt idx="1166">
                  <c:v>1513637462</c:v>
                </c:pt>
                <c:pt idx="1167">
                  <c:v>1513637462</c:v>
                </c:pt>
                <c:pt idx="1168">
                  <c:v>1513637462</c:v>
                </c:pt>
                <c:pt idx="1169">
                  <c:v>1513637462</c:v>
                </c:pt>
                <c:pt idx="1170">
                  <c:v>1513637463</c:v>
                </c:pt>
                <c:pt idx="1171">
                  <c:v>1513637463</c:v>
                </c:pt>
                <c:pt idx="1172">
                  <c:v>1513637463</c:v>
                </c:pt>
                <c:pt idx="1173">
                  <c:v>1513637463</c:v>
                </c:pt>
                <c:pt idx="1174">
                  <c:v>1513637463</c:v>
                </c:pt>
                <c:pt idx="1175">
                  <c:v>1513637464</c:v>
                </c:pt>
                <c:pt idx="1176">
                  <c:v>1513637464</c:v>
                </c:pt>
                <c:pt idx="1177">
                  <c:v>1513637464</c:v>
                </c:pt>
                <c:pt idx="1178">
                  <c:v>1513637464</c:v>
                </c:pt>
                <c:pt idx="1179">
                  <c:v>1513637464</c:v>
                </c:pt>
                <c:pt idx="1180">
                  <c:v>1513637465</c:v>
                </c:pt>
                <c:pt idx="1181">
                  <c:v>1513637465</c:v>
                </c:pt>
                <c:pt idx="1182">
                  <c:v>1513637465</c:v>
                </c:pt>
                <c:pt idx="1183">
                  <c:v>1513637465</c:v>
                </c:pt>
                <c:pt idx="1184">
                  <c:v>1513637466</c:v>
                </c:pt>
                <c:pt idx="1185">
                  <c:v>1513637466</c:v>
                </c:pt>
                <c:pt idx="1186">
                  <c:v>1513637466</c:v>
                </c:pt>
                <c:pt idx="1187">
                  <c:v>1513637466</c:v>
                </c:pt>
                <c:pt idx="1188">
                  <c:v>1513637466</c:v>
                </c:pt>
                <c:pt idx="1189">
                  <c:v>1513637467</c:v>
                </c:pt>
                <c:pt idx="1190">
                  <c:v>1513637467</c:v>
                </c:pt>
                <c:pt idx="1191">
                  <c:v>1513637467</c:v>
                </c:pt>
                <c:pt idx="1192">
                  <c:v>1513637467</c:v>
                </c:pt>
                <c:pt idx="1193">
                  <c:v>1513637467</c:v>
                </c:pt>
                <c:pt idx="1194">
                  <c:v>1513637468</c:v>
                </c:pt>
                <c:pt idx="1195">
                  <c:v>1513637468</c:v>
                </c:pt>
                <c:pt idx="1196">
                  <c:v>1513637468</c:v>
                </c:pt>
                <c:pt idx="1197">
                  <c:v>1513637468</c:v>
                </c:pt>
                <c:pt idx="1198">
                  <c:v>1513637468</c:v>
                </c:pt>
                <c:pt idx="1199">
                  <c:v>1513637469</c:v>
                </c:pt>
                <c:pt idx="1200">
                  <c:v>1513637469</c:v>
                </c:pt>
                <c:pt idx="1201">
                  <c:v>1513637469</c:v>
                </c:pt>
                <c:pt idx="1202">
                  <c:v>1513637469</c:v>
                </c:pt>
                <c:pt idx="1203">
                  <c:v>1513637469</c:v>
                </c:pt>
                <c:pt idx="1204">
                  <c:v>1513637470</c:v>
                </c:pt>
                <c:pt idx="1205">
                  <c:v>1513637470</c:v>
                </c:pt>
                <c:pt idx="1206">
                  <c:v>1513637470</c:v>
                </c:pt>
                <c:pt idx="1207">
                  <c:v>1513637470</c:v>
                </c:pt>
                <c:pt idx="1208">
                  <c:v>1513637470</c:v>
                </c:pt>
                <c:pt idx="1209">
                  <c:v>1513637471</c:v>
                </c:pt>
                <c:pt idx="1210">
                  <c:v>1513637471</c:v>
                </c:pt>
                <c:pt idx="1211">
                  <c:v>1513637471</c:v>
                </c:pt>
                <c:pt idx="1212">
                  <c:v>1513637471</c:v>
                </c:pt>
                <c:pt idx="1213">
                  <c:v>1513637471</c:v>
                </c:pt>
                <c:pt idx="1214">
                  <c:v>1513637472</c:v>
                </c:pt>
                <c:pt idx="1215">
                  <c:v>1513637472</c:v>
                </c:pt>
                <c:pt idx="1216">
                  <c:v>1513637472</c:v>
                </c:pt>
                <c:pt idx="1217">
                  <c:v>1513637472</c:v>
                </c:pt>
                <c:pt idx="1218">
                  <c:v>1513637472</c:v>
                </c:pt>
                <c:pt idx="1219">
                  <c:v>1513637473</c:v>
                </c:pt>
                <c:pt idx="1220">
                  <c:v>1513637473</c:v>
                </c:pt>
                <c:pt idx="1221">
                  <c:v>1513637473</c:v>
                </c:pt>
                <c:pt idx="1222">
                  <c:v>1513637473</c:v>
                </c:pt>
                <c:pt idx="1223">
                  <c:v>1513637473</c:v>
                </c:pt>
                <c:pt idx="1224">
                  <c:v>1513637474</c:v>
                </c:pt>
                <c:pt idx="1225">
                  <c:v>1513637474</c:v>
                </c:pt>
                <c:pt idx="1226">
                  <c:v>1513637474</c:v>
                </c:pt>
                <c:pt idx="1227">
                  <c:v>1513637474</c:v>
                </c:pt>
                <c:pt idx="1228">
                  <c:v>1513637474</c:v>
                </c:pt>
                <c:pt idx="1229">
                  <c:v>1513637475</c:v>
                </c:pt>
                <c:pt idx="1230">
                  <c:v>1513637475</c:v>
                </c:pt>
                <c:pt idx="1231">
                  <c:v>1513637475</c:v>
                </c:pt>
                <c:pt idx="1232">
                  <c:v>1513637475</c:v>
                </c:pt>
                <c:pt idx="1233">
                  <c:v>1513637475</c:v>
                </c:pt>
                <c:pt idx="1234">
                  <c:v>1513637476</c:v>
                </c:pt>
                <c:pt idx="1235">
                  <c:v>1513637476</c:v>
                </c:pt>
                <c:pt idx="1236">
                  <c:v>1513637476</c:v>
                </c:pt>
                <c:pt idx="1237">
                  <c:v>1513637476</c:v>
                </c:pt>
                <c:pt idx="1238">
                  <c:v>1513637476</c:v>
                </c:pt>
                <c:pt idx="1239">
                  <c:v>1513637477</c:v>
                </c:pt>
                <c:pt idx="1240">
                  <c:v>1513637477</c:v>
                </c:pt>
                <c:pt idx="1241">
                  <c:v>1513637477</c:v>
                </c:pt>
                <c:pt idx="1242">
                  <c:v>1513637477</c:v>
                </c:pt>
                <c:pt idx="1243">
                  <c:v>1513637477</c:v>
                </c:pt>
                <c:pt idx="1244">
                  <c:v>1513637478</c:v>
                </c:pt>
                <c:pt idx="1245">
                  <c:v>1513637478</c:v>
                </c:pt>
                <c:pt idx="1246">
                  <c:v>1513637478</c:v>
                </c:pt>
                <c:pt idx="1247">
                  <c:v>1513637478</c:v>
                </c:pt>
                <c:pt idx="1248">
                  <c:v>1513637478</c:v>
                </c:pt>
                <c:pt idx="1249">
                  <c:v>1513637479</c:v>
                </c:pt>
                <c:pt idx="1250">
                  <c:v>1513637479</c:v>
                </c:pt>
                <c:pt idx="1251">
                  <c:v>1513637479</c:v>
                </c:pt>
                <c:pt idx="1252">
                  <c:v>1513637479</c:v>
                </c:pt>
                <c:pt idx="1253">
                  <c:v>1513637479</c:v>
                </c:pt>
                <c:pt idx="1254">
                  <c:v>1513637480</c:v>
                </c:pt>
                <c:pt idx="1255">
                  <c:v>1513637480</c:v>
                </c:pt>
                <c:pt idx="1256">
                  <c:v>1513637480</c:v>
                </c:pt>
                <c:pt idx="1257">
                  <c:v>1513637480</c:v>
                </c:pt>
                <c:pt idx="1258">
                  <c:v>1513637480</c:v>
                </c:pt>
                <c:pt idx="1259">
                  <c:v>1513637481</c:v>
                </c:pt>
                <c:pt idx="1260">
                  <c:v>1513637481</c:v>
                </c:pt>
                <c:pt idx="1261">
                  <c:v>1513637481</c:v>
                </c:pt>
                <c:pt idx="1262">
                  <c:v>1513637481</c:v>
                </c:pt>
                <c:pt idx="1263">
                  <c:v>1513637481</c:v>
                </c:pt>
                <c:pt idx="1264">
                  <c:v>1513637482</c:v>
                </c:pt>
                <c:pt idx="1265">
                  <c:v>1513637482</c:v>
                </c:pt>
                <c:pt idx="1266">
                  <c:v>1513637482</c:v>
                </c:pt>
                <c:pt idx="1267">
                  <c:v>1513637482</c:v>
                </c:pt>
                <c:pt idx="1268">
                  <c:v>1513637482</c:v>
                </c:pt>
                <c:pt idx="1269">
                  <c:v>1513637483</c:v>
                </c:pt>
                <c:pt idx="1270">
                  <c:v>1513637483</c:v>
                </c:pt>
                <c:pt idx="1271">
                  <c:v>1513637483</c:v>
                </c:pt>
                <c:pt idx="1272">
                  <c:v>1513637483</c:v>
                </c:pt>
                <c:pt idx="1273">
                  <c:v>1513637483</c:v>
                </c:pt>
                <c:pt idx="1274">
                  <c:v>1513637484</c:v>
                </c:pt>
                <c:pt idx="1275">
                  <c:v>1513637484</c:v>
                </c:pt>
                <c:pt idx="1276">
                  <c:v>1513637484</c:v>
                </c:pt>
                <c:pt idx="1277">
                  <c:v>1513637484</c:v>
                </c:pt>
                <c:pt idx="1278">
                  <c:v>1513637484</c:v>
                </c:pt>
                <c:pt idx="1279">
                  <c:v>1513637485</c:v>
                </c:pt>
                <c:pt idx="1280">
                  <c:v>1513637485</c:v>
                </c:pt>
                <c:pt idx="1281">
                  <c:v>1513637485</c:v>
                </c:pt>
                <c:pt idx="1282">
                  <c:v>1513637485</c:v>
                </c:pt>
                <c:pt idx="1283">
                  <c:v>1513637485</c:v>
                </c:pt>
                <c:pt idx="1284">
                  <c:v>1513637486</c:v>
                </c:pt>
                <c:pt idx="1285">
                  <c:v>1513637486</c:v>
                </c:pt>
                <c:pt idx="1286">
                  <c:v>1513637486</c:v>
                </c:pt>
                <c:pt idx="1287">
                  <c:v>1513637486</c:v>
                </c:pt>
                <c:pt idx="1288">
                  <c:v>1513637486</c:v>
                </c:pt>
                <c:pt idx="1289">
                  <c:v>1513637487</c:v>
                </c:pt>
                <c:pt idx="1290">
                  <c:v>1513637487</c:v>
                </c:pt>
                <c:pt idx="1291">
                  <c:v>1513637487</c:v>
                </c:pt>
                <c:pt idx="1292">
                  <c:v>1513637487</c:v>
                </c:pt>
                <c:pt idx="1293">
                  <c:v>1513637487</c:v>
                </c:pt>
                <c:pt idx="1294">
                  <c:v>1513637488</c:v>
                </c:pt>
                <c:pt idx="1295">
                  <c:v>1513637488</c:v>
                </c:pt>
                <c:pt idx="1296">
                  <c:v>1513637488</c:v>
                </c:pt>
                <c:pt idx="1297">
                  <c:v>1513637488</c:v>
                </c:pt>
                <c:pt idx="1298">
                  <c:v>1513637488</c:v>
                </c:pt>
                <c:pt idx="1299">
                  <c:v>1513637489</c:v>
                </c:pt>
                <c:pt idx="1300">
                  <c:v>1513637489</c:v>
                </c:pt>
                <c:pt idx="1301">
                  <c:v>1513637489</c:v>
                </c:pt>
                <c:pt idx="1302">
                  <c:v>1513637489</c:v>
                </c:pt>
                <c:pt idx="1303">
                  <c:v>1513637489</c:v>
                </c:pt>
                <c:pt idx="1304">
                  <c:v>1513637490</c:v>
                </c:pt>
                <c:pt idx="1305">
                  <c:v>1513637490</c:v>
                </c:pt>
                <c:pt idx="1306">
                  <c:v>1513637490</c:v>
                </c:pt>
                <c:pt idx="1307">
                  <c:v>1513637490</c:v>
                </c:pt>
                <c:pt idx="1308">
                  <c:v>1513637490</c:v>
                </c:pt>
                <c:pt idx="1309">
                  <c:v>1513637491</c:v>
                </c:pt>
                <c:pt idx="1310">
                  <c:v>1513637491</c:v>
                </c:pt>
                <c:pt idx="1311">
                  <c:v>1513637491</c:v>
                </c:pt>
                <c:pt idx="1312">
                  <c:v>1513637491</c:v>
                </c:pt>
                <c:pt idx="1313">
                  <c:v>1513637491</c:v>
                </c:pt>
                <c:pt idx="1314">
                  <c:v>1513637492</c:v>
                </c:pt>
                <c:pt idx="1315">
                  <c:v>1513637492</c:v>
                </c:pt>
                <c:pt idx="1316">
                  <c:v>1513637492</c:v>
                </c:pt>
                <c:pt idx="1317">
                  <c:v>1513637492</c:v>
                </c:pt>
                <c:pt idx="1318">
                  <c:v>1513637492</c:v>
                </c:pt>
                <c:pt idx="1319">
                  <c:v>1513637493</c:v>
                </c:pt>
                <c:pt idx="1320">
                  <c:v>1513637493</c:v>
                </c:pt>
                <c:pt idx="1321">
                  <c:v>1513637493</c:v>
                </c:pt>
                <c:pt idx="1322">
                  <c:v>1513637493</c:v>
                </c:pt>
                <c:pt idx="1323">
                  <c:v>1513637493</c:v>
                </c:pt>
                <c:pt idx="1324">
                  <c:v>1513637494</c:v>
                </c:pt>
                <c:pt idx="1325">
                  <c:v>1513637494</c:v>
                </c:pt>
                <c:pt idx="1326">
                  <c:v>1513637494</c:v>
                </c:pt>
                <c:pt idx="1327">
                  <c:v>1513637494</c:v>
                </c:pt>
                <c:pt idx="1328">
                  <c:v>1513637494</c:v>
                </c:pt>
                <c:pt idx="1329">
                  <c:v>1513637495</c:v>
                </c:pt>
                <c:pt idx="1330">
                  <c:v>1513637495</c:v>
                </c:pt>
                <c:pt idx="1331">
                  <c:v>1513637495</c:v>
                </c:pt>
                <c:pt idx="1332">
                  <c:v>1513637495</c:v>
                </c:pt>
                <c:pt idx="1333">
                  <c:v>1513637495</c:v>
                </c:pt>
                <c:pt idx="1334">
                  <c:v>1513637496</c:v>
                </c:pt>
                <c:pt idx="1335">
                  <c:v>1513637496</c:v>
                </c:pt>
                <c:pt idx="1336">
                  <c:v>1513637496</c:v>
                </c:pt>
                <c:pt idx="1337">
                  <c:v>1513637496</c:v>
                </c:pt>
                <c:pt idx="1338">
                  <c:v>1513637496</c:v>
                </c:pt>
                <c:pt idx="1339">
                  <c:v>1513637497</c:v>
                </c:pt>
                <c:pt idx="1340">
                  <c:v>1513637497</c:v>
                </c:pt>
                <c:pt idx="1341">
                  <c:v>1513637497</c:v>
                </c:pt>
                <c:pt idx="1342">
                  <c:v>1513637497</c:v>
                </c:pt>
                <c:pt idx="1343">
                  <c:v>1513637497</c:v>
                </c:pt>
                <c:pt idx="1344">
                  <c:v>1513637498</c:v>
                </c:pt>
                <c:pt idx="1345">
                  <c:v>1513637498</c:v>
                </c:pt>
                <c:pt idx="1346">
                  <c:v>1513637498</c:v>
                </c:pt>
                <c:pt idx="1347">
                  <c:v>1513637498</c:v>
                </c:pt>
                <c:pt idx="1348">
                  <c:v>1513637498</c:v>
                </c:pt>
                <c:pt idx="1349">
                  <c:v>1513637499</c:v>
                </c:pt>
                <c:pt idx="1350">
                  <c:v>1513637499</c:v>
                </c:pt>
                <c:pt idx="1351">
                  <c:v>1513637499</c:v>
                </c:pt>
                <c:pt idx="1352">
                  <c:v>1513637499</c:v>
                </c:pt>
                <c:pt idx="1353">
                  <c:v>1513637499</c:v>
                </c:pt>
                <c:pt idx="1354">
                  <c:v>1513637500</c:v>
                </c:pt>
                <c:pt idx="1355">
                  <c:v>1513637500</c:v>
                </c:pt>
                <c:pt idx="1356">
                  <c:v>1513637500</c:v>
                </c:pt>
                <c:pt idx="1357">
                  <c:v>1513637500</c:v>
                </c:pt>
                <c:pt idx="1358">
                  <c:v>1513637500</c:v>
                </c:pt>
                <c:pt idx="1359">
                  <c:v>1513637501</c:v>
                </c:pt>
                <c:pt idx="1360">
                  <c:v>1513637501</c:v>
                </c:pt>
                <c:pt idx="1361">
                  <c:v>1513637501</c:v>
                </c:pt>
                <c:pt idx="1362">
                  <c:v>1513637501</c:v>
                </c:pt>
                <c:pt idx="1363">
                  <c:v>1513637501</c:v>
                </c:pt>
                <c:pt idx="1364">
                  <c:v>1513637502</c:v>
                </c:pt>
                <c:pt idx="1365">
                  <c:v>1513637502</c:v>
                </c:pt>
                <c:pt idx="1366">
                  <c:v>1513637502</c:v>
                </c:pt>
                <c:pt idx="1367">
                  <c:v>1513637502</c:v>
                </c:pt>
                <c:pt idx="1368">
                  <c:v>1513637502</c:v>
                </c:pt>
                <c:pt idx="1369">
                  <c:v>1513637503</c:v>
                </c:pt>
                <c:pt idx="1370">
                  <c:v>1513637503</c:v>
                </c:pt>
                <c:pt idx="1371">
                  <c:v>1513637503</c:v>
                </c:pt>
                <c:pt idx="1372">
                  <c:v>1513637503</c:v>
                </c:pt>
                <c:pt idx="1373">
                  <c:v>1513637503</c:v>
                </c:pt>
                <c:pt idx="1374">
                  <c:v>1513637504</c:v>
                </c:pt>
                <c:pt idx="1375">
                  <c:v>1513637504</c:v>
                </c:pt>
                <c:pt idx="1376">
                  <c:v>1513637504</c:v>
                </c:pt>
                <c:pt idx="1377">
                  <c:v>1513637504</c:v>
                </c:pt>
                <c:pt idx="1378">
                  <c:v>1513637504</c:v>
                </c:pt>
                <c:pt idx="1379">
                  <c:v>1513637505</c:v>
                </c:pt>
                <c:pt idx="1380">
                  <c:v>1513637505</c:v>
                </c:pt>
                <c:pt idx="1381">
                  <c:v>1513637505</c:v>
                </c:pt>
                <c:pt idx="1382">
                  <c:v>1513637505</c:v>
                </c:pt>
                <c:pt idx="1383">
                  <c:v>1513637505</c:v>
                </c:pt>
                <c:pt idx="1384">
                  <c:v>1513637506</c:v>
                </c:pt>
                <c:pt idx="1385">
                  <c:v>1513637506</c:v>
                </c:pt>
                <c:pt idx="1386">
                  <c:v>1513637506</c:v>
                </c:pt>
                <c:pt idx="1387">
                  <c:v>1513637506</c:v>
                </c:pt>
                <c:pt idx="1388">
                  <c:v>1513637506</c:v>
                </c:pt>
                <c:pt idx="1389">
                  <c:v>1513637507</c:v>
                </c:pt>
                <c:pt idx="1390">
                  <c:v>1513637507</c:v>
                </c:pt>
                <c:pt idx="1391">
                  <c:v>1513637507</c:v>
                </c:pt>
                <c:pt idx="1392">
                  <c:v>1513637507</c:v>
                </c:pt>
                <c:pt idx="1393">
                  <c:v>1513637507</c:v>
                </c:pt>
                <c:pt idx="1394">
                  <c:v>1513637508</c:v>
                </c:pt>
                <c:pt idx="1395">
                  <c:v>1513637508</c:v>
                </c:pt>
                <c:pt idx="1396">
                  <c:v>1513637508</c:v>
                </c:pt>
                <c:pt idx="1397">
                  <c:v>1513637508</c:v>
                </c:pt>
                <c:pt idx="1398">
                  <c:v>1513637508</c:v>
                </c:pt>
                <c:pt idx="1399">
                  <c:v>1513637509</c:v>
                </c:pt>
                <c:pt idx="1400">
                  <c:v>1513637509</c:v>
                </c:pt>
                <c:pt idx="1401">
                  <c:v>1513637509</c:v>
                </c:pt>
                <c:pt idx="1402">
                  <c:v>1513637509</c:v>
                </c:pt>
                <c:pt idx="1403">
                  <c:v>1513637509</c:v>
                </c:pt>
                <c:pt idx="1404">
                  <c:v>1513637510</c:v>
                </c:pt>
                <c:pt idx="1405">
                  <c:v>1513637510</c:v>
                </c:pt>
                <c:pt idx="1406">
                  <c:v>1513637510</c:v>
                </c:pt>
                <c:pt idx="1407">
                  <c:v>1513637510</c:v>
                </c:pt>
                <c:pt idx="1408">
                  <c:v>1513637510</c:v>
                </c:pt>
                <c:pt idx="1409">
                  <c:v>1513637511</c:v>
                </c:pt>
                <c:pt idx="1410">
                  <c:v>1513637511</c:v>
                </c:pt>
                <c:pt idx="1411">
                  <c:v>1513637511</c:v>
                </c:pt>
                <c:pt idx="1412">
                  <c:v>1513637511</c:v>
                </c:pt>
                <c:pt idx="1413">
                  <c:v>1513637511</c:v>
                </c:pt>
                <c:pt idx="1414">
                  <c:v>1513637512</c:v>
                </c:pt>
                <c:pt idx="1415">
                  <c:v>1513637512</c:v>
                </c:pt>
                <c:pt idx="1416">
                  <c:v>1513637512</c:v>
                </c:pt>
                <c:pt idx="1417">
                  <c:v>1513637512</c:v>
                </c:pt>
                <c:pt idx="1418">
                  <c:v>1513637512</c:v>
                </c:pt>
                <c:pt idx="1419">
                  <c:v>1513637513</c:v>
                </c:pt>
                <c:pt idx="1420">
                  <c:v>1513637513</c:v>
                </c:pt>
                <c:pt idx="1421">
                  <c:v>1513637513</c:v>
                </c:pt>
                <c:pt idx="1422">
                  <c:v>1513637513</c:v>
                </c:pt>
                <c:pt idx="1423">
                  <c:v>1513637513</c:v>
                </c:pt>
                <c:pt idx="1424">
                  <c:v>1513637514</c:v>
                </c:pt>
                <c:pt idx="1425">
                  <c:v>1513637514</c:v>
                </c:pt>
                <c:pt idx="1426">
                  <c:v>1513637514</c:v>
                </c:pt>
                <c:pt idx="1427">
                  <c:v>1513637514</c:v>
                </c:pt>
                <c:pt idx="1428">
                  <c:v>1513637514</c:v>
                </c:pt>
                <c:pt idx="1429">
                  <c:v>1513637515</c:v>
                </c:pt>
                <c:pt idx="1430">
                  <c:v>1513637515</c:v>
                </c:pt>
                <c:pt idx="1431">
                  <c:v>1513637515</c:v>
                </c:pt>
                <c:pt idx="1432">
                  <c:v>1513637515</c:v>
                </c:pt>
                <c:pt idx="1433">
                  <c:v>1513637515</c:v>
                </c:pt>
                <c:pt idx="1434">
                  <c:v>1513637516</c:v>
                </c:pt>
                <c:pt idx="1435">
                  <c:v>1513637516</c:v>
                </c:pt>
                <c:pt idx="1436">
                  <c:v>1513637516</c:v>
                </c:pt>
                <c:pt idx="1437">
                  <c:v>1513637516</c:v>
                </c:pt>
                <c:pt idx="1438">
                  <c:v>1513637516</c:v>
                </c:pt>
                <c:pt idx="1439">
                  <c:v>1513637517</c:v>
                </c:pt>
                <c:pt idx="1440">
                  <c:v>1513637517</c:v>
                </c:pt>
                <c:pt idx="1441">
                  <c:v>1513637517</c:v>
                </c:pt>
                <c:pt idx="1442">
                  <c:v>1513637517</c:v>
                </c:pt>
                <c:pt idx="1443">
                  <c:v>1513637517</c:v>
                </c:pt>
                <c:pt idx="1444">
                  <c:v>1513637518</c:v>
                </c:pt>
                <c:pt idx="1445">
                  <c:v>1513637518</c:v>
                </c:pt>
                <c:pt idx="1446">
                  <c:v>1513637518</c:v>
                </c:pt>
                <c:pt idx="1447">
                  <c:v>1513637518</c:v>
                </c:pt>
                <c:pt idx="1448">
                  <c:v>1513637518</c:v>
                </c:pt>
                <c:pt idx="1449">
                  <c:v>1513637519</c:v>
                </c:pt>
                <c:pt idx="1450">
                  <c:v>1513637519</c:v>
                </c:pt>
                <c:pt idx="1451">
                  <c:v>1513637519</c:v>
                </c:pt>
                <c:pt idx="1452">
                  <c:v>1513637519</c:v>
                </c:pt>
                <c:pt idx="1453">
                  <c:v>1513637519</c:v>
                </c:pt>
                <c:pt idx="1454">
                  <c:v>1513637520</c:v>
                </c:pt>
                <c:pt idx="1455">
                  <c:v>1513637520</c:v>
                </c:pt>
                <c:pt idx="1456">
                  <c:v>1513637520</c:v>
                </c:pt>
                <c:pt idx="1457">
                  <c:v>1513637520</c:v>
                </c:pt>
                <c:pt idx="1458">
                  <c:v>1513637520</c:v>
                </c:pt>
                <c:pt idx="1459">
                  <c:v>1513637521</c:v>
                </c:pt>
                <c:pt idx="1460">
                  <c:v>1513637521</c:v>
                </c:pt>
                <c:pt idx="1461">
                  <c:v>1513637521</c:v>
                </c:pt>
                <c:pt idx="1462">
                  <c:v>1513637521</c:v>
                </c:pt>
                <c:pt idx="1463">
                  <c:v>1513637521</c:v>
                </c:pt>
                <c:pt idx="1464">
                  <c:v>1513637522</c:v>
                </c:pt>
                <c:pt idx="1465">
                  <c:v>1513637522</c:v>
                </c:pt>
                <c:pt idx="1466">
                  <c:v>1513637522</c:v>
                </c:pt>
                <c:pt idx="1467">
                  <c:v>1513637522</c:v>
                </c:pt>
                <c:pt idx="1468">
                  <c:v>1513637522</c:v>
                </c:pt>
                <c:pt idx="1469">
                  <c:v>1513637523</c:v>
                </c:pt>
                <c:pt idx="1470">
                  <c:v>1513637523</c:v>
                </c:pt>
                <c:pt idx="1471">
                  <c:v>1513637523</c:v>
                </c:pt>
                <c:pt idx="1472">
                  <c:v>1513637523</c:v>
                </c:pt>
                <c:pt idx="1473">
                  <c:v>1513637523</c:v>
                </c:pt>
                <c:pt idx="1474">
                  <c:v>1513637524</c:v>
                </c:pt>
                <c:pt idx="1475">
                  <c:v>1513637524</c:v>
                </c:pt>
                <c:pt idx="1476">
                  <c:v>1513637524</c:v>
                </c:pt>
                <c:pt idx="1477">
                  <c:v>1513637524</c:v>
                </c:pt>
                <c:pt idx="1478">
                  <c:v>1513637524</c:v>
                </c:pt>
                <c:pt idx="1479">
                  <c:v>1513637525</c:v>
                </c:pt>
                <c:pt idx="1480">
                  <c:v>1513637525</c:v>
                </c:pt>
                <c:pt idx="1481">
                  <c:v>1513637525</c:v>
                </c:pt>
                <c:pt idx="1482">
                  <c:v>1513637525</c:v>
                </c:pt>
                <c:pt idx="1483">
                  <c:v>1513637525</c:v>
                </c:pt>
                <c:pt idx="1484">
                  <c:v>1513637526</c:v>
                </c:pt>
                <c:pt idx="1485">
                  <c:v>1513637526</c:v>
                </c:pt>
                <c:pt idx="1486">
                  <c:v>1513637526</c:v>
                </c:pt>
                <c:pt idx="1487">
                  <c:v>1513637526</c:v>
                </c:pt>
                <c:pt idx="1488">
                  <c:v>1513637526</c:v>
                </c:pt>
                <c:pt idx="1489">
                  <c:v>1513637527</c:v>
                </c:pt>
                <c:pt idx="1490">
                  <c:v>1513637527</c:v>
                </c:pt>
                <c:pt idx="1491">
                  <c:v>1513637527</c:v>
                </c:pt>
                <c:pt idx="1492">
                  <c:v>1513637527</c:v>
                </c:pt>
                <c:pt idx="1493">
                  <c:v>1513637527</c:v>
                </c:pt>
                <c:pt idx="1494">
                  <c:v>1513637528</c:v>
                </c:pt>
                <c:pt idx="1495">
                  <c:v>1513637528</c:v>
                </c:pt>
                <c:pt idx="1496">
                  <c:v>1513637528</c:v>
                </c:pt>
                <c:pt idx="1497">
                  <c:v>1513637528</c:v>
                </c:pt>
                <c:pt idx="1498">
                  <c:v>1513637528</c:v>
                </c:pt>
                <c:pt idx="1499">
                  <c:v>1513637529</c:v>
                </c:pt>
                <c:pt idx="1500">
                  <c:v>1513637529</c:v>
                </c:pt>
                <c:pt idx="1501">
                  <c:v>1513637529</c:v>
                </c:pt>
                <c:pt idx="1502">
                  <c:v>1513637529</c:v>
                </c:pt>
                <c:pt idx="1503">
                  <c:v>1513637529</c:v>
                </c:pt>
                <c:pt idx="1504">
                  <c:v>1513637530</c:v>
                </c:pt>
                <c:pt idx="1505">
                  <c:v>1513637530</c:v>
                </c:pt>
                <c:pt idx="1506">
                  <c:v>1513637530</c:v>
                </c:pt>
                <c:pt idx="1507">
                  <c:v>1513637530</c:v>
                </c:pt>
                <c:pt idx="1508">
                  <c:v>1513637530</c:v>
                </c:pt>
                <c:pt idx="1509">
                  <c:v>1513637531</c:v>
                </c:pt>
                <c:pt idx="1510">
                  <c:v>1513637531</c:v>
                </c:pt>
                <c:pt idx="1511">
                  <c:v>1513637531</c:v>
                </c:pt>
                <c:pt idx="1512">
                  <c:v>1513637531</c:v>
                </c:pt>
                <c:pt idx="1513">
                  <c:v>1513637531</c:v>
                </c:pt>
                <c:pt idx="1514">
                  <c:v>1513637532</c:v>
                </c:pt>
                <c:pt idx="1515">
                  <c:v>1513637532</c:v>
                </c:pt>
                <c:pt idx="1516">
                  <c:v>1513637532</c:v>
                </c:pt>
                <c:pt idx="1517">
                  <c:v>1513637532</c:v>
                </c:pt>
                <c:pt idx="1518">
                  <c:v>1513637532</c:v>
                </c:pt>
                <c:pt idx="1519">
                  <c:v>1513637533</c:v>
                </c:pt>
                <c:pt idx="1520">
                  <c:v>1513637533</c:v>
                </c:pt>
                <c:pt idx="1521">
                  <c:v>1513637533</c:v>
                </c:pt>
                <c:pt idx="1522">
                  <c:v>1513637533</c:v>
                </c:pt>
                <c:pt idx="1523">
                  <c:v>1513637533</c:v>
                </c:pt>
                <c:pt idx="1524">
                  <c:v>1513637534</c:v>
                </c:pt>
                <c:pt idx="1525">
                  <c:v>1513637534</c:v>
                </c:pt>
                <c:pt idx="1526">
                  <c:v>1513637534</c:v>
                </c:pt>
                <c:pt idx="1527">
                  <c:v>1513637534</c:v>
                </c:pt>
                <c:pt idx="1528">
                  <c:v>1513637534</c:v>
                </c:pt>
                <c:pt idx="1529">
                  <c:v>1513637535</c:v>
                </c:pt>
                <c:pt idx="1530">
                  <c:v>1513637535</c:v>
                </c:pt>
                <c:pt idx="1531">
                  <c:v>1513637535</c:v>
                </c:pt>
                <c:pt idx="1532">
                  <c:v>1513637535</c:v>
                </c:pt>
                <c:pt idx="1533">
                  <c:v>1513637535</c:v>
                </c:pt>
                <c:pt idx="1534">
                  <c:v>1513637536</c:v>
                </c:pt>
                <c:pt idx="1535">
                  <c:v>1513637536</c:v>
                </c:pt>
                <c:pt idx="1536">
                  <c:v>1513637536</c:v>
                </c:pt>
                <c:pt idx="1537">
                  <c:v>1513637536</c:v>
                </c:pt>
                <c:pt idx="1538">
                  <c:v>1513637536</c:v>
                </c:pt>
                <c:pt idx="1539">
                  <c:v>1513637537</c:v>
                </c:pt>
                <c:pt idx="1540">
                  <c:v>1513637537</c:v>
                </c:pt>
                <c:pt idx="1541">
                  <c:v>1513637537</c:v>
                </c:pt>
                <c:pt idx="1542">
                  <c:v>1513637537</c:v>
                </c:pt>
                <c:pt idx="1543">
                  <c:v>1513637537</c:v>
                </c:pt>
                <c:pt idx="1544">
                  <c:v>1513637538</c:v>
                </c:pt>
                <c:pt idx="1545">
                  <c:v>1513637538</c:v>
                </c:pt>
                <c:pt idx="1546">
                  <c:v>1513637538</c:v>
                </c:pt>
                <c:pt idx="1547">
                  <c:v>1513637538</c:v>
                </c:pt>
                <c:pt idx="1548">
                  <c:v>1513637538</c:v>
                </c:pt>
                <c:pt idx="1549">
                  <c:v>1513637539</c:v>
                </c:pt>
                <c:pt idx="1550">
                  <c:v>1513637539</c:v>
                </c:pt>
                <c:pt idx="1551">
                  <c:v>1513637539</c:v>
                </c:pt>
                <c:pt idx="1552">
                  <c:v>1513637539</c:v>
                </c:pt>
                <c:pt idx="1553">
                  <c:v>1513637539</c:v>
                </c:pt>
                <c:pt idx="1554">
                  <c:v>1513637540</c:v>
                </c:pt>
                <c:pt idx="1555">
                  <c:v>1513637540</c:v>
                </c:pt>
                <c:pt idx="1556">
                  <c:v>1513637540</c:v>
                </c:pt>
                <c:pt idx="1557">
                  <c:v>1513637540</c:v>
                </c:pt>
                <c:pt idx="1558">
                  <c:v>1513637540</c:v>
                </c:pt>
                <c:pt idx="1559">
                  <c:v>1513637541</c:v>
                </c:pt>
                <c:pt idx="1560">
                  <c:v>1513637541</c:v>
                </c:pt>
                <c:pt idx="1561">
                  <c:v>1513637541</c:v>
                </c:pt>
                <c:pt idx="1562">
                  <c:v>1513637541</c:v>
                </c:pt>
                <c:pt idx="1563">
                  <c:v>1513637541</c:v>
                </c:pt>
                <c:pt idx="1564">
                  <c:v>1513637542</c:v>
                </c:pt>
                <c:pt idx="1565">
                  <c:v>1513637542</c:v>
                </c:pt>
                <c:pt idx="1566">
                  <c:v>1513637542</c:v>
                </c:pt>
                <c:pt idx="1567">
                  <c:v>1513637542</c:v>
                </c:pt>
                <c:pt idx="1568">
                  <c:v>1513637542</c:v>
                </c:pt>
                <c:pt idx="1569">
                  <c:v>1513637543</c:v>
                </c:pt>
                <c:pt idx="1570">
                  <c:v>1513637543</c:v>
                </c:pt>
                <c:pt idx="1571">
                  <c:v>1513637543</c:v>
                </c:pt>
                <c:pt idx="1572">
                  <c:v>1513637543</c:v>
                </c:pt>
                <c:pt idx="1573">
                  <c:v>1513637543</c:v>
                </c:pt>
                <c:pt idx="1574">
                  <c:v>1513637544</c:v>
                </c:pt>
                <c:pt idx="1575">
                  <c:v>1513637544</c:v>
                </c:pt>
                <c:pt idx="1576">
                  <c:v>1513637544</c:v>
                </c:pt>
                <c:pt idx="1577">
                  <c:v>1513637544</c:v>
                </c:pt>
                <c:pt idx="1578">
                  <c:v>1513637544</c:v>
                </c:pt>
                <c:pt idx="1579">
                  <c:v>1513637545</c:v>
                </c:pt>
                <c:pt idx="1580">
                  <c:v>1513637545</c:v>
                </c:pt>
                <c:pt idx="1581">
                  <c:v>1513637545</c:v>
                </c:pt>
                <c:pt idx="1582">
                  <c:v>1513637545</c:v>
                </c:pt>
                <c:pt idx="1583">
                  <c:v>1513637545</c:v>
                </c:pt>
                <c:pt idx="1584">
                  <c:v>1513637546</c:v>
                </c:pt>
                <c:pt idx="1585">
                  <c:v>1513637546</c:v>
                </c:pt>
                <c:pt idx="1586">
                  <c:v>1513637546</c:v>
                </c:pt>
                <c:pt idx="1587">
                  <c:v>1513637546</c:v>
                </c:pt>
                <c:pt idx="1588">
                  <c:v>1513637546</c:v>
                </c:pt>
                <c:pt idx="1589">
                  <c:v>1513637547</c:v>
                </c:pt>
                <c:pt idx="1590">
                  <c:v>1513637547</c:v>
                </c:pt>
                <c:pt idx="1591">
                  <c:v>1513637547</c:v>
                </c:pt>
                <c:pt idx="1592">
                  <c:v>1513637547</c:v>
                </c:pt>
                <c:pt idx="1593">
                  <c:v>1513637547</c:v>
                </c:pt>
                <c:pt idx="1594">
                  <c:v>1513637548</c:v>
                </c:pt>
                <c:pt idx="1595">
                  <c:v>1513637548</c:v>
                </c:pt>
                <c:pt idx="1596">
                  <c:v>1513637548</c:v>
                </c:pt>
                <c:pt idx="1597">
                  <c:v>1513637548</c:v>
                </c:pt>
                <c:pt idx="1598">
                  <c:v>1513637548</c:v>
                </c:pt>
                <c:pt idx="1599">
                  <c:v>1513637549</c:v>
                </c:pt>
                <c:pt idx="1600">
                  <c:v>1513637549</c:v>
                </c:pt>
                <c:pt idx="1601">
                  <c:v>1513637549</c:v>
                </c:pt>
                <c:pt idx="1602">
                  <c:v>1513637549</c:v>
                </c:pt>
                <c:pt idx="1603">
                  <c:v>1513637549</c:v>
                </c:pt>
                <c:pt idx="1604">
                  <c:v>1513637550</c:v>
                </c:pt>
                <c:pt idx="1605">
                  <c:v>1513637550</c:v>
                </c:pt>
                <c:pt idx="1606">
                  <c:v>1513637550</c:v>
                </c:pt>
                <c:pt idx="1607">
                  <c:v>1513637550</c:v>
                </c:pt>
                <c:pt idx="1608">
                  <c:v>1513637550</c:v>
                </c:pt>
                <c:pt idx="1609">
                  <c:v>1513637551</c:v>
                </c:pt>
                <c:pt idx="1610">
                  <c:v>1513637551</c:v>
                </c:pt>
                <c:pt idx="1611">
                  <c:v>1513637551</c:v>
                </c:pt>
                <c:pt idx="1612">
                  <c:v>1513637551</c:v>
                </c:pt>
                <c:pt idx="1613">
                  <c:v>1513637551</c:v>
                </c:pt>
                <c:pt idx="1614">
                  <c:v>1513637552</c:v>
                </c:pt>
                <c:pt idx="1615">
                  <c:v>1513637552</c:v>
                </c:pt>
                <c:pt idx="1616">
                  <c:v>1513637552</c:v>
                </c:pt>
                <c:pt idx="1617">
                  <c:v>1513637552</c:v>
                </c:pt>
                <c:pt idx="1618">
                  <c:v>1513637552</c:v>
                </c:pt>
                <c:pt idx="1619">
                  <c:v>1513637553</c:v>
                </c:pt>
                <c:pt idx="1620">
                  <c:v>1513637553</c:v>
                </c:pt>
                <c:pt idx="1621">
                  <c:v>1513637553</c:v>
                </c:pt>
                <c:pt idx="1622">
                  <c:v>1513637553</c:v>
                </c:pt>
                <c:pt idx="1623">
                  <c:v>1513637553</c:v>
                </c:pt>
                <c:pt idx="1624">
                  <c:v>1513637554</c:v>
                </c:pt>
                <c:pt idx="1625">
                  <c:v>1513637554</c:v>
                </c:pt>
                <c:pt idx="1626">
                  <c:v>1513637554</c:v>
                </c:pt>
                <c:pt idx="1627">
                  <c:v>1513637554</c:v>
                </c:pt>
                <c:pt idx="1628">
                  <c:v>1513637554</c:v>
                </c:pt>
                <c:pt idx="1629">
                  <c:v>1513637555</c:v>
                </c:pt>
                <c:pt idx="1630">
                  <c:v>1513637555</c:v>
                </c:pt>
                <c:pt idx="1631">
                  <c:v>1513637555</c:v>
                </c:pt>
                <c:pt idx="1632">
                  <c:v>1513637555</c:v>
                </c:pt>
                <c:pt idx="1633">
                  <c:v>1513637555</c:v>
                </c:pt>
                <c:pt idx="1634">
                  <c:v>1513637556</c:v>
                </c:pt>
                <c:pt idx="1635">
                  <c:v>1513637556</c:v>
                </c:pt>
                <c:pt idx="1636">
                  <c:v>1513637556</c:v>
                </c:pt>
                <c:pt idx="1637">
                  <c:v>1513637556</c:v>
                </c:pt>
                <c:pt idx="1638">
                  <c:v>1513637556</c:v>
                </c:pt>
                <c:pt idx="1639">
                  <c:v>1513637557</c:v>
                </c:pt>
                <c:pt idx="1640">
                  <c:v>1513637557</c:v>
                </c:pt>
                <c:pt idx="1641">
                  <c:v>1513637557</c:v>
                </c:pt>
                <c:pt idx="1642">
                  <c:v>1513637557</c:v>
                </c:pt>
                <c:pt idx="1643">
                  <c:v>1513637557</c:v>
                </c:pt>
                <c:pt idx="1644">
                  <c:v>1513637558</c:v>
                </c:pt>
                <c:pt idx="1645">
                  <c:v>1513637558</c:v>
                </c:pt>
                <c:pt idx="1646">
                  <c:v>1513637558</c:v>
                </c:pt>
                <c:pt idx="1647">
                  <c:v>1513637558</c:v>
                </c:pt>
                <c:pt idx="1648">
                  <c:v>1513637558</c:v>
                </c:pt>
                <c:pt idx="1649">
                  <c:v>1513637559</c:v>
                </c:pt>
                <c:pt idx="1650">
                  <c:v>1513637559</c:v>
                </c:pt>
                <c:pt idx="1651">
                  <c:v>1513637559</c:v>
                </c:pt>
                <c:pt idx="1652">
                  <c:v>1513637559</c:v>
                </c:pt>
                <c:pt idx="1653">
                  <c:v>1513637559</c:v>
                </c:pt>
                <c:pt idx="1654">
                  <c:v>1513637560</c:v>
                </c:pt>
                <c:pt idx="1655">
                  <c:v>1513637560</c:v>
                </c:pt>
                <c:pt idx="1656">
                  <c:v>1513637560</c:v>
                </c:pt>
                <c:pt idx="1657">
                  <c:v>1513637560</c:v>
                </c:pt>
                <c:pt idx="1658">
                  <c:v>1513637560</c:v>
                </c:pt>
                <c:pt idx="1659">
                  <c:v>1513637561</c:v>
                </c:pt>
                <c:pt idx="1660">
                  <c:v>1513637561</c:v>
                </c:pt>
                <c:pt idx="1661">
                  <c:v>1513637561</c:v>
                </c:pt>
                <c:pt idx="1662">
                  <c:v>1513637561</c:v>
                </c:pt>
                <c:pt idx="1663">
                  <c:v>1513637561</c:v>
                </c:pt>
                <c:pt idx="1664">
                  <c:v>1513637562</c:v>
                </c:pt>
                <c:pt idx="1665">
                  <c:v>1513637562</c:v>
                </c:pt>
                <c:pt idx="1666">
                  <c:v>1513637562</c:v>
                </c:pt>
                <c:pt idx="1667">
                  <c:v>1513637562</c:v>
                </c:pt>
                <c:pt idx="1668">
                  <c:v>1513637562</c:v>
                </c:pt>
                <c:pt idx="1669">
                  <c:v>1513637563</c:v>
                </c:pt>
                <c:pt idx="1670">
                  <c:v>1513637563</c:v>
                </c:pt>
                <c:pt idx="1671">
                  <c:v>1513637563</c:v>
                </c:pt>
                <c:pt idx="1672">
                  <c:v>1513637563</c:v>
                </c:pt>
                <c:pt idx="1673">
                  <c:v>1513637563</c:v>
                </c:pt>
                <c:pt idx="1674">
                  <c:v>1513637564</c:v>
                </c:pt>
                <c:pt idx="1675">
                  <c:v>1513637564</c:v>
                </c:pt>
                <c:pt idx="1676">
                  <c:v>1513637564</c:v>
                </c:pt>
                <c:pt idx="1677">
                  <c:v>1513637564</c:v>
                </c:pt>
                <c:pt idx="1678">
                  <c:v>1513637564</c:v>
                </c:pt>
                <c:pt idx="1679">
                  <c:v>1513637565</c:v>
                </c:pt>
                <c:pt idx="1680">
                  <c:v>1513637565</c:v>
                </c:pt>
                <c:pt idx="1681">
                  <c:v>1513637565</c:v>
                </c:pt>
                <c:pt idx="1682">
                  <c:v>1513637565</c:v>
                </c:pt>
                <c:pt idx="1683">
                  <c:v>1513637565</c:v>
                </c:pt>
                <c:pt idx="1684">
                  <c:v>1513637566</c:v>
                </c:pt>
                <c:pt idx="1685">
                  <c:v>1513637566</c:v>
                </c:pt>
                <c:pt idx="1686">
                  <c:v>1513637566</c:v>
                </c:pt>
                <c:pt idx="1687">
                  <c:v>1513637566</c:v>
                </c:pt>
                <c:pt idx="1688">
                  <c:v>1513637566</c:v>
                </c:pt>
                <c:pt idx="1689">
                  <c:v>1513637567</c:v>
                </c:pt>
                <c:pt idx="1690">
                  <c:v>1513637567</c:v>
                </c:pt>
                <c:pt idx="1691">
                  <c:v>1513637567</c:v>
                </c:pt>
                <c:pt idx="1692">
                  <c:v>1513637567</c:v>
                </c:pt>
                <c:pt idx="1693">
                  <c:v>1513637567</c:v>
                </c:pt>
                <c:pt idx="1694">
                  <c:v>1513637568</c:v>
                </c:pt>
                <c:pt idx="1695">
                  <c:v>1513637568</c:v>
                </c:pt>
                <c:pt idx="1696">
                  <c:v>1513637568</c:v>
                </c:pt>
                <c:pt idx="1697">
                  <c:v>1513637568</c:v>
                </c:pt>
                <c:pt idx="1698">
                  <c:v>1513637569</c:v>
                </c:pt>
                <c:pt idx="1699">
                  <c:v>1513637569</c:v>
                </c:pt>
                <c:pt idx="1700">
                  <c:v>1513637569</c:v>
                </c:pt>
                <c:pt idx="1701">
                  <c:v>1513637569</c:v>
                </c:pt>
                <c:pt idx="1702">
                  <c:v>1513637569</c:v>
                </c:pt>
                <c:pt idx="1703">
                  <c:v>1513637570</c:v>
                </c:pt>
                <c:pt idx="1704">
                  <c:v>1513637570</c:v>
                </c:pt>
                <c:pt idx="1705">
                  <c:v>1513637570</c:v>
                </c:pt>
                <c:pt idx="1706">
                  <c:v>1513637570</c:v>
                </c:pt>
                <c:pt idx="1707">
                  <c:v>1513637570</c:v>
                </c:pt>
                <c:pt idx="1708">
                  <c:v>1513637571</c:v>
                </c:pt>
                <c:pt idx="1709">
                  <c:v>1513637571</c:v>
                </c:pt>
                <c:pt idx="1710">
                  <c:v>1513637571</c:v>
                </c:pt>
                <c:pt idx="1711">
                  <c:v>1513637571</c:v>
                </c:pt>
                <c:pt idx="1712">
                  <c:v>1513637571</c:v>
                </c:pt>
                <c:pt idx="1713">
                  <c:v>1513637572</c:v>
                </c:pt>
                <c:pt idx="1714">
                  <c:v>1513637572</c:v>
                </c:pt>
                <c:pt idx="1715">
                  <c:v>1513637572</c:v>
                </c:pt>
                <c:pt idx="1716">
                  <c:v>1513637572</c:v>
                </c:pt>
                <c:pt idx="1717">
                  <c:v>1513637572</c:v>
                </c:pt>
                <c:pt idx="1718">
                  <c:v>1513637573</c:v>
                </c:pt>
                <c:pt idx="1719">
                  <c:v>1513637573</c:v>
                </c:pt>
                <c:pt idx="1720">
                  <c:v>1513637573</c:v>
                </c:pt>
                <c:pt idx="1721">
                  <c:v>1513637573</c:v>
                </c:pt>
                <c:pt idx="1722">
                  <c:v>1513637573</c:v>
                </c:pt>
                <c:pt idx="1723">
                  <c:v>1513637574</c:v>
                </c:pt>
                <c:pt idx="1724">
                  <c:v>1513637574</c:v>
                </c:pt>
                <c:pt idx="1725">
                  <c:v>1513637574</c:v>
                </c:pt>
                <c:pt idx="1726">
                  <c:v>1513637574</c:v>
                </c:pt>
                <c:pt idx="1727">
                  <c:v>1513637574</c:v>
                </c:pt>
                <c:pt idx="1728">
                  <c:v>1513637575</c:v>
                </c:pt>
                <c:pt idx="1729">
                  <c:v>1513637575</c:v>
                </c:pt>
                <c:pt idx="1730">
                  <c:v>1513637575</c:v>
                </c:pt>
                <c:pt idx="1731">
                  <c:v>1513637575</c:v>
                </c:pt>
                <c:pt idx="1732">
                  <c:v>1513637575</c:v>
                </c:pt>
                <c:pt idx="1733">
                  <c:v>1513637576</c:v>
                </c:pt>
                <c:pt idx="1734">
                  <c:v>1513637576</c:v>
                </c:pt>
                <c:pt idx="1735">
                  <c:v>1513637576</c:v>
                </c:pt>
                <c:pt idx="1736">
                  <c:v>1513637576</c:v>
                </c:pt>
                <c:pt idx="1737">
                  <c:v>1513637576</c:v>
                </c:pt>
                <c:pt idx="1738">
                  <c:v>1513637577</c:v>
                </c:pt>
                <c:pt idx="1739">
                  <c:v>1513637577</c:v>
                </c:pt>
                <c:pt idx="1740">
                  <c:v>1513637577</c:v>
                </c:pt>
                <c:pt idx="1741">
                  <c:v>1513637577</c:v>
                </c:pt>
                <c:pt idx="1742">
                  <c:v>1513637577</c:v>
                </c:pt>
                <c:pt idx="1743">
                  <c:v>1513637578</c:v>
                </c:pt>
                <c:pt idx="1744">
                  <c:v>1513637578</c:v>
                </c:pt>
                <c:pt idx="1745">
                  <c:v>1513637578</c:v>
                </c:pt>
                <c:pt idx="1746">
                  <c:v>1513637578</c:v>
                </c:pt>
                <c:pt idx="1747">
                  <c:v>1513637578</c:v>
                </c:pt>
                <c:pt idx="1748">
                  <c:v>1513637579</c:v>
                </c:pt>
                <c:pt idx="1749">
                  <c:v>1513637579</c:v>
                </c:pt>
                <c:pt idx="1750">
                  <c:v>1513637579</c:v>
                </c:pt>
                <c:pt idx="1751">
                  <c:v>1513637579</c:v>
                </c:pt>
                <c:pt idx="1752">
                  <c:v>1513637579</c:v>
                </c:pt>
                <c:pt idx="1753">
                  <c:v>1513637580</c:v>
                </c:pt>
                <c:pt idx="1754">
                  <c:v>1513637580</c:v>
                </c:pt>
                <c:pt idx="1755">
                  <c:v>1513637580</c:v>
                </c:pt>
                <c:pt idx="1756">
                  <c:v>1513637580</c:v>
                </c:pt>
                <c:pt idx="1757">
                  <c:v>1513637580</c:v>
                </c:pt>
                <c:pt idx="1758">
                  <c:v>1513637581</c:v>
                </c:pt>
                <c:pt idx="1759">
                  <c:v>1513637581</c:v>
                </c:pt>
                <c:pt idx="1760">
                  <c:v>1513637581</c:v>
                </c:pt>
                <c:pt idx="1761">
                  <c:v>1513637581</c:v>
                </c:pt>
                <c:pt idx="1762">
                  <c:v>1513637581</c:v>
                </c:pt>
                <c:pt idx="1763">
                  <c:v>1513637582</c:v>
                </c:pt>
                <c:pt idx="1764">
                  <c:v>1513637582</c:v>
                </c:pt>
                <c:pt idx="1765">
                  <c:v>1513637582</c:v>
                </c:pt>
                <c:pt idx="1766">
                  <c:v>1513637582</c:v>
                </c:pt>
                <c:pt idx="1767">
                  <c:v>1513637582</c:v>
                </c:pt>
                <c:pt idx="1768">
                  <c:v>1513637583</c:v>
                </c:pt>
                <c:pt idx="1769">
                  <c:v>1513637583</c:v>
                </c:pt>
                <c:pt idx="1770">
                  <c:v>1513637583</c:v>
                </c:pt>
                <c:pt idx="1771">
                  <c:v>1513637583</c:v>
                </c:pt>
                <c:pt idx="1772">
                  <c:v>1513637583</c:v>
                </c:pt>
                <c:pt idx="1773">
                  <c:v>1513637584</c:v>
                </c:pt>
                <c:pt idx="1774">
                  <c:v>1513637584</c:v>
                </c:pt>
                <c:pt idx="1775">
                  <c:v>1513637584</c:v>
                </c:pt>
                <c:pt idx="1776">
                  <c:v>1513637584</c:v>
                </c:pt>
                <c:pt idx="1777">
                  <c:v>1513637584</c:v>
                </c:pt>
                <c:pt idx="1778">
                  <c:v>1513637585</c:v>
                </c:pt>
                <c:pt idx="1779">
                  <c:v>1513637585</c:v>
                </c:pt>
                <c:pt idx="1780">
                  <c:v>1513637585</c:v>
                </c:pt>
                <c:pt idx="1781">
                  <c:v>1513637585</c:v>
                </c:pt>
                <c:pt idx="1782">
                  <c:v>1513637585</c:v>
                </c:pt>
                <c:pt idx="1783">
                  <c:v>1513637586</c:v>
                </c:pt>
                <c:pt idx="1784">
                  <c:v>1513637586</c:v>
                </c:pt>
                <c:pt idx="1785">
                  <c:v>1513637586</c:v>
                </c:pt>
                <c:pt idx="1786">
                  <c:v>1513637586</c:v>
                </c:pt>
                <c:pt idx="1787">
                  <c:v>1513637586</c:v>
                </c:pt>
                <c:pt idx="1788">
                  <c:v>1513637587</c:v>
                </c:pt>
                <c:pt idx="1789">
                  <c:v>1513637587</c:v>
                </c:pt>
                <c:pt idx="1790">
                  <c:v>1513637587</c:v>
                </c:pt>
                <c:pt idx="1791">
                  <c:v>1513637587</c:v>
                </c:pt>
                <c:pt idx="1792">
                  <c:v>1513637587</c:v>
                </c:pt>
                <c:pt idx="1793">
                  <c:v>1513637588</c:v>
                </c:pt>
                <c:pt idx="1794">
                  <c:v>1513637588</c:v>
                </c:pt>
                <c:pt idx="1795">
                  <c:v>1513637588</c:v>
                </c:pt>
                <c:pt idx="1796">
                  <c:v>1513637588</c:v>
                </c:pt>
                <c:pt idx="1797">
                  <c:v>1513637588</c:v>
                </c:pt>
                <c:pt idx="1798">
                  <c:v>1513637589</c:v>
                </c:pt>
                <c:pt idx="1799">
                  <c:v>1513637589</c:v>
                </c:pt>
                <c:pt idx="1800">
                  <c:v>1513637589</c:v>
                </c:pt>
                <c:pt idx="1801">
                  <c:v>1513637589</c:v>
                </c:pt>
                <c:pt idx="1802">
                  <c:v>1513637589</c:v>
                </c:pt>
                <c:pt idx="1803">
                  <c:v>1513637590</c:v>
                </c:pt>
                <c:pt idx="1804">
                  <c:v>1513637590</c:v>
                </c:pt>
                <c:pt idx="1805">
                  <c:v>1513637590</c:v>
                </c:pt>
                <c:pt idx="1806">
                  <c:v>1513637590</c:v>
                </c:pt>
                <c:pt idx="1807">
                  <c:v>1513637590</c:v>
                </c:pt>
                <c:pt idx="1808">
                  <c:v>1513637591</c:v>
                </c:pt>
                <c:pt idx="1809">
                  <c:v>1513637591</c:v>
                </c:pt>
                <c:pt idx="1810">
                  <c:v>1513637591</c:v>
                </c:pt>
                <c:pt idx="1811">
                  <c:v>1513637591</c:v>
                </c:pt>
                <c:pt idx="1812">
                  <c:v>1513637591</c:v>
                </c:pt>
                <c:pt idx="1813">
                  <c:v>1513637592</c:v>
                </c:pt>
                <c:pt idx="1814">
                  <c:v>1513637592</c:v>
                </c:pt>
                <c:pt idx="1815">
                  <c:v>1513637592</c:v>
                </c:pt>
                <c:pt idx="1816">
                  <c:v>1513637592</c:v>
                </c:pt>
                <c:pt idx="1817">
                  <c:v>1513637592</c:v>
                </c:pt>
                <c:pt idx="1818">
                  <c:v>1513637593</c:v>
                </c:pt>
                <c:pt idx="1819">
                  <c:v>1513637593</c:v>
                </c:pt>
                <c:pt idx="1820">
                  <c:v>1513637593</c:v>
                </c:pt>
                <c:pt idx="1821">
                  <c:v>1513637593</c:v>
                </c:pt>
                <c:pt idx="1822">
                  <c:v>1513637593</c:v>
                </c:pt>
                <c:pt idx="1823">
                  <c:v>1513637594</c:v>
                </c:pt>
                <c:pt idx="1824">
                  <c:v>1513637594</c:v>
                </c:pt>
                <c:pt idx="1825">
                  <c:v>1513637594</c:v>
                </c:pt>
                <c:pt idx="1826">
                  <c:v>1513637594</c:v>
                </c:pt>
                <c:pt idx="1827">
                  <c:v>1513637594</c:v>
                </c:pt>
                <c:pt idx="1828">
                  <c:v>1513637595</c:v>
                </c:pt>
                <c:pt idx="1829">
                  <c:v>1513637595</c:v>
                </c:pt>
                <c:pt idx="1830">
                  <c:v>1513637595</c:v>
                </c:pt>
                <c:pt idx="1831">
                  <c:v>1513637595</c:v>
                </c:pt>
                <c:pt idx="1832">
                  <c:v>1513637595</c:v>
                </c:pt>
                <c:pt idx="1833">
                  <c:v>1513637596</c:v>
                </c:pt>
                <c:pt idx="1834">
                  <c:v>1513637596</c:v>
                </c:pt>
                <c:pt idx="1835">
                  <c:v>1513637596</c:v>
                </c:pt>
                <c:pt idx="1836">
                  <c:v>1513637596</c:v>
                </c:pt>
                <c:pt idx="1837">
                  <c:v>1513637596</c:v>
                </c:pt>
                <c:pt idx="1838">
                  <c:v>1513637597</c:v>
                </c:pt>
                <c:pt idx="1839">
                  <c:v>1513637597</c:v>
                </c:pt>
                <c:pt idx="1840">
                  <c:v>1513637597</c:v>
                </c:pt>
                <c:pt idx="1841">
                  <c:v>1513637597</c:v>
                </c:pt>
                <c:pt idx="1842">
                  <c:v>1513637597</c:v>
                </c:pt>
                <c:pt idx="1843">
                  <c:v>1513637598</c:v>
                </c:pt>
                <c:pt idx="1844">
                  <c:v>1513637598</c:v>
                </c:pt>
                <c:pt idx="1845">
                  <c:v>1513637598</c:v>
                </c:pt>
                <c:pt idx="1846">
                  <c:v>1513637598</c:v>
                </c:pt>
                <c:pt idx="1847">
                  <c:v>1513637598</c:v>
                </c:pt>
                <c:pt idx="1848">
                  <c:v>1513637599</c:v>
                </c:pt>
                <c:pt idx="1849">
                  <c:v>1513637599</c:v>
                </c:pt>
                <c:pt idx="1850">
                  <c:v>1513637599</c:v>
                </c:pt>
                <c:pt idx="1851">
                  <c:v>1513637599</c:v>
                </c:pt>
                <c:pt idx="1852">
                  <c:v>1513637599</c:v>
                </c:pt>
                <c:pt idx="1853">
                  <c:v>1513637600</c:v>
                </c:pt>
                <c:pt idx="1854">
                  <c:v>1513637600</c:v>
                </c:pt>
                <c:pt idx="1855">
                  <c:v>1513637600</c:v>
                </c:pt>
                <c:pt idx="1856">
                  <c:v>1513637600</c:v>
                </c:pt>
                <c:pt idx="1857">
                  <c:v>1513637600</c:v>
                </c:pt>
                <c:pt idx="1858">
                  <c:v>1513637601</c:v>
                </c:pt>
                <c:pt idx="1859">
                  <c:v>1513637601</c:v>
                </c:pt>
                <c:pt idx="1860">
                  <c:v>1513637601</c:v>
                </c:pt>
                <c:pt idx="1861">
                  <c:v>1513637601</c:v>
                </c:pt>
                <c:pt idx="1862">
                  <c:v>1513637601</c:v>
                </c:pt>
                <c:pt idx="1863">
                  <c:v>1513637602</c:v>
                </c:pt>
                <c:pt idx="1864">
                  <c:v>1513637602</c:v>
                </c:pt>
                <c:pt idx="1865">
                  <c:v>1513637602</c:v>
                </c:pt>
                <c:pt idx="1866">
                  <c:v>1513637602</c:v>
                </c:pt>
                <c:pt idx="1867">
                  <c:v>1513637602</c:v>
                </c:pt>
                <c:pt idx="1868">
                  <c:v>1513637603</c:v>
                </c:pt>
                <c:pt idx="1869">
                  <c:v>1513637603</c:v>
                </c:pt>
                <c:pt idx="1870">
                  <c:v>1513637603</c:v>
                </c:pt>
                <c:pt idx="1871">
                  <c:v>1513637603</c:v>
                </c:pt>
                <c:pt idx="1872">
                  <c:v>1513637603</c:v>
                </c:pt>
                <c:pt idx="1873">
                  <c:v>1513637604</c:v>
                </c:pt>
                <c:pt idx="1874">
                  <c:v>1513637604</c:v>
                </c:pt>
                <c:pt idx="1875">
                  <c:v>1513637604</c:v>
                </c:pt>
                <c:pt idx="1876">
                  <c:v>1513637604</c:v>
                </c:pt>
                <c:pt idx="1877">
                  <c:v>1513637604</c:v>
                </c:pt>
                <c:pt idx="1878">
                  <c:v>1513637605</c:v>
                </c:pt>
                <c:pt idx="1879">
                  <c:v>1513637605</c:v>
                </c:pt>
                <c:pt idx="1880">
                  <c:v>1513637605</c:v>
                </c:pt>
                <c:pt idx="1881">
                  <c:v>1513637605</c:v>
                </c:pt>
                <c:pt idx="1882">
                  <c:v>1513637605</c:v>
                </c:pt>
                <c:pt idx="1883">
                  <c:v>1513637606</c:v>
                </c:pt>
                <c:pt idx="1884">
                  <c:v>1513637606</c:v>
                </c:pt>
                <c:pt idx="1885">
                  <c:v>1513637606</c:v>
                </c:pt>
                <c:pt idx="1886">
                  <c:v>1513637606</c:v>
                </c:pt>
                <c:pt idx="1887">
                  <c:v>1513637606</c:v>
                </c:pt>
                <c:pt idx="1888">
                  <c:v>1513637607</c:v>
                </c:pt>
                <c:pt idx="1889">
                  <c:v>1513637607</c:v>
                </c:pt>
                <c:pt idx="1890">
                  <c:v>1513637607</c:v>
                </c:pt>
                <c:pt idx="1891">
                  <c:v>1513637607</c:v>
                </c:pt>
                <c:pt idx="1892">
                  <c:v>1513637607</c:v>
                </c:pt>
                <c:pt idx="1893">
                  <c:v>1513637608</c:v>
                </c:pt>
                <c:pt idx="1894">
                  <c:v>1513637608</c:v>
                </c:pt>
                <c:pt idx="1895">
                  <c:v>1513637608</c:v>
                </c:pt>
                <c:pt idx="1896">
                  <c:v>1513637608</c:v>
                </c:pt>
                <c:pt idx="1897">
                  <c:v>1513637608</c:v>
                </c:pt>
                <c:pt idx="1898">
                  <c:v>1513637609</c:v>
                </c:pt>
                <c:pt idx="1899">
                  <c:v>1513637609</c:v>
                </c:pt>
                <c:pt idx="1900">
                  <c:v>1513637609</c:v>
                </c:pt>
                <c:pt idx="1901">
                  <c:v>1513637609</c:v>
                </c:pt>
                <c:pt idx="1902">
                  <c:v>1513637609</c:v>
                </c:pt>
                <c:pt idx="1903">
                  <c:v>1513637610</c:v>
                </c:pt>
                <c:pt idx="1904">
                  <c:v>1513637610</c:v>
                </c:pt>
                <c:pt idx="1905">
                  <c:v>1513637610</c:v>
                </c:pt>
                <c:pt idx="1906">
                  <c:v>1513637610</c:v>
                </c:pt>
                <c:pt idx="1907">
                  <c:v>1513637610</c:v>
                </c:pt>
                <c:pt idx="1908">
                  <c:v>1513637611</c:v>
                </c:pt>
                <c:pt idx="1909">
                  <c:v>1513637611</c:v>
                </c:pt>
                <c:pt idx="1910">
                  <c:v>1513637611</c:v>
                </c:pt>
                <c:pt idx="1911">
                  <c:v>1513637611</c:v>
                </c:pt>
                <c:pt idx="1912">
                  <c:v>1513637611</c:v>
                </c:pt>
                <c:pt idx="1913">
                  <c:v>1513637612</c:v>
                </c:pt>
                <c:pt idx="1914">
                  <c:v>1513637612</c:v>
                </c:pt>
                <c:pt idx="1915">
                  <c:v>1513637612</c:v>
                </c:pt>
                <c:pt idx="1916">
                  <c:v>1513637612</c:v>
                </c:pt>
                <c:pt idx="1917">
                  <c:v>1513637612</c:v>
                </c:pt>
                <c:pt idx="1918">
                  <c:v>1513637613</c:v>
                </c:pt>
                <c:pt idx="1919">
                  <c:v>1513637613</c:v>
                </c:pt>
                <c:pt idx="1920">
                  <c:v>1513637613</c:v>
                </c:pt>
                <c:pt idx="1921">
                  <c:v>1513637613</c:v>
                </c:pt>
                <c:pt idx="1922">
                  <c:v>1513637613</c:v>
                </c:pt>
                <c:pt idx="1923">
                  <c:v>1513637614</c:v>
                </c:pt>
                <c:pt idx="1924">
                  <c:v>1513637614</c:v>
                </c:pt>
                <c:pt idx="1925">
                  <c:v>1513637614</c:v>
                </c:pt>
                <c:pt idx="1926">
                  <c:v>1513637614</c:v>
                </c:pt>
                <c:pt idx="1927">
                  <c:v>1513637614</c:v>
                </c:pt>
                <c:pt idx="1928">
                  <c:v>1513637615</c:v>
                </c:pt>
                <c:pt idx="1929">
                  <c:v>1513637615</c:v>
                </c:pt>
                <c:pt idx="1930">
                  <c:v>1513637615</c:v>
                </c:pt>
                <c:pt idx="1931">
                  <c:v>1513637615</c:v>
                </c:pt>
                <c:pt idx="1932">
                  <c:v>1513637615</c:v>
                </c:pt>
                <c:pt idx="1933">
                  <c:v>1513637616</c:v>
                </c:pt>
                <c:pt idx="1934">
                  <c:v>1513637616</c:v>
                </c:pt>
                <c:pt idx="1935">
                  <c:v>1513637616</c:v>
                </c:pt>
                <c:pt idx="1936">
                  <c:v>1513637616</c:v>
                </c:pt>
                <c:pt idx="1937">
                  <c:v>1513637616</c:v>
                </c:pt>
                <c:pt idx="1938">
                  <c:v>1513637617</c:v>
                </c:pt>
                <c:pt idx="1939">
                  <c:v>1513637617</c:v>
                </c:pt>
                <c:pt idx="1940">
                  <c:v>1513637617</c:v>
                </c:pt>
                <c:pt idx="1941">
                  <c:v>1513637617</c:v>
                </c:pt>
                <c:pt idx="1942">
                  <c:v>1513637617</c:v>
                </c:pt>
                <c:pt idx="1943">
                  <c:v>1513637618</c:v>
                </c:pt>
                <c:pt idx="1944">
                  <c:v>1513637618</c:v>
                </c:pt>
                <c:pt idx="1945">
                  <c:v>1513637618</c:v>
                </c:pt>
                <c:pt idx="1946">
                  <c:v>1513637618</c:v>
                </c:pt>
                <c:pt idx="1947">
                  <c:v>1513637618</c:v>
                </c:pt>
                <c:pt idx="1948">
                  <c:v>1513637619</c:v>
                </c:pt>
                <c:pt idx="1949">
                  <c:v>1513637619</c:v>
                </c:pt>
                <c:pt idx="1950">
                  <c:v>1513637619</c:v>
                </c:pt>
                <c:pt idx="1951">
                  <c:v>1513637619</c:v>
                </c:pt>
                <c:pt idx="1952">
                  <c:v>1513637619</c:v>
                </c:pt>
                <c:pt idx="1953">
                  <c:v>1513637620</c:v>
                </c:pt>
                <c:pt idx="1954">
                  <c:v>1513637620</c:v>
                </c:pt>
                <c:pt idx="1955">
                  <c:v>1513637620</c:v>
                </c:pt>
                <c:pt idx="1956">
                  <c:v>1513637620</c:v>
                </c:pt>
                <c:pt idx="1957">
                  <c:v>1513637620</c:v>
                </c:pt>
                <c:pt idx="1958">
                  <c:v>1513637621</c:v>
                </c:pt>
                <c:pt idx="1959">
                  <c:v>1513637621</c:v>
                </c:pt>
                <c:pt idx="1960">
                  <c:v>1513637621</c:v>
                </c:pt>
                <c:pt idx="1961">
                  <c:v>1513637621</c:v>
                </c:pt>
                <c:pt idx="1962">
                  <c:v>1513637621</c:v>
                </c:pt>
                <c:pt idx="1963">
                  <c:v>1513637622</c:v>
                </c:pt>
                <c:pt idx="1964">
                  <c:v>1513637622</c:v>
                </c:pt>
                <c:pt idx="1965">
                  <c:v>1513637622</c:v>
                </c:pt>
                <c:pt idx="1966">
                  <c:v>1513637622</c:v>
                </c:pt>
                <c:pt idx="1967">
                  <c:v>1513637622</c:v>
                </c:pt>
                <c:pt idx="1968">
                  <c:v>1513637623</c:v>
                </c:pt>
                <c:pt idx="1969">
                  <c:v>1513637623</c:v>
                </c:pt>
                <c:pt idx="1970">
                  <c:v>1513637623</c:v>
                </c:pt>
                <c:pt idx="1971">
                  <c:v>1513637623</c:v>
                </c:pt>
                <c:pt idx="1972">
                  <c:v>1513637623</c:v>
                </c:pt>
                <c:pt idx="1973">
                  <c:v>1513637624</c:v>
                </c:pt>
                <c:pt idx="1974">
                  <c:v>1513637624</c:v>
                </c:pt>
                <c:pt idx="1975">
                  <c:v>1513637624</c:v>
                </c:pt>
                <c:pt idx="1976">
                  <c:v>1513637624</c:v>
                </c:pt>
                <c:pt idx="1977">
                  <c:v>1513637624</c:v>
                </c:pt>
                <c:pt idx="1978">
                  <c:v>1513637625</c:v>
                </c:pt>
                <c:pt idx="1979">
                  <c:v>1513637625</c:v>
                </c:pt>
                <c:pt idx="1980">
                  <c:v>1513637625</c:v>
                </c:pt>
                <c:pt idx="1981">
                  <c:v>1513637625</c:v>
                </c:pt>
                <c:pt idx="1982">
                  <c:v>1513637625</c:v>
                </c:pt>
                <c:pt idx="1983">
                  <c:v>1513637626</c:v>
                </c:pt>
                <c:pt idx="1984">
                  <c:v>1513637626</c:v>
                </c:pt>
                <c:pt idx="1985">
                  <c:v>1513637626</c:v>
                </c:pt>
                <c:pt idx="1986">
                  <c:v>1513637626</c:v>
                </c:pt>
                <c:pt idx="1987">
                  <c:v>1513637626</c:v>
                </c:pt>
                <c:pt idx="1988">
                  <c:v>1513637627</c:v>
                </c:pt>
                <c:pt idx="1989">
                  <c:v>1513637627</c:v>
                </c:pt>
                <c:pt idx="1990">
                  <c:v>1513637627</c:v>
                </c:pt>
                <c:pt idx="1991">
                  <c:v>1513637627</c:v>
                </c:pt>
                <c:pt idx="1992">
                  <c:v>1513637627</c:v>
                </c:pt>
                <c:pt idx="1993">
                  <c:v>1513637628</c:v>
                </c:pt>
                <c:pt idx="1994">
                  <c:v>1513637628</c:v>
                </c:pt>
                <c:pt idx="1995">
                  <c:v>1513637628</c:v>
                </c:pt>
                <c:pt idx="1996">
                  <c:v>1513637628</c:v>
                </c:pt>
                <c:pt idx="1997">
                  <c:v>1513637628</c:v>
                </c:pt>
                <c:pt idx="1998">
                  <c:v>1513637629</c:v>
                </c:pt>
                <c:pt idx="1999">
                  <c:v>1513637629</c:v>
                </c:pt>
                <c:pt idx="2000">
                  <c:v>1513637629</c:v>
                </c:pt>
                <c:pt idx="2001">
                  <c:v>1513637629</c:v>
                </c:pt>
                <c:pt idx="2002">
                  <c:v>1513637629</c:v>
                </c:pt>
                <c:pt idx="2003">
                  <c:v>1513637630</c:v>
                </c:pt>
                <c:pt idx="2004">
                  <c:v>1513637630</c:v>
                </c:pt>
                <c:pt idx="2005">
                  <c:v>1513637630</c:v>
                </c:pt>
                <c:pt idx="2006">
                  <c:v>1513637630</c:v>
                </c:pt>
                <c:pt idx="2007">
                  <c:v>1513637630</c:v>
                </c:pt>
                <c:pt idx="2008">
                  <c:v>1513637631</c:v>
                </c:pt>
                <c:pt idx="2009">
                  <c:v>1513637631</c:v>
                </c:pt>
                <c:pt idx="2010">
                  <c:v>1513637631</c:v>
                </c:pt>
                <c:pt idx="2011">
                  <c:v>1513637631</c:v>
                </c:pt>
                <c:pt idx="2012">
                  <c:v>1513637631</c:v>
                </c:pt>
                <c:pt idx="2013">
                  <c:v>1513637632</c:v>
                </c:pt>
                <c:pt idx="2014">
                  <c:v>1513637632</c:v>
                </c:pt>
                <c:pt idx="2015">
                  <c:v>1513637632</c:v>
                </c:pt>
                <c:pt idx="2016">
                  <c:v>1513637632</c:v>
                </c:pt>
                <c:pt idx="2017">
                  <c:v>1513637632</c:v>
                </c:pt>
                <c:pt idx="2018">
                  <c:v>1513637633</c:v>
                </c:pt>
                <c:pt idx="2019">
                  <c:v>1513637633</c:v>
                </c:pt>
                <c:pt idx="2020">
                  <c:v>1513637633</c:v>
                </c:pt>
                <c:pt idx="2021">
                  <c:v>1513637633</c:v>
                </c:pt>
                <c:pt idx="2022">
                  <c:v>1513637633</c:v>
                </c:pt>
                <c:pt idx="2023">
                  <c:v>1513637634</c:v>
                </c:pt>
                <c:pt idx="2024">
                  <c:v>1513637634</c:v>
                </c:pt>
                <c:pt idx="2025">
                  <c:v>1513637634</c:v>
                </c:pt>
                <c:pt idx="2026">
                  <c:v>1513637634</c:v>
                </c:pt>
                <c:pt idx="2027">
                  <c:v>1513637634</c:v>
                </c:pt>
                <c:pt idx="2028">
                  <c:v>1513637635</c:v>
                </c:pt>
                <c:pt idx="2029">
                  <c:v>1513637635</c:v>
                </c:pt>
                <c:pt idx="2030">
                  <c:v>1513637635</c:v>
                </c:pt>
                <c:pt idx="2031">
                  <c:v>1513637635</c:v>
                </c:pt>
                <c:pt idx="2032">
                  <c:v>1513637635</c:v>
                </c:pt>
                <c:pt idx="2033">
                  <c:v>1513637636</c:v>
                </c:pt>
                <c:pt idx="2034">
                  <c:v>1513637636</c:v>
                </c:pt>
                <c:pt idx="2035">
                  <c:v>1513637636</c:v>
                </c:pt>
                <c:pt idx="2036">
                  <c:v>1513637636</c:v>
                </c:pt>
                <c:pt idx="2037">
                  <c:v>1513637636</c:v>
                </c:pt>
                <c:pt idx="2038">
                  <c:v>1513637637</c:v>
                </c:pt>
                <c:pt idx="2039">
                  <c:v>1513637637</c:v>
                </c:pt>
                <c:pt idx="2040">
                  <c:v>1513637637</c:v>
                </c:pt>
                <c:pt idx="2041">
                  <c:v>1513637637</c:v>
                </c:pt>
                <c:pt idx="2042">
                  <c:v>1513637637</c:v>
                </c:pt>
                <c:pt idx="2043">
                  <c:v>1513637638</c:v>
                </c:pt>
                <c:pt idx="2044">
                  <c:v>1513637638</c:v>
                </c:pt>
                <c:pt idx="2045">
                  <c:v>1513637638</c:v>
                </c:pt>
                <c:pt idx="2046">
                  <c:v>1513637638</c:v>
                </c:pt>
                <c:pt idx="2047">
                  <c:v>1513637638</c:v>
                </c:pt>
                <c:pt idx="2048">
                  <c:v>1513637639</c:v>
                </c:pt>
                <c:pt idx="2049">
                  <c:v>1513637639</c:v>
                </c:pt>
                <c:pt idx="2050">
                  <c:v>1513637639</c:v>
                </c:pt>
                <c:pt idx="2051">
                  <c:v>1513637639</c:v>
                </c:pt>
                <c:pt idx="2052">
                  <c:v>1513637639</c:v>
                </c:pt>
                <c:pt idx="2053">
                  <c:v>1513637640</c:v>
                </c:pt>
                <c:pt idx="2054">
                  <c:v>1513637640</c:v>
                </c:pt>
                <c:pt idx="2055">
                  <c:v>1513637640</c:v>
                </c:pt>
                <c:pt idx="2056">
                  <c:v>1513637640</c:v>
                </c:pt>
                <c:pt idx="2057">
                  <c:v>1513637640</c:v>
                </c:pt>
                <c:pt idx="2058">
                  <c:v>1513637641</c:v>
                </c:pt>
                <c:pt idx="2059">
                  <c:v>1513637641</c:v>
                </c:pt>
                <c:pt idx="2060">
                  <c:v>1513637641</c:v>
                </c:pt>
                <c:pt idx="2061">
                  <c:v>1513637641</c:v>
                </c:pt>
                <c:pt idx="2062">
                  <c:v>1513637641</c:v>
                </c:pt>
                <c:pt idx="2063">
                  <c:v>1513637642</c:v>
                </c:pt>
                <c:pt idx="2064">
                  <c:v>1513637642</c:v>
                </c:pt>
                <c:pt idx="2065">
                  <c:v>1513637642</c:v>
                </c:pt>
                <c:pt idx="2066">
                  <c:v>1513637642</c:v>
                </c:pt>
                <c:pt idx="2067">
                  <c:v>1513637642</c:v>
                </c:pt>
                <c:pt idx="2068">
                  <c:v>1513637643</c:v>
                </c:pt>
                <c:pt idx="2069">
                  <c:v>1513637643</c:v>
                </c:pt>
                <c:pt idx="2070">
                  <c:v>1513637643</c:v>
                </c:pt>
                <c:pt idx="2071">
                  <c:v>1513637643</c:v>
                </c:pt>
                <c:pt idx="2072">
                  <c:v>1513637643</c:v>
                </c:pt>
                <c:pt idx="2073">
                  <c:v>1513637644</c:v>
                </c:pt>
                <c:pt idx="2074">
                  <c:v>1513637644</c:v>
                </c:pt>
                <c:pt idx="2075">
                  <c:v>1513637644</c:v>
                </c:pt>
                <c:pt idx="2076">
                  <c:v>1513637644</c:v>
                </c:pt>
                <c:pt idx="2077">
                  <c:v>1513637644</c:v>
                </c:pt>
                <c:pt idx="2078">
                  <c:v>1513637645</c:v>
                </c:pt>
                <c:pt idx="2079">
                  <c:v>1513637645</c:v>
                </c:pt>
                <c:pt idx="2080">
                  <c:v>1513637645</c:v>
                </c:pt>
                <c:pt idx="2081">
                  <c:v>1513637645</c:v>
                </c:pt>
                <c:pt idx="2082">
                  <c:v>1513637645</c:v>
                </c:pt>
                <c:pt idx="2083">
                  <c:v>1513637646</c:v>
                </c:pt>
                <c:pt idx="2084">
                  <c:v>1513637646</c:v>
                </c:pt>
                <c:pt idx="2085">
                  <c:v>1513637646</c:v>
                </c:pt>
                <c:pt idx="2086">
                  <c:v>1513637646</c:v>
                </c:pt>
                <c:pt idx="2087">
                  <c:v>1513637646</c:v>
                </c:pt>
                <c:pt idx="2088">
                  <c:v>1513637647</c:v>
                </c:pt>
                <c:pt idx="2089">
                  <c:v>1513637647</c:v>
                </c:pt>
                <c:pt idx="2090">
                  <c:v>1513637647</c:v>
                </c:pt>
                <c:pt idx="2091">
                  <c:v>1513637647</c:v>
                </c:pt>
                <c:pt idx="2092">
                  <c:v>1513637647</c:v>
                </c:pt>
                <c:pt idx="2093">
                  <c:v>1513637648</c:v>
                </c:pt>
                <c:pt idx="2094">
                  <c:v>1513637648</c:v>
                </c:pt>
                <c:pt idx="2095">
                  <c:v>1513637648</c:v>
                </c:pt>
                <c:pt idx="2096">
                  <c:v>1513637648</c:v>
                </c:pt>
                <c:pt idx="2097">
                  <c:v>1513637648</c:v>
                </c:pt>
                <c:pt idx="2098">
                  <c:v>1513637649</c:v>
                </c:pt>
                <c:pt idx="2099">
                  <c:v>1513637649</c:v>
                </c:pt>
                <c:pt idx="2100">
                  <c:v>1513637649</c:v>
                </c:pt>
                <c:pt idx="2101">
                  <c:v>1513637649</c:v>
                </c:pt>
                <c:pt idx="2102">
                  <c:v>1513637649</c:v>
                </c:pt>
                <c:pt idx="2103">
                  <c:v>1513637650</c:v>
                </c:pt>
                <c:pt idx="2104">
                  <c:v>1513637650</c:v>
                </c:pt>
                <c:pt idx="2105">
                  <c:v>1513637650</c:v>
                </c:pt>
                <c:pt idx="2106">
                  <c:v>1513637650</c:v>
                </c:pt>
                <c:pt idx="2107">
                  <c:v>1513637650</c:v>
                </c:pt>
                <c:pt idx="2108">
                  <c:v>1513637651</c:v>
                </c:pt>
                <c:pt idx="2109">
                  <c:v>1513637651</c:v>
                </c:pt>
                <c:pt idx="2110">
                  <c:v>1513637651</c:v>
                </c:pt>
                <c:pt idx="2111">
                  <c:v>1513637651</c:v>
                </c:pt>
                <c:pt idx="2112">
                  <c:v>1513637651</c:v>
                </c:pt>
                <c:pt idx="2113">
                  <c:v>1513637652</c:v>
                </c:pt>
                <c:pt idx="2114">
                  <c:v>1513637652</c:v>
                </c:pt>
                <c:pt idx="2115">
                  <c:v>1513637652</c:v>
                </c:pt>
                <c:pt idx="2116">
                  <c:v>1513637652</c:v>
                </c:pt>
                <c:pt idx="2117">
                  <c:v>1513637652</c:v>
                </c:pt>
                <c:pt idx="2118">
                  <c:v>1513637653</c:v>
                </c:pt>
                <c:pt idx="2119">
                  <c:v>1513637653</c:v>
                </c:pt>
                <c:pt idx="2120">
                  <c:v>1513637653</c:v>
                </c:pt>
                <c:pt idx="2121">
                  <c:v>1513637653</c:v>
                </c:pt>
                <c:pt idx="2122">
                  <c:v>1513637653</c:v>
                </c:pt>
                <c:pt idx="2123">
                  <c:v>1513637654</c:v>
                </c:pt>
                <c:pt idx="2124">
                  <c:v>1513637654</c:v>
                </c:pt>
                <c:pt idx="2125">
                  <c:v>1513637654</c:v>
                </c:pt>
                <c:pt idx="2126">
                  <c:v>1513637654</c:v>
                </c:pt>
                <c:pt idx="2127">
                  <c:v>1513637654</c:v>
                </c:pt>
                <c:pt idx="2128">
                  <c:v>1513637655</c:v>
                </c:pt>
                <c:pt idx="2129">
                  <c:v>1513637655</c:v>
                </c:pt>
                <c:pt idx="2130">
                  <c:v>1513637655</c:v>
                </c:pt>
                <c:pt idx="2131">
                  <c:v>1513637655</c:v>
                </c:pt>
                <c:pt idx="2132">
                  <c:v>1513637655</c:v>
                </c:pt>
                <c:pt idx="2133">
                  <c:v>1513637656</c:v>
                </c:pt>
                <c:pt idx="2134">
                  <c:v>1513637656</c:v>
                </c:pt>
                <c:pt idx="2135">
                  <c:v>1513637656</c:v>
                </c:pt>
                <c:pt idx="2136">
                  <c:v>1513637656</c:v>
                </c:pt>
                <c:pt idx="2137">
                  <c:v>1513637656</c:v>
                </c:pt>
                <c:pt idx="2138">
                  <c:v>1513637657</c:v>
                </c:pt>
                <c:pt idx="2139">
                  <c:v>1513637657</c:v>
                </c:pt>
                <c:pt idx="2140">
                  <c:v>1513637657</c:v>
                </c:pt>
                <c:pt idx="2141">
                  <c:v>1513637657</c:v>
                </c:pt>
                <c:pt idx="2142">
                  <c:v>1513637657</c:v>
                </c:pt>
                <c:pt idx="2143">
                  <c:v>1513637658</c:v>
                </c:pt>
                <c:pt idx="2144">
                  <c:v>1513637658</c:v>
                </c:pt>
                <c:pt idx="2145">
                  <c:v>1513637658</c:v>
                </c:pt>
                <c:pt idx="2146">
                  <c:v>1513637658</c:v>
                </c:pt>
                <c:pt idx="2147">
                  <c:v>1513637658</c:v>
                </c:pt>
                <c:pt idx="2148">
                  <c:v>1513637659</c:v>
                </c:pt>
                <c:pt idx="2149">
                  <c:v>1513637659</c:v>
                </c:pt>
                <c:pt idx="2150">
                  <c:v>1513637659</c:v>
                </c:pt>
                <c:pt idx="2151">
                  <c:v>1513637659</c:v>
                </c:pt>
                <c:pt idx="2152">
                  <c:v>1513637659</c:v>
                </c:pt>
                <c:pt idx="2153">
                  <c:v>1513637660</c:v>
                </c:pt>
                <c:pt idx="2154">
                  <c:v>1513637660</c:v>
                </c:pt>
                <c:pt idx="2155">
                  <c:v>1513637660</c:v>
                </c:pt>
                <c:pt idx="2156">
                  <c:v>1513637660</c:v>
                </c:pt>
                <c:pt idx="2157">
                  <c:v>1513637660</c:v>
                </c:pt>
                <c:pt idx="2158">
                  <c:v>1513637661</c:v>
                </c:pt>
                <c:pt idx="2159">
                  <c:v>1513637661</c:v>
                </c:pt>
                <c:pt idx="2160">
                  <c:v>1513637661</c:v>
                </c:pt>
                <c:pt idx="2161">
                  <c:v>1513637661</c:v>
                </c:pt>
                <c:pt idx="2162">
                  <c:v>1513637661</c:v>
                </c:pt>
                <c:pt idx="2163">
                  <c:v>1513637662</c:v>
                </c:pt>
                <c:pt idx="2164">
                  <c:v>1513637662</c:v>
                </c:pt>
                <c:pt idx="2165">
                  <c:v>1513637662</c:v>
                </c:pt>
                <c:pt idx="2166">
                  <c:v>1513637662</c:v>
                </c:pt>
                <c:pt idx="2167">
                  <c:v>1513637662</c:v>
                </c:pt>
                <c:pt idx="2168">
                  <c:v>1513637663</c:v>
                </c:pt>
                <c:pt idx="2169">
                  <c:v>1513637663</c:v>
                </c:pt>
                <c:pt idx="2170">
                  <c:v>1513637663</c:v>
                </c:pt>
                <c:pt idx="2171">
                  <c:v>1513637663</c:v>
                </c:pt>
                <c:pt idx="2172">
                  <c:v>1513637663</c:v>
                </c:pt>
                <c:pt idx="2173">
                  <c:v>1513637664</c:v>
                </c:pt>
                <c:pt idx="2174">
                  <c:v>1513637664</c:v>
                </c:pt>
                <c:pt idx="2175">
                  <c:v>1513637664</c:v>
                </c:pt>
                <c:pt idx="2176">
                  <c:v>1513637664</c:v>
                </c:pt>
                <c:pt idx="2177">
                  <c:v>1513637664</c:v>
                </c:pt>
                <c:pt idx="2178">
                  <c:v>1513637665</c:v>
                </c:pt>
                <c:pt idx="2179">
                  <c:v>1513637665</c:v>
                </c:pt>
                <c:pt idx="2180">
                  <c:v>1513637665</c:v>
                </c:pt>
                <c:pt idx="2181">
                  <c:v>1513637665</c:v>
                </c:pt>
                <c:pt idx="2182">
                  <c:v>1513637665</c:v>
                </c:pt>
                <c:pt idx="2183">
                  <c:v>1513637666</c:v>
                </c:pt>
                <c:pt idx="2184">
                  <c:v>1513637666</c:v>
                </c:pt>
                <c:pt idx="2185">
                  <c:v>1513637666</c:v>
                </c:pt>
                <c:pt idx="2186">
                  <c:v>1513637666</c:v>
                </c:pt>
                <c:pt idx="2187">
                  <c:v>1513637666</c:v>
                </c:pt>
                <c:pt idx="2188">
                  <c:v>1513637667</c:v>
                </c:pt>
                <c:pt idx="2189">
                  <c:v>1513637667</c:v>
                </c:pt>
                <c:pt idx="2190">
                  <c:v>1513637667</c:v>
                </c:pt>
                <c:pt idx="2191">
                  <c:v>1513637667</c:v>
                </c:pt>
                <c:pt idx="2192">
                  <c:v>1513637667</c:v>
                </c:pt>
                <c:pt idx="2193">
                  <c:v>1513637668</c:v>
                </c:pt>
                <c:pt idx="2194">
                  <c:v>1513637668</c:v>
                </c:pt>
                <c:pt idx="2195">
                  <c:v>1513637668</c:v>
                </c:pt>
                <c:pt idx="2196">
                  <c:v>1513637668</c:v>
                </c:pt>
                <c:pt idx="2197">
                  <c:v>1513637668</c:v>
                </c:pt>
                <c:pt idx="2198">
                  <c:v>1513637669</c:v>
                </c:pt>
                <c:pt idx="2199">
                  <c:v>1513637669</c:v>
                </c:pt>
                <c:pt idx="2200">
                  <c:v>1513637669</c:v>
                </c:pt>
                <c:pt idx="2201">
                  <c:v>1513637669</c:v>
                </c:pt>
                <c:pt idx="2202">
                  <c:v>1513637669</c:v>
                </c:pt>
                <c:pt idx="2203">
                  <c:v>1513637670</c:v>
                </c:pt>
                <c:pt idx="2204">
                  <c:v>1513637670</c:v>
                </c:pt>
                <c:pt idx="2205">
                  <c:v>1513637670</c:v>
                </c:pt>
                <c:pt idx="2206">
                  <c:v>1513637670</c:v>
                </c:pt>
                <c:pt idx="2207">
                  <c:v>1513637671</c:v>
                </c:pt>
                <c:pt idx="2208">
                  <c:v>1513637671</c:v>
                </c:pt>
                <c:pt idx="2209">
                  <c:v>1513637671</c:v>
                </c:pt>
                <c:pt idx="2210">
                  <c:v>1513637671</c:v>
                </c:pt>
                <c:pt idx="2211">
                  <c:v>1513637671</c:v>
                </c:pt>
                <c:pt idx="2212">
                  <c:v>1513637672</c:v>
                </c:pt>
                <c:pt idx="2213">
                  <c:v>1513637672</c:v>
                </c:pt>
                <c:pt idx="2214">
                  <c:v>1513637672</c:v>
                </c:pt>
                <c:pt idx="2215">
                  <c:v>1513637672</c:v>
                </c:pt>
                <c:pt idx="2216">
                  <c:v>1513637672</c:v>
                </c:pt>
                <c:pt idx="2217">
                  <c:v>1513637673</c:v>
                </c:pt>
                <c:pt idx="2218">
                  <c:v>1513637673</c:v>
                </c:pt>
                <c:pt idx="2219">
                  <c:v>1513637673</c:v>
                </c:pt>
                <c:pt idx="2220">
                  <c:v>1513637673</c:v>
                </c:pt>
                <c:pt idx="2221">
                  <c:v>1513637673</c:v>
                </c:pt>
                <c:pt idx="2222">
                  <c:v>1513637674</c:v>
                </c:pt>
                <c:pt idx="2223">
                  <c:v>1513637674</c:v>
                </c:pt>
                <c:pt idx="2224">
                  <c:v>1513637674</c:v>
                </c:pt>
                <c:pt idx="2225">
                  <c:v>1513637674</c:v>
                </c:pt>
                <c:pt idx="2226">
                  <c:v>1513637674</c:v>
                </c:pt>
                <c:pt idx="2227">
                  <c:v>1513637675</c:v>
                </c:pt>
                <c:pt idx="2228">
                  <c:v>1513637675</c:v>
                </c:pt>
                <c:pt idx="2229">
                  <c:v>1513637675</c:v>
                </c:pt>
                <c:pt idx="2230">
                  <c:v>1513637675</c:v>
                </c:pt>
                <c:pt idx="2231">
                  <c:v>1513637675</c:v>
                </c:pt>
                <c:pt idx="2232">
                  <c:v>1513637676</c:v>
                </c:pt>
                <c:pt idx="2233">
                  <c:v>1513637676</c:v>
                </c:pt>
                <c:pt idx="2234">
                  <c:v>1513637676</c:v>
                </c:pt>
                <c:pt idx="2235">
                  <c:v>1513637676</c:v>
                </c:pt>
                <c:pt idx="2236">
                  <c:v>1513637676</c:v>
                </c:pt>
                <c:pt idx="2237">
                  <c:v>1513637677</c:v>
                </c:pt>
                <c:pt idx="2238">
                  <c:v>1513637677</c:v>
                </c:pt>
                <c:pt idx="2239">
                  <c:v>1513637677</c:v>
                </c:pt>
                <c:pt idx="2240">
                  <c:v>1513637677</c:v>
                </c:pt>
                <c:pt idx="2241">
                  <c:v>1513637677</c:v>
                </c:pt>
                <c:pt idx="2242">
                  <c:v>1513637678</c:v>
                </c:pt>
                <c:pt idx="2243">
                  <c:v>1513637678</c:v>
                </c:pt>
                <c:pt idx="2244">
                  <c:v>1513637678</c:v>
                </c:pt>
                <c:pt idx="2245">
                  <c:v>1513637678</c:v>
                </c:pt>
                <c:pt idx="2246">
                  <c:v>1513637678</c:v>
                </c:pt>
                <c:pt idx="2247">
                  <c:v>1513637679</c:v>
                </c:pt>
                <c:pt idx="2248">
                  <c:v>1513637679</c:v>
                </c:pt>
                <c:pt idx="2249">
                  <c:v>1513637679</c:v>
                </c:pt>
                <c:pt idx="2250">
                  <c:v>1513637679</c:v>
                </c:pt>
                <c:pt idx="2251">
                  <c:v>1513637679</c:v>
                </c:pt>
                <c:pt idx="2252">
                  <c:v>1513637680</c:v>
                </c:pt>
                <c:pt idx="2253">
                  <c:v>1513637680</c:v>
                </c:pt>
                <c:pt idx="2254">
                  <c:v>1513637680</c:v>
                </c:pt>
                <c:pt idx="2255">
                  <c:v>1513637680</c:v>
                </c:pt>
                <c:pt idx="2256">
                  <c:v>1513637680</c:v>
                </c:pt>
                <c:pt idx="2257">
                  <c:v>1513637681</c:v>
                </c:pt>
                <c:pt idx="2258">
                  <c:v>1513637681</c:v>
                </c:pt>
                <c:pt idx="2259">
                  <c:v>1513637681</c:v>
                </c:pt>
                <c:pt idx="2260">
                  <c:v>1513637681</c:v>
                </c:pt>
                <c:pt idx="2261">
                  <c:v>1513637681</c:v>
                </c:pt>
                <c:pt idx="2262">
                  <c:v>1513637682</c:v>
                </c:pt>
                <c:pt idx="2263">
                  <c:v>1513637682</c:v>
                </c:pt>
                <c:pt idx="2264">
                  <c:v>1513637682</c:v>
                </c:pt>
                <c:pt idx="2265">
                  <c:v>1513637682</c:v>
                </c:pt>
                <c:pt idx="2266">
                  <c:v>1513637682</c:v>
                </c:pt>
                <c:pt idx="2267">
                  <c:v>1513637683</c:v>
                </c:pt>
                <c:pt idx="2268">
                  <c:v>1513637683</c:v>
                </c:pt>
                <c:pt idx="2269">
                  <c:v>1513637683</c:v>
                </c:pt>
                <c:pt idx="2270">
                  <c:v>1513637683</c:v>
                </c:pt>
                <c:pt idx="2271">
                  <c:v>1513637683</c:v>
                </c:pt>
                <c:pt idx="2272">
                  <c:v>1513637684</c:v>
                </c:pt>
                <c:pt idx="2273">
                  <c:v>1513637684</c:v>
                </c:pt>
                <c:pt idx="2274">
                  <c:v>1513637684</c:v>
                </c:pt>
                <c:pt idx="2275">
                  <c:v>1513637684</c:v>
                </c:pt>
                <c:pt idx="2276">
                  <c:v>1513637684</c:v>
                </c:pt>
                <c:pt idx="2277">
                  <c:v>1513637685</c:v>
                </c:pt>
                <c:pt idx="2278">
                  <c:v>1513637685</c:v>
                </c:pt>
                <c:pt idx="2279">
                  <c:v>1513637685</c:v>
                </c:pt>
                <c:pt idx="2280">
                  <c:v>1513637685</c:v>
                </c:pt>
                <c:pt idx="2281">
                  <c:v>1513637685</c:v>
                </c:pt>
                <c:pt idx="2282">
                  <c:v>1513637686</c:v>
                </c:pt>
                <c:pt idx="2283">
                  <c:v>1513637686</c:v>
                </c:pt>
                <c:pt idx="2284">
                  <c:v>1513637686</c:v>
                </c:pt>
                <c:pt idx="2285">
                  <c:v>1513637686</c:v>
                </c:pt>
                <c:pt idx="2286">
                  <c:v>1513637686</c:v>
                </c:pt>
                <c:pt idx="2287">
                  <c:v>1513637687</c:v>
                </c:pt>
                <c:pt idx="2288">
                  <c:v>1513637687</c:v>
                </c:pt>
                <c:pt idx="2289">
                  <c:v>1513637687</c:v>
                </c:pt>
                <c:pt idx="2290">
                  <c:v>1513637687</c:v>
                </c:pt>
                <c:pt idx="2291">
                  <c:v>1513637687</c:v>
                </c:pt>
                <c:pt idx="2292">
                  <c:v>1513637688</c:v>
                </c:pt>
                <c:pt idx="2293">
                  <c:v>1513637688</c:v>
                </c:pt>
                <c:pt idx="2294">
                  <c:v>1513637688</c:v>
                </c:pt>
                <c:pt idx="2295">
                  <c:v>1513637688</c:v>
                </c:pt>
                <c:pt idx="2296">
                  <c:v>1513637688</c:v>
                </c:pt>
                <c:pt idx="2297">
                  <c:v>1513637689</c:v>
                </c:pt>
                <c:pt idx="2298">
                  <c:v>1513637689</c:v>
                </c:pt>
                <c:pt idx="2299">
                  <c:v>1513637689</c:v>
                </c:pt>
                <c:pt idx="2300">
                  <c:v>1513637689</c:v>
                </c:pt>
                <c:pt idx="2301">
                  <c:v>1513637689</c:v>
                </c:pt>
                <c:pt idx="2302">
                  <c:v>1513637690</c:v>
                </c:pt>
                <c:pt idx="2303">
                  <c:v>1513637690</c:v>
                </c:pt>
                <c:pt idx="2304">
                  <c:v>1513637690</c:v>
                </c:pt>
                <c:pt idx="2305">
                  <c:v>1513637690</c:v>
                </c:pt>
                <c:pt idx="2306">
                  <c:v>1513637690</c:v>
                </c:pt>
                <c:pt idx="2307">
                  <c:v>1513637691</c:v>
                </c:pt>
                <c:pt idx="2308">
                  <c:v>1513637691</c:v>
                </c:pt>
                <c:pt idx="2309">
                  <c:v>1513637691</c:v>
                </c:pt>
                <c:pt idx="2310">
                  <c:v>1513637691</c:v>
                </c:pt>
                <c:pt idx="2311">
                  <c:v>1513637691</c:v>
                </c:pt>
                <c:pt idx="2312">
                  <c:v>1513637692</c:v>
                </c:pt>
                <c:pt idx="2313">
                  <c:v>1513637692</c:v>
                </c:pt>
                <c:pt idx="2314">
                  <c:v>1513637692</c:v>
                </c:pt>
                <c:pt idx="2315">
                  <c:v>1513637692</c:v>
                </c:pt>
                <c:pt idx="2316">
                  <c:v>1513637692</c:v>
                </c:pt>
                <c:pt idx="2317">
                  <c:v>1513637693</c:v>
                </c:pt>
                <c:pt idx="2318">
                  <c:v>1513637693</c:v>
                </c:pt>
                <c:pt idx="2319">
                  <c:v>1513637693</c:v>
                </c:pt>
                <c:pt idx="2320">
                  <c:v>1513637693</c:v>
                </c:pt>
                <c:pt idx="2321">
                  <c:v>1513637693</c:v>
                </c:pt>
                <c:pt idx="2322">
                  <c:v>1513637694</c:v>
                </c:pt>
                <c:pt idx="2323">
                  <c:v>1513637694</c:v>
                </c:pt>
                <c:pt idx="2324">
                  <c:v>1513637694</c:v>
                </c:pt>
                <c:pt idx="2325">
                  <c:v>1513637694</c:v>
                </c:pt>
                <c:pt idx="2326">
                  <c:v>1513637694</c:v>
                </c:pt>
                <c:pt idx="2327">
                  <c:v>1513637695</c:v>
                </c:pt>
                <c:pt idx="2328">
                  <c:v>1513637695</c:v>
                </c:pt>
                <c:pt idx="2329">
                  <c:v>1513637695</c:v>
                </c:pt>
                <c:pt idx="2330">
                  <c:v>1513637695</c:v>
                </c:pt>
                <c:pt idx="2331">
                  <c:v>1513637695</c:v>
                </c:pt>
                <c:pt idx="2332">
                  <c:v>1513637696</c:v>
                </c:pt>
                <c:pt idx="2333">
                  <c:v>1513637696</c:v>
                </c:pt>
                <c:pt idx="2334">
                  <c:v>1513637696</c:v>
                </c:pt>
                <c:pt idx="2335">
                  <c:v>1513637696</c:v>
                </c:pt>
                <c:pt idx="2336">
                  <c:v>1513637696</c:v>
                </c:pt>
                <c:pt idx="2337">
                  <c:v>1513637697</c:v>
                </c:pt>
                <c:pt idx="2338">
                  <c:v>1513637697</c:v>
                </c:pt>
                <c:pt idx="2339">
                  <c:v>1513637697</c:v>
                </c:pt>
                <c:pt idx="2340">
                  <c:v>1513637697</c:v>
                </c:pt>
                <c:pt idx="2341">
                  <c:v>1513637697</c:v>
                </c:pt>
                <c:pt idx="2342">
                  <c:v>1513637698</c:v>
                </c:pt>
                <c:pt idx="2343">
                  <c:v>1513637698</c:v>
                </c:pt>
                <c:pt idx="2344">
                  <c:v>1513637698</c:v>
                </c:pt>
                <c:pt idx="2345">
                  <c:v>1513637698</c:v>
                </c:pt>
                <c:pt idx="2346">
                  <c:v>1513637698</c:v>
                </c:pt>
                <c:pt idx="2347">
                  <c:v>1513637699</c:v>
                </c:pt>
                <c:pt idx="2348">
                  <c:v>1513637699</c:v>
                </c:pt>
                <c:pt idx="2349">
                  <c:v>1513637699</c:v>
                </c:pt>
                <c:pt idx="2350">
                  <c:v>1513637699</c:v>
                </c:pt>
                <c:pt idx="2351">
                  <c:v>1513637699</c:v>
                </c:pt>
                <c:pt idx="2352">
                  <c:v>1513637700</c:v>
                </c:pt>
                <c:pt idx="2353">
                  <c:v>1513637700</c:v>
                </c:pt>
                <c:pt idx="2354">
                  <c:v>1513637700</c:v>
                </c:pt>
                <c:pt idx="2355">
                  <c:v>1513637700</c:v>
                </c:pt>
                <c:pt idx="2356">
                  <c:v>1513637700</c:v>
                </c:pt>
                <c:pt idx="2357">
                  <c:v>1513637701</c:v>
                </c:pt>
                <c:pt idx="2358">
                  <c:v>1513637701</c:v>
                </c:pt>
                <c:pt idx="2359">
                  <c:v>1513637701</c:v>
                </c:pt>
                <c:pt idx="2360">
                  <c:v>1513637701</c:v>
                </c:pt>
                <c:pt idx="2361">
                  <c:v>1513637701</c:v>
                </c:pt>
                <c:pt idx="2362">
                  <c:v>1513637702</c:v>
                </c:pt>
                <c:pt idx="2363">
                  <c:v>1513637702</c:v>
                </c:pt>
                <c:pt idx="2364">
                  <c:v>1513637702</c:v>
                </c:pt>
                <c:pt idx="2365">
                  <c:v>1513637702</c:v>
                </c:pt>
                <c:pt idx="2366">
                  <c:v>1513637702</c:v>
                </c:pt>
                <c:pt idx="2367">
                  <c:v>1513637703</c:v>
                </c:pt>
                <c:pt idx="2368">
                  <c:v>1513637703</c:v>
                </c:pt>
                <c:pt idx="2369">
                  <c:v>1513637703</c:v>
                </c:pt>
                <c:pt idx="2370">
                  <c:v>1513637703</c:v>
                </c:pt>
                <c:pt idx="2371">
                  <c:v>1513637703</c:v>
                </c:pt>
                <c:pt idx="2372">
                  <c:v>1513637704</c:v>
                </c:pt>
                <c:pt idx="2373">
                  <c:v>1513637704</c:v>
                </c:pt>
                <c:pt idx="2374">
                  <c:v>1513637704</c:v>
                </c:pt>
                <c:pt idx="2375">
                  <c:v>1513637704</c:v>
                </c:pt>
                <c:pt idx="2376">
                  <c:v>1513637704</c:v>
                </c:pt>
                <c:pt idx="2377">
                  <c:v>1513637705</c:v>
                </c:pt>
                <c:pt idx="2378">
                  <c:v>1513637705</c:v>
                </c:pt>
                <c:pt idx="2379">
                  <c:v>1513637705</c:v>
                </c:pt>
                <c:pt idx="2380">
                  <c:v>1513637705</c:v>
                </c:pt>
                <c:pt idx="2381">
                  <c:v>1513637705</c:v>
                </c:pt>
                <c:pt idx="2382">
                  <c:v>1513637706</c:v>
                </c:pt>
                <c:pt idx="2383">
                  <c:v>1513637706</c:v>
                </c:pt>
                <c:pt idx="2384">
                  <c:v>1513637706</c:v>
                </c:pt>
                <c:pt idx="2385">
                  <c:v>1513637706</c:v>
                </c:pt>
                <c:pt idx="2386">
                  <c:v>1513637706</c:v>
                </c:pt>
                <c:pt idx="2387">
                  <c:v>1513637707</c:v>
                </c:pt>
                <c:pt idx="2388">
                  <c:v>1513637707</c:v>
                </c:pt>
                <c:pt idx="2389">
                  <c:v>1513637707</c:v>
                </c:pt>
                <c:pt idx="2390">
                  <c:v>1513637707</c:v>
                </c:pt>
                <c:pt idx="2391">
                  <c:v>1513637707</c:v>
                </c:pt>
                <c:pt idx="2392">
                  <c:v>1513637708</c:v>
                </c:pt>
                <c:pt idx="2393">
                  <c:v>1513637708</c:v>
                </c:pt>
                <c:pt idx="2394">
                  <c:v>1513637708</c:v>
                </c:pt>
                <c:pt idx="2395">
                  <c:v>1513637708</c:v>
                </c:pt>
                <c:pt idx="2396">
                  <c:v>1513637708</c:v>
                </c:pt>
                <c:pt idx="2397">
                  <c:v>1513637709</c:v>
                </c:pt>
                <c:pt idx="2398">
                  <c:v>1513637709</c:v>
                </c:pt>
                <c:pt idx="2399">
                  <c:v>1513637709</c:v>
                </c:pt>
                <c:pt idx="2400">
                  <c:v>1513637709</c:v>
                </c:pt>
                <c:pt idx="2401">
                  <c:v>1513637709</c:v>
                </c:pt>
                <c:pt idx="2402">
                  <c:v>1513637710</c:v>
                </c:pt>
                <c:pt idx="2403">
                  <c:v>1513637710</c:v>
                </c:pt>
                <c:pt idx="2404">
                  <c:v>1513637710</c:v>
                </c:pt>
                <c:pt idx="2405">
                  <c:v>1513637710</c:v>
                </c:pt>
                <c:pt idx="2406">
                  <c:v>1513637710</c:v>
                </c:pt>
                <c:pt idx="2407">
                  <c:v>1513637711</c:v>
                </c:pt>
                <c:pt idx="2408">
                  <c:v>1513637711</c:v>
                </c:pt>
                <c:pt idx="2409">
                  <c:v>1513637711</c:v>
                </c:pt>
                <c:pt idx="2410">
                  <c:v>1513637711</c:v>
                </c:pt>
                <c:pt idx="2411">
                  <c:v>1513637711</c:v>
                </c:pt>
                <c:pt idx="2412">
                  <c:v>1513637712</c:v>
                </c:pt>
                <c:pt idx="2413">
                  <c:v>1513637712</c:v>
                </c:pt>
                <c:pt idx="2414">
                  <c:v>1513637712</c:v>
                </c:pt>
                <c:pt idx="2415">
                  <c:v>1513637712</c:v>
                </c:pt>
                <c:pt idx="2416">
                  <c:v>1513637712</c:v>
                </c:pt>
                <c:pt idx="2417">
                  <c:v>1513637713</c:v>
                </c:pt>
                <c:pt idx="2418">
                  <c:v>1513637713</c:v>
                </c:pt>
                <c:pt idx="2419">
                  <c:v>1513637713</c:v>
                </c:pt>
                <c:pt idx="2420">
                  <c:v>1513637713</c:v>
                </c:pt>
                <c:pt idx="2421">
                  <c:v>1513637713</c:v>
                </c:pt>
                <c:pt idx="2422">
                  <c:v>1513637714</c:v>
                </c:pt>
                <c:pt idx="2423">
                  <c:v>1513637714</c:v>
                </c:pt>
                <c:pt idx="2424">
                  <c:v>1513637714</c:v>
                </c:pt>
                <c:pt idx="2425">
                  <c:v>1513637714</c:v>
                </c:pt>
                <c:pt idx="2426">
                  <c:v>1513637714</c:v>
                </c:pt>
                <c:pt idx="2427">
                  <c:v>1513637715</c:v>
                </c:pt>
                <c:pt idx="2428">
                  <c:v>1513637715</c:v>
                </c:pt>
                <c:pt idx="2429">
                  <c:v>1513637715</c:v>
                </c:pt>
                <c:pt idx="2430">
                  <c:v>1513637715</c:v>
                </c:pt>
                <c:pt idx="2431">
                  <c:v>1513637715</c:v>
                </c:pt>
                <c:pt idx="2432">
                  <c:v>1513637716</c:v>
                </c:pt>
                <c:pt idx="2433">
                  <c:v>1513637716</c:v>
                </c:pt>
                <c:pt idx="2434">
                  <c:v>1513637716</c:v>
                </c:pt>
                <c:pt idx="2435">
                  <c:v>1513637716</c:v>
                </c:pt>
                <c:pt idx="2436">
                  <c:v>1513637716</c:v>
                </c:pt>
                <c:pt idx="2437">
                  <c:v>1513637717</c:v>
                </c:pt>
                <c:pt idx="2438">
                  <c:v>1513637717</c:v>
                </c:pt>
                <c:pt idx="2439">
                  <c:v>1513637717</c:v>
                </c:pt>
                <c:pt idx="2440">
                  <c:v>1513637717</c:v>
                </c:pt>
                <c:pt idx="2441">
                  <c:v>1513637717</c:v>
                </c:pt>
                <c:pt idx="2442">
                  <c:v>1513637718</c:v>
                </c:pt>
                <c:pt idx="2443">
                  <c:v>1513637718</c:v>
                </c:pt>
                <c:pt idx="2444">
                  <c:v>1513637718</c:v>
                </c:pt>
                <c:pt idx="2445">
                  <c:v>1513637718</c:v>
                </c:pt>
                <c:pt idx="2446">
                  <c:v>1513637718</c:v>
                </c:pt>
                <c:pt idx="2447">
                  <c:v>1513637719</c:v>
                </c:pt>
                <c:pt idx="2448">
                  <c:v>1513637719</c:v>
                </c:pt>
                <c:pt idx="2449">
                  <c:v>1513637719</c:v>
                </c:pt>
                <c:pt idx="2450">
                  <c:v>1513637719</c:v>
                </c:pt>
                <c:pt idx="2451">
                  <c:v>1513637719</c:v>
                </c:pt>
                <c:pt idx="2452">
                  <c:v>1513637720</c:v>
                </c:pt>
                <c:pt idx="2453">
                  <c:v>1513637720</c:v>
                </c:pt>
                <c:pt idx="2454">
                  <c:v>1513637720</c:v>
                </c:pt>
                <c:pt idx="2455">
                  <c:v>1513637720</c:v>
                </c:pt>
                <c:pt idx="2456">
                  <c:v>1513637720</c:v>
                </c:pt>
                <c:pt idx="2457">
                  <c:v>1513637721</c:v>
                </c:pt>
                <c:pt idx="2458">
                  <c:v>1513637721</c:v>
                </c:pt>
                <c:pt idx="2459">
                  <c:v>1513637721</c:v>
                </c:pt>
                <c:pt idx="2460">
                  <c:v>1513637721</c:v>
                </c:pt>
                <c:pt idx="2461">
                  <c:v>1513637721</c:v>
                </c:pt>
                <c:pt idx="2462">
                  <c:v>1513637722</c:v>
                </c:pt>
                <c:pt idx="2463">
                  <c:v>1513637722</c:v>
                </c:pt>
                <c:pt idx="2464">
                  <c:v>1513637722</c:v>
                </c:pt>
                <c:pt idx="2465">
                  <c:v>1513637722</c:v>
                </c:pt>
                <c:pt idx="2466">
                  <c:v>1513637722</c:v>
                </c:pt>
                <c:pt idx="2467">
                  <c:v>1513637723</c:v>
                </c:pt>
                <c:pt idx="2468">
                  <c:v>1513637723</c:v>
                </c:pt>
                <c:pt idx="2469">
                  <c:v>1513637723</c:v>
                </c:pt>
                <c:pt idx="2470">
                  <c:v>1513637723</c:v>
                </c:pt>
                <c:pt idx="2471">
                  <c:v>1513637723</c:v>
                </c:pt>
                <c:pt idx="2472">
                  <c:v>1513637724</c:v>
                </c:pt>
                <c:pt idx="2473">
                  <c:v>1513637724</c:v>
                </c:pt>
                <c:pt idx="2474">
                  <c:v>1513637724</c:v>
                </c:pt>
                <c:pt idx="2475">
                  <c:v>1513637724</c:v>
                </c:pt>
                <c:pt idx="2476">
                  <c:v>1513637724</c:v>
                </c:pt>
                <c:pt idx="2477">
                  <c:v>1513637725</c:v>
                </c:pt>
                <c:pt idx="2478">
                  <c:v>1513637725</c:v>
                </c:pt>
                <c:pt idx="2479">
                  <c:v>1513637725</c:v>
                </c:pt>
                <c:pt idx="2480">
                  <c:v>1513637725</c:v>
                </c:pt>
                <c:pt idx="2481">
                  <c:v>1513637725</c:v>
                </c:pt>
                <c:pt idx="2482">
                  <c:v>1513637726</c:v>
                </c:pt>
                <c:pt idx="2483">
                  <c:v>1513637726</c:v>
                </c:pt>
                <c:pt idx="2484">
                  <c:v>1513637726</c:v>
                </c:pt>
                <c:pt idx="2485">
                  <c:v>1513637726</c:v>
                </c:pt>
                <c:pt idx="2486">
                  <c:v>1513637726</c:v>
                </c:pt>
                <c:pt idx="2487">
                  <c:v>1513637727</c:v>
                </c:pt>
                <c:pt idx="2488">
                  <c:v>1513637727</c:v>
                </c:pt>
                <c:pt idx="2489">
                  <c:v>1513637727</c:v>
                </c:pt>
                <c:pt idx="2490">
                  <c:v>1513637727</c:v>
                </c:pt>
                <c:pt idx="2491">
                  <c:v>1513637727</c:v>
                </c:pt>
                <c:pt idx="2492">
                  <c:v>1513637728</c:v>
                </c:pt>
                <c:pt idx="2493">
                  <c:v>1513637728</c:v>
                </c:pt>
                <c:pt idx="2494">
                  <c:v>1513637728</c:v>
                </c:pt>
                <c:pt idx="2495">
                  <c:v>1513637728</c:v>
                </c:pt>
                <c:pt idx="2496">
                  <c:v>1513637728</c:v>
                </c:pt>
                <c:pt idx="2497">
                  <c:v>1513637729</c:v>
                </c:pt>
                <c:pt idx="2498">
                  <c:v>1513637729</c:v>
                </c:pt>
                <c:pt idx="2499">
                  <c:v>1513637729</c:v>
                </c:pt>
                <c:pt idx="2500">
                  <c:v>1513637729</c:v>
                </c:pt>
                <c:pt idx="2501">
                  <c:v>1513637729</c:v>
                </c:pt>
                <c:pt idx="2502">
                  <c:v>1513637730</c:v>
                </c:pt>
                <c:pt idx="2503">
                  <c:v>1513637730</c:v>
                </c:pt>
                <c:pt idx="2504">
                  <c:v>1513637730</c:v>
                </c:pt>
                <c:pt idx="2505">
                  <c:v>1513637730</c:v>
                </c:pt>
                <c:pt idx="2506">
                  <c:v>1513637730</c:v>
                </c:pt>
                <c:pt idx="2507">
                  <c:v>1513637731</c:v>
                </c:pt>
                <c:pt idx="2508">
                  <c:v>1513637731</c:v>
                </c:pt>
                <c:pt idx="2509">
                  <c:v>1513637731</c:v>
                </c:pt>
                <c:pt idx="2510">
                  <c:v>1513637731</c:v>
                </c:pt>
                <c:pt idx="2511">
                  <c:v>1513637731</c:v>
                </c:pt>
                <c:pt idx="2512">
                  <c:v>1513637732</c:v>
                </c:pt>
                <c:pt idx="2513">
                  <c:v>1513637732</c:v>
                </c:pt>
                <c:pt idx="2514">
                  <c:v>1513637732</c:v>
                </c:pt>
                <c:pt idx="2515">
                  <c:v>1513637732</c:v>
                </c:pt>
                <c:pt idx="2516">
                  <c:v>1513637732</c:v>
                </c:pt>
                <c:pt idx="2517">
                  <c:v>1513637733</c:v>
                </c:pt>
                <c:pt idx="2518">
                  <c:v>1513637733</c:v>
                </c:pt>
                <c:pt idx="2519">
                  <c:v>1513637733</c:v>
                </c:pt>
                <c:pt idx="2520">
                  <c:v>1513637733</c:v>
                </c:pt>
                <c:pt idx="2521">
                  <c:v>1513637733</c:v>
                </c:pt>
                <c:pt idx="2522">
                  <c:v>1513637734</c:v>
                </c:pt>
                <c:pt idx="2523">
                  <c:v>1513637734</c:v>
                </c:pt>
                <c:pt idx="2524">
                  <c:v>1513637734</c:v>
                </c:pt>
                <c:pt idx="2525">
                  <c:v>1513637734</c:v>
                </c:pt>
                <c:pt idx="2526">
                  <c:v>1513637734</c:v>
                </c:pt>
                <c:pt idx="2527">
                  <c:v>1513637735</c:v>
                </c:pt>
                <c:pt idx="2528">
                  <c:v>1513637735</c:v>
                </c:pt>
                <c:pt idx="2529">
                  <c:v>1513637735</c:v>
                </c:pt>
                <c:pt idx="2530">
                  <c:v>1513637735</c:v>
                </c:pt>
                <c:pt idx="2531">
                  <c:v>1513637735</c:v>
                </c:pt>
                <c:pt idx="2532">
                  <c:v>1513637736</c:v>
                </c:pt>
                <c:pt idx="2533">
                  <c:v>1513637736</c:v>
                </c:pt>
                <c:pt idx="2534">
                  <c:v>1513637736</c:v>
                </c:pt>
                <c:pt idx="2535">
                  <c:v>1513637736</c:v>
                </c:pt>
                <c:pt idx="2536">
                  <c:v>1513637736</c:v>
                </c:pt>
                <c:pt idx="2537">
                  <c:v>1513637737</c:v>
                </c:pt>
                <c:pt idx="2538">
                  <c:v>1513637737</c:v>
                </c:pt>
                <c:pt idx="2539">
                  <c:v>1513637737</c:v>
                </c:pt>
                <c:pt idx="2540">
                  <c:v>1513637737</c:v>
                </c:pt>
                <c:pt idx="2541">
                  <c:v>1513637737</c:v>
                </c:pt>
                <c:pt idx="2542">
                  <c:v>1513637738</c:v>
                </c:pt>
                <c:pt idx="2543">
                  <c:v>1513637738</c:v>
                </c:pt>
                <c:pt idx="2544">
                  <c:v>1513637738</c:v>
                </c:pt>
                <c:pt idx="2545">
                  <c:v>1513637738</c:v>
                </c:pt>
                <c:pt idx="2546">
                  <c:v>1513637738</c:v>
                </c:pt>
                <c:pt idx="2547">
                  <c:v>1513637739</c:v>
                </c:pt>
                <c:pt idx="2548">
                  <c:v>1513637739</c:v>
                </c:pt>
                <c:pt idx="2549">
                  <c:v>1513637739</c:v>
                </c:pt>
                <c:pt idx="2550">
                  <c:v>1513637739</c:v>
                </c:pt>
                <c:pt idx="2551">
                  <c:v>1513637739</c:v>
                </c:pt>
                <c:pt idx="2552">
                  <c:v>1513637740</c:v>
                </c:pt>
                <c:pt idx="2553">
                  <c:v>1513637740</c:v>
                </c:pt>
                <c:pt idx="2554">
                  <c:v>1513637740</c:v>
                </c:pt>
                <c:pt idx="2555">
                  <c:v>1513637740</c:v>
                </c:pt>
                <c:pt idx="2556">
                  <c:v>1513637740</c:v>
                </c:pt>
                <c:pt idx="2557">
                  <c:v>1513637741</c:v>
                </c:pt>
                <c:pt idx="2558">
                  <c:v>1513637741</c:v>
                </c:pt>
                <c:pt idx="2559">
                  <c:v>1513637741</c:v>
                </c:pt>
                <c:pt idx="2560">
                  <c:v>1513637741</c:v>
                </c:pt>
                <c:pt idx="2561">
                  <c:v>1513637741</c:v>
                </c:pt>
                <c:pt idx="2562">
                  <c:v>1513637742</c:v>
                </c:pt>
                <c:pt idx="2563">
                  <c:v>1513637742</c:v>
                </c:pt>
                <c:pt idx="2564">
                  <c:v>1513637742</c:v>
                </c:pt>
                <c:pt idx="2565">
                  <c:v>1513637742</c:v>
                </c:pt>
                <c:pt idx="2566">
                  <c:v>1513637742</c:v>
                </c:pt>
                <c:pt idx="2567">
                  <c:v>1513637743</c:v>
                </c:pt>
                <c:pt idx="2568">
                  <c:v>1513637743</c:v>
                </c:pt>
                <c:pt idx="2569">
                  <c:v>1513637743</c:v>
                </c:pt>
                <c:pt idx="2570">
                  <c:v>1513637743</c:v>
                </c:pt>
                <c:pt idx="2571">
                  <c:v>1513637743</c:v>
                </c:pt>
                <c:pt idx="2572">
                  <c:v>1513637744</c:v>
                </c:pt>
                <c:pt idx="2573">
                  <c:v>1513637744</c:v>
                </c:pt>
                <c:pt idx="2574">
                  <c:v>1513637744</c:v>
                </c:pt>
                <c:pt idx="2575">
                  <c:v>1513637744</c:v>
                </c:pt>
                <c:pt idx="2576">
                  <c:v>1513637744</c:v>
                </c:pt>
                <c:pt idx="2577">
                  <c:v>1513637745</c:v>
                </c:pt>
                <c:pt idx="2578">
                  <c:v>1513637745</c:v>
                </c:pt>
                <c:pt idx="2579">
                  <c:v>1513637745</c:v>
                </c:pt>
                <c:pt idx="2580">
                  <c:v>1513637745</c:v>
                </c:pt>
                <c:pt idx="2581">
                  <c:v>1513637745</c:v>
                </c:pt>
                <c:pt idx="2582">
                  <c:v>1513637746</c:v>
                </c:pt>
                <c:pt idx="2583">
                  <c:v>1513637746</c:v>
                </c:pt>
                <c:pt idx="2584">
                  <c:v>1513637746</c:v>
                </c:pt>
                <c:pt idx="2585">
                  <c:v>1513637746</c:v>
                </c:pt>
                <c:pt idx="2586">
                  <c:v>1513637746</c:v>
                </c:pt>
                <c:pt idx="2587">
                  <c:v>1513637747</c:v>
                </c:pt>
                <c:pt idx="2588">
                  <c:v>1513637747</c:v>
                </c:pt>
                <c:pt idx="2589">
                  <c:v>1513637747</c:v>
                </c:pt>
                <c:pt idx="2590">
                  <c:v>1513637747</c:v>
                </c:pt>
                <c:pt idx="2591">
                  <c:v>1513637747</c:v>
                </c:pt>
                <c:pt idx="2592">
                  <c:v>1513637748</c:v>
                </c:pt>
                <c:pt idx="2593">
                  <c:v>1513637748</c:v>
                </c:pt>
                <c:pt idx="2594">
                  <c:v>1513637748</c:v>
                </c:pt>
                <c:pt idx="2595">
                  <c:v>1513637748</c:v>
                </c:pt>
                <c:pt idx="2596">
                  <c:v>1513637748</c:v>
                </c:pt>
                <c:pt idx="2597">
                  <c:v>1513637749</c:v>
                </c:pt>
                <c:pt idx="2598">
                  <c:v>1513637749</c:v>
                </c:pt>
                <c:pt idx="2599">
                  <c:v>1513637749</c:v>
                </c:pt>
                <c:pt idx="2600">
                  <c:v>1513637749</c:v>
                </c:pt>
                <c:pt idx="2601">
                  <c:v>1513637749</c:v>
                </c:pt>
                <c:pt idx="2602">
                  <c:v>1513637750</c:v>
                </c:pt>
                <c:pt idx="2603">
                  <c:v>1513637750</c:v>
                </c:pt>
                <c:pt idx="2604">
                  <c:v>1513637750</c:v>
                </c:pt>
                <c:pt idx="2605">
                  <c:v>1513637750</c:v>
                </c:pt>
                <c:pt idx="2606">
                  <c:v>1513637750</c:v>
                </c:pt>
                <c:pt idx="2607">
                  <c:v>1513637751</c:v>
                </c:pt>
                <c:pt idx="2608">
                  <c:v>1513637751</c:v>
                </c:pt>
                <c:pt idx="2609">
                  <c:v>1513637751</c:v>
                </c:pt>
                <c:pt idx="2610">
                  <c:v>1513637751</c:v>
                </c:pt>
                <c:pt idx="2611">
                  <c:v>1513637751</c:v>
                </c:pt>
                <c:pt idx="2612">
                  <c:v>1513637752</c:v>
                </c:pt>
                <c:pt idx="2613">
                  <c:v>1513637752</c:v>
                </c:pt>
                <c:pt idx="2614">
                  <c:v>1513637752</c:v>
                </c:pt>
                <c:pt idx="2615">
                  <c:v>1513637752</c:v>
                </c:pt>
                <c:pt idx="2616">
                  <c:v>1513637752</c:v>
                </c:pt>
                <c:pt idx="2617">
                  <c:v>1513637753</c:v>
                </c:pt>
                <c:pt idx="2618">
                  <c:v>1513637753</c:v>
                </c:pt>
                <c:pt idx="2619">
                  <c:v>1513637753</c:v>
                </c:pt>
                <c:pt idx="2620">
                  <c:v>1513637753</c:v>
                </c:pt>
                <c:pt idx="2621">
                  <c:v>1513637753</c:v>
                </c:pt>
                <c:pt idx="2622">
                  <c:v>1513637754</c:v>
                </c:pt>
                <c:pt idx="2623">
                  <c:v>1513637754</c:v>
                </c:pt>
                <c:pt idx="2624">
                  <c:v>1513637754</c:v>
                </c:pt>
                <c:pt idx="2625">
                  <c:v>1513637754</c:v>
                </c:pt>
                <c:pt idx="2626">
                  <c:v>1513637754</c:v>
                </c:pt>
                <c:pt idx="2627">
                  <c:v>1513637755</c:v>
                </c:pt>
                <c:pt idx="2628">
                  <c:v>1513637755</c:v>
                </c:pt>
                <c:pt idx="2629">
                  <c:v>1513637755</c:v>
                </c:pt>
                <c:pt idx="2630">
                  <c:v>1513637755</c:v>
                </c:pt>
                <c:pt idx="2631">
                  <c:v>1513637755</c:v>
                </c:pt>
                <c:pt idx="2632">
                  <c:v>1513637756</c:v>
                </c:pt>
                <c:pt idx="2633">
                  <c:v>1513637756</c:v>
                </c:pt>
                <c:pt idx="2634">
                  <c:v>1513637756</c:v>
                </c:pt>
                <c:pt idx="2635">
                  <c:v>1513637756</c:v>
                </c:pt>
                <c:pt idx="2636">
                  <c:v>1513637756</c:v>
                </c:pt>
                <c:pt idx="2637">
                  <c:v>1513637757</c:v>
                </c:pt>
                <c:pt idx="2638">
                  <c:v>1513637757</c:v>
                </c:pt>
                <c:pt idx="2639">
                  <c:v>1513637757</c:v>
                </c:pt>
                <c:pt idx="2640">
                  <c:v>1513637757</c:v>
                </c:pt>
                <c:pt idx="2641">
                  <c:v>1513637757</c:v>
                </c:pt>
                <c:pt idx="2642">
                  <c:v>1513637758</c:v>
                </c:pt>
                <c:pt idx="2643">
                  <c:v>1513637758</c:v>
                </c:pt>
                <c:pt idx="2644">
                  <c:v>1513637758</c:v>
                </c:pt>
                <c:pt idx="2645">
                  <c:v>1513637758</c:v>
                </c:pt>
                <c:pt idx="2646">
                  <c:v>1513637758</c:v>
                </c:pt>
                <c:pt idx="2647">
                  <c:v>1513637759</c:v>
                </c:pt>
                <c:pt idx="2648">
                  <c:v>1513637759</c:v>
                </c:pt>
                <c:pt idx="2649">
                  <c:v>1513637759</c:v>
                </c:pt>
                <c:pt idx="2650">
                  <c:v>1513637759</c:v>
                </c:pt>
                <c:pt idx="2651">
                  <c:v>1513637759</c:v>
                </c:pt>
                <c:pt idx="2652">
                  <c:v>1513637760</c:v>
                </c:pt>
                <c:pt idx="2653">
                  <c:v>1513637760</c:v>
                </c:pt>
                <c:pt idx="2654">
                  <c:v>1513637760</c:v>
                </c:pt>
                <c:pt idx="2655">
                  <c:v>1513637760</c:v>
                </c:pt>
                <c:pt idx="2656">
                  <c:v>1513637760</c:v>
                </c:pt>
                <c:pt idx="2657">
                  <c:v>1513637761</c:v>
                </c:pt>
                <c:pt idx="2658">
                  <c:v>1513637761</c:v>
                </c:pt>
                <c:pt idx="2659">
                  <c:v>1513637761</c:v>
                </c:pt>
                <c:pt idx="2660">
                  <c:v>1513637761</c:v>
                </c:pt>
                <c:pt idx="2661">
                  <c:v>1513637761</c:v>
                </c:pt>
                <c:pt idx="2662">
                  <c:v>1513637762</c:v>
                </c:pt>
                <c:pt idx="2663">
                  <c:v>1513637762</c:v>
                </c:pt>
                <c:pt idx="2664">
                  <c:v>1513637762</c:v>
                </c:pt>
                <c:pt idx="2665">
                  <c:v>1513637762</c:v>
                </c:pt>
                <c:pt idx="2666">
                  <c:v>1513637762</c:v>
                </c:pt>
                <c:pt idx="2667">
                  <c:v>1513637763</c:v>
                </c:pt>
                <c:pt idx="2668">
                  <c:v>1513637763</c:v>
                </c:pt>
                <c:pt idx="2669">
                  <c:v>1513637763</c:v>
                </c:pt>
                <c:pt idx="2670">
                  <c:v>1513637763</c:v>
                </c:pt>
                <c:pt idx="2671">
                  <c:v>1513637763</c:v>
                </c:pt>
                <c:pt idx="2672">
                  <c:v>1513637764</c:v>
                </c:pt>
                <c:pt idx="2673">
                  <c:v>1513637764</c:v>
                </c:pt>
                <c:pt idx="2674">
                  <c:v>1513637764</c:v>
                </c:pt>
                <c:pt idx="2675">
                  <c:v>1513637764</c:v>
                </c:pt>
                <c:pt idx="2676">
                  <c:v>1513637764</c:v>
                </c:pt>
                <c:pt idx="2677">
                  <c:v>1513637765</c:v>
                </c:pt>
                <c:pt idx="2678">
                  <c:v>1513637765</c:v>
                </c:pt>
                <c:pt idx="2679">
                  <c:v>1513637765</c:v>
                </c:pt>
                <c:pt idx="2680">
                  <c:v>1513637765</c:v>
                </c:pt>
                <c:pt idx="2681">
                  <c:v>1513637765</c:v>
                </c:pt>
                <c:pt idx="2682">
                  <c:v>1513637766</c:v>
                </c:pt>
                <c:pt idx="2683">
                  <c:v>1513637766</c:v>
                </c:pt>
                <c:pt idx="2684">
                  <c:v>1513637766</c:v>
                </c:pt>
                <c:pt idx="2685">
                  <c:v>1513637766</c:v>
                </c:pt>
                <c:pt idx="2686">
                  <c:v>1513637766</c:v>
                </c:pt>
                <c:pt idx="2687">
                  <c:v>1513637767</c:v>
                </c:pt>
                <c:pt idx="2688">
                  <c:v>1513637767</c:v>
                </c:pt>
                <c:pt idx="2689">
                  <c:v>1513637767</c:v>
                </c:pt>
                <c:pt idx="2690">
                  <c:v>1513637767</c:v>
                </c:pt>
                <c:pt idx="2691">
                  <c:v>1513637767</c:v>
                </c:pt>
                <c:pt idx="2692">
                  <c:v>1513637768</c:v>
                </c:pt>
                <c:pt idx="2693">
                  <c:v>1513637768</c:v>
                </c:pt>
                <c:pt idx="2694">
                  <c:v>1513637768</c:v>
                </c:pt>
                <c:pt idx="2695">
                  <c:v>1513637768</c:v>
                </c:pt>
                <c:pt idx="2696">
                  <c:v>1513637769</c:v>
                </c:pt>
                <c:pt idx="2697">
                  <c:v>1513637769</c:v>
                </c:pt>
                <c:pt idx="2698">
                  <c:v>1513637769</c:v>
                </c:pt>
                <c:pt idx="2699">
                  <c:v>1513637769</c:v>
                </c:pt>
                <c:pt idx="2700">
                  <c:v>1513637769</c:v>
                </c:pt>
                <c:pt idx="2701">
                  <c:v>1513637770</c:v>
                </c:pt>
                <c:pt idx="2702">
                  <c:v>1513637770</c:v>
                </c:pt>
                <c:pt idx="2703">
                  <c:v>1513637770</c:v>
                </c:pt>
                <c:pt idx="2704">
                  <c:v>1513637770</c:v>
                </c:pt>
                <c:pt idx="2705">
                  <c:v>1513637770</c:v>
                </c:pt>
                <c:pt idx="2706">
                  <c:v>1513637771</c:v>
                </c:pt>
                <c:pt idx="2707">
                  <c:v>1513637771</c:v>
                </c:pt>
                <c:pt idx="2708">
                  <c:v>1513637771</c:v>
                </c:pt>
                <c:pt idx="2709">
                  <c:v>1513637771</c:v>
                </c:pt>
                <c:pt idx="2710">
                  <c:v>1513637771</c:v>
                </c:pt>
                <c:pt idx="2711">
                  <c:v>1513637772</c:v>
                </c:pt>
                <c:pt idx="2712">
                  <c:v>1513637772</c:v>
                </c:pt>
                <c:pt idx="2713">
                  <c:v>1513637772</c:v>
                </c:pt>
                <c:pt idx="2714">
                  <c:v>1513637772</c:v>
                </c:pt>
                <c:pt idx="2715">
                  <c:v>1513637772</c:v>
                </c:pt>
                <c:pt idx="2716">
                  <c:v>1513637773</c:v>
                </c:pt>
                <c:pt idx="2717">
                  <c:v>1513637773</c:v>
                </c:pt>
                <c:pt idx="2718">
                  <c:v>1513637773</c:v>
                </c:pt>
                <c:pt idx="2719">
                  <c:v>1513637773</c:v>
                </c:pt>
                <c:pt idx="2720">
                  <c:v>1513637773</c:v>
                </c:pt>
                <c:pt idx="2721">
                  <c:v>1513637774</c:v>
                </c:pt>
                <c:pt idx="2722">
                  <c:v>1513637774</c:v>
                </c:pt>
                <c:pt idx="2723">
                  <c:v>1513637774</c:v>
                </c:pt>
                <c:pt idx="2724">
                  <c:v>1513637774</c:v>
                </c:pt>
                <c:pt idx="2725">
                  <c:v>1513637774</c:v>
                </c:pt>
                <c:pt idx="2726">
                  <c:v>1513637775</c:v>
                </c:pt>
                <c:pt idx="2727">
                  <c:v>1513637775</c:v>
                </c:pt>
                <c:pt idx="2728">
                  <c:v>1513637775</c:v>
                </c:pt>
                <c:pt idx="2729">
                  <c:v>1513637775</c:v>
                </c:pt>
                <c:pt idx="2730">
                  <c:v>1513637775</c:v>
                </c:pt>
                <c:pt idx="2731">
                  <c:v>1513637776</c:v>
                </c:pt>
                <c:pt idx="2732">
                  <c:v>1513637776</c:v>
                </c:pt>
                <c:pt idx="2733">
                  <c:v>1513637776</c:v>
                </c:pt>
                <c:pt idx="2734">
                  <c:v>1513637776</c:v>
                </c:pt>
                <c:pt idx="2735">
                  <c:v>1513637776</c:v>
                </c:pt>
                <c:pt idx="2736">
                  <c:v>1513637777</c:v>
                </c:pt>
                <c:pt idx="2737">
                  <c:v>1513637777</c:v>
                </c:pt>
                <c:pt idx="2738">
                  <c:v>1513637777</c:v>
                </c:pt>
                <c:pt idx="2739">
                  <c:v>1513637777</c:v>
                </c:pt>
                <c:pt idx="2740">
                  <c:v>1513637777</c:v>
                </c:pt>
                <c:pt idx="2741">
                  <c:v>1513637778</c:v>
                </c:pt>
                <c:pt idx="2742">
                  <c:v>1513637778</c:v>
                </c:pt>
                <c:pt idx="2743">
                  <c:v>1513637778</c:v>
                </c:pt>
                <c:pt idx="2744">
                  <c:v>1513637778</c:v>
                </c:pt>
                <c:pt idx="2745">
                  <c:v>1513637778</c:v>
                </c:pt>
                <c:pt idx="2746">
                  <c:v>1513637779</c:v>
                </c:pt>
                <c:pt idx="2747">
                  <c:v>1513637779</c:v>
                </c:pt>
                <c:pt idx="2748">
                  <c:v>1513637779</c:v>
                </c:pt>
                <c:pt idx="2749">
                  <c:v>1513637779</c:v>
                </c:pt>
                <c:pt idx="2750">
                  <c:v>1513637779</c:v>
                </c:pt>
                <c:pt idx="2751">
                  <c:v>1513637780</c:v>
                </c:pt>
                <c:pt idx="2752">
                  <c:v>1513637780</c:v>
                </c:pt>
                <c:pt idx="2753">
                  <c:v>1513637780</c:v>
                </c:pt>
                <c:pt idx="2754">
                  <c:v>1513637780</c:v>
                </c:pt>
                <c:pt idx="2755">
                  <c:v>1513637780</c:v>
                </c:pt>
                <c:pt idx="2756">
                  <c:v>1513637781</c:v>
                </c:pt>
                <c:pt idx="2757">
                  <c:v>1513637781</c:v>
                </c:pt>
                <c:pt idx="2758">
                  <c:v>1513637781</c:v>
                </c:pt>
                <c:pt idx="2759">
                  <c:v>1513637781</c:v>
                </c:pt>
                <c:pt idx="2760">
                  <c:v>1513637781</c:v>
                </c:pt>
                <c:pt idx="2761">
                  <c:v>1513637782</c:v>
                </c:pt>
                <c:pt idx="2762">
                  <c:v>1513637782</c:v>
                </c:pt>
                <c:pt idx="2763">
                  <c:v>1513637782</c:v>
                </c:pt>
                <c:pt idx="2764">
                  <c:v>1513637782</c:v>
                </c:pt>
                <c:pt idx="2765">
                  <c:v>1513637782</c:v>
                </c:pt>
                <c:pt idx="2766">
                  <c:v>1513637783</c:v>
                </c:pt>
                <c:pt idx="2767">
                  <c:v>1513637783</c:v>
                </c:pt>
                <c:pt idx="2768">
                  <c:v>1513637783</c:v>
                </c:pt>
                <c:pt idx="2769">
                  <c:v>1513637783</c:v>
                </c:pt>
                <c:pt idx="2770">
                  <c:v>1513637783</c:v>
                </c:pt>
                <c:pt idx="2771">
                  <c:v>1513637784</c:v>
                </c:pt>
                <c:pt idx="2772">
                  <c:v>1513637784</c:v>
                </c:pt>
                <c:pt idx="2773">
                  <c:v>1513637784</c:v>
                </c:pt>
                <c:pt idx="2774">
                  <c:v>1513637784</c:v>
                </c:pt>
                <c:pt idx="2775">
                  <c:v>1513637784</c:v>
                </c:pt>
                <c:pt idx="2776">
                  <c:v>1513637785</c:v>
                </c:pt>
                <c:pt idx="2777">
                  <c:v>1513637785</c:v>
                </c:pt>
                <c:pt idx="2778">
                  <c:v>1513637785</c:v>
                </c:pt>
                <c:pt idx="2779">
                  <c:v>1513637785</c:v>
                </c:pt>
                <c:pt idx="2780">
                  <c:v>1513637785</c:v>
                </c:pt>
                <c:pt idx="2781">
                  <c:v>1513637786</c:v>
                </c:pt>
                <c:pt idx="2782">
                  <c:v>1513637786</c:v>
                </c:pt>
                <c:pt idx="2783">
                  <c:v>1513637786</c:v>
                </c:pt>
                <c:pt idx="2784">
                  <c:v>1513637786</c:v>
                </c:pt>
                <c:pt idx="2785">
                  <c:v>1513637786</c:v>
                </c:pt>
                <c:pt idx="2786">
                  <c:v>1513637787</c:v>
                </c:pt>
                <c:pt idx="2787">
                  <c:v>1513637787</c:v>
                </c:pt>
                <c:pt idx="2788">
                  <c:v>1513637787</c:v>
                </c:pt>
                <c:pt idx="2789">
                  <c:v>1513637787</c:v>
                </c:pt>
                <c:pt idx="2790">
                  <c:v>1513637787</c:v>
                </c:pt>
                <c:pt idx="2791">
                  <c:v>1513637788</c:v>
                </c:pt>
                <c:pt idx="2792">
                  <c:v>1513637788</c:v>
                </c:pt>
                <c:pt idx="2793">
                  <c:v>1513637788</c:v>
                </c:pt>
                <c:pt idx="2794">
                  <c:v>1513637788</c:v>
                </c:pt>
                <c:pt idx="2795">
                  <c:v>1513637788</c:v>
                </c:pt>
                <c:pt idx="2796">
                  <c:v>1513637789</c:v>
                </c:pt>
                <c:pt idx="2797">
                  <c:v>1513637789</c:v>
                </c:pt>
                <c:pt idx="2798">
                  <c:v>1513637789</c:v>
                </c:pt>
                <c:pt idx="2799">
                  <c:v>1513637789</c:v>
                </c:pt>
                <c:pt idx="2800">
                  <c:v>1513637789</c:v>
                </c:pt>
                <c:pt idx="2801">
                  <c:v>1513637790</c:v>
                </c:pt>
                <c:pt idx="2802">
                  <c:v>1513637790</c:v>
                </c:pt>
                <c:pt idx="2803">
                  <c:v>1513637790</c:v>
                </c:pt>
                <c:pt idx="2804">
                  <c:v>1513637790</c:v>
                </c:pt>
                <c:pt idx="2805">
                  <c:v>1513637790</c:v>
                </c:pt>
                <c:pt idx="2806">
                  <c:v>1513637791</c:v>
                </c:pt>
                <c:pt idx="2807">
                  <c:v>1513637791</c:v>
                </c:pt>
                <c:pt idx="2808">
                  <c:v>1513637791</c:v>
                </c:pt>
                <c:pt idx="2809">
                  <c:v>1513637791</c:v>
                </c:pt>
                <c:pt idx="2810">
                  <c:v>1513637791</c:v>
                </c:pt>
                <c:pt idx="2811">
                  <c:v>1513637792</c:v>
                </c:pt>
                <c:pt idx="2812">
                  <c:v>1513637792</c:v>
                </c:pt>
                <c:pt idx="2813">
                  <c:v>1513637792</c:v>
                </c:pt>
                <c:pt idx="2814">
                  <c:v>1513637792</c:v>
                </c:pt>
                <c:pt idx="2815">
                  <c:v>1513637792</c:v>
                </c:pt>
                <c:pt idx="2816">
                  <c:v>1513637793</c:v>
                </c:pt>
                <c:pt idx="2817">
                  <c:v>1513637793</c:v>
                </c:pt>
                <c:pt idx="2818">
                  <c:v>1513637793</c:v>
                </c:pt>
                <c:pt idx="2819">
                  <c:v>1513637793</c:v>
                </c:pt>
                <c:pt idx="2820">
                  <c:v>1513637793</c:v>
                </c:pt>
                <c:pt idx="2821">
                  <c:v>1513637794</c:v>
                </c:pt>
                <c:pt idx="2822">
                  <c:v>1513637794</c:v>
                </c:pt>
                <c:pt idx="2823">
                  <c:v>1513637794</c:v>
                </c:pt>
                <c:pt idx="2824">
                  <c:v>1513637794</c:v>
                </c:pt>
                <c:pt idx="2825">
                  <c:v>1513637794</c:v>
                </c:pt>
                <c:pt idx="2826">
                  <c:v>1513637795</c:v>
                </c:pt>
                <c:pt idx="2827">
                  <c:v>1513637795</c:v>
                </c:pt>
                <c:pt idx="2828">
                  <c:v>1513637795</c:v>
                </c:pt>
                <c:pt idx="2829">
                  <c:v>1513637795</c:v>
                </c:pt>
                <c:pt idx="2830">
                  <c:v>1513637795</c:v>
                </c:pt>
                <c:pt idx="2831">
                  <c:v>1513637796</c:v>
                </c:pt>
                <c:pt idx="2832">
                  <c:v>1513637796</c:v>
                </c:pt>
                <c:pt idx="2833">
                  <c:v>1513637796</c:v>
                </c:pt>
                <c:pt idx="2834">
                  <c:v>1513637796</c:v>
                </c:pt>
                <c:pt idx="2835">
                  <c:v>1513637796</c:v>
                </c:pt>
                <c:pt idx="2836">
                  <c:v>1513637797</c:v>
                </c:pt>
                <c:pt idx="2837">
                  <c:v>1513637797</c:v>
                </c:pt>
                <c:pt idx="2838">
                  <c:v>1513637797</c:v>
                </c:pt>
                <c:pt idx="2839">
                  <c:v>1513637797</c:v>
                </c:pt>
                <c:pt idx="2840">
                  <c:v>1513637797</c:v>
                </c:pt>
                <c:pt idx="2841">
                  <c:v>1513637798</c:v>
                </c:pt>
                <c:pt idx="2842">
                  <c:v>1513637798</c:v>
                </c:pt>
                <c:pt idx="2843">
                  <c:v>1513637798</c:v>
                </c:pt>
                <c:pt idx="2844">
                  <c:v>1513637798</c:v>
                </c:pt>
                <c:pt idx="2845">
                  <c:v>1513637798</c:v>
                </c:pt>
                <c:pt idx="2846">
                  <c:v>1513637799</c:v>
                </c:pt>
                <c:pt idx="2847">
                  <c:v>1513637799</c:v>
                </c:pt>
                <c:pt idx="2848">
                  <c:v>1513637799</c:v>
                </c:pt>
                <c:pt idx="2849">
                  <c:v>1513637799</c:v>
                </c:pt>
                <c:pt idx="2850">
                  <c:v>1513637799</c:v>
                </c:pt>
                <c:pt idx="2851">
                  <c:v>1513637800</c:v>
                </c:pt>
                <c:pt idx="2852">
                  <c:v>1513637800</c:v>
                </c:pt>
                <c:pt idx="2853">
                  <c:v>1513637800</c:v>
                </c:pt>
                <c:pt idx="2854">
                  <c:v>1513637800</c:v>
                </c:pt>
                <c:pt idx="2855">
                  <c:v>1513637800</c:v>
                </c:pt>
                <c:pt idx="2856">
                  <c:v>1513637801</c:v>
                </c:pt>
                <c:pt idx="2857">
                  <c:v>1513637801</c:v>
                </c:pt>
                <c:pt idx="2858">
                  <c:v>1513637801</c:v>
                </c:pt>
                <c:pt idx="2859">
                  <c:v>1513637801</c:v>
                </c:pt>
                <c:pt idx="2860">
                  <c:v>1513637801</c:v>
                </c:pt>
                <c:pt idx="2861">
                  <c:v>1513637802</c:v>
                </c:pt>
                <c:pt idx="2862">
                  <c:v>1513637802</c:v>
                </c:pt>
                <c:pt idx="2863">
                  <c:v>1513637802</c:v>
                </c:pt>
                <c:pt idx="2864">
                  <c:v>1513637802</c:v>
                </c:pt>
                <c:pt idx="2865">
                  <c:v>1513637802</c:v>
                </c:pt>
                <c:pt idx="2866">
                  <c:v>1513637803</c:v>
                </c:pt>
                <c:pt idx="2867">
                  <c:v>1513637803</c:v>
                </c:pt>
                <c:pt idx="2868">
                  <c:v>1513637803</c:v>
                </c:pt>
                <c:pt idx="2869">
                  <c:v>1513637803</c:v>
                </c:pt>
                <c:pt idx="2870">
                  <c:v>1513637803</c:v>
                </c:pt>
                <c:pt idx="2871">
                  <c:v>1513637804</c:v>
                </c:pt>
                <c:pt idx="2872">
                  <c:v>1513637804</c:v>
                </c:pt>
                <c:pt idx="2873">
                  <c:v>1513637804</c:v>
                </c:pt>
                <c:pt idx="2874">
                  <c:v>1513637804</c:v>
                </c:pt>
                <c:pt idx="2875">
                  <c:v>1513637804</c:v>
                </c:pt>
                <c:pt idx="2876">
                  <c:v>1513637805</c:v>
                </c:pt>
                <c:pt idx="2877">
                  <c:v>1513637805</c:v>
                </c:pt>
                <c:pt idx="2878">
                  <c:v>1513637805</c:v>
                </c:pt>
                <c:pt idx="2879">
                  <c:v>1513637805</c:v>
                </c:pt>
                <c:pt idx="2880">
                  <c:v>1513637805</c:v>
                </c:pt>
                <c:pt idx="2881">
                  <c:v>1513637806</c:v>
                </c:pt>
                <c:pt idx="2882">
                  <c:v>1513637806</c:v>
                </c:pt>
                <c:pt idx="2883">
                  <c:v>1513637806</c:v>
                </c:pt>
                <c:pt idx="2884">
                  <c:v>1513637806</c:v>
                </c:pt>
                <c:pt idx="2885">
                  <c:v>1513637806</c:v>
                </c:pt>
                <c:pt idx="2886">
                  <c:v>1513637807</c:v>
                </c:pt>
                <c:pt idx="2887">
                  <c:v>1513637807</c:v>
                </c:pt>
                <c:pt idx="2888">
                  <c:v>1513637807</c:v>
                </c:pt>
                <c:pt idx="2889">
                  <c:v>1513637807</c:v>
                </c:pt>
                <c:pt idx="2890">
                  <c:v>1513637807</c:v>
                </c:pt>
                <c:pt idx="2891">
                  <c:v>1513637808</c:v>
                </c:pt>
                <c:pt idx="2892">
                  <c:v>1513637808</c:v>
                </c:pt>
                <c:pt idx="2893">
                  <c:v>1513637808</c:v>
                </c:pt>
                <c:pt idx="2894">
                  <c:v>1513637808</c:v>
                </c:pt>
                <c:pt idx="2895">
                  <c:v>1513637808</c:v>
                </c:pt>
                <c:pt idx="2896">
                  <c:v>1513637809</c:v>
                </c:pt>
                <c:pt idx="2897">
                  <c:v>1513637809</c:v>
                </c:pt>
                <c:pt idx="2898">
                  <c:v>1513637809</c:v>
                </c:pt>
                <c:pt idx="2899">
                  <c:v>1513637809</c:v>
                </c:pt>
                <c:pt idx="2900">
                  <c:v>1513637809</c:v>
                </c:pt>
                <c:pt idx="2901">
                  <c:v>1513637810</c:v>
                </c:pt>
                <c:pt idx="2902">
                  <c:v>1513637810</c:v>
                </c:pt>
                <c:pt idx="2903">
                  <c:v>1513637810</c:v>
                </c:pt>
                <c:pt idx="2904">
                  <c:v>1513637810</c:v>
                </c:pt>
                <c:pt idx="2905">
                  <c:v>1513637810</c:v>
                </c:pt>
                <c:pt idx="2906">
                  <c:v>1513637811</c:v>
                </c:pt>
                <c:pt idx="2907">
                  <c:v>1513637811</c:v>
                </c:pt>
                <c:pt idx="2908">
                  <c:v>1513637811</c:v>
                </c:pt>
                <c:pt idx="2909">
                  <c:v>1513637811</c:v>
                </c:pt>
                <c:pt idx="2910">
                  <c:v>1513637811</c:v>
                </c:pt>
                <c:pt idx="2911">
                  <c:v>1513637812</c:v>
                </c:pt>
                <c:pt idx="2912">
                  <c:v>1513637812</c:v>
                </c:pt>
                <c:pt idx="2913">
                  <c:v>1513637812</c:v>
                </c:pt>
                <c:pt idx="2914">
                  <c:v>1513637812</c:v>
                </c:pt>
                <c:pt idx="2915">
                  <c:v>1513637812</c:v>
                </c:pt>
                <c:pt idx="2916">
                  <c:v>1513637813</c:v>
                </c:pt>
                <c:pt idx="2917">
                  <c:v>1513637813</c:v>
                </c:pt>
                <c:pt idx="2918">
                  <c:v>1513637813</c:v>
                </c:pt>
                <c:pt idx="2919">
                  <c:v>1513637813</c:v>
                </c:pt>
                <c:pt idx="2920">
                  <c:v>1513637813</c:v>
                </c:pt>
                <c:pt idx="2921">
                  <c:v>1513637814</c:v>
                </c:pt>
                <c:pt idx="2922">
                  <c:v>1513637814</c:v>
                </c:pt>
                <c:pt idx="2923">
                  <c:v>1513637814</c:v>
                </c:pt>
                <c:pt idx="2924">
                  <c:v>1513637814</c:v>
                </c:pt>
                <c:pt idx="2925">
                  <c:v>1513637814</c:v>
                </c:pt>
                <c:pt idx="2926">
                  <c:v>1513637815</c:v>
                </c:pt>
                <c:pt idx="2927">
                  <c:v>1513637815</c:v>
                </c:pt>
                <c:pt idx="2928">
                  <c:v>1513637815</c:v>
                </c:pt>
                <c:pt idx="2929">
                  <c:v>1513637815</c:v>
                </c:pt>
                <c:pt idx="2930">
                  <c:v>1513637815</c:v>
                </c:pt>
                <c:pt idx="2931">
                  <c:v>1513637816</c:v>
                </c:pt>
                <c:pt idx="2932">
                  <c:v>1513637816</c:v>
                </c:pt>
                <c:pt idx="2933">
                  <c:v>1513637816</c:v>
                </c:pt>
                <c:pt idx="2934">
                  <c:v>1513637816</c:v>
                </c:pt>
                <c:pt idx="2935">
                  <c:v>1513637816</c:v>
                </c:pt>
                <c:pt idx="2936">
                  <c:v>1513637817</c:v>
                </c:pt>
                <c:pt idx="2937">
                  <c:v>1513637817</c:v>
                </c:pt>
                <c:pt idx="2938">
                  <c:v>1513637817</c:v>
                </c:pt>
                <c:pt idx="2939">
                  <c:v>1513637817</c:v>
                </c:pt>
                <c:pt idx="2940">
                  <c:v>1513637817</c:v>
                </c:pt>
                <c:pt idx="2941">
                  <c:v>1513637818</c:v>
                </c:pt>
                <c:pt idx="2942">
                  <c:v>1513637818</c:v>
                </c:pt>
                <c:pt idx="2943">
                  <c:v>1513637818</c:v>
                </c:pt>
                <c:pt idx="2944">
                  <c:v>1513637818</c:v>
                </c:pt>
                <c:pt idx="2945">
                  <c:v>1513637818</c:v>
                </c:pt>
                <c:pt idx="2946">
                  <c:v>1513637819</c:v>
                </c:pt>
                <c:pt idx="2947">
                  <c:v>1513637819</c:v>
                </c:pt>
                <c:pt idx="2948">
                  <c:v>1513637819</c:v>
                </c:pt>
                <c:pt idx="2949">
                  <c:v>1513637819</c:v>
                </c:pt>
                <c:pt idx="2950">
                  <c:v>1513637819</c:v>
                </c:pt>
                <c:pt idx="2951">
                  <c:v>1513637820</c:v>
                </c:pt>
                <c:pt idx="2952">
                  <c:v>1513637820</c:v>
                </c:pt>
                <c:pt idx="2953">
                  <c:v>1513637820</c:v>
                </c:pt>
                <c:pt idx="2954">
                  <c:v>1513637820</c:v>
                </c:pt>
                <c:pt idx="2955">
                  <c:v>1513637820</c:v>
                </c:pt>
                <c:pt idx="2956">
                  <c:v>1513637821</c:v>
                </c:pt>
                <c:pt idx="2957">
                  <c:v>1513637821</c:v>
                </c:pt>
                <c:pt idx="2958">
                  <c:v>1513637821</c:v>
                </c:pt>
                <c:pt idx="2959">
                  <c:v>1513637821</c:v>
                </c:pt>
                <c:pt idx="2960">
                  <c:v>1513637821</c:v>
                </c:pt>
                <c:pt idx="2961">
                  <c:v>1513637822</c:v>
                </c:pt>
                <c:pt idx="2962">
                  <c:v>1513637822</c:v>
                </c:pt>
                <c:pt idx="2963">
                  <c:v>1513637822</c:v>
                </c:pt>
                <c:pt idx="2964">
                  <c:v>1513637822</c:v>
                </c:pt>
                <c:pt idx="2965">
                  <c:v>1513637822</c:v>
                </c:pt>
                <c:pt idx="2966">
                  <c:v>1513637823</c:v>
                </c:pt>
                <c:pt idx="2967">
                  <c:v>1513637823</c:v>
                </c:pt>
                <c:pt idx="2968">
                  <c:v>1513637823</c:v>
                </c:pt>
                <c:pt idx="2969">
                  <c:v>1513637823</c:v>
                </c:pt>
                <c:pt idx="2970">
                  <c:v>1513637823</c:v>
                </c:pt>
                <c:pt idx="2971">
                  <c:v>1513637824</c:v>
                </c:pt>
                <c:pt idx="2972">
                  <c:v>1513637824</c:v>
                </c:pt>
                <c:pt idx="2973">
                  <c:v>1513637824</c:v>
                </c:pt>
                <c:pt idx="2974">
                  <c:v>1513637824</c:v>
                </c:pt>
                <c:pt idx="2975">
                  <c:v>1513637824</c:v>
                </c:pt>
                <c:pt idx="2976">
                  <c:v>1513637825</c:v>
                </c:pt>
                <c:pt idx="2977">
                  <c:v>1513637825</c:v>
                </c:pt>
                <c:pt idx="2978">
                  <c:v>1513637825</c:v>
                </c:pt>
                <c:pt idx="2979">
                  <c:v>1513637825</c:v>
                </c:pt>
                <c:pt idx="2980">
                  <c:v>1513637825</c:v>
                </c:pt>
                <c:pt idx="2981">
                  <c:v>1513637826</c:v>
                </c:pt>
                <c:pt idx="2982">
                  <c:v>1513637826</c:v>
                </c:pt>
                <c:pt idx="2983">
                  <c:v>1513637826</c:v>
                </c:pt>
                <c:pt idx="2984">
                  <c:v>1513637826</c:v>
                </c:pt>
                <c:pt idx="2985">
                  <c:v>1513637826</c:v>
                </c:pt>
                <c:pt idx="2986">
                  <c:v>1513637827</c:v>
                </c:pt>
                <c:pt idx="2987">
                  <c:v>1513637827</c:v>
                </c:pt>
                <c:pt idx="2988">
                  <c:v>1513637827</c:v>
                </c:pt>
                <c:pt idx="2989">
                  <c:v>1513637827</c:v>
                </c:pt>
                <c:pt idx="2990">
                  <c:v>1513637827</c:v>
                </c:pt>
                <c:pt idx="2991">
                  <c:v>1513637828</c:v>
                </c:pt>
                <c:pt idx="2992">
                  <c:v>1513637828</c:v>
                </c:pt>
                <c:pt idx="2993">
                  <c:v>1513637828</c:v>
                </c:pt>
                <c:pt idx="2994">
                  <c:v>1513637828</c:v>
                </c:pt>
                <c:pt idx="2995">
                  <c:v>1513637828</c:v>
                </c:pt>
                <c:pt idx="2996">
                  <c:v>1513637829</c:v>
                </c:pt>
                <c:pt idx="2997">
                  <c:v>1513637829</c:v>
                </c:pt>
                <c:pt idx="2998">
                  <c:v>1513637829</c:v>
                </c:pt>
                <c:pt idx="2999">
                  <c:v>1513637829</c:v>
                </c:pt>
                <c:pt idx="3000">
                  <c:v>1513637829</c:v>
                </c:pt>
                <c:pt idx="3001">
                  <c:v>1513637830</c:v>
                </c:pt>
                <c:pt idx="3002">
                  <c:v>1513637830</c:v>
                </c:pt>
                <c:pt idx="3003">
                  <c:v>1513637830</c:v>
                </c:pt>
                <c:pt idx="3004">
                  <c:v>1513637830</c:v>
                </c:pt>
                <c:pt idx="3005">
                  <c:v>1513637830</c:v>
                </c:pt>
                <c:pt idx="3006">
                  <c:v>1513637831</c:v>
                </c:pt>
                <c:pt idx="3007">
                  <c:v>1513637831</c:v>
                </c:pt>
                <c:pt idx="3008">
                  <c:v>1513637831</c:v>
                </c:pt>
                <c:pt idx="3009">
                  <c:v>1513637831</c:v>
                </c:pt>
                <c:pt idx="3010">
                  <c:v>1513637831</c:v>
                </c:pt>
                <c:pt idx="3011">
                  <c:v>1513637832</c:v>
                </c:pt>
                <c:pt idx="3012">
                  <c:v>1513637832</c:v>
                </c:pt>
                <c:pt idx="3013">
                  <c:v>1513637832</c:v>
                </c:pt>
                <c:pt idx="3014">
                  <c:v>1513637832</c:v>
                </c:pt>
                <c:pt idx="3015">
                  <c:v>1513637832</c:v>
                </c:pt>
                <c:pt idx="3016">
                  <c:v>1513637833</c:v>
                </c:pt>
                <c:pt idx="3017">
                  <c:v>1513637833</c:v>
                </c:pt>
                <c:pt idx="3018">
                  <c:v>1513637833</c:v>
                </c:pt>
                <c:pt idx="3019">
                  <c:v>1513637833</c:v>
                </c:pt>
                <c:pt idx="3020">
                  <c:v>1513637833</c:v>
                </c:pt>
                <c:pt idx="3021">
                  <c:v>1513637834</c:v>
                </c:pt>
                <c:pt idx="3022">
                  <c:v>1513637834</c:v>
                </c:pt>
                <c:pt idx="3023">
                  <c:v>1513637834</c:v>
                </c:pt>
                <c:pt idx="3024">
                  <c:v>1513637834</c:v>
                </c:pt>
                <c:pt idx="3025">
                  <c:v>1513637834</c:v>
                </c:pt>
                <c:pt idx="3026">
                  <c:v>1513637835</c:v>
                </c:pt>
                <c:pt idx="3027">
                  <c:v>1513637835</c:v>
                </c:pt>
                <c:pt idx="3028">
                  <c:v>1513637835</c:v>
                </c:pt>
                <c:pt idx="3029">
                  <c:v>1513637835</c:v>
                </c:pt>
                <c:pt idx="3030">
                  <c:v>1513637835</c:v>
                </c:pt>
                <c:pt idx="3031">
                  <c:v>1513637836</c:v>
                </c:pt>
                <c:pt idx="3032">
                  <c:v>1513637836</c:v>
                </c:pt>
                <c:pt idx="3033">
                  <c:v>1513637836</c:v>
                </c:pt>
                <c:pt idx="3034">
                  <c:v>1513637836</c:v>
                </c:pt>
                <c:pt idx="3035">
                  <c:v>1513637836</c:v>
                </c:pt>
                <c:pt idx="3036">
                  <c:v>1513637837</c:v>
                </c:pt>
                <c:pt idx="3037">
                  <c:v>1513637837</c:v>
                </c:pt>
                <c:pt idx="3038">
                  <c:v>1513637837</c:v>
                </c:pt>
                <c:pt idx="3039">
                  <c:v>1513637837</c:v>
                </c:pt>
                <c:pt idx="3040">
                  <c:v>1513637837</c:v>
                </c:pt>
                <c:pt idx="3041">
                  <c:v>1513637838</c:v>
                </c:pt>
                <c:pt idx="3042">
                  <c:v>1513637838</c:v>
                </c:pt>
                <c:pt idx="3043">
                  <c:v>1513637838</c:v>
                </c:pt>
                <c:pt idx="3044">
                  <c:v>1513637838</c:v>
                </c:pt>
                <c:pt idx="3045">
                  <c:v>1513637838</c:v>
                </c:pt>
                <c:pt idx="3046">
                  <c:v>1513637839</c:v>
                </c:pt>
                <c:pt idx="3047">
                  <c:v>1513637839</c:v>
                </c:pt>
                <c:pt idx="3048">
                  <c:v>1513637839</c:v>
                </c:pt>
                <c:pt idx="3049">
                  <c:v>1513637839</c:v>
                </c:pt>
                <c:pt idx="3050">
                  <c:v>1513637839</c:v>
                </c:pt>
                <c:pt idx="3051">
                  <c:v>1513637840</c:v>
                </c:pt>
                <c:pt idx="3052">
                  <c:v>1513637840</c:v>
                </c:pt>
                <c:pt idx="3053">
                  <c:v>1513637840</c:v>
                </c:pt>
                <c:pt idx="3054">
                  <c:v>1513637840</c:v>
                </c:pt>
                <c:pt idx="3055">
                  <c:v>1513637840</c:v>
                </c:pt>
                <c:pt idx="3056">
                  <c:v>1513637841</c:v>
                </c:pt>
                <c:pt idx="3057">
                  <c:v>1513637841</c:v>
                </c:pt>
                <c:pt idx="3058">
                  <c:v>1513637841</c:v>
                </c:pt>
                <c:pt idx="3059">
                  <c:v>1513637841</c:v>
                </c:pt>
                <c:pt idx="3060">
                  <c:v>1513637841</c:v>
                </c:pt>
                <c:pt idx="3061">
                  <c:v>1513637842</c:v>
                </c:pt>
                <c:pt idx="3062">
                  <c:v>1513637842</c:v>
                </c:pt>
                <c:pt idx="3063">
                  <c:v>1513637842</c:v>
                </c:pt>
                <c:pt idx="3064">
                  <c:v>1513637842</c:v>
                </c:pt>
                <c:pt idx="3065">
                  <c:v>1513637842</c:v>
                </c:pt>
                <c:pt idx="3066">
                  <c:v>1513637843</c:v>
                </c:pt>
                <c:pt idx="3067">
                  <c:v>1513637843</c:v>
                </c:pt>
                <c:pt idx="3068">
                  <c:v>1513637843</c:v>
                </c:pt>
                <c:pt idx="3069">
                  <c:v>1513637843</c:v>
                </c:pt>
                <c:pt idx="3070">
                  <c:v>1513637843</c:v>
                </c:pt>
                <c:pt idx="3071">
                  <c:v>1513637844</c:v>
                </c:pt>
                <c:pt idx="3072">
                  <c:v>1513637844</c:v>
                </c:pt>
                <c:pt idx="3073">
                  <c:v>1513637844</c:v>
                </c:pt>
                <c:pt idx="3074">
                  <c:v>1513637844</c:v>
                </c:pt>
                <c:pt idx="3075">
                  <c:v>1513637844</c:v>
                </c:pt>
                <c:pt idx="3076">
                  <c:v>1513637845</c:v>
                </c:pt>
                <c:pt idx="3077">
                  <c:v>1513637845</c:v>
                </c:pt>
                <c:pt idx="3078">
                  <c:v>1513637845</c:v>
                </c:pt>
                <c:pt idx="3079">
                  <c:v>1513637845</c:v>
                </c:pt>
                <c:pt idx="3080">
                  <c:v>1513637845</c:v>
                </c:pt>
                <c:pt idx="3081">
                  <c:v>1513637846</c:v>
                </c:pt>
                <c:pt idx="3082">
                  <c:v>1513637846</c:v>
                </c:pt>
                <c:pt idx="3083">
                  <c:v>1513637846</c:v>
                </c:pt>
                <c:pt idx="3084">
                  <c:v>1513637846</c:v>
                </c:pt>
                <c:pt idx="3085">
                  <c:v>1513637846</c:v>
                </c:pt>
                <c:pt idx="3086">
                  <c:v>1513637847</c:v>
                </c:pt>
                <c:pt idx="3087">
                  <c:v>1513637847</c:v>
                </c:pt>
                <c:pt idx="3088">
                  <c:v>1513637847</c:v>
                </c:pt>
                <c:pt idx="3089">
                  <c:v>1513637847</c:v>
                </c:pt>
                <c:pt idx="3090">
                  <c:v>1513637847</c:v>
                </c:pt>
                <c:pt idx="3091">
                  <c:v>1513637848</c:v>
                </c:pt>
                <c:pt idx="3092">
                  <c:v>1513637848</c:v>
                </c:pt>
                <c:pt idx="3093">
                  <c:v>1513637848</c:v>
                </c:pt>
                <c:pt idx="3094">
                  <c:v>1513637848</c:v>
                </c:pt>
                <c:pt idx="3095">
                  <c:v>1513637848</c:v>
                </c:pt>
                <c:pt idx="3096">
                  <c:v>1513637849</c:v>
                </c:pt>
                <c:pt idx="3097">
                  <c:v>1513637849</c:v>
                </c:pt>
                <c:pt idx="3098">
                  <c:v>1513637849</c:v>
                </c:pt>
                <c:pt idx="3099">
                  <c:v>1513637849</c:v>
                </c:pt>
                <c:pt idx="3100">
                  <c:v>1513637849</c:v>
                </c:pt>
                <c:pt idx="3101">
                  <c:v>1513637850</c:v>
                </c:pt>
                <c:pt idx="3102">
                  <c:v>1513637850</c:v>
                </c:pt>
                <c:pt idx="3103">
                  <c:v>1513637850</c:v>
                </c:pt>
                <c:pt idx="3104">
                  <c:v>1513637850</c:v>
                </c:pt>
                <c:pt idx="3105">
                  <c:v>1513637850</c:v>
                </c:pt>
                <c:pt idx="3106">
                  <c:v>1513637851</c:v>
                </c:pt>
                <c:pt idx="3107">
                  <c:v>1513637851</c:v>
                </c:pt>
                <c:pt idx="3108">
                  <c:v>1513637851</c:v>
                </c:pt>
                <c:pt idx="3109">
                  <c:v>1513637851</c:v>
                </c:pt>
                <c:pt idx="3110">
                  <c:v>1513637851</c:v>
                </c:pt>
                <c:pt idx="3111">
                  <c:v>1513637852</c:v>
                </c:pt>
                <c:pt idx="3112">
                  <c:v>1513637852</c:v>
                </c:pt>
                <c:pt idx="3113">
                  <c:v>1513637852</c:v>
                </c:pt>
                <c:pt idx="3114">
                  <c:v>1513637852</c:v>
                </c:pt>
                <c:pt idx="3115">
                  <c:v>1513637852</c:v>
                </c:pt>
                <c:pt idx="3116">
                  <c:v>1513637853</c:v>
                </c:pt>
                <c:pt idx="3117">
                  <c:v>1513637853</c:v>
                </c:pt>
                <c:pt idx="3118">
                  <c:v>1513637853</c:v>
                </c:pt>
                <c:pt idx="3119">
                  <c:v>1513637853</c:v>
                </c:pt>
                <c:pt idx="3120">
                  <c:v>1513637853</c:v>
                </c:pt>
                <c:pt idx="3121">
                  <c:v>1513637854</c:v>
                </c:pt>
                <c:pt idx="3122">
                  <c:v>1513637854</c:v>
                </c:pt>
                <c:pt idx="3123">
                  <c:v>1513637854</c:v>
                </c:pt>
                <c:pt idx="3124">
                  <c:v>1513637854</c:v>
                </c:pt>
                <c:pt idx="3125">
                  <c:v>1513637854</c:v>
                </c:pt>
                <c:pt idx="3126">
                  <c:v>1513637855</c:v>
                </c:pt>
                <c:pt idx="3127">
                  <c:v>1513637855</c:v>
                </c:pt>
                <c:pt idx="3128">
                  <c:v>1513637855</c:v>
                </c:pt>
                <c:pt idx="3129">
                  <c:v>1513637855</c:v>
                </c:pt>
                <c:pt idx="3130">
                  <c:v>1513637855</c:v>
                </c:pt>
                <c:pt idx="3131">
                  <c:v>1513637856</c:v>
                </c:pt>
                <c:pt idx="3132">
                  <c:v>1513637856</c:v>
                </c:pt>
                <c:pt idx="3133">
                  <c:v>1513637856</c:v>
                </c:pt>
                <c:pt idx="3134">
                  <c:v>1513637856</c:v>
                </c:pt>
                <c:pt idx="3135">
                  <c:v>1513637856</c:v>
                </c:pt>
                <c:pt idx="3136">
                  <c:v>1513637857</c:v>
                </c:pt>
                <c:pt idx="3137">
                  <c:v>1513637857</c:v>
                </c:pt>
                <c:pt idx="3138">
                  <c:v>1513637857</c:v>
                </c:pt>
                <c:pt idx="3139">
                  <c:v>1513637857</c:v>
                </c:pt>
                <c:pt idx="3140">
                  <c:v>1513637857</c:v>
                </c:pt>
                <c:pt idx="3141">
                  <c:v>1513637858</c:v>
                </c:pt>
                <c:pt idx="3142">
                  <c:v>1513637858</c:v>
                </c:pt>
                <c:pt idx="3143">
                  <c:v>1513637858</c:v>
                </c:pt>
                <c:pt idx="3144">
                  <c:v>1513637858</c:v>
                </c:pt>
                <c:pt idx="3145">
                  <c:v>1513637858</c:v>
                </c:pt>
                <c:pt idx="3146">
                  <c:v>1513637859</c:v>
                </c:pt>
                <c:pt idx="3147">
                  <c:v>1513637859</c:v>
                </c:pt>
                <c:pt idx="3148">
                  <c:v>1513637859</c:v>
                </c:pt>
                <c:pt idx="3149">
                  <c:v>1513637859</c:v>
                </c:pt>
                <c:pt idx="3150">
                  <c:v>1513637859</c:v>
                </c:pt>
                <c:pt idx="3151">
                  <c:v>1513637860</c:v>
                </c:pt>
                <c:pt idx="3152">
                  <c:v>1513637860</c:v>
                </c:pt>
                <c:pt idx="3153">
                  <c:v>1513637860</c:v>
                </c:pt>
                <c:pt idx="3154">
                  <c:v>1513637860</c:v>
                </c:pt>
                <c:pt idx="3155">
                  <c:v>1513637860</c:v>
                </c:pt>
                <c:pt idx="3156">
                  <c:v>1513637861</c:v>
                </c:pt>
                <c:pt idx="3157">
                  <c:v>1513637861</c:v>
                </c:pt>
                <c:pt idx="3158">
                  <c:v>1513637861</c:v>
                </c:pt>
                <c:pt idx="3159">
                  <c:v>1513637861</c:v>
                </c:pt>
                <c:pt idx="3160">
                  <c:v>1513637861</c:v>
                </c:pt>
                <c:pt idx="3161">
                  <c:v>1513637862</c:v>
                </c:pt>
                <c:pt idx="3162">
                  <c:v>1513637862</c:v>
                </c:pt>
                <c:pt idx="3163">
                  <c:v>1513637862</c:v>
                </c:pt>
                <c:pt idx="3164">
                  <c:v>1513637862</c:v>
                </c:pt>
                <c:pt idx="3165">
                  <c:v>1513637862</c:v>
                </c:pt>
                <c:pt idx="3166">
                  <c:v>1513637863</c:v>
                </c:pt>
                <c:pt idx="3167">
                  <c:v>1513637863</c:v>
                </c:pt>
                <c:pt idx="3168">
                  <c:v>1513637863</c:v>
                </c:pt>
                <c:pt idx="3169">
                  <c:v>1513637863</c:v>
                </c:pt>
                <c:pt idx="3170">
                  <c:v>1513637863</c:v>
                </c:pt>
                <c:pt idx="3171">
                  <c:v>1513637864</c:v>
                </c:pt>
                <c:pt idx="3172">
                  <c:v>1513637864</c:v>
                </c:pt>
                <c:pt idx="3173">
                  <c:v>1513637864</c:v>
                </c:pt>
                <c:pt idx="3174">
                  <c:v>1513637864</c:v>
                </c:pt>
                <c:pt idx="3175">
                  <c:v>1513637864</c:v>
                </c:pt>
                <c:pt idx="3176">
                  <c:v>1513637865</c:v>
                </c:pt>
                <c:pt idx="3177">
                  <c:v>1513637865</c:v>
                </c:pt>
                <c:pt idx="3178">
                  <c:v>1513637865</c:v>
                </c:pt>
                <c:pt idx="3179">
                  <c:v>1513637865</c:v>
                </c:pt>
                <c:pt idx="3180">
                  <c:v>1513637865</c:v>
                </c:pt>
                <c:pt idx="3181">
                  <c:v>1513637866</c:v>
                </c:pt>
                <c:pt idx="3182">
                  <c:v>1513637866</c:v>
                </c:pt>
                <c:pt idx="3183">
                  <c:v>1513637866</c:v>
                </c:pt>
                <c:pt idx="3184">
                  <c:v>1513637866</c:v>
                </c:pt>
                <c:pt idx="3185">
                  <c:v>1513637866</c:v>
                </c:pt>
                <c:pt idx="3186">
                  <c:v>1513637867</c:v>
                </c:pt>
                <c:pt idx="3187">
                  <c:v>1513637867</c:v>
                </c:pt>
                <c:pt idx="3188">
                  <c:v>1513637867</c:v>
                </c:pt>
                <c:pt idx="3189">
                  <c:v>1513637867</c:v>
                </c:pt>
                <c:pt idx="3190">
                  <c:v>1513637867</c:v>
                </c:pt>
                <c:pt idx="3191">
                  <c:v>1513637868</c:v>
                </c:pt>
                <c:pt idx="3192">
                  <c:v>1513637868</c:v>
                </c:pt>
                <c:pt idx="3193">
                  <c:v>1513637868</c:v>
                </c:pt>
                <c:pt idx="3194">
                  <c:v>1513637868</c:v>
                </c:pt>
                <c:pt idx="3195">
                  <c:v>1513637868</c:v>
                </c:pt>
                <c:pt idx="3196">
                  <c:v>1513637869</c:v>
                </c:pt>
                <c:pt idx="3197">
                  <c:v>1513637869</c:v>
                </c:pt>
                <c:pt idx="3198">
                  <c:v>1513637869</c:v>
                </c:pt>
                <c:pt idx="3199">
                  <c:v>1513637869</c:v>
                </c:pt>
                <c:pt idx="3200">
                  <c:v>1513637869</c:v>
                </c:pt>
                <c:pt idx="3201">
                  <c:v>1513637870</c:v>
                </c:pt>
                <c:pt idx="3202">
                  <c:v>1513637870</c:v>
                </c:pt>
                <c:pt idx="3203">
                  <c:v>1513637870</c:v>
                </c:pt>
                <c:pt idx="3204">
                  <c:v>1513637870</c:v>
                </c:pt>
                <c:pt idx="3205">
                  <c:v>1513637871</c:v>
                </c:pt>
                <c:pt idx="3206">
                  <c:v>1513637871</c:v>
                </c:pt>
                <c:pt idx="3207">
                  <c:v>1513637871</c:v>
                </c:pt>
                <c:pt idx="3208">
                  <c:v>1513637871</c:v>
                </c:pt>
                <c:pt idx="3209">
                  <c:v>1513637871</c:v>
                </c:pt>
                <c:pt idx="3210">
                  <c:v>1513637872</c:v>
                </c:pt>
                <c:pt idx="3211">
                  <c:v>1513637872</c:v>
                </c:pt>
                <c:pt idx="3212">
                  <c:v>1513637872</c:v>
                </c:pt>
                <c:pt idx="3213">
                  <c:v>1513637872</c:v>
                </c:pt>
                <c:pt idx="3214">
                  <c:v>1513637872</c:v>
                </c:pt>
                <c:pt idx="3215">
                  <c:v>1513637873</c:v>
                </c:pt>
                <c:pt idx="3216">
                  <c:v>1513637873</c:v>
                </c:pt>
                <c:pt idx="3217">
                  <c:v>1513637873</c:v>
                </c:pt>
                <c:pt idx="3218">
                  <c:v>1513637873</c:v>
                </c:pt>
                <c:pt idx="3219">
                  <c:v>1513637873</c:v>
                </c:pt>
                <c:pt idx="3220">
                  <c:v>1513637874</c:v>
                </c:pt>
                <c:pt idx="3221">
                  <c:v>1513637874</c:v>
                </c:pt>
                <c:pt idx="3222">
                  <c:v>1513637874</c:v>
                </c:pt>
                <c:pt idx="3223">
                  <c:v>1513637874</c:v>
                </c:pt>
                <c:pt idx="3224">
                  <c:v>1513637874</c:v>
                </c:pt>
                <c:pt idx="3225">
                  <c:v>1513637875</c:v>
                </c:pt>
                <c:pt idx="3226">
                  <c:v>1513637875</c:v>
                </c:pt>
                <c:pt idx="3227">
                  <c:v>1513637875</c:v>
                </c:pt>
                <c:pt idx="3228">
                  <c:v>1513637875</c:v>
                </c:pt>
                <c:pt idx="3229">
                  <c:v>1513637875</c:v>
                </c:pt>
                <c:pt idx="3230">
                  <c:v>1513637876</c:v>
                </c:pt>
                <c:pt idx="3231">
                  <c:v>1513637876</c:v>
                </c:pt>
                <c:pt idx="3232">
                  <c:v>1513637876</c:v>
                </c:pt>
                <c:pt idx="3233">
                  <c:v>1513637876</c:v>
                </c:pt>
                <c:pt idx="3234">
                  <c:v>1513637876</c:v>
                </c:pt>
                <c:pt idx="3235">
                  <c:v>1513637877</c:v>
                </c:pt>
                <c:pt idx="3236">
                  <c:v>1513637877</c:v>
                </c:pt>
                <c:pt idx="3237">
                  <c:v>1513637877</c:v>
                </c:pt>
                <c:pt idx="3238">
                  <c:v>1513637877</c:v>
                </c:pt>
                <c:pt idx="3239">
                  <c:v>1513637877</c:v>
                </c:pt>
                <c:pt idx="3240">
                  <c:v>1513637878</c:v>
                </c:pt>
                <c:pt idx="3241">
                  <c:v>1513637878</c:v>
                </c:pt>
                <c:pt idx="3242">
                  <c:v>1513637878</c:v>
                </c:pt>
                <c:pt idx="3243">
                  <c:v>1513637878</c:v>
                </c:pt>
                <c:pt idx="3244">
                  <c:v>1513637878</c:v>
                </c:pt>
                <c:pt idx="3245">
                  <c:v>1513637879</c:v>
                </c:pt>
                <c:pt idx="3246">
                  <c:v>1513637879</c:v>
                </c:pt>
                <c:pt idx="3247">
                  <c:v>1513637879</c:v>
                </c:pt>
                <c:pt idx="3248">
                  <c:v>1513637879</c:v>
                </c:pt>
                <c:pt idx="3249">
                  <c:v>1513637879</c:v>
                </c:pt>
                <c:pt idx="3250">
                  <c:v>1513637880</c:v>
                </c:pt>
                <c:pt idx="3251">
                  <c:v>1513637880</c:v>
                </c:pt>
                <c:pt idx="3252">
                  <c:v>1513637880</c:v>
                </c:pt>
                <c:pt idx="3253">
                  <c:v>1513637880</c:v>
                </c:pt>
                <c:pt idx="3254">
                  <c:v>1513637880</c:v>
                </c:pt>
                <c:pt idx="3255">
                  <c:v>1513637881</c:v>
                </c:pt>
                <c:pt idx="3256">
                  <c:v>1513637881</c:v>
                </c:pt>
                <c:pt idx="3257">
                  <c:v>1513637881</c:v>
                </c:pt>
                <c:pt idx="3258">
                  <c:v>1513637881</c:v>
                </c:pt>
                <c:pt idx="3259">
                  <c:v>1513637881</c:v>
                </c:pt>
                <c:pt idx="3260">
                  <c:v>1513637882</c:v>
                </c:pt>
                <c:pt idx="3261">
                  <c:v>1513637882</c:v>
                </c:pt>
                <c:pt idx="3262">
                  <c:v>1513637882</c:v>
                </c:pt>
                <c:pt idx="3263">
                  <c:v>1513637882</c:v>
                </c:pt>
                <c:pt idx="3264">
                  <c:v>1513637882</c:v>
                </c:pt>
                <c:pt idx="3265">
                  <c:v>1513637883</c:v>
                </c:pt>
                <c:pt idx="3266">
                  <c:v>1513637883</c:v>
                </c:pt>
                <c:pt idx="3267">
                  <c:v>1513637883</c:v>
                </c:pt>
                <c:pt idx="3268">
                  <c:v>1513637883</c:v>
                </c:pt>
                <c:pt idx="3269">
                  <c:v>1513637883</c:v>
                </c:pt>
                <c:pt idx="3270">
                  <c:v>1513637884</c:v>
                </c:pt>
                <c:pt idx="3271">
                  <c:v>1513637884</c:v>
                </c:pt>
                <c:pt idx="3272">
                  <c:v>1513637884</c:v>
                </c:pt>
                <c:pt idx="3273">
                  <c:v>1513637884</c:v>
                </c:pt>
                <c:pt idx="3274">
                  <c:v>1513637884</c:v>
                </c:pt>
                <c:pt idx="3275">
                  <c:v>1513637885</c:v>
                </c:pt>
                <c:pt idx="3276">
                  <c:v>1513637885</c:v>
                </c:pt>
                <c:pt idx="3277">
                  <c:v>1513637885</c:v>
                </c:pt>
                <c:pt idx="3278">
                  <c:v>1513637885</c:v>
                </c:pt>
                <c:pt idx="3279">
                  <c:v>1513637885</c:v>
                </c:pt>
                <c:pt idx="3280">
                  <c:v>1513637886</c:v>
                </c:pt>
                <c:pt idx="3281">
                  <c:v>1513637886</c:v>
                </c:pt>
                <c:pt idx="3282">
                  <c:v>1513637886</c:v>
                </c:pt>
                <c:pt idx="3283">
                  <c:v>1513637886</c:v>
                </c:pt>
                <c:pt idx="3284">
                  <c:v>1513637886</c:v>
                </c:pt>
                <c:pt idx="3285">
                  <c:v>1513637887</c:v>
                </c:pt>
                <c:pt idx="3286">
                  <c:v>1513637887</c:v>
                </c:pt>
                <c:pt idx="3287">
                  <c:v>1513637887</c:v>
                </c:pt>
                <c:pt idx="3288">
                  <c:v>1513637887</c:v>
                </c:pt>
                <c:pt idx="3289">
                  <c:v>1513637887</c:v>
                </c:pt>
                <c:pt idx="3290">
                  <c:v>1513637888</c:v>
                </c:pt>
                <c:pt idx="3291">
                  <c:v>1513637888</c:v>
                </c:pt>
                <c:pt idx="3292">
                  <c:v>1513637888</c:v>
                </c:pt>
                <c:pt idx="3293">
                  <c:v>1513637888</c:v>
                </c:pt>
                <c:pt idx="3294">
                  <c:v>1513637888</c:v>
                </c:pt>
                <c:pt idx="3295">
                  <c:v>1513637889</c:v>
                </c:pt>
                <c:pt idx="3296">
                  <c:v>1513637889</c:v>
                </c:pt>
                <c:pt idx="3297">
                  <c:v>1513637889</c:v>
                </c:pt>
                <c:pt idx="3298">
                  <c:v>1513637889</c:v>
                </c:pt>
                <c:pt idx="3299">
                  <c:v>1513637889</c:v>
                </c:pt>
                <c:pt idx="3300">
                  <c:v>1513637890</c:v>
                </c:pt>
                <c:pt idx="3301">
                  <c:v>1513637890</c:v>
                </c:pt>
                <c:pt idx="3302">
                  <c:v>1513637890</c:v>
                </c:pt>
                <c:pt idx="3303">
                  <c:v>1513637890</c:v>
                </c:pt>
                <c:pt idx="3304">
                  <c:v>1513637890</c:v>
                </c:pt>
                <c:pt idx="3305">
                  <c:v>1513637891</c:v>
                </c:pt>
                <c:pt idx="3306">
                  <c:v>1513637891</c:v>
                </c:pt>
                <c:pt idx="3307">
                  <c:v>1513637891</c:v>
                </c:pt>
                <c:pt idx="3308">
                  <c:v>1513637891</c:v>
                </c:pt>
                <c:pt idx="3309">
                  <c:v>1513637891</c:v>
                </c:pt>
                <c:pt idx="3310">
                  <c:v>1513637892</c:v>
                </c:pt>
                <c:pt idx="3311">
                  <c:v>1513637892</c:v>
                </c:pt>
                <c:pt idx="3312">
                  <c:v>1513637892</c:v>
                </c:pt>
                <c:pt idx="3313">
                  <c:v>1513637892</c:v>
                </c:pt>
                <c:pt idx="3314">
                  <c:v>1513637892</c:v>
                </c:pt>
                <c:pt idx="3315">
                  <c:v>1513637893</c:v>
                </c:pt>
                <c:pt idx="3316">
                  <c:v>1513637893</c:v>
                </c:pt>
                <c:pt idx="3317">
                  <c:v>1513637893</c:v>
                </c:pt>
                <c:pt idx="3318">
                  <c:v>1513637893</c:v>
                </c:pt>
                <c:pt idx="3319">
                  <c:v>1513637893</c:v>
                </c:pt>
                <c:pt idx="3320">
                  <c:v>1513637894</c:v>
                </c:pt>
                <c:pt idx="3321">
                  <c:v>1513637894</c:v>
                </c:pt>
                <c:pt idx="3322">
                  <c:v>1513637894</c:v>
                </c:pt>
                <c:pt idx="3323">
                  <c:v>1513637894</c:v>
                </c:pt>
                <c:pt idx="3324">
                  <c:v>1513637894</c:v>
                </c:pt>
                <c:pt idx="3325">
                  <c:v>1513637895</c:v>
                </c:pt>
                <c:pt idx="3326">
                  <c:v>1513637895</c:v>
                </c:pt>
                <c:pt idx="3327">
                  <c:v>1513637895</c:v>
                </c:pt>
                <c:pt idx="3328">
                  <c:v>1513637895</c:v>
                </c:pt>
                <c:pt idx="3329">
                  <c:v>1513637895</c:v>
                </c:pt>
                <c:pt idx="3330">
                  <c:v>1513637896</c:v>
                </c:pt>
                <c:pt idx="3331">
                  <c:v>1513637896</c:v>
                </c:pt>
                <c:pt idx="3332">
                  <c:v>1513637896</c:v>
                </c:pt>
                <c:pt idx="3333">
                  <c:v>1513637896</c:v>
                </c:pt>
                <c:pt idx="3334">
                  <c:v>1513637896</c:v>
                </c:pt>
                <c:pt idx="3335">
                  <c:v>1513637897</c:v>
                </c:pt>
                <c:pt idx="3336">
                  <c:v>1513637897</c:v>
                </c:pt>
                <c:pt idx="3337">
                  <c:v>1513637897</c:v>
                </c:pt>
                <c:pt idx="3338">
                  <c:v>1513637897</c:v>
                </c:pt>
                <c:pt idx="3339">
                  <c:v>1513637897</c:v>
                </c:pt>
                <c:pt idx="3340">
                  <c:v>1513637898</c:v>
                </c:pt>
                <c:pt idx="3341">
                  <c:v>1513637898</c:v>
                </c:pt>
                <c:pt idx="3342">
                  <c:v>1513637898</c:v>
                </c:pt>
                <c:pt idx="3343">
                  <c:v>1513637898</c:v>
                </c:pt>
                <c:pt idx="3344">
                  <c:v>1513637898</c:v>
                </c:pt>
                <c:pt idx="3345">
                  <c:v>1513637899</c:v>
                </c:pt>
                <c:pt idx="3346">
                  <c:v>1513637899</c:v>
                </c:pt>
                <c:pt idx="3347">
                  <c:v>1513637899</c:v>
                </c:pt>
                <c:pt idx="3348">
                  <c:v>1513637899</c:v>
                </c:pt>
                <c:pt idx="3349">
                  <c:v>1513637899</c:v>
                </c:pt>
                <c:pt idx="3350">
                  <c:v>1513637900</c:v>
                </c:pt>
                <c:pt idx="3351">
                  <c:v>1513637900</c:v>
                </c:pt>
                <c:pt idx="3352">
                  <c:v>1513637900</c:v>
                </c:pt>
                <c:pt idx="3353">
                  <c:v>1513637900</c:v>
                </c:pt>
                <c:pt idx="3354">
                  <c:v>1513637900</c:v>
                </c:pt>
                <c:pt idx="3355">
                  <c:v>1513637901</c:v>
                </c:pt>
                <c:pt idx="3356">
                  <c:v>1513637901</c:v>
                </c:pt>
                <c:pt idx="3357">
                  <c:v>1513637901</c:v>
                </c:pt>
                <c:pt idx="3358">
                  <c:v>1513637901</c:v>
                </c:pt>
                <c:pt idx="3359">
                  <c:v>1513637901</c:v>
                </c:pt>
                <c:pt idx="3360">
                  <c:v>1513637902</c:v>
                </c:pt>
                <c:pt idx="3361">
                  <c:v>1513637902</c:v>
                </c:pt>
                <c:pt idx="3362">
                  <c:v>1513637902</c:v>
                </c:pt>
                <c:pt idx="3363">
                  <c:v>1513637902</c:v>
                </c:pt>
                <c:pt idx="3364">
                  <c:v>1513637902</c:v>
                </c:pt>
                <c:pt idx="3365">
                  <c:v>1513637903</c:v>
                </c:pt>
                <c:pt idx="3366">
                  <c:v>1513637903</c:v>
                </c:pt>
                <c:pt idx="3367">
                  <c:v>1513637903</c:v>
                </c:pt>
                <c:pt idx="3368">
                  <c:v>1513637903</c:v>
                </c:pt>
                <c:pt idx="3369">
                  <c:v>1513637903</c:v>
                </c:pt>
                <c:pt idx="3370">
                  <c:v>1513637904</c:v>
                </c:pt>
                <c:pt idx="3371">
                  <c:v>1513637904</c:v>
                </c:pt>
                <c:pt idx="3372">
                  <c:v>1513637904</c:v>
                </c:pt>
                <c:pt idx="3373">
                  <c:v>1513637904</c:v>
                </c:pt>
                <c:pt idx="3374">
                  <c:v>1513637904</c:v>
                </c:pt>
                <c:pt idx="3375">
                  <c:v>1513637905</c:v>
                </c:pt>
                <c:pt idx="3376">
                  <c:v>1513637905</c:v>
                </c:pt>
                <c:pt idx="3377">
                  <c:v>1513637905</c:v>
                </c:pt>
                <c:pt idx="3378">
                  <c:v>1513637905</c:v>
                </c:pt>
                <c:pt idx="3379">
                  <c:v>1513637905</c:v>
                </c:pt>
                <c:pt idx="3380">
                  <c:v>1513637906</c:v>
                </c:pt>
                <c:pt idx="3381">
                  <c:v>1513637906</c:v>
                </c:pt>
                <c:pt idx="3382">
                  <c:v>1513637906</c:v>
                </c:pt>
                <c:pt idx="3383">
                  <c:v>1513637906</c:v>
                </c:pt>
                <c:pt idx="3384">
                  <c:v>1513637906</c:v>
                </c:pt>
                <c:pt idx="3385">
                  <c:v>1513637907</c:v>
                </c:pt>
                <c:pt idx="3386">
                  <c:v>1513637907</c:v>
                </c:pt>
                <c:pt idx="3387">
                  <c:v>1513637907</c:v>
                </c:pt>
                <c:pt idx="3388">
                  <c:v>1513637907</c:v>
                </c:pt>
                <c:pt idx="3389">
                  <c:v>1513637907</c:v>
                </c:pt>
                <c:pt idx="3390">
                  <c:v>1513637908</c:v>
                </c:pt>
                <c:pt idx="3391">
                  <c:v>1513637908</c:v>
                </c:pt>
                <c:pt idx="3392">
                  <c:v>1513637908</c:v>
                </c:pt>
                <c:pt idx="3393">
                  <c:v>1513637908</c:v>
                </c:pt>
                <c:pt idx="3394">
                  <c:v>1513637908</c:v>
                </c:pt>
                <c:pt idx="3395">
                  <c:v>1513637909</c:v>
                </c:pt>
                <c:pt idx="3396">
                  <c:v>1513637909</c:v>
                </c:pt>
                <c:pt idx="3397">
                  <c:v>1513637909</c:v>
                </c:pt>
                <c:pt idx="3398">
                  <c:v>1513637909</c:v>
                </c:pt>
                <c:pt idx="3399">
                  <c:v>1513637909</c:v>
                </c:pt>
                <c:pt idx="3400">
                  <c:v>1513637910</c:v>
                </c:pt>
                <c:pt idx="3401">
                  <c:v>1513637910</c:v>
                </c:pt>
                <c:pt idx="3402">
                  <c:v>1513637910</c:v>
                </c:pt>
                <c:pt idx="3403">
                  <c:v>1513637910</c:v>
                </c:pt>
                <c:pt idx="3404">
                  <c:v>1513637910</c:v>
                </c:pt>
                <c:pt idx="3405">
                  <c:v>1513637911</c:v>
                </c:pt>
                <c:pt idx="3406">
                  <c:v>1513637911</c:v>
                </c:pt>
                <c:pt idx="3407">
                  <c:v>1513637911</c:v>
                </c:pt>
                <c:pt idx="3408">
                  <c:v>1513637911</c:v>
                </c:pt>
                <c:pt idx="3409">
                  <c:v>1513637911</c:v>
                </c:pt>
                <c:pt idx="3410">
                  <c:v>1513637912</c:v>
                </c:pt>
                <c:pt idx="3411">
                  <c:v>1513637912</c:v>
                </c:pt>
                <c:pt idx="3412">
                  <c:v>1513637912</c:v>
                </c:pt>
                <c:pt idx="3413">
                  <c:v>1513637912</c:v>
                </c:pt>
                <c:pt idx="3414">
                  <c:v>1513637912</c:v>
                </c:pt>
                <c:pt idx="3415">
                  <c:v>1513637913</c:v>
                </c:pt>
                <c:pt idx="3416">
                  <c:v>1513637913</c:v>
                </c:pt>
                <c:pt idx="3417">
                  <c:v>1513637913</c:v>
                </c:pt>
                <c:pt idx="3418">
                  <c:v>1513637913</c:v>
                </c:pt>
                <c:pt idx="3419">
                  <c:v>1513637913</c:v>
                </c:pt>
                <c:pt idx="3420">
                  <c:v>1513637914</c:v>
                </c:pt>
                <c:pt idx="3421">
                  <c:v>1513637914</c:v>
                </c:pt>
                <c:pt idx="3422">
                  <c:v>1513637914</c:v>
                </c:pt>
                <c:pt idx="3423">
                  <c:v>1513637914</c:v>
                </c:pt>
                <c:pt idx="3424">
                  <c:v>1513637914</c:v>
                </c:pt>
                <c:pt idx="3425">
                  <c:v>1513637915</c:v>
                </c:pt>
                <c:pt idx="3426">
                  <c:v>1513637915</c:v>
                </c:pt>
                <c:pt idx="3427">
                  <c:v>1513637915</c:v>
                </c:pt>
                <c:pt idx="3428">
                  <c:v>1513637915</c:v>
                </c:pt>
                <c:pt idx="3429">
                  <c:v>1513637915</c:v>
                </c:pt>
                <c:pt idx="3430">
                  <c:v>1513637916</c:v>
                </c:pt>
                <c:pt idx="3431">
                  <c:v>1513637916</c:v>
                </c:pt>
                <c:pt idx="3432">
                  <c:v>1513637916</c:v>
                </c:pt>
                <c:pt idx="3433">
                  <c:v>1513637916</c:v>
                </c:pt>
                <c:pt idx="3434">
                  <c:v>1513637916</c:v>
                </c:pt>
                <c:pt idx="3435">
                  <c:v>1513637917</c:v>
                </c:pt>
                <c:pt idx="3436">
                  <c:v>1513637917</c:v>
                </c:pt>
                <c:pt idx="3437">
                  <c:v>1513637917</c:v>
                </c:pt>
                <c:pt idx="3438">
                  <c:v>1513637917</c:v>
                </c:pt>
                <c:pt idx="3439">
                  <c:v>1513637917</c:v>
                </c:pt>
                <c:pt idx="3440">
                  <c:v>1513637918</c:v>
                </c:pt>
                <c:pt idx="3441">
                  <c:v>1513637918</c:v>
                </c:pt>
                <c:pt idx="3442">
                  <c:v>1513637918</c:v>
                </c:pt>
                <c:pt idx="3443">
                  <c:v>1513637918</c:v>
                </c:pt>
                <c:pt idx="3444">
                  <c:v>1513637918</c:v>
                </c:pt>
                <c:pt idx="3445">
                  <c:v>1513637919</c:v>
                </c:pt>
                <c:pt idx="3446">
                  <c:v>1513637919</c:v>
                </c:pt>
                <c:pt idx="3447">
                  <c:v>1513637919</c:v>
                </c:pt>
                <c:pt idx="3448">
                  <c:v>1513637919</c:v>
                </c:pt>
                <c:pt idx="3449">
                  <c:v>1513637919</c:v>
                </c:pt>
                <c:pt idx="3450">
                  <c:v>1513637920</c:v>
                </c:pt>
                <c:pt idx="3451">
                  <c:v>1513637920</c:v>
                </c:pt>
                <c:pt idx="3452">
                  <c:v>1513637920</c:v>
                </c:pt>
                <c:pt idx="3453">
                  <c:v>1513637920</c:v>
                </c:pt>
                <c:pt idx="3454">
                  <c:v>1513637920</c:v>
                </c:pt>
                <c:pt idx="3455">
                  <c:v>1513637921</c:v>
                </c:pt>
                <c:pt idx="3456">
                  <c:v>1513637921</c:v>
                </c:pt>
                <c:pt idx="3457">
                  <c:v>1513637921</c:v>
                </c:pt>
                <c:pt idx="3458">
                  <c:v>1513637921</c:v>
                </c:pt>
                <c:pt idx="3459">
                  <c:v>1513637921</c:v>
                </c:pt>
                <c:pt idx="3460">
                  <c:v>1513637922</c:v>
                </c:pt>
                <c:pt idx="3461">
                  <c:v>1513637922</c:v>
                </c:pt>
                <c:pt idx="3462">
                  <c:v>1513637922</c:v>
                </c:pt>
                <c:pt idx="3463">
                  <c:v>1513637922</c:v>
                </c:pt>
                <c:pt idx="3464">
                  <c:v>1513637922</c:v>
                </c:pt>
                <c:pt idx="3465">
                  <c:v>1513637923</c:v>
                </c:pt>
                <c:pt idx="3466">
                  <c:v>1513637923</c:v>
                </c:pt>
                <c:pt idx="3467">
                  <c:v>1513637923</c:v>
                </c:pt>
                <c:pt idx="3468">
                  <c:v>1513637923</c:v>
                </c:pt>
                <c:pt idx="3469">
                  <c:v>1513637923</c:v>
                </c:pt>
                <c:pt idx="3470">
                  <c:v>1513637924</c:v>
                </c:pt>
                <c:pt idx="3471">
                  <c:v>1513637924</c:v>
                </c:pt>
                <c:pt idx="3472">
                  <c:v>1513637924</c:v>
                </c:pt>
                <c:pt idx="3473">
                  <c:v>1513637924</c:v>
                </c:pt>
                <c:pt idx="3474">
                  <c:v>1513637924</c:v>
                </c:pt>
                <c:pt idx="3475">
                  <c:v>1513637925</c:v>
                </c:pt>
                <c:pt idx="3476">
                  <c:v>1513637925</c:v>
                </c:pt>
                <c:pt idx="3477">
                  <c:v>1513637925</c:v>
                </c:pt>
                <c:pt idx="3478">
                  <c:v>1513637925</c:v>
                </c:pt>
                <c:pt idx="3479">
                  <c:v>1513637925</c:v>
                </c:pt>
                <c:pt idx="3480">
                  <c:v>1513637926</c:v>
                </c:pt>
                <c:pt idx="3481">
                  <c:v>1513637926</c:v>
                </c:pt>
                <c:pt idx="3482">
                  <c:v>1513637926</c:v>
                </c:pt>
                <c:pt idx="3483">
                  <c:v>1513637926</c:v>
                </c:pt>
                <c:pt idx="3484">
                  <c:v>1513637926</c:v>
                </c:pt>
                <c:pt idx="3485">
                  <c:v>1513637927</c:v>
                </c:pt>
                <c:pt idx="3486">
                  <c:v>1513637927</c:v>
                </c:pt>
                <c:pt idx="3487">
                  <c:v>1513637927</c:v>
                </c:pt>
                <c:pt idx="3488">
                  <c:v>1513637927</c:v>
                </c:pt>
                <c:pt idx="3489">
                  <c:v>1513637927</c:v>
                </c:pt>
                <c:pt idx="3490">
                  <c:v>1513637928</c:v>
                </c:pt>
                <c:pt idx="3491">
                  <c:v>1513637928</c:v>
                </c:pt>
                <c:pt idx="3492">
                  <c:v>1513637928</c:v>
                </c:pt>
                <c:pt idx="3493">
                  <c:v>1513637928</c:v>
                </c:pt>
                <c:pt idx="3494">
                  <c:v>1513637928</c:v>
                </c:pt>
                <c:pt idx="3495">
                  <c:v>1513637929</c:v>
                </c:pt>
                <c:pt idx="3496">
                  <c:v>1513637929</c:v>
                </c:pt>
                <c:pt idx="3497">
                  <c:v>1513637929</c:v>
                </c:pt>
                <c:pt idx="3498">
                  <c:v>1513637929</c:v>
                </c:pt>
                <c:pt idx="3499">
                  <c:v>1513637929</c:v>
                </c:pt>
                <c:pt idx="3500">
                  <c:v>1513637930</c:v>
                </c:pt>
                <c:pt idx="3501">
                  <c:v>1513637930</c:v>
                </c:pt>
                <c:pt idx="3502">
                  <c:v>1513637930</c:v>
                </c:pt>
                <c:pt idx="3503">
                  <c:v>1513637930</c:v>
                </c:pt>
                <c:pt idx="3504">
                  <c:v>1513637930</c:v>
                </c:pt>
                <c:pt idx="3505">
                  <c:v>1513637931</c:v>
                </c:pt>
                <c:pt idx="3506">
                  <c:v>1513637931</c:v>
                </c:pt>
                <c:pt idx="3507">
                  <c:v>1513637931</c:v>
                </c:pt>
                <c:pt idx="3508">
                  <c:v>1513637931</c:v>
                </c:pt>
                <c:pt idx="3509">
                  <c:v>1513637931</c:v>
                </c:pt>
                <c:pt idx="3510">
                  <c:v>1513637932</c:v>
                </c:pt>
                <c:pt idx="3511">
                  <c:v>1513637932</c:v>
                </c:pt>
                <c:pt idx="3512">
                  <c:v>1513637932</c:v>
                </c:pt>
                <c:pt idx="3513">
                  <c:v>1513637932</c:v>
                </c:pt>
                <c:pt idx="3514">
                  <c:v>1513637932</c:v>
                </c:pt>
                <c:pt idx="3515">
                  <c:v>1513637933</c:v>
                </c:pt>
                <c:pt idx="3516">
                  <c:v>1513637933</c:v>
                </c:pt>
                <c:pt idx="3517">
                  <c:v>1513637933</c:v>
                </c:pt>
                <c:pt idx="3518">
                  <c:v>1513637933</c:v>
                </c:pt>
                <c:pt idx="3519">
                  <c:v>1513637933</c:v>
                </c:pt>
                <c:pt idx="3520">
                  <c:v>1513637934</c:v>
                </c:pt>
                <c:pt idx="3521">
                  <c:v>1513637934</c:v>
                </c:pt>
                <c:pt idx="3522">
                  <c:v>1513637934</c:v>
                </c:pt>
                <c:pt idx="3523">
                  <c:v>1513637934</c:v>
                </c:pt>
                <c:pt idx="3524">
                  <c:v>1513637934</c:v>
                </c:pt>
                <c:pt idx="3525">
                  <c:v>1513637935</c:v>
                </c:pt>
                <c:pt idx="3526">
                  <c:v>1513637935</c:v>
                </c:pt>
                <c:pt idx="3527">
                  <c:v>1513637935</c:v>
                </c:pt>
                <c:pt idx="3528">
                  <c:v>1513637935</c:v>
                </c:pt>
                <c:pt idx="3529">
                  <c:v>1513637935</c:v>
                </c:pt>
                <c:pt idx="3530">
                  <c:v>1513637936</c:v>
                </c:pt>
                <c:pt idx="3531">
                  <c:v>1513637936</c:v>
                </c:pt>
                <c:pt idx="3532">
                  <c:v>1513637936</c:v>
                </c:pt>
                <c:pt idx="3533">
                  <c:v>1513637936</c:v>
                </c:pt>
                <c:pt idx="3534">
                  <c:v>1513637936</c:v>
                </c:pt>
                <c:pt idx="3535">
                  <c:v>1513637937</c:v>
                </c:pt>
                <c:pt idx="3536">
                  <c:v>1513637937</c:v>
                </c:pt>
                <c:pt idx="3537">
                  <c:v>1513637937</c:v>
                </c:pt>
                <c:pt idx="3538">
                  <c:v>1513637937</c:v>
                </c:pt>
                <c:pt idx="3539">
                  <c:v>1513637937</c:v>
                </c:pt>
                <c:pt idx="3540">
                  <c:v>1513637938</c:v>
                </c:pt>
                <c:pt idx="3541">
                  <c:v>1513637938</c:v>
                </c:pt>
                <c:pt idx="3542">
                  <c:v>1513637938</c:v>
                </c:pt>
                <c:pt idx="3543">
                  <c:v>1513637938</c:v>
                </c:pt>
                <c:pt idx="3544">
                  <c:v>1513637938</c:v>
                </c:pt>
                <c:pt idx="3545">
                  <c:v>1513637939</c:v>
                </c:pt>
                <c:pt idx="3546">
                  <c:v>1513637939</c:v>
                </c:pt>
                <c:pt idx="3547">
                  <c:v>1513637939</c:v>
                </c:pt>
                <c:pt idx="3548">
                  <c:v>1513637939</c:v>
                </c:pt>
                <c:pt idx="3549">
                  <c:v>1513637939</c:v>
                </c:pt>
                <c:pt idx="3550">
                  <c:v>1513637940</c:v>
                </c:pt>
                <c:pt idx="3551">
                  <c:v>1513637940</c:v>
                </c:pt>
                <c:pt idx="3552">
                  <c:v>1513637940</c:v>
                </c:pt>
                <c:pt idx="3553">
                  <c:v>1513637940</c:v>
                </c:pt>
                <c:pt idx="3554">
                  <c:v>1513637940</c:v>
                </c:pt>
                <c:pt idx="3555">
                  <c:v>1513637941</c:v>
                </c:pt>
                <c:pt idx="3556">
                  <c:v>1513637941</c:v>
                </c:pt>
                <c:pt idx="3557">
                  <c:v>1513637941</c:v>
                </c:pt>
                <c:pt idx="3558">
                  <c:v>1513637941</c:v>
                </c:pt>
                <c:pt idx="3559">
                  <c:v>1513637941</c:v>
                </c:pt>
                <c:pt idx="3560">
                  <c:v>1513637942</c:v>
                </c:pt>
                <c:pt idx="3561">
                  <c:v>1513637942</c:v>
                </c:pt>
                <c:pt idx="3562">
                  <c:v>1513637942</c:v>
                </c:pt>
                <c:pt idx="3563">
                  <c:v>1513637942</c:v>
                </c:pt>
                <c:pt idx="3564">
                  <c:v>1513637942</c:v>
                </c:pt>
                <c:pt idx="3565">
                  <c:v>1513637943</c:v>
                </c:pt>
                <c:pt idx="3566">
                  <c:v>1513637943</c:v>
                </c:pt>
                <c:pt idx="3567">
                  <c:v>1513637943</c:v>
                </c:pt>
                <c:pt idx="3568">
                  <c:v>1513637943</c:v>
                </c:pt>
                <c:pt idx="3569">
                  <c:v>1513637943</c:v>
                </c:pt>
                <c:pt idx="3570">
                  <c:v>1513637944</c:v>
                </c:pt>
                <c:pt idx="3571">
                  <c:v>1513637944</c:v>
                </c:pt>
                <c:pt idx="3572">
                  <c:v>1513637944</c:v>
                </c:pt>
                <c:pt idx="3573">
                  <c:v>1513637944</c:v>
                </c:pt>
                <c:pt idx="3574">
                  <c:v>1513637944</c:v>
                </c:pt>
                <c:pt idx="3575">
                  <c:v>1513637945</c:v>
                </c:pt>
                <c:pt idx="3576">
                  <c:v>1513637945</c:v>
                </c:pt>
                <c:pt idx="3577">
                  <c:v>1513637945</c:v>
                </c:pt>
                <c:pt idx="3578">
                  <c:v>1513637945</c:v>
                </c:pt>
                <c:pt idx="3579">
                  <c:v>1513637945</c:v>
                </c:pt>
                <c:pt idx="3580">
                  <c:v>1513637946</c:v>
                </c:pt>
                <c:pt idx="3581">
                  <c:v>1513637946</c:v>
                </c:pt>
                <c:pt idx="3582">
                  <c:v>1513637946</c:v>
                </c:pt>
                <c:pt idx="3583">
                  <c:v>1513637946</c:v>
                </c:pt>
                <c:pt idx="3584">
                  <c:v>1513637946</c:v>
                </c:pt>
                <c:pt idx="3585">
                  <c:v>1513637947</c:v>
                </c:pt>
                <c:pt idx="3586">
                  <c:v>1513637947</c:v>
                </c:pt>
                <c:pt idx="3587">
                  <c:v>1513637947</c:v>
                </c:pt>
                <c:pt idx="3588">
                  <c:v>1513637947</c:v>
                </c:pt>
                <c:pt idx="3589">
                  <c:v>1513637947</c:v>
                </c:pt>
                <c:pt idx="3590">
                  <c:v>1513637948</c:v>
                </c:pt>
                <c:pt idx="3591">
                  <c:v>1513637948</c:v>
                </c:pt>
                <c:pt idx="3592">
                  <c:v>1513637948</c:v>
                </c:pt>
                <c:pt idx="3593">
                  <c:v>1513637948</c:v>
                </c:pt>
                <c:pt idx="3594">
                  <c:v>1513637948</c:v>
                </c:pt>
                <c:pt idx="3595">
                  <c:v>1513637949</c:v>
                </c:pt>
                <c:pt idx="3596">
                  <c:v>1513637949</c:v>
                </c:pt>
                <c:pt idx="3597">
                  <c:v>1513637949</c:v>
                </c:pt>
                <c:pt idx="3598">
                  <c:v>1513637949</c:v>
                </c:pt>
                <c:pt idx="3599">
                  <c:v>1513637949</c:v>
                </c:pt>
                <c:pt idx="3600">
                  <c:v>1513637950</c:v>
                </c:pt>
                <c:pt idx="3601">
                  <c:v>1513637950</c:v>
                </c:pt>
                <c:pt idx="3602">
                  <c:v>1513637950</c:v>
                </c:pt>
                <c:pt idx="3603">
                  <c:v>1513637950</c:v>
                </c:pt>
                <c:pt idx="3604">
                  <c:v>1513637950</c:v>
                </c:pt>
                <c:pt idx="3605">
                  <c:v>1513637951</c:v>
                </c:pt>
                <c:pt idx="3606">
                  <c:v>1513637951</c:v>
                </c:pt>
                <c:pt idx="3607">
                  <c:v>1513637951</c:v>
                </c:pt>
                <c:pt idx="3608">
                  <c:v>1513637951</c:v>
                </c:pt>
                <c:pt idx="3609">
                  <c:v>1513637951</c:v>
                </c:pt>
                <c:pt idx="3610">
                  <c:v>1513637952</c:v>
                </c:pt>
                <c:pt idx="3611">
                  <c:v>1513637952</c:v>
                </c:pt>
                <c:pt idx="3612">
                  <c:v>1513637952</c:v>
                </c:pt>
                <c:pt idx="3613">
                  <c:v>1513637952</c:v>
                </c:pt>
                <c:pt idx="3614">
                  <c:v>1513637952</c:v>
                </c:pt>
                <c:pt idx="3615">
                  <c:v>1513637953</c:v>
                </c:pt>
                <c:pt idx="3616">
                  <c:v>1513637953</c:v>
                </c:pt>
                <c:pt idx="3617">
                  <c:v>1513637953</c:v>
                </c:pt>
                <c:pt idx="3618">
                  <c:v>1513637953</c:v>
                </c:pt>
                <c:pt idx="3619">
                  <c:v>1513637953</c:v>
                </c:pt>
                <c:pt idx="3620">
                  <c:v>1513637954</c:v>
                </c:pt>
                <c:pt idx="3621">
                  <c:v>1513637954</c:v>
                </c:pt>
                <c:pt idx="3622">
                  <c:v>1513637954</c:v>
                </c:pt>
                <c:pt idx="3623">
                  <c:v>1513637954</c:v>
                </c:pt>
                <c:pt idx="3624">
                  <c:v>1513637954</c:v>
                </c:pt>
                <c:pt idx="3625">
                  <c:v>1513637955</c:v>
                </c:pt>
                <c:pt idx="3626">
                  <c:v>1513637955</c:v>
                </c:pt>
                <c:pt idx="3627">
                  <c:v>1513637955</c:v>
                </c:pt>
                <c:pt idx="3628">
                  <c:v>1513637955</c:v>
                </c:pt>
                <c:pt idx="3629">
                  <c:v>1513637955</c:v>
                </c:pt>
                <c:pt idx="3630">
                  <c:v>1513637956</c:v>
                </c:pt>
                <c:pt idx="3631">
                  <c:v>1513637956</c:v>
                </c:pt>
                <c:pt idx="3632">
                  <c:v>1513637956</c:v>
                </c:pt>
                <c:pt idx="3633">
                  <c:v>1513637956</c:v>
                </c:pt>
                <c:pt idx="3634">
                  <c:v>1513637956</c:v>
                </c:pt>
                <c:pt idx="3635">
                  <c:v>1513637957</c:v>
                </c:pt>
                <c:pt idx="3636">
                  <c:v>1513637957</c:v>
                </c:pt>
                <c:pt idx="3637">
                  <c:v>1513637957</c:v>
                </c:pt>
                <c:pt idx="3638">
                  <c:v>1513637957</c:v>
                </c:pt>
                <c:pt idx="3639">
                  <c:v>1513637957</c:v>
                </c:pt>
                <c:pt idx="3640">
                  <c:v>1513637958</c:v>
                </c:pt>
                <c:pt idx="3641">
                  <c:v>1513637958</c:v>
                </c:pt>
                <c:pt idx="3642">
                  <c:v>1513637958</c:v>
                </c:pt>
                <c:pt idx="3643">
                  <c:v>1513637958</c:v>
                </c:pt>
                <c:pt idx="3644">
                  <c:v>1513637958</c:v>
                </c:pt>
                <c:pt idx="3645">
                  <c:v>1513637959</c:v>
                </c:pt>
                <c:pt idx="3646">
                  <c:v>1513637959</c:v>
                </c:pt>
                <c:pt idx="3647">
                  <c:v>1513637959</c:v>
                </c:pt>
                <c:pt idx="3648">
                  <c:v>1513637959</c:v>
                </c:pt>
                <c:pt idx="3649">
                  <c:v>1513637959</c:v>
                </c:pt>
                <c:pt idx="3650">
                  <c:v>1513637960</c:v>
                </c:pt>
                <c:pt idx="3651">
                  <c:v>1513637960</c:v>
                </c:pt>
                <c:pt idx="3652">
                  <c:v>1513637960</c:v>
                </c:pt>
                <c:pt idx="3653">
                  <c:v>1513637960</c:v>
                </c:pt>
                <c:pt idx="3654">
                  <c:v>1513637960</c:v>
                </c:pt>
                <c:pt idx="3655">
                  <c:v>1513637961</c:v>
                </c:pt>
                <c:pt idx="3656">
                  <c:v>1513637961</c:v>
                </c:pt>
                <c:pt idx="3657">
                  <c:v>1513637961</c:v>
                </c:pt>
                <c:pt idx="3658">
                  <c:v>1513637961</c:v>
                </c:pt>
                <c:pt idx="3659">
                  <c:v>1513637961</c:v>
                </c:pt>
                <c:pt idx="3660">
                  <c:v>1513637962</c:v>
                </c:pt>
                <c:pt idx="3661">
                  <c:v>1513637962</c:v>
                </c:pt>
                <c:pt idx="3662">
                  <c:v>1513637962</c:v>
                </c:pt>
                <c:pt idx="3663">
                  <c:v>1513637962</c:v>
                </c:pt>
                <c:pt idx="3664">
                  <c:v>1513637962</c:v>
                </c:pt>
                <c:pt idx="3665">
                  <c:v>1513637963</c:v>
                </c:pt>
                <c:pt idx="3666">
                  <c:v>1513637963</c:v>
                </c:pt>
                <c:pt idx="3667">
                  <c:v>1513637963</c:v>
                </c:pt>
                <c:pt idx="3668">
                  <c:v>1513637963</c:v>
                </c:pt>
                <c:pt idx="3669">
                  <c:v>1513637963</c:v>
                </c:pt>
                <c:pt idx="3670">
                  <c:v>1513637964</c:v>
                </c:pt>
                <c:pt idx="3671">
                  <c:v>1513637964</c:v>
                </c:pt>
                <c:pt idx="3672">
                  <c:v>1513637964</c:v>
                </c:pt>
                <c:pt idx="3673">
                  <c:v>1513637964</c:v>
                </c:pt>
                <c:pt idx="3674">
                  <c:v>1513637964</c:v>
                </c:pt>
                <c:pt idx="3675">
                  <c:v>1513637965</c:v>
                </c:pt>
                <c:pt idx="3676">
                  <c:v>1513637965</c:v>
                </c:pt>
                <c:pt idx="3677">
                  <c:v>1513637965</c:v>
                </c:pt>
                <c:pt idx="3678">
                  <c:v>1513637965</c:v>
                </c:pt>
                <c:pt idx="3679">
                  <c:v>1513637965</c:v>
                </c:pt>
                <c:pt idx="3680">
                  <c:v>1513637966</c:v>
                </c:pt>
                <c:pt idx="3681">
                  <c:v>1513637966</c:v>
                </c:pt>
                <c:pt idx="3682">
                  <c:v>1513637966</c:v>
                </c:pt>
                <c:pt idx="3683">
                  <c:v>1513637966</c:v>
                </c:pt>
                <c:pt idx="3684">
                  <c:v>1513637966</c:v>
                </c:pt>
                <c:pt idx="3685">
                  <c:v>1513637967</c:v>
                </c:pt>
                <c:pt idx="3686">
                  <c:v>1513637967</c:v>
                </c:pt>
                <c:pt idx="3687">
                  <c:v>1513637967</c:v>
                </c:pt>
                <c:pt idx="3688">
                  <c:v>1513637967</c:v>
                </c:pt>
                <c:pt idx="3689">
                  <c:v>1513637967</c:v>
                </c:pt>
                <c:pt idx="3690">
                  <c:v>1513637968</c:v>
                </c:pt>
                <c:pt idx="3691">
                  <c:v>1513637968</c:v>
                </c:pt>
                <c:pt idx="3692">
                  <c:v>1513637968</c:v>
                </c:pt>
                <c:pt idx="3693">
                  <c:v>1513637968</c:v>
                </c:pt>
                <c:pt idx="3694">
                  <c:v>1513637968</c:v>
                </c:pt>
                <c:pt idx="3695">
                  <c:v>1513637969</c:v>
                </c:pt>
                <c:pt idx="3696">
                  <c:v>1513637969</c:v>
                </c:pt>
                <c:pt idx="3697">
                  <c:v>1513637969</c:v>
                </c:pt>
                <c:pt idx="3698">
                  <c:v>1513637969</c:v>
                </c:pt>
                <c:pt idx="3699">
                  <c:v>1513637969</c:v>
                </c:pt>
                <c:pt idx="3700">
                  <c:v>1513637970</c:v>
                </c:pt>
                <c:pt idx="3701">
                  <c:v>1513637970</c:v>
                </c:pt>
                <c:pt idx="3702">
                  <c:v>1513637970</c:v>
                </c:pt>
                <c:pt idx="3703">
                  <c:v>1513637970</c:v>
                </c:pt>
                <c:pt idx="3704">
                  <c:v>1513637970</c:v>
                </c:pt>
                <c:pt idx="3705">
                  <c:v>1513637971</c:v>
                </c:pt>
                <c:pt idx="3706">
                  <c:v>1513637971</c:v>
                </c:pt>
                <c:pt idx="3707">
                  <c:v>1513637971</c:v>
                </c:pt>
                <c:pt idx="3708">
                  <c:v>1513637971</c:v>
                </c:pt>
                <c:pt idx="3709">
                  <c:v>1513637971</c:v>
                </c:pt>
                <c:pt idx="3710">
                  <c:v>1513637972</c:v>
                </c:pt>
                <c:pt idx="3711">
                  <c:v>1513637972</c:v>
                </c:pt>
                <c:pt idx="3712">
                  <c:v>1513637972</c:v>
                </c:pt>
                <c:pt idx="3713">
                  <c:v>1513637972</c:v>
                </c:pt>
                <c:pt idx="3714">
                  <c:v>1513637973</c:v>
                </c:pt>
                <c:pt idx="3715">
                  <c:v>1513637973</c:v>
                </c:pt>
                <c:pt idx="3716">
                  <c:v>1513637973</c:v>
                </c:pt>
                <c:pt idx="3717">
                  <c:v>1513637973</c:v>
                </c:pt>
                <c:pt idx="3718">
                  <c:v>1513637973</c:v>
                </c:pt>
                <c:pt idx="3719">
                  <c:v>1513637974</c:v>
                </c:pt>
                <c:pt idx="3720">
                  <c:v>1513637974</c:v>
                </c:pt>
                <c:pt idx="3721">
                  <c:v>1513637974</c:v>
                </c:pt>
                <c:pt idx="3722">
                  <c:v>1513637974</c:v>
                </c:pt>
                <c:pt idx="3723">
                  <c:v>1513637974</c:v>
                </c:pt>
                <c:pt idx="3724">
                  <c:v>1513637975</c:v>
                </c:pt>
                <c:pt idx="3725">
                  <c:v>1513637975</c:v>
                </c:pt>
                <c:pt idx="3726">
                  <c:v>1513637975</c:v>
                </c:pt>
                <c:pt idx="3727">
                  <c:v>1513637975</c:v>
                </c:pt>
                <c:pt idx="3728">
                  <c:v>1513637975</c:v>
                </c:pt>
                <c:pt idx="3729">
                  <c:v>1513637976</c:v>
                </c:pt>
                <c:pt idx="3730">
                  <c:v>1513637976</c:v>
                </c:pt>
                <c:pt idx="3731">
                  <c:v>1513637976</c:v>
                </c:pt>
                <c:pt idx="3732">
                  <c:v>1513637976</c:v>
                </c:pt>
                <c:pt idx="3733">
                  <c:v>1513637976</c:v>
                </c:pt>
                <c:pt idx="3734">
                  <c:v>1513637977</c:v>
                </c:pt>
                <c:pt idx="3735">
                  <c:v>1513637977</c:v>
                </c:pt>
                <c:pt idx="3736">
                  <c:v>1513637977</c:v>
                </c:pt>
                <c:pt idx="3737">
                  <c:v>1513637977</c:v>
                </c:pt>
                <c:pt idx="3738">
                  <c:v>1513637977</c:v>
                </c:pt>
                <c:pt idx="3739">
                  <c:v>1513637978</c:v>
                </c:pt>
                <c:pt idx="3740">
                  <c:v>1513637978</c:v>
                </c:pt>
                <c:pt idx="3741">
                  <c:v>1513637978</c:v>
                </c:pt>
                <c:pt idx="3742">
                  <c:v>1513637978</c:v>
                </c:pt>
                <c:pt idx="3743">
                  <c:v>1513637978</c:v>
                </c:pt>
                <c:pt idx="3744">
                  <c:v>1513637979</c:v>
                </c:pt>
                <c:pt idx="3745">
                  <c:v>1513637979</c:v>
                </c:pt>
                <c:pt idx="3746">
                  <c:v>1513637979</c:v>
                </c:pt>
                <c:pt idx="3747">
                  <c:v>1513637979</c:v>
                </c:pt>
                <c:pt idx="3748">
                  <c:v>1513637979</c:v>
                </c:pt>
                <c:pt idx="3749">
                  <c:v>1513637980</c:v>
                </c:pt>
                <c:pt idx="3750">
                  <c:v>1513637980</c:v>
                </c:pt>
                <c:pt idx="3751">
                  <c:v>1513637980</c:v>
                </c:pt>
                <c:pt idx="3752">
                  <c:v>1513637980</c:v>
                </c:pt>
                <c:pt idx="3753">
                  <c:v>1513637980</c:v>
                </c:pt>
                <c:pt idx="3754">
                  <c:v>1513637981</c:v>
                </c:pt>
                <c:pt idx="3755">
                  <c:v>1513637981</c:v>
                </c:pt>
                <c:pt idx="3756">
                  <c:v>1513637981</c:v>
                </c:pt>
                <c:pt idx="3757">
                  <c:v>1513637981</c:v>
                </c:pt>
                <c:pt idx="3758">
                  <c:v>1513637981</c:v>
                </c:pt>
                <c:pt idx="3759">
                  <c:v>1513637982</c:v>
                </c:pt>
                <c:pt idx="3760">
                  <c:v>1513637982</c:v>
                </c:pt>
                <c:pt idx="3761">
                  <c:v>1513637982</c:v>
                </c:pt>
                <c:pt idx="3762">
                  <c:v>1513637982</c:v>
                </c:pt>
                <c:pt idx="3763">
                  <c:v>1513637982</c:v>
                </c:pt>
                <c:pt idx="3764">
                  <c:v>1513637983</c:v>
                </c:pt>
                <c:pt idx="3765">
                  <c:v>1513637983</c:v>
                </c:pt>
                <c:pt idx="3766">
                  <c:v>1513637983</c:v>
                </c:pt>
                <c:pt idx="3767">
                  <c:v>1513637983</c:v>
                </c:pt>
                <c:pt idx="3768">
                  <c:v>1513637983</c:v>
                </c:pt>
                <c:pt idx="3769">
                  <c:v>1513637984</c:v>
                </c:pt>
                <c:pt idx="3770">
                  <c:v>1513637984</c:v>
                </c:pt>
                <c:pt idx="3771">
                  <c:v>1513637984</c:v>
                </c:pt>
                <c:pt idx="3772">
                  <c:v>1513637984</c:v>
                </c:pt>
                <c:pt idx="3773">
                  <c:v>1513637984</c:v>
                </c:pt>
                <c:pt idx="3774">
                  <c:v>1513637985</c:v>
                </c:pt>
                <c:pt idx="3775">
                  <c:v>1513637985</c:v>
                </c:pt>
                <c:pt idx="3776">
                  <c:v>1513637985</c:v>
                </c:pt>
                <c:pt idx="3777">
                  <c:v>1513637985</c:v>
                </c:pt>
                <c:pt idx="3778">
                  <c:v>1513637985</c:v>
                </c:pt>
                <c:pt idx="3779">
                  <c:v>1513637986</c:v>
                </c:pt>
                <c:pt idx="3780">
                  <c:v>1513637986</c:v>
                </c:pt>
                <c:pt idx="3781">
                  <c:v>1513637986</c:v>
                </c:pt>
                <c:pt idx="3782">
                  <c:v>1513637986</c:v>
                </c:pt>
                <c:pt idx="3783">
                  <c:v>1513637986</c:v>
                </c:pt>
                <c:pt idx="3784">
                  <c:v>1513637987</c:v>
                </c:pt>
                <c:pt idx="3785">
                  <c:v>1513637987</c:v>
                </c:pt>
                <c:pt idx="3786">
                  <c:v>1513637987</c:v>
                </c:pt>
                <c:pt idx="3787">
                  <c:v>1513637987</c:v>
                </c:pt>
                <c:pt idx="3788">
                  <c:v>1513637987</c:v>
                </c:pt>
                <c:pt idx="3789">
                  <c:v>1513637988</c:v>
                </c:pt>
                <c:pt idx="3790">
                  <c:v>1513637988</c:v>
                </c:pt>
                <c:pt idx="3791">
                  <c:v>1513637988</c:v>
                </c:pt>
                <c:pt idx="3792">
                  <c:v>1513637988</c:v>
                </c:pt>
                <c:pt idx="3793">
                  <c:v>1513637988</c:v>
                </c:pt>
                <c:pt idx="3794">
                  <c:v>1513637989</c:v>
                </c:pt>
                <c:pt idx="3795">
                  <c:v>1513637989</c:v>
                </c:pt>
                <c:pt idx="3796">
                  <c:v>1513637989</c:v>
                </c:pt>
                <c:pt idx="3797">
                  <c:v>1513637989</c:v>
                </c:pt>
                <c:pt idx="3798">
                  <c:v>1513637989</c:v>
                </c:pt>
                <c:pt idx="3799">
                  <c:v>1513637990</c:v>
                </c:pt>
                <c:pt idx="3800">
                  <c:v>1513637990</c:v>
                </c:pt>
                <c:pt idx="3801">
                  <c:v>1513637990</c:v>
                </c:pt>
                <c:pt idx="3802">
                  <c:v>1513637990</c:v>
                </c:pt>
                <c:pt idx="3803">
                  <c:v>1513637990</c:v>
                </c:pt>
                <c:pt idx="3804">
                  <c:v>1513637991</c:v>
                </c:pt>
                <c:pt idx="3805">
                  <c:v>1513637991</c:v>
                </c:pt>
                <c:pt idx="3806">
                  <c:v>1513637991</c:v>
                </c:pt>
                <c:pt idx="3807">
                  <c:v>1513637991</c:v>
                </c:pt>
                <c:pt idx="3808">
                  <c:v>1513637991</c:v>
                </c:pt>
                <c:pt idx="3809">
                  <c:v>1513637992</c:v>
                </c:pt>
                <c:pt idx="3810">
                  <c:v>1513637992</c:v>
                </c:pt>
                <c:pt idx="3811">
                  <c:v>1513637992</c:v>
                </c:pt>
                <c:pt idx="3812">
                  <c:v>1513637992</c:v>
                </c:pt>
                <c:pt idx="3813">
                  <c:v>1513637992</c:v>
                </c:pt>
                <c:pt idx="3814">
                  <c:v>1513637993</c:v>
                </c:pt>
                <c:pt idx="3815">
                  <c:v>1513637993</c:v>
                </c:pt>
                <c:pt idx="3816">
                  <c:v>1513637993</c:v>
                </c:pt>
                <c:pt idx="3817">
                  <c:v>1513637993</c:v>
                </c:pt>
                <c:pt idx="3818">
                  <c:v>1513637993</c:v>
                </c:pt>
                <c:pt idx="3819">
                  <c:v>1513637994</c:v>
                </c:pt>
                <c:pt idx="3820">
                  <c:v>1513637994</c:v>
                </c:pt>
                <c:pt idx="3821">
                  <c:v>1513637994</c:v>
                </c:pt>
                <c:pt idx="3822">
                  <c:v>1513637994</c:v>
                </c:pt>
                <c:pt idx="3823">
                  <c:v>1513637994</c:v>
                </c:pt>
                <c:pt idx="3824">
                  <c:v>1513637995</c:v>
                </c:pt>
                <c:pt idx="3825">
                  <c:v>1513637995</c:v>
                </c:pt>
                <c:pt idx="3826">
                  <c:v>1513637995</c:v>
                </c:pt>
                <c:pt idx="3827">
                  <c:v>1513637995</c:v>
                </c:pt>
                <c:pt idx="3828">
                  <c:v>1513637995</c:v>
                </c:pt>
                <c:pt idx="3829">
                  <c:v>1513637996</c:v>
                </c:pt>
                <c:pt idx="3830">
                  <c:v>1513637996</c:v>
                </c:pt>
                <c:pt idx="3831">
                  <c:v>1513637996</c:v>
                </c:pt>
                <c:pt idx="3832">
                  <c:v>1513637996</c:v>
                </c:pt>
                <c:pt idx="3833">
                  <c:v>1513637996</c:v>
                </c:pt>
                <c:pt idx="3834">
                  <c:v>1513637997</c:v>
                </c:pt>
                <c:pt idx="3835">
                  <c:v>1513637997</c:v>
                </c:pt>
                <c:pt idx="3836">
                  <c:v>1513637997</c:v>
                </c:pt>
                <c:pt idx="3837">
                  <c:v>1513637997</c:v>
                </c:pt>
                <c:pt idx="3838">
                  <c:v>1513637997</c:v>
                </c:pt>
                <c:pt idx="3839">
                  <c:v>1513637998</c:v>
                </c:pt>
                <c:pt idx="3840">
                  <c:v>1513637998</c:v>
                </c:pt>
                <c:pt idx="3841">
                  <c:v>1513637998</c:v>
                </c:pt>
                <c:pt idx="3842">
                  <c:v>1513637998</c:v>
                </c:pt>
                <c:pt idx="3843">
                  <c:v>1513637998</c:v>
                </c:pt>
                <c:pt idx="3844">
                  <c:v>1513637999</c:v>
                </c:pt>
                <c:pt idx="3845">
                  <c:v>1513637999</c:v>
                </c:pt>
                <c:pt idx="3846">
                  <c:v>1513637999</c:v>
                </c:pt>
                <c:pt idx="3847">
                  <c:v>1513637999</c:v>
                </c:pt>
                <c:pt idx="3848">
                  <c:v>1513637999</c:v>
                </c:pt>
                <c:pt idx="3849">
                  <c:v>1513638000</c:v>
                </c:pt>
                <c:pt idx="3850">
                  <c:v>1513638000</c:v>
                </c:pt>
                <c:pt idx="3851">
                  <c:v>1513638000</c:v>
                </c:pt>
                <c:pt idx="3852">
                  <c:v>1513638000</c:v>
                </c:pt>
                <c:pt idx="3853">
                  <c:v>1513638000</c:v>
                </c:pt>
                <c:pt idx="3854">
                  <c:v>1513638001</c:v>
                </c:pt>
                <c:pt idx="3855">
                  <c:v>1513638001</c:v>
                </c:pt>
                <c:pt idx="3856">
                  <c:v>1513638001</c:v>
                </c:pt>
                <c:pt idx="3857">
                  <c:v>1513638001</c:v>
                </c:pt>
                <c:pt idx="3858">
                  <c:v>1513638001</c:v>
                </c:pt>
                <c:pt idx="3859">
                  <c:v>1513638002</c:v>
                </c:pt>
                <c:pt idx="3860">
                  <c:v>1513638002</c:v>
                </c:pt>
                <c:pt idx="3861">
                  <c:v>1513638002</c:v>
                </c:pt>
                <c:pt idx="3862">
                  <c:v>1513638002</c:v>
                </c:pt>
                <c:pt idx="3863">
                  <c:v>1513638002</c:v>
                </c:pt>
                <c:pt idx="3864">
                  <c:v>1513638003</c:v>
                </c:pt>
                <c:pt idx="3865">
                  <c:v>1513638003</c:v>
                </c:pt>
                <c:pt idx="3866">
                  <c:v>1513638003</c:v>
                </c:pt>
                <c:pt idx="3867">
                  <c:v>1513638003</c:v>
                </c:pt>
                <c:pt idx="3868">
                  <c:v>1513638003</c:v>
                </c:pt>
                <c:pt idx="3869">
                  <c:v>1513638004</c:v>
                </c:pt>
                <c:pt idx="3870">
                  <c:v>1513638004</c:v>
                </c:pt>
                <c:pt idx="3871">
                  <c:v>1513638004</c:v>
                </c:pt>
                <c:pt idx="3872">
                  <c:v>1513638004</c:v>
                </c:pt>
                <c:pt idx="3873">
                  <c:v>1513638004</c:v>
                </c:pt>
                <c:pt idx="3874">
                  <c:v>1513638005</c:v>
                </c:pt>
                <c:pt idx="3875">
                  <c:v>1513638005</c:v>
                </c:pt>
                <c:pt idx="3876">
                  <c:v>1513638005</c:v>
                </c:pt>
                <c:pt idx="3877">
                  <c:v>1513638005</c:v>
                </c:pt>
                <c:pt idx="3878">
                  <c:v>1513638005</c:v>
                </c:pt>
                <c:pt idx="3879">
                  <c:v>1513638006</c:v>
                </c:pt>
                <c:pt idx="3880">
                  <c:v>1513638006</c:v>
                </c:pt>
                <c:pt idx="3881">
                  <c:v>1513638006</c:v>
                </c:pt>
                <c:pt idx="3882">
                  <c:v>1513638006</c:v>
                </c:pt>
                <c:pt idx="3883">
                  <c:v>1513638006</c:v>
                </c:pt>
                <c:pt idx="3884">
                  <c:v>1513638007</c:v>
                </c:pt>
                <c:pt idx="3885">
                  <c:v>1513638007</c:v>
                </c:pt>
                <c:pt idx="3886">
                  <c:v>1513638007</c:v>
                </c:pt>
                <c:pt idx="3887">
                  <c:v>1513638007</c:v>
                </c:pt>
                <c:pt idx="3888">
                  <c:v>1513638007</c:v>
                </c:pt>
                <c:pt idx="3889">
                  <c:v>1513638008</c:v>
                </c:pt>
                <c:pt idx="3890">
                  <c:v>1513638008</c:v>
                </c:pt>
                <c:pt idx="3891">
                  <c:v>1513638008</c:v>
                </c:pt>
                <c:pt idx="3892">
                  <c:v>1513638008</c:v>
                </c:pt>
                <c:pt idx="3893">
                  <c:v>1513638008</c:v>
                </c:pt>
                <c:pt idx="3894">
                  <c:v>1513638009</c:v>
                </c:pt>
                <c:pt idx="3895">
                  <c:v>1513638009</c:v>
                </c:pt>
                <c:pt idx="3896">
                  <c:v>1513638009</c:v>
                </c:pt>
                <c:pt idx="3897">
                  <c:v>1513638009</c:v>
                </c:pt>
                <c:pt idx="3898">
                  <c:v>1513638009</c:v>
                </c:pt>
                <c:pt idx="3899">
                  <c:v>1513638010</c:v>
                </c:pt>
                <c:pt idx="3900">
                  <c:v>1513638010</c:v>
                </c:pt>
                <c:pt idx="3901">
                  <c:v>1513638010</c:v>
                </c:pt>
                <c:pt idx="3902">
                  <c:v>1513638010</c:v>
                </c:pt>
                <c:pt idx="3903">
                  <c:v>1513638010</c:v>
                </c:pt>
                <c:pt idx="3904">
                  <c:v>1513638011</c:v>
                </c:pt>
                <c:pt idx="3905">
                  <c:v>1513638011</c:v>
                </c:pt>
                <c:pt idx="3906">
                  <c:v>1513638011</c:v>
                </c:pt>
                <c:pt idx="3907">
                  <c:v>1513638011</c:v>
                </c:pt>
                <c:pt idx="3908">
                  <c:v>1513638011</c:v>
                </c:pt>
                <c:pt idx="3909">
                  <c:v>1513638012</c:v>
                </c:pt>
                <c:pt idx="3910">
                  <c:v>1513638012</c:v>
                </c:pt>
                <c:pt idx="3911">
                  <c:v>1513638012</c:v>
                </c:pt>
                <c:pt idx="3912">
                  <c:v>1513638012</c:v>
                </c:pt>
                <c:pt idx="3913">
                  <c:v>1513638012</c:v>
                </c:pt>
                <c:pt idx="3914">
                  <c:v>1513638013</c:v>
                </c:pt>
                <c:pt idx="3915">
                  <c:v>1513638013</c:v>
                </c:pt>
                <c:pt idx="3916">
                  <c:v>1513638013</c:v>
                </c:pt>
                <c:pt idx="3917">
                  <c:v>1513638013</c:v>
                </c:pt>
                <c:pt idx="3918">
                  <c:v>1513638013</c:v>
                </c:pt>
                <c:pt idx="3919">
                  <c:v>1513638014</c:v>
                </c:pt>
                <c:pt idx="3920">
                  <c:v>1513638014</c:v>
                </c:pt>
                <c:pt idx="3921">
                  <c:v>1513638014</c:v>
                </c:pt>
                <c:pt idx="3922">
                  <c:v>1513638014</c:v>
                </c:pt>
                <c:pt idx="3923">
                  <c:v>1513638014</c:v>
                </c:pt>
                <c:pt idx="3924">
                  <c:v>1513638015</c:v>
                </c:pt>
                <c:pt idx="3925">
                  <c:v>1513638015</c:v>
                </c:pt>
                <c:pt idx="3926">
                  <c:v>1513638015</c:v>
                </c:pt>
                <c:pt idx="3927">
                  <c:v>1513638015</c:v>
                </c:pt>
                <c:pt idx="3928">
                  <c:v>1513638015</c:v>
                </c:pt>
                <c:pt idx="3929">
                  <c:v>1513638016</c:v>
                </c:pt>
                <c:pt idx="3930">
                  <c:v>1513638016</c:v>
                </c:pt>
                <c:pt idx="3931">
                  <c:v>1513638016</c:v>
                </c:pt>
                <c:pt idx="3932">
                  <c:v>1513638016</c:v>
                </c:pt>
                <c:pt idx="3933">
                  <c:v>1513638016</c:v>
                </c:pt>
                <c:pt idx="3934">
                  <c:v>1513638017</c:v>
                </c:pt>
                <c:pt idx="3935">
                  <c:v>1513638017</c:v>
                </c:pt>
                <c:pt idx="3936">
                  <c:v>1513638017</c:v>
                </c:pt>
                <c:pt idx="3937">
                  <c:v>1513638017</c:v>
                </c:pt>
                <c:pt idx="3938">
                  <c:v>1513638017</c:v>
                </c:pt>
                <c:pt idx="3939">
                  <c:v>1513638018</c:v>
                </c:pt>
                <c:pt idx="3940">
                  <c:v>1513638018</c:v>
                </c:pt>
                <c:pt idx="3941">
                  <c:v>1513638018</c:v>
                </c:pt>
                <c:pt idx="3942">
                  <c:v>1513638018</c:v>
                </c:pt>
                <c:pt idx="3943">
                  <c:v>1513638018</c:v>
                </c:pt>
                <c:pt idx="3944">
                  <c:v>1513638019</c:v>
                </c:pt>
                <c:pt idx="3945">
                  <c:v>1513638019</c:v>
                </c:pt>
                <c:pt idx="3946">
                  <c:v>1513638019</c:v>
                </c:pt>
                <c:pt idx="3947">
                  <c:v>1513638019</c:v>
                </c:pt>
                <c:pt idx="3948">
                  <c:v>1513638019</c:v>
                </c:pt>
                <c:pt idx="3949">
                  <c:v>1513638020</c:v>
                </c:pt>
                <c:pt idx="3950">
                  <c:v>1513638020</c:v>
                </c:pt>
                <c:pt idx="3951">
                  <c:v>1513638020</c:v>
                </c:pt>
                <c:pt idx="3952">
                  <c:v>1513638020</c:v>
                </c:pt>
                <c:pt idx="3953">
                  <c:v>1513638020</c:v>
                </c:pt>
                <c:pt idx="3954">
                  <c:v>1513638021</c:v>
                </c:pt>
                <c:pt idx="3955">
                  <c:v>1513638021</c:v>
                </c:pt>
                <c:pt idx="3956">
                  <c:v>1513638021</c:v>
                </c:pt>
                <c:pt idx="3957">
                  <c:v>1513638021</c:v>
                </c:pt>
                <c:pt idx="3958">
                  <c:v>1513638021</c:v>
                </c:pt>
                <c:pt idx="3959">
                  <c:v>1513638022</c:v>
                </c:pt>
                <c:pt idx="3960">
                  <c:v>1513638022</c:v>
                </c:pt>
                <c:pt idx="3961">
                  <c:v>1513638022</c:v>
                </c:pt>
                <c:pt idx="3962">
                  <c:v>1513638022</c:v>
                </c:pt>
                <c:pt idx="3963">
                  <c:v>1513638022</c:v>
                </c:pt>
                <c:pt idx="3964">
                  <c:v>1513638023</c:v>
                </c:pt>
                <c:pt idx="3965">
                  <c:v>1513638023</c:v>
                </c:pt>
                <c:pt idx="3966">
                  <c:v>1513638023</c:v>
                </c:pt>
                <c:pt idx="3967">
                  <c:v>1513638023</c:v>
                </c:pt>
                <c:pt idx="3968">
                  <c:v>1513638023</c:v>
                </c:pt>
                <c:pt idx="3969">
                  <c:v>1513638024</c:v>
                </c:pt>
                <c:pt idx="3970">
                  <c:v>1513638024</c:v>
                </c:pt>
                <c:pt idx="3971">
                  <c:v>1513638024</c:v>
                </c:pt>
                <c:pt idx="3972">
                  <c:v>1513638024</c:v>
                </c:pt>
                <c:pt idx="3973">
                  <c:v>1513638024</c:v>
                </c:pt>
                <c:pt idx="3974">
                  <c:v>1513638025</c:v>
                </c:pt>
                <c:pt idx="3975">
                  <c:v>1513638025</c:v>
                </c:pt>
                <c:pt idx="3976">
                  <c:v>1513638025</c:v>
                </c:pt>
                <c:pt idx="3977">
                  <c:v>1513638025</c:v>
                </c:pt>
                <c:pt idx="3978">
                  <c:v>1513638025</c:v>
                </c:pt>
                <c:pt idx="3979">
                  <c:v>1513638026</c:v>
                </c:pt>
                <c:pt idx="3980">
                  <c:v>1513638026</c:v>
                </c:pt>
                <c:pt idx="3981">
                  <c:v>1513638026</c:v>
                </c:pt>
                <c:pt idx="3982">
                  <c:v>1513638026</c:v>
                </c:pt>
                <c:pt idx="3983">
                  <c:v>1513638026</c:v>
                </c:pt>
                <c:pt idx="3984">
                  <c:v>1513638027</c:v>
                </c:pt>
                <c:pt idx="3985">
                  <c:v>1513638027</c:v>
                </c:pt>
                <c:pt idx="3986">
                  <c:v>1513638027</c:v>
                </c:pt>
                <c:pt idx="3987">
                  <c:v>1513638027</c:v>
                </c:pt>
                <c:pt idx="3988">
                  <c:v>1513638027</c:v>
                </c:pt>
                <c:pt idx="3989">
                  <c:v>1513638028</c:v>
                </c:pt>
                <c:pt idx="3990">
                  <c:v>1513638028</c:v>
                </c:pt>
                <c:pt idx="3991">
                  <c:v>1513638028</c:v>
                </c:pt>
                <c:pt idx="3992">
                  <c:v>1513638028</c:v>
                </c:pt>
                <c:pt idx="3993">
                  <c:v>1513638028</c:v>
                </c:pt>
                <c:pt idx="3994">
                  <c:v>1513638029</c:v>
                </c:pt>
                <c:pt idx="3995">
                  <c:v>1513638029</c:v>
                </c:pt>
                <c:pt idx="3996">
                  <c:v>1513638029</c:v>
                </c:pt>
                <c:pt idx="3997">
                  <c:v>1513638029</c:v>
                </c:pt>
                <c:pt idx="3998">
                  <c:v>1513638029</c:v>
                </c:pt>
                <c:pt idx="3999">
                  <c:v>1513638030</c:v>
                </c:pt>
                <c:pt idx="4000">
                  <c:v>1513638030</c:v>
                </c:pt>
                <c:pt idx="4001">
                  <c:v>1513638030</c:v>
                </c:pt>
                <c:pt idx="4002">
                  <c:v>1513638030</c:v>
                </c:pt>
                <c:pt idx="4003">
                  <c:v>1513638030</c:v>
                </c:pt>
                <c:pt idx="4004">
                  <c:v>1513638031</c:v>
                </c:pt>
                <c:pt idx="4005">
                  <c:v>1513638031</c:v>
                </c:pt>
                <c:pt idx="4006">
                  <c:v>1513638031</c:v>
                </c:pt>
                <c:pt idx="4007">
                  <c:v>1513638031</c:v>
                </c:pt>
                <c:pt idx="4008">
                  <c:v>1513638031</c:v>
                </c:pt>
                <c:pt idx="4009">
                  <c:v>1513638032</c:v>
                </c:pt>
                <c:pt idx="4010">
                  <c:v>1513638032</c:v>
                </c:pt>
                <c:pt idx="4011">
                  <c:v>1513638032</c:v>
                </c:pt>
                <c:pt idx="4012">
                  <c:v>1513638032</c:v>
                </c:pt>
                <c:pt idx="4013">
                  <c:v>1513638032</c:v>
                </c:pt>
                <c:pt idx="4014">
                  <c:v>1513638033</c:v>
                </c:pt>
                <c:pt idx="4015">
                  <c:v>1513638033</c:v>
                </c:pt>
                <c:pt idx="4016">
                  <c:v>1513638033</c:v>
                </c:pt>
                <c:pt idx="4017">
                  <c:v>1513638033</c:v>
                </c:pt>
                <c:pt idx="4018">
                  <c:v>1513638033</c:v>
                </c:pt>
                <c:pt idx="4019">
                  <c:v>1513638034</c:v>
                </c:pt>
                <c:pt idx="4020">
                  <c:v>1513638034</c:v>
                </c:pt>
                <c:pt idx="4021">
                  <c:v>1513638034</c:v>
                </c:pt>
                <c:pt idx="4022">
                  <c:v>1513638034</c:v>
                </c:pt>
                <c:pt idx="4023">
                  <c:v>1513638034</c:v>
                </c:pt>
                <c:pt idx="4024">
                  <c:v>1513638035</c:v>
                </c:pt>
                <c:pt idx="4025">
                  <c:v>1513638035</c:v>
                </c:pt>
                <c:pt idx="4026">
                  <c:v>1513638035</c:v>
                </c:pt>
                <c:pt idx="4027">
                  <c:v>1513638035</c:v>
                </c:pt>
                <c:pt idx="4028">
                  <c:v>1513638035</c:v>
                </c:pt>
                <c:pt idx="4029">
                  <c:v>1513638036</c:v>
                </c:pt>
                <c:pt idx="4030">
                  <c:v>1513638036</c:v>
                </c:pt>
                <c:pt idx="4031">
                  <c:v>1513638036</c:v>
                </c:pt>
                <c:pt idx="4032">
                  <c:v>1513638036</c:v>
                </c:pt>
                <c:pt idx="4033">
                  <c:v>1513638036</c:v>
                </c:pt>
                <c:pt idx="4034">
                  <c:v>1513638037</c:v>
                </c:pt>
                <c:pt idx="4035">
                  <c:v>1513638037</c:v>
                </c:pt>
                <c:pt idx="4036">
                  <c:v>1513638037</c:v>
                </c:pt>
                <c:pt idx="4037">
                  <c:v>1513638037</c:v>
                </c:pt>
                <c:pt idx="4038">
                  <c:v>1513638037</c:v>
                </c:pt>
                <c:pt idx="4039">
                  <c:v>1513638038</c:v>
                </c:pt>
                <c:pt idx="4040">
                  <c:v>1513638038</c:v>
                </c:pt>
                <c:pt idx="4041">
                  <c:v>1513638038</c:v>
                </c:pt>
                <c:pt idx="4042">
                  <c:v>1513638038</c:v>
                </c:pt>
                <c:pt idx="4043">
                  <c:v>1513638038</c:v>
                </c:pt>
                <c:pt idx="4044">
                  <c:v>1513638039</c:v>
                </c:pt>
                <c:pt idx="4045">
                  <c:v>1513638039</c:v>
                </c:pt>
                <c:pt idx="4046">
                  <c:v>1513638039</c:v>
                </c:pt>
                <c:pt idx="4047">
                  <c:v>1513638039</c:v>
                </c:pt>
                <c:pt idx="4048">
                  <c:v>1513638039</c:v>
                </c:pt>
                <c:pt idx="4049">
                  <c:v>1513638040</c:v>
                </c:pt>
                <c:pt idx="4050">
                  <c:v>1513638040</c:v>
                </c:pt>
                <c:pt idx="4051">
                  <c:v>1513638040</c:v>
                </c:pt>
                <c:pt idx="4052">
                  <c:v>1513638040</c:v>
                </c:pt>
                <c:pt idx="4053">
                  <c:v>1513638040</c:v>
                </c:pt>
                <c:pt idx="4054">
                  <c:v>1513638041</c:v>
                </c:pt>
                <c:pt idx="4055">
                  <c:v>1513638041</c:v>
                </c:pt>
                <c:pt idx="4056">
                  <c:v>1513638041</c:v>
                </c:pt>
                <c:pt idx="4057">
                  <c:v>1513638041</c:v>
                </c:pt>
                <c:pt idx="4058">
                  <c:v>1513638041</c:v>
                </c:pt>
                <c:pt idx="4059">
                  <c:v>1513638042</c:v>
                </c:pt>
                <c:pt idx="4060">
                  <c:v>1513638042</c:v>
                </c:pt>
                <c:pt idx="4061">
                  <c:v>1513638042</c:v>
                </c:pt>
                <c:pt idx="4062">
                  <c:v>1513638042</c:v>
                </c:pt>
                <c:pt idx="4063">
                  <c:v>1513638042</c:v>
                </c:pt>
                <c:pt idx="4064">
                  <c:v>1513638043</c:v>
                </c:pt>
                <c:pt idx="4065">
                  <c:v>1513638043</c:v>
                </c:pt>
                <c:pt idx="4066">
                  <c:v>1513638043</c:v>
                </c:pt>
                <c:pt idx="4067">
                  <c:v>1513638043</c:v>
                </c:pt>
                <c:pt idx="4068">
                  <c:v>1513638043</c:v>
                </c:pt>
                <c:pt idx="4069">
                  <c:v>1513638044</c:v>
                </c:pt>
                <c:pt idx="4070">
                  <c:v>1513638044</c:v>
                </c:pt>
                <c:pt idx="4071">
                  <c:v>1513638044</c:v>
                </c:pt>
                <c:pt idx="4072">
                  <c:v>1513638044</c:v>
                </c:pt>
                <c:pt idx="4073">
                  <c:v>1513638044</c:v>
                </c:pt>
                <c:pt idx="4074">
                  <c:v>1513638045</c:v>
                </c:pt>
                <c:pt idx="4075">
                  <c:v>1513638045</c:v>
                </c:pt>
                <c:pt idx="4076">
                  <c:v>1513638045</c:v>
                </c:pt>
                <c:pt idx="4077">
                  <c:v>1513638045</c:v>
                </c:pt>
                <c:pt idx="4078">
                  <c:v>1513638045</c:v>
                </c:pt>
                <c:pt idx="4079">
                  <c:v>1513638046</c:v>
                </c:pt>
                <c:pt idx="4080">
                  <c:v>1513638046</c:v>
                </c:pt>
                <c:pt idx="4081">
                  <c:v>1513638046</c:v>
                </c:pt>
                <c:pt idx="4082">
                  <c:v>1513638046</c:v>
                </c:pt>
                <c:pt idx="4083">
                  <c:v>1513638046</c:v>
                </c:pt>
                <c:pt idx="4084">
                  <c:v>1513638047</c:v>
                </c:pt>
                <c:pt idx="4085">
                  <c:v>1513638047</c:v>
                </c:pt>
                <c:pt idx="4086">
                  <c:v>1513638047</c:v>
                </c:pt>
                <c:pt idx="4087">
                  <c:v>1513638047</c:v>
                </c:pt>
                <c:pt idx="4088">
                  <c:v>1513638047</c:v>
                </c:pt>
                <c:pt idx="4089">
                  <c:v>1513638048</c:v>
                </c:pt>
                <c:pt idx="4090">
                  <c:v>1513638048</c:v>
                </c:pt>
                <c:pt idx="4091">
                  <c:v>1513638048</c:v>
                </c:pt>
                <c:pt idx="4092">
                  <c:v>1513638048</c:v>
                </c:pt>
                <c:pt idx="4093">
                  <c:v>1513638048</c:v>
                </c:pt>
                <c:pt idx="4094">
                  <c:v>1513638049</c:v>
                </c:pt>
                <c:pt idx="4095">
                  <c:v>1513638049</c:v>
                </c:pt>
                <c:pt idx="4096">
                  <c:v>1513638049</c:v>
                </c:pt>
                <c:pt idx="4097">
                  <c:v>1513638049</c:v>
                </c:pt>
                <c:pt idx="4098">
                  <c:v>1513638049</c:v>
                </c:pt>
                <c:pt idx="4099">
                  <c:v>1513638050</c:v>
                </c:pt>
                <c:pt idx="4100">
                  <c:v>1513638050</c:v>
                </c:pt>
                <c:pt idx="4101">
                  <c:v>1513638050</c:v>
                </c:pt>
                <c:pt idx="4102">
                  <c:v>1513638050</c:v>
                </c:pt>
                <c:pt idx="4103">
                  <c:v>1513638050</c:v>
                </c:pt>
                <c:pt idx="4104">
                  <c:v>1513638051</c:v>
                </c:pt>
                <c:pt idx="4105">
                  <c:v>1513638051</c:v>
                </c:pt>
                <c:pt idx="4106">
                  <c:v>1513638051</c:v>
                </c:pt>
                <c:pt idx="4107">
                  <c:v>1513638051</c:v>
                </c:pt>
                <c:pt idx="4108">
                  <c:v>1513638051</c:v>
                </c:pt>
                <c:pt idx="4109">
                  <c:v>1513638052</c:v>
                </c:pt>
                <c:pt idx="4110">
                  <c:v>1513638052</c:v>
                </c:pt>
                <c:pt idx="4111">
                  <c:v>1513638052</c:v>
                </c:pt>
                <c:pt idx="4112">
                  <c:v>1513638052</c:v>
                </c:pt>
                <c:pt idx="4113">
                  <c:v>1513638052</c:v>
                </c:pt>
                <c:pt idx="4114">
                  <c:v>1513638053</c:v>
                </c:pt>
                <c:pt idx="4115">
                  <c:v>1513638053</c:v>
                </c:pt>
                <c:pt idx="4116">
                  <c:v>1513638053</c:v>
                </c:pt>
                <c:pt idx="4117">
                  <c:v>1513638053</c:v>
                </c:pt>
                <c:pt idx="4118">
                  <c:v>1513638053</c:v>
                </c:pt>
                <c:pt idx="4119">
                  <c:v>1513638054</c:v>
                </c:pt>
                <c:pt idx="4120">
                  <c:v>1513638054</c:v>
                </c:pt>
                <c:pt idx="4121">
                  <c:v>1513638054</c:v>
                </c:pt>
                <c:pt idx="4122">
                  <c:v>1513638054</c:v>
                </c:pt>
                <c:pt idx="4123">
                  <c:v>1513638054</c:v>
                </c:pt>
                <c:pt idx="4124">
                  <c:v>1513638055</c:v>
                </c:pt>
                <c:pt idx="4125">
                  <c:v>1513638055</c:v>
                </c:pt>
                <c:pt idx="4126">
                  <c:v>1513638055</c:v>
                </c:pt>
                <c:pt idx="4127">
                  <c:v>1513638055</c:v>
                </c:pt>
                <c:pt idx="4128">
                  <c:v>1513638055</c:v>
                </c:pt>
                <c:pt idx="4129">
                  <c:v>1513638056</c:v>
                </c:pt>
                <c:pt idx="4130">
                  <c:v>1513638056</c:v>
                </c:pt>
                <c:pt idx="4131">
                  <c:v>1513638056</c:v>
                </c:pt>
                <c:pt idx="4132">
                  <c:v>1513638056</c:v>
                </c:pt>
                <c:pt idx="4133">
                  <c:v>1513638056</c:v>
                </c:pt>
                <c:pt idx="4134">
                  <c:v>1513638057</c:v>
                </c:pt>
                <c:pt idx="4135">
                  <c:v>1513638057</c:v>
                </c:pt>
                <c:pt idx="4136">
                  <c:v>1513638057</c:v>
                </c:pt>
                <c:pt idx="4137">
                  <c:v>1513638057</c:v>
                </c:pt>
                <c:pt idx="4138">
                  <c:v>1513638057</c:v>
                </c:pt>
                <c:pt idx="4139">
                  <c:v>1513638058</c:v>
                </c:pt>
                <c:pt idx="4140">
                  <c:v>1513638058</c:v>
                </c:pt>
                <c:pt idx="4141">
                  <c:v>1513638058</c:v>
                </c:pt>
                <c:pt idx="4142">
                  <c:v>1513638058</c:v>
                </c:pt>
                <c:pt idx="4143">
                  <c:v>1513638058</c:v>
                </c:pt>
                <c:pt idx="4144">
                  <c:v>1513638059</c:v>
                </c:pt>
                <c:pt idx="4145">
                  <c:v>1513638059</c:v>
                </c:pt>
                <c:pt idx="4146">
                  <c:v>1513638059</c:v>
                </c:pt>
                <c:pt idx="4147">
                  <c:v>1513638059</c:v>
                </c:pt>
                <c:pt idx="4148">
                  <c:v>1513638059</c:v>
                </c:pt>
                <c:pt idx="4149">
                  <c:v>1513638060</c:v>
                </c:pt>
                <c:pt idx="4150">
                  <c:v>1513638060</c:v>
                </c:pt>
                <c:pt idx="4151">
                  <c:v>1513638060</c:v>
                </c:pt>
                <c:pt idx="4152">
                  <c:v>1513638060</c:v>
                </c:pt>
                <c:pt idx="4153">
                  <c:v>1513638060</c:v>
                </c:pt>
                <c:pt idx="4154">
                  <c:v>1513638061</c:v>
                </c:pt>
                <c:pt idx="4155">
                  <c:v>1513638061</c:v>
                </c:pt>
                <c:pt idx="4156">
                  <c:v>1513638061</c:v>
                </c:pt>
                <c:pt idx="4157">
                  <c:v>1513638061</c:v>
                </c:pt>
                <c:pt idx="4158">
                  <c:v>1513638061</c:v>
                </c:pt>
                <c:pt idx="4159">
                  <c:v>1513638062</c:v>
                </c:pt>
                <c:pt idx="4160">
                  <c:v>1513638062</c:v>
                </c:pt>
                <c:pt idx="4161">
                  <c:v>1513638062</c:v>
                </c:pt>
                <c:pt idx="4162">
                  <c:v>1513638062</c:v>
                </c:pt>
                <c:pt idx="4163">
                  <c:v>1513638062</c:v>
                </c:pt>
                <c:pt idx="4164">
                  <c:v>1513638063</c:v>
                </c:pt>
                <c:pt idx="4165">
                  <c:v>1513638063</c:v>
                </c:pt>
                <c:pt idx="4166">
                  <c:v>1513638063</c:v>
                </c:pt>
                <c:pt idx="4167">
                  <c:v>1513638063</c:v>
                </c:pt>
                <c:pt idx="4168">
                  <c:v>1513638063</c:v>
                </c:pt>
                <c:pt idx="4169">
                  <c:v>1513638064</c:v>
                </c:pt>
                <c:pt idx="4170">
                  <c:v>1513638064</c:v>
                </c:pt>
                <c:pt idx="4171">
                  <c:v>1513638064</c:v>
                </c:pt>
                <c:pt idx="4172">
                  <c:v>1513638064</c:v>
                </c:pt>
                <c:pt idx="4173">
                  <c:v>1513638064</c:v>
                </c:pt>
                <c:pt idx="4174">
                  <c:v>1513638065</c:v>
                </c:pt>
                <c:pt idx="4175">
                  <c:v>1513638065</c:v>
                </c:pt>
                <c:pt idx="4176">
                  <c:v>1513638065</c:v>
                </c:pt>
                <c:pt idx="4177">
                  <c:v>1513638065</c:v>
                </c:pt>
                <c:pt idx="4178">
                  <c:v>1513638065</c:v>
                </c:pt>
                <c:pt idx="4179">
                  <c:v>1513638066</c:v>
                </c:pt>
                <c:pt idx="4180">
                  <c:v>1513638066</c:v>
                </c:pt>
                <c:pt idx="4181">
                  <c:v>1513638066</c:v>
                </c:pt>
                <c:pt idx="4182">
                  <c:v>1513638066</c:v>
                </c:pt>
                <c:pt idx="4183">
                  <c:v>1513638066</c:v>
                </c:pt>
                <c:pt idx="4184">
                  <c:v>1513638067</c:v>
                </c:pt>
                <c:pt idx="4185">
                  <c:v>1513638067</c:v>
                </c:pt>
                <c:pt idx="4186">
                  <c:v>1513638067</c:v>
                </c:pt>
                <c:pt idx="4187">
                  <c:v>1513638067</c:v>
                </c:pt>
                <c:pt idx="4188">
                  <c:v>1513638067</c:v>
                </c:pt>
                <c:pt idx="4189">
                  <c:v>1513638068</c:v>
                </c:pt>
                <c:pt idx="4190">
                  <c:v>1513638068</c:v>
                </c:pt>
                <c:pt idx="4191">
                  <c:v>1513638068</c:v>
                </c:pt>
                <c:pt idx="4192">
                  <c:v>1513638068</c:v>
                </c:pt>
                <c:pt idx="4193">
                  <c:v>1513638068</c:v>
                </c:pt>
                <c:pt idx="4194">
                  <c:v>1513638069</c:v>
                </c:pt>
                <c:pt idx="4195">
                  <c:v>1513638069</c:v>
                </c:pt>
                <c:pt idx="4196">
                  <c:v>1513638069</c:v>
                </c:pt>
                <c:pt idx="4197">
                  <c:v>1513638069</c:v>
                </c:pt>
                <c:pt idx="4198">
                  <c:v>1513638069</c:v>
                </c:pt>
                <c:pt idx="4199">
                  <c:v>1513638070</c:v>
                </c:pt>
                <c:pt idx="4200">
                  <c:v>1513638070</c:v>
                </c:pt>
                <c:pt idx="4201">
                  <c:v>1513638070</c:v>
                </c:pt>
                <c:pt idx="4202">
                  <c:v>1513638070</c:v>
                </c:pt>
                <c:pt idx="4203">
                  <c:v>1513638070</c:v>
                </c:pt>
                <c:pt idx="4204">
                  <c:v>1513638071</c:v>
                </c:pt>
                <c:pt idx="4205">
                  <c:v>1513638071</c:v>
                </c:pt>
                <c:pt idx="4206">
                  <c:v>1513638071</c:v>
                </c:pt>
                <c:pt idx="4207">
                  <c:v>1513638071</c:v>
                </c:pt>
                <c:pt idx="4208">
                  <c:v>1513638071</c:v>
                </c:pt>
                <c:pt idx="4209">
                  <c:v>1513638072</c:v>
                </c:pt>
                <c:pt idx="4210">
                  <c:v>1513638072</c:v>
                </c:pt>
                <c:pt idx="4211">
                  <c:v>1513638072</c:v>
                </c:pt>
                <c:pt idx="4212">
                  <c:v>1513638072</c:v>
                </c:pt>
                <c:pt idx="4213">
                  <c:v>1513638072</c:v>
                </c:pt>
                <c:pt idx="4214">
                  <c:v>1513638073</c:v>
                </c:pt>
                <c:pt idx="4215">
                  <c:v>1513638073</c:v>
                </c:pt>
                <c:pt idx="4216">
                  <c:v>1513638073</c:v>
                </c:pt>
                <c:pt idx="4217">
                  <c:v>1513638073</c:v>
                </c:pt>
                <c:pt idx="4218">
                  <c:v>1513638073</c:v>
                </c:pt>
                <c:pt idx="4219">
                  <c:v>1513638074</c:v>
                </c:pt>
                <c:pt idx="4220">
                  <c:v>1513638074</c:v>
                </c:pt>
                <c:pt idx="4221">
                  <c:v>1513638074</c:v>
                </c:pt>
                <c:pt idx="4222">
                  <c:v>1513638074</c:v>
                </c:pt>
                <c:pt idx="4223">
                  <c:v>1513638075</c:v>
                </c:pt>
                <c:pt idx="4224">
                  <c:v>1513638075</c:v>
                </c:pt>
                <c:pt idx="4225">
                  <c:v>1513638075</c:v>
                </c:pt>
                <c:pt idx="4226">
                  <c:v>1513638075</c:v>
                </c:pt>
                <c:pt idx="4227">
                  <c:v>1513638075</c:v>
                </c:pt>
                <c:pt idx="4228">
                  <c:v>1513638076</c:v>
                </c:pt>
                <c:pt idx="4229">
                  <c:v>1513638076</c:v>
                </c:pt>
                <c:pt idx="4230">
                  <c:v>1513638076</c:v>
                </c:pt>
                <c:pt idx="4231">
                  <c:v>1513638076</c:v>
                </c:pt>
                <c:pt idx="4232">
                  <c:v>1513638076</c:v>
                </c:pt>
                <c:pt idx="4233">
                  <c:v>1513638077</c:v>
                </c:pt>
                <c:pt idx="4234">
                  <c:v>1513638077</c:v>
                </c:pt>
                <c:pt idx="4235">
                  <c:v>1513638077</c:v>
                </c:pt>
                <c:pt idx="4236">
                  <c:v>1513638077</c:v>
                </c:pt>
                <c:pt idx="4237">
                  <c:v>1513638077</c:v>
                </c:pt>
                <c:pt idx="4238">
                  <c:v>1513638078</c:v>
                </c:pt>
                <c:pt idx="4239">
                  <c:v>1513638078</c:v>
                </c:pt>
                <c:pt idx="4240">
                  <c:v>1513638078</c:v>
                </c:pt>
                <c:pt idx="4241">
                  <c:v>1513638078</c:v>
                </c:pt>
                <c:pt idx="4242">
                  <c:v>1513638078</c:v>
                </c:pt>
                <c:pt idx="4243">
                  <c:v>1513638079</c:v>
                </c:pt>
                <c:pt idx="4244">
                  <c:v>1513638079</c:v>
                </c:pt>
                <c:pt idx="4245">
                  <c:v>1513638079</c:v>
                </c:pt>
                <c:pt idx="4246">
                  <c:v>1513638079</c:v>
                </c:pt>
                <c:pt idx="4247">
                  <c:v>1513638079</c:v>
                </c:pt>
                <c:pt idx="4248">
                  <c:v>1513638080</c:v>
                </c:pt>
                <c:pt idx="4249">
                  <c:v>1513638080</c:v>
                </c:pt>
                <c:pt idx="4250">
                  <c:v>1513638080</c:v>
                </c:pt>
                <c:pt idx="4251">
                  <c:v>1513638080</c:v>
                </c:pt>
                <c:pt idx="4252">
                  <c:v>1513638080</c:v>
                </c:pt>
                <c:pt idx="4253">
                  <c:v>1513638081</c:v>
                </c:pt>
                <c:pt idx="4254">
                  <c:v>1513638081</c:v>
                </c:pt>
                <c:pt idx="4255">
                  <c:v>1513638081</c:v>
                </c:pt>
                <c:pt idx="4256">
                  <c:v>1513638081</c:v>
                </c:pt>
                <c:pt idx="4257">
                  <c:v>1513638081</c:v>
                </c:pt>
                <c:pt idx="4258">
                  <c:v>1513638082</c:v>
                </c:pt>
                <c:pt idx="4259">
                  <c:v>1513638082</c:v>
                </c:pt>
                <c:pt idx="4260">
                  <c:v>1513638082</c:v>
                </c:pt>
                <c:pt idx="4261">
                  <c:v>1513638082</c:v>
                </c:pt>
                <c:pt idx="4262">
                  <c:v>1513638082</c:v>
                </c:pt>
                <c:pt idx="4263">
                  <c:v>1513638083</c:v>
                </c:pt>
                <c:pt idx="4264">
                  <c:v>1513638083</c:v>
                </c:pt>
                <c:pt idx="4265">
                  <c:v>1513638083</c:v>
                </c:pt>
                <c:pt idx="4266">
                  <c:v>1513638083</c:v>
                </c:pt>
                <c:pt idx="4267">
                  <c:v>1513638083</c:v>
                </c:pt>
                <c:pt idx="4268">
                  <c:v>1513638084</c:v>
                </c:pt>
                <c:pt idx="4269">
                  <c:v>1513638084</c:v>
                </c:pt>
                <c:pt idx="4270">
                  <c:v>1513638084</c:v>
                </c:pt>
                <c:pt idx="4271">
                  <c:v>1513638084</c:v>
                </c:pt>
                <c:pt idx="4272">
                  <c:v>1513638084</c:v>
                </c:pt>
                <c:pt idx="4273">
                  <c:v>1513638085</c:v>
                </c:pt>
                <c:pt idx="4274">
                  <c:v>1513638085</c:v>
                </c:pt>
                <c:pt idx="4275">
                  <c:v>1513638085</c:v>
                </c:pt>
                <c:pt idx="4276">
                  <c:v>1513638085</c:v>
                </c:pt>
                <c:pt idx="4277">
                  <c:v>1513638085</c:v>
                </c:pt>
                <c:pt idx="4278">
                  <c:v>1513638086</c:v>
                </c:pt>
                <c:pt idx="4279">
                  <c:v>1513638086</c:v>
                </c:pt>
                <c:pt idx="4280">
                  <c:v>1513638086</c:v>
                </c:pt>
                <c:pt idx="4281">
                  <c:v>1513638086</c:v>
                </c:pt>
                <c:pt idx="4282">
                  <c:v>1513638086</c:v>
                </c:pt>
                <c:pt idx="4283">
                  <c:v>1513638087</c:v>
                </c:pt>
                <c:pt idx="4284">
                  <c:v>1513638087</c:v>
                </c:pt>
                <c:pt idx="4285">
                  <c:v>1513638087</c:v>
                </c:pt>
                <c:pt idx="4286">
                  <c:v>1513638087</c:v>
                </c:pt>
                <c:pt idx="4287">
                  <c:v>1513638087</c:v>
                </c:pt>
                <c:pt idx="4288">
                  <c:v>1513638088</c:v>
                </c:pt>
                <c:pt idx="4289">
                  <c:v>1513638088</c:v>
                </c:pt>
                <c:pt idx="4290">
                  <c:v>1513638088</c:v>
                </c:pt>
                <c:pt idx="4291">
                  <c:v>1513638088</c:v>
                </c:pt>
                <c:pt idx="4292">
                  <c:v>1513638088</c:v>
                </c:pt>
                <c:pt idx="4293">
                  <c:v>1513638089</c:v>
                </c:pt>
                <c:pt idx="4294">
                  <c:v>1513638089</c:v>
                </c:pt>
                <c:pt idx="4295">
                  <c:v>1513638089</c:v>
                </c:pt>
                <c:pt idx="4296">
                  <c:v>1513638089</c:v>
                </c:pt>
                <c:pt idx="4297">
                  <c:v>1513638089</c:v>
                </c:pt>
                <c:pt idx="4298">
                  <c:v>1513638090</c:v>
                </c:pt>
                <c:pt idx="4299">
                  <c:v>1513638090</c:v>
                </c:pt>
                <c:pt idx="4300">
                  <c:v>1513638090</c:v>
                </c:pt>
                <c:pt idx="4301">
                  <c:v>1513638090</c:v>
                </c:pt>
                <c:pt idx="4302">
                  <c:v>1513638090</c:v>
                </c:pt>
                <c:pt idx="4303">
                  <c:v>1513638091</c:v>
                </c:pt>
                <c:pt idx="4304">
                  <c:v>1513638091</c:v>
                </c:pt>
                <c:pt idx="4305">
                  <c:v>1513638091</c:v>
                </c:pt>
                <c:pt idx="4306">
                  <c:v>1513638091</c:v>
                </c:pt>
                <c:pt idx="4307">
                  <c:v>1513638091</c:v>
                </c:pt>
                <c:pt idx="4308">
                  <c:v>1513638092</c:v>
                </c:pt>
                <c:pt idx="4309">
                  <c:v>1513638092</c:v>
                </c:pt>
                <c:pt idx="4310">
                  <c:v>1513638092</c:v>
                </c:pt>
                <c:pt idx="4311">
                  <c:v>1513638092</c:v>
                </c:pt>
                <c:pt idx="4312">
                  <c:v>1513638092</c:v>
                </c:pt>
                <c:pt idx="4313">
                  <c:v>1513638093</c:v>
                </c:pt>
                <c:pt idx="4314">
                  <c:v>1513638093</c:v>
                </c:pt>
                <c:pt idx="4315">
                  <c:v>1513638093</c:v>
                </c:pt>
                <c:pt idx="4316">
                  <c:v>1513638093</c:v>
                </c:pt>
                <c:pt idx="4317">
                  <c:v>1513638093</c:v>
                </c:pt>
                <c:pt idx="4318">
                  <c:v>1513638094</c:v>
                </c:pt>
                <c:pt idx="4319">
                  <c:v>1513638094</c:v>
                </c:pt>
                <c:pt idx="4320">
                  <c:v>1513638094</c:v>
                </c:pt>
                <c:pt idx="4321">
                  <c:v>1513638094</c:v>
                </c:pt>
                <c:pt idx="4322">
                  <c:v>1513638094</c:v>
                </c:pt>
                <c:pt idx="4323">
                  <c:v>1513638095</c:v>
                </c:pt>
                <c:pt idx="4324">
                  <c:v>1513638095</c:v>
                </c:pt>
                <c:pt idx="4325">
                  <c:v>1513638095</c:v>
                </c:pt>
                <c:pt idx="4326">
                  <c:v>1513638095</c:v>
                </c:pt>
                <c:pt idx="4327">
                  <c:v>1513638095</c:v>
                </c:pt>
                <c:pt idx="4328">
                  <c:v>1513638096</c:v>
                </c:pt>
                <c:pt idx="4329">
                  <c:v>1513638096</c:v>
                </c:pt>
                <c:pt idx="4330">
                  <c:v>1513638096</c:v>
                </c:pt>
                <c:pt idx="4331">
                  <c:v>1513638096</c:v>
                </c:pt>
                <c:pt idx="4332">
                  <c:v>1513638096</c:v>
                </c:pt>
                <c:pt idx="4333">
                  <c:v>1513638097</c:v>
                </c:pt>
                <c:pt idx="4334">
                  <c:v>1513638097</c:v>
                </c:pt>
                <c:pt idx="4335">
                  <c:v>1513638097</c:v>
                </c:pt>
                <c:pt idx="4336">
                  <c:v>1513638097</c:v>
                </c:pt>
                <c:pt idx="4337">
                  <c:v>1513638097</c:v>
                </c:pt>
                <c:pt idx="4338">
                  <c:v>1513638098</c:v>
                </c:pt>
                <c:pt idx="4339">
                  <c:v>1513638098</c:v>
                </c:pt>
                <c:pt idx="4340">
                  <c:v>1513638098</c:v>
                </c:pt>
                <c:pt idx="4341">
                  <c:v>1513638098</c:v>
                </c:pt>
                <c:pt idx="4342">
                  <c:v>1513638098</c:v>
                </c:pt>
                <c:pt idx="4343">
                  <c:v>1513638099</c:v>
                </c:pt>
                <c:pt idx="4344">
                  <c:v>1513638099</c:v>
                </c:pt>
                <c:pt idx="4345">
                  <c:v>1513638099</c:v>
                </c:pt>
                <c:pt idx="4346">
                  <c:v>1513638099</c:v>
                </c:pt>
                <c:pt idx="4347">
                  <c:v>1513638099</c:v>
                </c:pt>
                <c:pt idx="4348">
                  <c:v>1513638100</c:v>
                </c:pt>
                <c:pt idx="4349">
                  <c:v>1513638100</c:v>
                </c:pt>
                <c:pt idx="4350">
                  <c:v>1513638100</c:v>
                </c:pt>
                <c:pt idx="4351">
                  <c:v>1513638100</c:v>
                </c:pt>
                <c:pt idx="4352">
                  <c:v>1513638100</c:v>
                </c:pt>
                <c:pt idx="4353">
                  <c:v>1513638101</c:v>
                </c:pt>
                <c:pt idx="4354">
                  <c:v>1513638101</c:v>
                </c:pt>
                <c:pt idx="4355">
                  <c:v>1513638101</c:v>
                </c:pt>
                <c:pt idx="4356">
                  <c:v>1513638101</c:v>
                </c:pt>
                <c:pt idx="4357">
                  <c:v>1513638101</c:v>
                </c:pt>
                <c:pt idx="4358">
                  <c:v>1513638102</c:v>
                </c:pt>
                <c:pt idx="4359">
                  <c:v>1513638102</c:v>
                </c:pt>
                <c:pt idx="4360">
                  <c:v>1513638102</c:v>
                </c:pt>
                <c:pt idx="4361">
                  <c:v>1513638102</c:v>
                </c:pt>
                <c:pt idx="4362">
                  <c:v>1513638102</c:v>
                </c:pt>
                <c:pt idx="4363">
                  <c:v>1513638103</c:v>
                </c:pt>
                <c:pt idx="4364">
                  <c:v>1513638103</c:v>
                </c:pt>
                <c:pt idx="4365">
                  <c:v>1513638103</c:v>
                </c:pt>
                <c:pt idx="4366">
                  <c:v>1513638103</c:v>
                </c:pt>
                <c:pt idx="4367">
                  <c:v>1513638103</c:v>
                </c:pt>
                <c:pt idx="4368">
                  <c:v>1513638104</c:v>
                </c:pt>
                <c:pt idx="4369">
                  <c:v>1513638104</c:v>
                </c:pt>
                <c:pt idx="4370">
                  <c:v>1513638104</c:v>
                </c:pt>
                <c:pt idx="4371">
                  <c:v>1513638104</c:v>
                </c:pt>
                <c:pt idx="4372">
                  <c:v>1513638104</c:v>
                </c:pt>
                <c:pt idx="4373">
                  <c:v>1513638105</c:v>
                </c:pt>
                <c:pt idx="4374">
                  <c:v>1513638105</c:v>
                </c:pt>
                <c:pt idx="4375">
                  <c:v>1513638105</c:v>
                </c:pt>
                <c:pt idx="4376">
                  <c:v>1513638105</c:v>
                </c:pt>
                <c:pt idx="4377">
                  <c:v>1513638105</c:v>
                </c:pt>
                <c:pt idx="4378">
                  <c:v>1513638106</c:v>
                </c:pt>
                <c:pt idx="4379">
                  <c:v>1513638106</c:v>
                </c:pt>
                <c:pt idx="4380">
                  <c:v>1513638106</c:v>
                </c:pt>
                <c:pt idx="4381">
                  <c:v>1513638106</c:v>
                </c:pt>
                <c:pt idx="4382">
                  <c:v>1513638106</c:v>
                </c:pt>
                <c:pt idx="4383">
                  <c:v>1513638107</c:v>
                </c:pt>
                <c:pt idx="4384">
                  <c:v>1513638107</c:v>
                </c:pt>
                <c:pt idx="4385">
                  <c:v>1513638107</c:v>
                </c:pt>
                <c:pt idx="4386">
                  <c:v>1513638107</c:v>
                </c:pt>
                <c:pt idx="4387">
                  <c:v>1513638107</c:v>
                </c:pt>
                <c:pt idx="4388">
                  <c:v>1513638108</c:v>
                </c:pt>
                <c:pt idx="4389">
                  <c:v>1513638108</c:v>
                </c:pt>
                <c:pt idx="4390">
                  <c:v>1513638108</c:v>
                </c:pt>
                <c:pt idx="4391">
                  <c:v>1513638108</c:v>
                </c:pt>
                <c:pt idx="4392">
                  <c:v>1513638108</c:v>
                </c:pt>
                <c:pt idx="4393">
                  <c:v>1513638109</c:v>
                </c:pt>
                <c:pt idx="4394">
                  <c:v>1513638109</c:v>
                </c:pt>
                <c:pt idx="4395">
                  <c:v>1513638109</c:v>
                </c:pt>
                <c:pt idx="4396">
                  <c:v>1513638109</c:v>
                </c:pt>
                <c:pt idx="4397">
                  <c:v>1513638109</c:v>
                </c:pt>
                <c:pt idx="4398">
                  <c:v>1513638110</c:v>
                </c:pt>
                <c:pt idx="4399">
                  <c:v>1513638110</c:v>
                </c:pt>
                <c:pt idx="4400">
                  <c:v>1513638110</c:v>
                </c:pt>
                <c:pt idx="4401">
                  <c:v>1513638110</c:v>
                </c:pt>
                <c:pt idx="4402">
                  <c:v>1513638110</c:v>
                </c:pt>
                <c:pt idx="4403">
                  <c:v>1513638111</c:v>
                </c:pt>
                <c:pt idx="4404">
                  <c:v>1513638111</c:v>
                </c:pt>
                <c:pt idx="4405">
                  <c:v>1513638111</c:v>
                </c:pt>
                <c:pt idx="4406">
                  <c:v>1513638111</c:v>
                </c:pt>
                <c:pt idx="4407">
                  <c:v>1513638111</c:v>
                </c:pt>
                <c:pt idx="4408">
                  <c:v>1513638112</c:v>
                </c:pt>
                <c:pt idx="4409">
                  <c:v>1513638112</c:v>
                </c:pt>
                <c:pt idx="4410">
                  <c:v>1513638112</c:v>
                </c:pt>
                <c:pt idx="4411">
                  <c:v>1513638112</c:v>
                </c:pt>
                <c:pt idx="4412">
                  <c:v>1513638112</c:v>
                </c:pt>
                <c:pt idx="4413">
                  <c:v>1513638113</c:v>
                </c:pt>
                <c:pt idx="4414">
                  <c:v>1513638113</c:v>
                </c:pt>
                <c:pt idx="4415">
                  <c:v>1513638113</c:v>
                </c:pt>
                <c:pt idx="4416">
                  <c:v>1513638113</c:v>
                </c:pt>
                <c:pt idx="4417">
                  <c:v>1513638113</c:v>
                </c:pt>
                <c:pt idx="4418">
                  <c:v>1513638114</c:v>
                </c:pt>
                <c:pt idx="4419">
                  <c:v>1513638114</c:v>
                </c:pt>
                <c:pt idx="4420">
                  <c:v>1513638114</c:v>
                </c:pt>
                <c:pt idx="4421">
                  <c:v>1513638114</c:v>
                </c:pt>
                <c:pt idx="4422">
                  <c:v>1513638114</c:v>
                </c:pt>
                <c:pt idx="4423">
                  <c:v>1513638115</c:v>
                </c:pt>
                <c:pt idx="4424">
                  <c:v>1513638115</c:v>
                </c:pt>
                <c:pt idx="4425">
                  <c:v>1513638115</c:v>
                </c:pt>
                <c:pt idx="4426">
                  <c:v>1513638115</c:v>
                </c:pt>
                <c:pt idx="4427">
                  <c:v>1513638115</c:v>
                </c:pt>
                <c:pt idx="4428">
                  <c:v>1513638116</c:v>
                </c:pt>
                <c:pt idx="4429">
                  <c:v>1513638116</c:v>
                </c:pt>
                <c:pt idx="4430">
                  <c:v>1513638116</c:v>
                </c:pt>
                <c:pt idx="4431">
                  <c:v>1513638116</c:v>
                </c:pt>
                <c:pt idx="4432">
                  <c:v>1513638116</c:v>
                </c:pt>
                <c:pt idx="4433">
                  <c:v>1513638117</c:v>
                </c:pt>
                <c:pt idx="4434">
                  <c:v>1513638117</c:v>
                </c:pt>
                <c:pt idx="4435">
                  <c:v>1513638117</c:v>
                </c:pt>
                <c:pt idx="4436">
                  <c:v>1513638117</c:v>
                </c:pt>
                <c:pt idx="4437">
                  <c:v>1513638117</c:v>
                </c:pt>
                <c:pt idx="4438">
                  <c:v>1513638118</c:v>
                </c:pt>
                <c:pt idx="4439">
                  <c:v>1513638118</c:v>
                </c:pt>
                <c:pt idx="4440">
                  <c:v>1513638118</c:v>
                </c:pt>
                <c:pt idx="4441">
                  <c:v>1513638118</c:v>
                </c:pt>
                <c:pt idx="4442">
                  <c:v>1513638118</c:v>
                </c:pt>
                <c:pt idx="4443">
                  <c:v>1513638119</c:v>
                </c:pt>
                <c:pt idx="4444">
                  <c:v>1513638119</c:v>
                </c:pt>
                <c:pt idx="4445">
                  <c:v>1513638119</c:v>
                </c:pt>
                <c:pt idx="4446">
                  <c:v>1513638119</c:v>
                </c:pt>
                <c:pt idx="4447">
                  <c:v>1513638119</c:v>
                </c:pt>
                <c:pt idx="4448">
                  <c:v>1513638120</c:v>
                </c:pt>
                <c:pt idx="4449">
                  <c:v>1513638120</c:v>
                </c:pt>
                <c:pt idx="4450">
                  <c:v>1513638120</c:v>
                </c:pt>
                <c:pt idx="4451">
                  <c:v>1513638120</c:v>
                </c:pt>
                <c:pt idx="4452">
                  <c:v>1513638120</c:v>
                </c:pt>
                <c:pt idx="4453">
                  <c:v>1513638121</c:v>
                </c:pt>
                <c:pt idx="4454">
                  <c:v>1513638121</c:v>
                </c:pt>
                <c:pt idx="4455">
                  <c:v>1513638121</c:v>
                </c:pt>
                <c:pt idx="4456">
                  <c:v>1513638121</c:v>
                </c:pt>
                <c:pt idx="4457">
                  <c:v>1513638121</c:v>
                </c:pt>
                <c:pt idx="4458">
                  <c:v>1513638122</c:v>
                </c:pt>
                <c:pt idx="4459">
                  <c:v>1513638122</c:v>
                </c:pt>
                <c:pt idx="4460">
                  <c:v>1513638122</c:v>
                </c:pt>
                <c:pt idx="4461">
                  <c:v>1513638122</c:v>
                </c:pt>
                <c:pt idx="4462">
                  <c:v>1513638122</c:v>
                </c:pt>
                <c:pt idx="4463">
                  <c:v>1513638123</c:v>
                </c:pt>
                <c:pt idx="4464">
                  <c:v>1513638123</c:v>
                </c:pt>
                <c:pt idx="4465">
                  <c:v>1513638123</c:v>
                </c:pt>
                <c:pt idx="4466">
                  <c:v>1513638123</c:v>
                </c:pt>
                <c:pt idx="4467">
                  <c:v>1513638123</c:v>
                </c:pt>
                <c:pt idx="4468">
                  <c:v>1513638124</c:v>
                </c:pt>
                <c:pt idx="4469">
                  <c:v>1513638124</c:v>
                </c:pt>
                <c:pt idx="4470">
                  <c:v>1513638124</c:v>
                </c:pt>
                <c:pt idx="4471">
                  <c:v>1513638124</c:v>
                </c:pt>
                <c:pt idx="4472">
                  <c:v>1513638124</c:v>
                </c:pt>
                <c:pt idx="4473">
                  <c:v>1513638125</c:v>
                </c:pt>
                <c:pt idx="4474">
                  <c:v>1513638125</c:v>
                </c:pt>
                <c:pt idx="4475">
                  <c:v>1513638125</c:v>
                </c:pt>
                <c:pt idx="4476">
                  <c:v>1513638125</c:v>
                </c:pt>
                <c:pt idx="4477">
                  <c:v>1513638125</c:v>
                </c:pt>
                <c:pt idx="4478">
                  <c:v>1513638126</c:v>
                </c:pt>
                <c:pt idx="4479">
                  <c:v>1513638126</c:v>
                </c:pt>
                <c:pt idx="4480">
                  <c:v>1513638126</c:v>
                </c:pt>
                <c:pt idx="4481">
                  <c:v>1513638126</c:v>
                </c:pt>
                <c:pt idx="4482">
                  <c:v>1513638126</c:v>
                </c:pt>
                <c:pt idx="4483">
                  <c:v>1513638127</c:v>
                </c:pt>
                <c:pt idx="4484">
                  <c:v>1513638127</c:v>
                </c:pt>
                <c:pt idx="4485">
                  <c:v>1513638127</c:v>
                </c:pt>
                <c:pt idx="4486">
                  <c:v>1513638127</c:v>
                </c:pt>
                <c:pt idx="4487">
                  <c:v>1513638127</c:v>
                </c:pt>
                <c:pt idx="4488">
                  <c:v>1513638128</c:v>
                </c:pt>
                <c:pt idx="4489">
                  <c:v>1513638128</c:v>
                </c:pt>
                <c:pt idx="4490">
                  <c:v>1513638128</c:v>
                </c:pt>
                <c:pt idx="4491">
                  <c:v>1513638128</c:v>
                </c:pt>
                <c:pt idx="4492">
                  <c:v>1513638128</c:v>
                </c:pt>
                <c:pt idx="4493">
                  <c:v>1513638129</c:v>
                </c:pt>
                <c:pt idx="4494">
                  <c:v>1513638129</c:v>
                </c:pt>
                <c:pt idx="4495">
                  <c:v>1513638129</c:v>
                </c:pt>
                <c:pt idx="4496">
                  <c:v>1513638129</c:v>
                </c:pt>
                <c:pt idx="4497">
                  <c:v>1513638129</c:v>
                </c:pt>
                <c:pt idx="4498">
                  <c:v>1513638130</c:v>
                </c:pt>
                <c:pt idx="4499">
                  <c:v>1513638130</c:v>
                </c:pt>
                <c:pt idx="4500">
                  <c:v>1513638130</c:v>
                </c:pt>
                <c:pt idx="4501">
                  <c:v>1513638130</c:v>
                </c:pt>
                <c:pt idx="4502">
                  <c:v>1513638130</c:v>
                </c:pt>
                <c:pt idx="4503">
                  <c:v>1513638131</c:v>
                </c:pt>
                <c:pt idx="4504">
                  <c:v>1513638131</c:v>
                </c:pt>
                <c:pt idx="4505">
                  <c:v>1513638131</c:v>
                </c:pt>
                <c:pt idx="4506">
                  <c:v>1513638131</c:v>
                </c:pt>
                <c:pt idx="4507">
                  <c:v>1513638131</c:v>
                </c:pt>
                <c:pt idx="4508">
                  <c:v>1513638132</c:v>
                </c:pt>
                <c:pt idx="4509">
                  <c:v>1513638132</c:v>
                </c:pt>
                <c:pt idx="4510">
                  <c:v>1513638132</c:v>
                </c:pt>
                <c:pt idx="4511">
                  <c:v>1513638132</c:v>
                </c:pt>
                <c:pt idx="4512">
                  <c:v>1513638132</c:v>
                </c:pt>
                <c:pt idx="4513">
                  <c:v>1513638133</c:v>
                </c:pt>
                <c:pt idx="4514">
                  <c:v>1513638133</c:v>
                </c:pt>
                <c:pt idx="4515">
                  <c:v>1513638133</c:v>
                </c:pt>
                <c:pt idx="4516">
                  <c:v>1513638133</c:v>
                </c:pt>
                <c:pt idx="4517">
                  <c:v>1513638133</c:v>
                </c:pt>
                <c:pt idx="4518">
                  <c:v>1513638134</c:v>
                </c:pt>
                <c:pt idx="4519">
                  <c:v>1513638134</c:v>
                </c:pt>
                <c:pt idx="4520">
                  <c:v>1513638134</c:v>
                </c:pt>
                <c:pt idx="4521">
                  <c:v>1513638134</c:v>
                </c:pt>
                <c:pt idx="4522">
                  <c:v>1513638134</c:v>
                </c:pt>
                <c:pt idx="4523">
                  <c:v>1513638135</c:v>
                </c:pt>
                <c:pt idx="4524">
                  <c:v>1513638135</c:v>
                </c:pt>
                <c:pt idx="4525">
                  <c:v>1513638135</c:v>
                </c:pt>
                <c:pt idx="4526">
                  <c:v>1513638135</c:v>
                </c:pt>
                <c:pt idx="4527">
                  <c:v>1513638135</c:v>
                </c:pt>
                <c:pt idx="4528">
                  <c:v>1513638136</c:v>
                </c:pt>
                <c:pt idx="4529">
                  <c:v>1513638136</c:v>
                </c:pt>
                <c:pt idx="4530">
                  <c:v>1513638136</c:v>
                </c:pt>
              </c:strCache>
              <c:extLst xmlns:c15="http://schemas.microsoft.com/office/drawing/2012/chart"/>
            </c:strRef>
          </c:xVal>
          <c:yVal>
            <c:numRef>
              <c:f>'200 MHz RR Loader'!$J:$J</c:f>
              <c:numCache>
                <c:formatCode>General</c:formatCode>
                <c:ptCount val="1048576"/>
                <c:pt idx="0">
                  <c:v>0</c:v>
                </c:pt>
                <c:pt idx="1">
                  <c:v>0.14285714285699999</c:v>
                </c:pt>
                <c:pt idx="2">
                  <c:v>9.9999999999399999E-2</c:v>
                </c:pt>
                <c:pt idx="3">
                  <c:v>5.2631578947599997E-2</c:v>
                </c:pt>
                <c:pt idx="4">
                  <c:v>9.52380952383E-2</c:v>
                </c:pt>
                <c:pt idx="5">
                  <c:v>0.1</c:v>
                </c:pt>
                <c:pt idx="6">
                  <c:v>0.181818181818</c:v>
                </c:pt>
                <c:pt idx="7">
                  <c:v>0</c:v>
                </c:pt>
                <c:pt idx="8">
                  <c:v>4.99999999997E-2</c:v>
                </c:pt>
                <c:pt idx="9">
                  <c:v>0.1</c:v>
                </c:pt>
                <c:pt idx="10">
                  <c:v>0.1</c:v>
                </c:pt>
                <c:pt idx="11">
                  <c:v>5.2631578946999998E-2</c:v>
                </c:pt>
                <c:pt idx="12">
                  <c:v>4.99999999997E-2</c:v>
                </c:pt>
                <c:pt idx="13">
                  <c:v>0.14285714285699999</c:v>
                </c:pt>
                <c:pt idx="14">
                  <c:v>0.1</c:v>
                </c:pt>
                <c:pt idx="15">
                  <c:v>0</c:v>
                </c:pt>
                <c:pt idx="16">
                  <c:v>0.14285714285699999</c:v>
                </c:pt>
                <c:pt idx="17">
                  <c:v>4.99999999997E-2</c:v>
                </c:pt>
                <c:pt idx="18">
                  <c:v>5.2631578947599997E-2</c:v>
                </c:pt>
                <c:pt idx="19">
                  <c:v>0.13636363636400001</c:v>
                </c:pt>
                <c:pt idx="20">
                  <c:v>0.142857142858</c:v>
                </c:pt>
                <c:pt idx="21">
                  <c:v>5.2631578946999998E-2</c:v>
                </c:pt>
                <c:pt idx="22">
                  <c:v>5.2631578946999998E-2</c:v>
                </c:pt>
                <c:pt idx="23">
                  <c:v>0.14285714285699999</c:v>
                </c:pt>
                <c:pt idx="24">
                  <c:v>5.0000000000200003E-2</c:v>
                </c:pt>
                <c:pt idx="25">
                  <c:v>5.2631578947599997E-2</c:v>
                </c:pt>
                <c:pt idx="26">
                  <c:v>9.9999999999699996E-2</c:v>
                </c:pt>
                <c:pt idx="27">
                  <c:v>5.2631578946999998E-2</c:v>
                </c:pt>
                <c:pt idx="28">
                  <c:v>0</c:v>
                </c:pt>
                <c:pt idx="29">
                  <c:v>0.1</c:v>
                </c:pt>
                <c:pt idx="30">
                  <c:v>4.9999999999899999E-2</c:v>
                </c:pt>
                <c:pt idx="31">
                  <c:v>0.14999999999899999</c:v>
                </c:pt>
                <c:pt idx="32">
                  <c:v>9.52380952383E-2</c:v>
                </c:pt>
                <c:pt idx="33">
                  <c:v>5.2631578947599997E-2</c:v>
                </c:pt>
                <c:pt idx="34">
                  <c:v>0.13636363636400001</c:v>
                </c:pt>
                <c:pt idx="35">
                  <c:v>0</c:v>
                </c:pt>
                <c:pt idx="36">
                  <c:v>0.14285714285699999</c:v>
                </c:pt>
                <c:pt idx="37">
                  <c:v>5.2631578946999998E-2</c:v>
                </c:pt>
                <c:pt idx="38">
                  <c:v>5.2631578947599997E-2</c:v>
                </c:pt>
                <c:pt idx="39">
                  <c:v>0</c:v>
                </c:pt>
                <c:pt idx="40">
                  <c:v>0.27777777777700002</c:v>
                </c:pt>
                <c:pt idx="41">
                  <c:v>0.1</c:v>
                </c:pt>
                <c:pt idx="42">
                  <c:v>5.0000000000200003E-2</c:v>
                </c:pt>
                <c:pt idx="43">
                  <c:v>0.1</c:v>
                </c:pt>
                <c:pt idx="44">
                  <c:v>0.181818181818</c:v>
                </c:pt>
                <c:pt idx="45">
                  <c:v>4.99999999997E-2</c:v>
                </c:pt>
                <c:pt idx="46">
                  <c:v>0.105263157895</c:v>
                </c:pt>
                <c:pt idx="47">
                  <c:v>4.99999999997E-2</c:v>
                </c:pt>
                <c:pt idx="48">
                  <c:v>0</c:v>
                </c:pt>
                <c:pt idx="49">
                  <c:v>5.0000000000200003E-2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9.5238095237799997E-2</c:v>
                </c:pt>
                <c:pt idx="54">
                  <c:v>5.2631578946999998E-2</c:v>
                </c:pt>
                <c:pt idx="55">
                  <c:v>9.52380952383E-2</c:v>
                </c:pt>
                <c:pt idx="56">
                  <c:v>0.105263157895</c:v>
                </c:pt>
                <c:pt idx="57">
                  <c:v>5.0000000000200003E-2</c:v>
                </c:pt>
                <c:pt idx="58">
                  <c:v>5.2631578946799998E-2</c:v>
                </c:pt>
                <c:pt idx="59">
                  <c:v>9.5238095238000003E-2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9.52380952383E-2</c:v>
                </c:pt>
                <c:pt idx="64">
                  <c:v>9.9999999999699996E-2</c:v>
                </c:pt>
                <c:pt idx="65">
                  <c:v>9.52380952383E-2</c:v>
                </c:pt>
                <c:pt idx="66">
                  <c:v>5.2631578947599997E-2</c:v>
                </c:pt>
                <c:pt idx="67">
                  <c:v>0.105263157894</c:v>
                </c:pt>
                <c:pt idx="68">
                  <c:v>9.52380952383E-2</c:v>
                </c:pt>
                <c:pt idx="69">
                  <c:v>5.2631578946999998E-2</c:v>
                </c:pt>
                <c:pt idx="70">
                  <c:v>5.0000000000200003E-2</c:v>
                </c:pt>
                <c:pt idx="71">
                  <c:v>0.1</c:v>
                </c:pt>
                <c:pt idx="72">
                  <c:v>9.9999999999399999E-2</c:v>
                </c:pt>
                <c:pt idx="73">
                  <c:v>9.52380952383E-2</c:v>
                </c:pt>
                <c:pt idx="74">
                  <c:v>5.2631578947599997E-2</c:v>
                </c:pt>
                <c:pt idx="75">
                  <c:v>5.2631578947599997E-2</c:v>
                </c:pt>
                <c:pt idx="76">
                  <c:v>0.14285714285699999</c:v>
                </c:pt>
                <c:pt idx="77">
                  <c:v>9.9999999999699996E-2</c:v>
                </c:pt>
                <c:pt idx="78">
                  <c:v>4.99999999997E-2</c:v>
                </c:pt>
                <c:pt idx="79">
                  <c:v>0</c:v>
                </c:pt>
                <c:pt idx="80">
                  <c:v>5.2631578947599997E-2</c:v>
                </c:pt>
                <c:pt idx="81">
                  <c:v>0.14285714285699999</c:v>
                </c:pt>
                <c:pt idx="82">
                  <c:v>4.99999999997E-2</c:v>
                </c:pt>
                <c:pt idx="83">
                  <c:v>9.9999999999699996E-2</c:v>
                </c:pt>
                <c:pt idx="84">
                  <c:v>0</c:v>
                </c:pt>
                <c:pt idx="85">
                  <c:v>0.17391304347799999</c:v>
                </c:pt>
                <c:pt idx="86">
                  <c:v>0.14999999999899999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5.2631578946999998E-2</c:v>
                </c:pt>
                <c:pt idx="91">
                  <c:v>0.1</c:v>
                </c:pt>
                <c:pt idx="92">
                  <c:v>9.9999999999699996E-2</c:v>
                </c:pt>
                <c:pt idx="93">
                  <c:v>5.0000000000200003E-2</c:v>
                </c:pt>
                <c:pt idx="94">
                  <c:v>0.1</c:v>
                </c:pt>
                <c:pt idx="95">
                  <c:v>5.2631578946999998E-2</c:v>
                </c:pt>
                <c:pt idx="96">
                  <c:v>0.1</c:v>
                </c:pt>
                <c:pt idx="97">
                  <c:v>9.9999999999900002E-2</c:v>
                </c:pt>
                <c:pt idx="98">
                  <c:v>9.52380952383E-2</c:v>
                </c:pt>
                <c:pt idx="99">
                  <c:v>0</c:v>
                </c:pt>
                <c:pt idx="100">
                  <c:v>4.9999999999899999E-2</c:v>
                </c:pt>
                <c:pt idx="101">
                  <c:v>0.15</c:v>
                </c:pt>
                <c:pt idx="102">
                  <c:v>5.0000000000200003E-2</c:v>
                </c:pt>
                <c:pt idx="103">
                  <c:v>0.26315789473700002</c:v>
                </c:pt>
                <c:pt idx="104">
                  <c:v>0.45</c:v>
                </c:pt>
                <c:pt idx="105">
                  <c:v>0.35</c:v>
                </c:pt>
                <c:pt idx="106">
                  <c:v>0.105263157895</c:v>
                </c:pt>
                <c:pt idx="107">
                  <c:v>5.2631578947599997E-2</c:v>
                </c:pt>
                <c:pt idx="108">
                  <c:v>9.5238095237799997E-2</c:v>
                </c:pt>
                <c:pt idx="109">
                  <c:v>5.2631578946999998E-2</c:v>
                </c:pt>
                <c:pt idx="110">
                  <c:v>5.0000000000200003E-2</c:v>
                </c:pt>
                <c:pt idx="111">
                  <c:v>0.15789473684300001</c:v>
                </c:pt>
                <c:pt idx="112">
                  <c:v>4.9999999999899999E-2</c:v>
                </c:pt>
                <c:pt idx="113">
                  <c:v>5.2631578947300001E-2</c:v>
                </c:pt>
                <c:pt idx="114">
                  <c:v>9.9999999999699996E-2</c:v>
                </c:pt>
                <c:pt idx="115">
                  <c:v>0.14285714285699999</c:v>
                </c:pt>
                <c:pt idx="116">
                  <c:v>6.2500000000299996E-2</c:v>
                </c:pt>
                <c:pt idx="117">
                  <c:v>0.47368421052600002</c:v>
                </c:pt>
                <c:pt idx="118">
                  <c:v>0.94736842105300001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0.21052631579</c:v>
                </c:pt>
                <c:pt idx="1542">
                  <c:v>0.1</c:v>
                </c:pt>
                <c:pt idx="1543">
                  <c:v>5.2631578946799998E-2</c:v>
                </c:pt>
                <c:pt idx="1544">
                  <c:v>0.136363636363</c:v>
                </c:pt>
                <c:pt idx="1545">
                  <c:v>0.1</c:v>
                </c:pt>
                <c:pt idx="1546">
                  <c:v>0.1</c:v>
                </c:pt>
                <c:pt idx="1547">
                  <c:v>9.9999999999100003E-2</c:v>
                </c:pt>
                <c:pt idx="1548">
                  <c:v>5.0000000000200003E-2</c:v>
                </c:pt>
                <c:pt idx="1549">
                  <c:v>5.2631578947599997E-2</c:v>
                </c:pt>
                <c:pt idx="1550">
                  <c:v>0.14285714285699999</c:v>
                </c:pt>
                <c:pt idx="1551">
                  <c:v>5.0000000000200003E-2</c:v>
                </c:pt>
                <c:pt idx="1552">
                  <c:v>0.1</c:v>
                </c:pt>
                <c:pt idx="1553">
                  <c:v>9.9999999999100003E-2</c:v>
                </c:pt>
                <c:pt idx="1554">
                  <c:v>5.2631578947599997E-2</c:v>
                </c:pt>
                <c:pt idx="1555">
                  <c:v>5.2631578947599997E-2</c:v>
                </c:pt>
                <c:pt idx="1556">
                  <c:v>9.52380952383E-2</c:v>
                </c:pt>
                <c:pt idx="1557">
                  <c:v>5.2631578946799998E-2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4.99999999991E-2</c:v>
                </c:pt>
                <c:pt idx="1562">
                  <c:v>0.1</c:v>
                </c:pt>
                <c:pt idx="1563">
                  <c:v>5.0000000000200003E-2</c:v>
                </c:pt>
                <c:pt idx="1564">
                  <c:v>5.2631578947599997E-2</c:v>
                </c:pt>
                <c:pt idx="1565">
                  <c:v>0.1</c:v>
                </c:pt>
                <c:pt idx="1566">
                  <c:v>0.1</c:v>
                </c:pt>
                <c:pt idx="1567">
                  <c:v>5.2631578947599997E-2</c:v>
                </c:pt>
                <c:pt idx="1568">
                  <c:v>9.52380952383E-2</c:v>
                </c:pt>
                <c:pt idx="1569">
                  <c:v>5.2631578946799998E-2</c:v>
                </c:pt>
                <c:pt idx="1570">
                  <c:v>4.9999999999899999E-2</c:v>
                </c:pt>
                <c:pt idx="1571">
                  <c:v>0.105263157895</c:v>
                </c:pt>
                <c:pt idx="1572">
                  <c:v>9.5238095237299994E-2</c:v>
                </c:pt>
                <c:pt idx="1573">
                  <c:v>0.1</c:v>
                </c:pt>
                <c:pt idx="1574">
                  <c:v>5.2631578947599997E-2</c:v>
                </c:pt>
                <c:pt idx="1575">
                  <c:v>0.1</c:v>
                </c:pt>
                <c:pt idx="1576">
                  <c:v>4.99999999991E-2</c:v>
                </c:pt>
                <c:pt idx="1577">
                  <c:v>5.2631578947599997E-2</c:v>
                </c:pt>
                <c:pt idx="1578">
                  <c:v>5.2631578947599997E-2</c:v>
                </c:pt>
                <c:pt idx="1579">
                  <c:v>4.99999999991E-2</c:v>
                </c:pt>
                <c:pt idx="1580">
                  <c:v>0.181818181819</c:v>
                </c:pt>
                <c:pt idx="1581">
                  <c:v>4.99999999991E-2</c:v>
                </c:pt>
                <c:pt idx="1582">
                  <c:v>0.1</c:v>
                </c:pt>
                <c:pt idx="1583">
                  <c:v>0.1</c:v>
                </c:pt>
                <c:pt idx="1584">
                  <c:v>5.2631578947599997E-2</c:v>
                </c:pt>
                <c:pt idx="1585">
                  <c:v>9.9999999999100003E-2</c:v>
                </c:pt>
                <c:pt idx="1586">
                  <c:v>5.0000000000200003E-2</c:v>
                </c:pt>
                <c:pt idx="1587">
                  <c:v>0.105263157895</c:v>
                </c:pt>
                <c:pt idx="1588">
                  <c:v>4.99999999991E-2</c:v>
                </c:pt>
                <c:pt idx="1589">
                  <c:v>0.100000000001</c:v>
                </c:pt>
                <c:pt idx="1590">
                  <c:v>0</c:v>
                </c:pt>
                <c:pt idx="1591">
                  <c:v>0.91304347826099996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0.66666666666700003</c:v>
                </c:pt>
                <c:pt idx="2544">
                  <c:v>0.181818181818</c:v>
                </c:pt>
                <c:pt idx="2545">
                  <c:v>0.105263157895</c:v>
                </c:pt>
                <c:pt idx="2546">
                  <c:v>5.2631578947599997E-2</c:v>
                </c:pt>
                <c:pt idx="2547">
                  <c:v>5.0000000000200003E-2</c:v>
                </c:pt>
                <c:pt idx="2548">
                  <c:v>5.2631578946799998E-2</c:v>
                </c:pt>
                <c:pt idx="2549">
                  <c:v>5.0000000000200003E-2</c:v>
                </c:pt>
                <c:pt idx="2550">
                  <c:v>0.181818181818</c:v>
                </c:pt>
                <c:pt idx="2551">
                  <c:v>5.2631578946500002E-2</c:v>
                </c:pt>
                <c:pt idx="2552">
                  <c:v>0.1</c:v>
                </c:pt>
                <c:pt idx="2553">
                  <c:v>0.105263157895</c:v>
                </c:pt>
                <c:pt idx="2554">
                  <c:v>5.2631578947599997E-2</c:v>
                </c:pt>
                <c:pt idx="2555">
                  <c:v>0.26315789473700002</c:v>
                </c:pt>
                <c:pt idx="2556">
                  <c:v>0.15789473684300001</c:v>
                </c:pt>
                <c:pt idx="2557">
                  <c:v>5.2631578946799998E-2</c:v>
                </c:pt>
                <c:pt idx="2558">
                  <c:v>0.15</c:v>
                </c:pt>
                <c:pt idx="2559">
                  <c:v>0.19999999999900001</c:v>
                </c:pt>
                <c:pt idx="2560">
                  <c:v>0.15</c:v>
                </c:pt>
                <c:pt idx="2561">
                  <c:v>0.15</c:v>
                </c:pt>
                <c:pt idx="2562">
                  <c:v>0.166666666666</c:v>
                </c:pt>
                <c:pt idx="2563">
                  <c:v>0.150000000001</c:v>
                </c:pt>
                <c:pt idx="2564">
                  <c:v>0.15</c:v>
                </c:pt>
                <c:pt idx="2565">
                  <c:v>0.26315789473599999</c:v>
                </c:pt>
                <c:pt idx="2566">
                  <c:v>0.105263157895</c:v>
                </c:pt>
                <c:pt idx="2567">
                  <c:v>0.105263157895</c:v>
                </c:pt>
                <c:pt idx="2568">
                  <c:v>0.23809523809499999</c:v>
                </c:pt>
                <c:pt idx="2569">
                  <c:v>5.5555555555800003E-2</c:v>
                </c:pt>
                <c:pt idx="2570">
                  <c:v>0.22727272727299999</c:v>
                </c:pt>
                <c:pt idx="2571">
                  <c:v>0.61111111111100003</c:v>
                </c:pt>
                <c:pt idx="2572">
                  <c:v>1</c:v>
                </c:pt>
                <c:pt idx="2573">
                  <c:v>0.45</c:v>
                </c:pt>
                <c:pt idx="2574">
                  <c:v>9.52380952383E-2</c:v>
                </c:pt>
                <c:pt idx="2575">
                  <c:v>0.15</c:v>
                </c:pt>
                <c:pt idx="2576">
                  <c:v>5.0000000000200003E-2</c:v>
                </c:pt>
                <c:pt idx="2577">
                  <c:v>0</c:v>
                </c:pt>
                <c:pt idx="2578">
                  <c:v>0.1</c:v>
                </c:pt>
                <c:pt idx="2579">
                  <c:v>9.52380952383E-2</c:v>
                </c:pt>
                <c:pt idx="2580">
                  <c:v>0.2</c:v>
                </c:pt>
                <c:pt idx="2581">
                  <c:v>9.52380952383E-2</c:v>
                </c:pt>
                <c:pt idx="2582">
                  <c:v>0</c:v>
                </c:pt>
                <c:pt idx="2583">
                  <c:v>9.52380952383E-2</c:v>
                </c:pt>
                <c:pt idx="2584">
                  <c:v>5.2631578947599997E-2</c:v>
                </c:pt>
                <c:pt idx="2585">
                  <c:v>0.142857142858</c:v>
                </c:pt>
                <c:pt idx="2586">
                  <c:v>0</c:v>
                </c:pt>
                <c:pt idx="2587">
                  <c:v>5.2631578946500002E-2</c:v>
                </c:pt>
                <c:pt idx="2588">
                  <c:v>0.13636363636400001</c:v>
                </c:pt>
                <c:pt idx="2589">
                  <c:v>5.0000000000200003E-2</c:v>
                </c:pt>
                <c:pt idx="2590">
                  <c:v>5.5555555555800003E-2</c:v>
                </c:pt>
                <c:pt idx="2591">
                  <c:v>4.99999999991E-2</c:v>
                </c:pt>
                <c:pt idx="2592">
                  <c:v>0.1</c:v>
                </c:pt>
                <c:pt idx="2593">
                  <c:v>0.52380952381000001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0.20000000000099999</c:v>
                </c:pt>
                <c:pt idx="3602">
                  <c:v>0</c:v>
                </c:pt>
                <c:pt idx="3603">
                  <c:v>0.181818181818</c:v>
                </c:pt>
                <c:pt idx="3604">
                  <c:v>5.2631578947599997E-2</c:v>
                </c:pt>
                <c:pt idx="3605">
                  <c:v>5.2631578947599997E-2</c:v>
                </c:pt>
                <c:pt idx="3606">
                  <c:v>4.99999999991E-2</c:v>
                </c:pt>
                <c:pt idx="3607">
                  <c:v>5.2631578947599997E-2</c:v>
                </c:pt>
                <c:pt idx="3608">
                  <c:v>5.0000000001299998E-2</c:v>
                </c:pt>
                <c:pt idx="3609">
                  <c:v>5.2631578947599997E-2</c:v>
                </c:pt>
                <c:pt idx="3610">
                  <c:v>0.14285714285699999</c:v>
                </c:pt>
                <c:pt idx="3611">
                  <c:v>0.15</c:v>
                </c:pt>
                <c:pt idx="3612">
                  <c:v>5.2631578947599997E-2</c:v>
                </c:pt>
                <c:pt idx="3613">
                  <c:v>5.0000000000200003E-2</c:v>
                </c:pt>
                <c:pt idx="3614">
                  <c:v>9.9999999999100003E-2</c:v>
                </c:pt>
                <c:pt idx="3615">
                  <c:v>0.1</c:v>
                </c:pt>
                <c:pt idx="3616">
                  <c:v>0.1</c:v>
                </c:pt>
                <c:pt idx="3617">
                  <c:v>5.0000000000200003E-2</c:v>
                </c:pt>
                <c:pt idx="3618">
                  <c:v>9.9999999999100003E-2</c:v>
                </c:pt>
                <c:pt idx="3619">
                  <c:v>5.2631578947599997E-2</c:v>
                </c:pt>
                <c:pt idx="3620">
                  <c:v>0.14285714285699999</c:v>
                </c:pt>
                <c:pt idx="3621">
                  <c:v>5.2631578947599997E-2</c:v>
                </c:pt>
                <c:pt idx="3622">
                  <c:v>5.2631578947599997E-2</c:v>
                </c:pt>
                <c:pt idx="3623">
                  <c:v>9.52380952383E-2</c:v>
                </c:pt>
                <c:pt idx="3624">
                  <c:v>5.2631578947599997E-2</c:v>
                </c:pt>
                <c:pt idx="3625">
                  <c:v>5.2631578946500002E-2</c:v>
                </c:pt>
                <c:pt idx="3626">
                  <c:v>0.1</c:v>
                </c:pt>
                <c:pt idx="3627">
                  <c:v>5.0000000000200003E-2</c:v>
                </c:pt>
                <c:pt idx="3628">
                  <c:v>5.2631578947599997E-2</c:v>
                </c:pt>
                <c:pt idx="3629">
                  <c:v>0.13636363636400001</c:v>
                </c:pt>
                <c:pt idx="3630">
                  <c:v>5.5555555555800003E-2</c:v>
                </c:pt>
                <c:pt idx="3631">
                  <c:v>9.52380952383E-2</c:v>
                </c:pt>
                <c:pt idx="3632">
                  <c:v>9.9999999999399999E-2</c:v>
                </c:pt>
                <c:pt idx="3633">
                  <c:v>5.2631578947599997E-2</c:v>
                </c:pt>
                <c:pt idx="3634">
                  <c:v>9.52380952383E-2</c:v>
                </c:pt>
                <c:pt idx="3635">
                  <c:v>0.105263157895</c:v>
                </c:pt>
                <c:pt idx="3636">
                  <c:v>4.99999999991E-2</c:v>
                </c:pt>
                <c:pt idx="3637">
                  <c:v>5.2631578947599997E-2</c:v>
                </c:pt>
                <c:pt idx="3638">
                  <c:v>5.2631578947599997E-2</c:v>
                </c:pt>
                <c:pt idx="3639">
                  <c:v>4.99999999991E-2</c:v>
                </c:pt>
                <c:pt idx="3640">
                  <c:v>0.1</c:v>
                </c:pt>
                <c:pt idx="3641">
                  <c:v>0.181818181818</c:v>
                </c:pt>
                <c:pt idx="3642">
                  <c:v>0.1</c:v>
                </c:pt>
                <c:pt idx="3643">
                  <c:v>0</c:v>
                </c:pt>
                <c:pt idx="3644">
                  <c:v>0.142857142858</c:v>
                </c:pt>
                <c:pt idx="3645">
                  <c:v>5.2631578947599997E-2</c:v>
                </c:pt>
                <c:pt idx="3646">
                  <c:v>5.2631578947599997E-2</c:v>
                </c:pt>
                <c:pt idx="3647">
                  <c:v>4.99999999991E-2</c:v>
                </c:pt>
                <c:pt idx="3648">
                  <c:v>5.2631578947599997E-2</c:v>
                </c:pt>
                <c:pt idx="3649">
                  <c:v>5.0000000000200003E-2</c:v>
                </c:pt>
                <c:pt idx="3650">
                  <c:v>0.14285714285699999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0.85</c:v>
                </c:pt>
                <c:pt idx="4452">
                  <c:v>0.631578947369</c:v>
                </c:pt>
                <c:pt idx="4453">
                  <c:v>5.2631578947599997E-2</c:v>
                </c:pt>
                <c:pt idx="4454">
                  <c:v>0.15</c:v>
                </c:pt>
                <c:pt idx="4455">
                  <c:v>0.14285714285699999</c:v>
                </c:pt>
                <c:pt idx="4456">
                  <c:v>5.2631578947599997E-2</c:v>
                </c:pt>
                <c:pt idx="4457">
                  <c:v>4.99999999991E-2</c:v>
                </c:pt>
                <c:pt idx="4458">
                  <c:v>0.1</c:v>
                </c:pt>
                <c:pt idx="4459">
                  <c:v>0.1</c:v>
                </c:pt>
                <c:pt idx="4460">
                  <c:v>0.14285714285699999</c:v>
                </c:pt>
                <c:pt idx="4461">
                  <c:v>5.0000000000200003E-2</c:v>
                </c:pt>
                <c:pt idx="4462">
                  <c:v>0</c:v>
                </c:pt>
                <c:pt idx="4463">
                  <c:v>5.0000000000200003E-2</c:v>
                </c:pt>
                <c:pt idx="4464">
                  <c:v>5.2631578947599997E-2</c:v>
                </c:pt>
                <c:pt idx="4465">
                  <c:v>9.9999999999399999E-2</c:v>
                </c:pt>
                <c:pt idx="4466">
                  <c:v>5.2631578947599997E-2</c:v>
                </c:pt>
                <c:pt idx="4467">
                  <c:v>9.5238095239200002E-2</c:v>
                </c:pt>
                <c:pt idx="4468">
                  <c:v>0.1</c:v>
                </c:pt>
                <c:pt idx="4469">
                  <c:v>9.5238095237299994E-2</c:v>
                </c:pt>
                <c:pt idx="4470">
                  <c:v>0.105263157895</c:v>
                </c:pt>
                <c:pt idx="4471">
                  <c:v>5.2631578947599997E-2</c:v>
                </c:pt>
                <c:pt idx="4472">
                  <c:v>9.52380952383E-2</c:v>
                </c:pt>
                <c:pt idx="4473">
                  <c:v>5.2631578946500002E-2</c:v>
                </c:pt>
                <c:pt idx="4474">
                  <c:v>0</c:v>
                </c:pt>
                <c:pt idx="4475">
                  <c:v>0.15</c:v>
                </c:pt>
                <c:pt idx="4476">
                  <c:v>9.9999999999399999E-2</c:v>
                </c:pt>
                <c:pt idx="4477">
                  <c:v>5.0000000000200003E-2</c:v>
                </c:pt>
                <c:pt idx="4478">
                  <c:v>5.2631578947599997E-2</c:v>
                </c:pt>
                <c:pt idx="4479">
                  <c:v>9.52380952383E-2</c:v>
                </c:pt>
                <c:pt idx="4480">
                  <c:v>5.5555555554599997E-2</c:v>
                </c:pt>
                <c:pt idx="4481">
                  <c:v>0.13636363636400001</c:v>
                </c:pt>
                <c:pt idx="4482">
                  <c:v>0.14285714285699999</c:v>
                </c:pt>
                <c:pt idx="4483">
                  <c:v>5.2631578946500002E-2</c:v>
                </c:pt>
                <c:pt idx="4484">
                  <c:v>9.52380952383E-2</c:v>
                </c:pt>
                <c:pt idx="4485">
                  <c:v>5.5555555555800003E-2</c:v>
                </c:pt>
                <c:pt idx="4486">
                  <c:v>5.2631578947599997E-2</c:v>
                </c:pt>
                <c:pt idx="4487">
                  <c:v>5.0000000000200003E-2</c:v>
                </c:pt>
                <c:pt idx="4488">
                  <c:v>9.9999999999399999E-2</c:v>
                </c:pt>
                <c:pt idx="4489">
                  <c:v>4.9999999999899999E-2</c:v>
                </c:pt>
                <c:pt idx="4490">
                  <c:v>0.14999999999899999</c:v>
                </c:pt>
                <c:pt idx="4491">
                  <c:v>9.52380952383E-2</c:v>
                </c:pt>
                <c:pt idx="4492">
                  <c:v>5.2631578947599997E-2</c:v>
                </c:pt>
                <c:pt idx="4493">
                  <c:v>5.0000000000200003E-2</c:v>
                </c:pt>
                <c:pt idx="4494">
                  <c:v>0.105263157895</c:v>
                </c:pt>
                <c:pt idx="4495">
                  <c:v>5.26315789479E-2</c:v>
                </c:pt>
                <c:pt idx="4496">
                  <c:v>0.14285714285699999</c:v>
                </c:pt>
                <c:pt idx="4497">
                  <c:v>5.2631578946799998E-2</c:v>
                </c:pt>
                <c:pt idx="4498">
                  <c:v>0.150000000001</c:v>
                </c:pt>
                <c:pt idx="4499">
                  <c:v>5.2631578946799998E-2</c:v>
                </c:pt>
                <c:pt idx="4500">
                  <c:v>0.19047619047700001</c:v>
                </c:pt>
                <c:pt idx="4501">
                  <c:v>5.2631578947300001E-2</c:v>
                </c:pt>
                <c:pt idx="4502">
                  <c:v>0.14285714285699999</c:v>
                </c:pt>
                <c:pt idx="4503">
                  <c:v>9.9999999999900002E-2</c:v>
                </c:pt>
                <c:pt idx="4504">
                  <c:v>0</c:v>
                </c:pt>
                <c:pt idx="4505">
                  <c:v>0.105263157895</c:v>
                </c:pt>
                <c:pt idx="4506">
                  <c:v>0.1</c:v>
                </c:pt>
                <c:pt idx="4507">
                  <c:v>4.9999999999899999E-2</c:v>
                </c:pt>
                <c:pt idx="4508">
                  <c:v>0.1</c:v>
                </c:pt>
                <c:pt idx="4509">
                  <c:v>5.26315789479E-2</c:v>
                </c:pt>
                <c:pt idx="4510">
                  <c:v>0.105263157895</c:v>
                </c:pt>
                <c:pt idx="4511">
                  <c:v>0.181818181818</c:v>
                </c:pt>
                <c:pt idx="4512">
                  <c:v>0.100000000001</c:v>
                </c:pt>
                <c:pt idx="4513">
                  <c:v>9.9999999999399999E-2</c:v>
                </c:pt>
                <c:pt idx="4514">
                  <c:v>5.2631578947300001E-2</c:v>
                </c:pt>
                <c:pt idx="4515">
                  <c:v>0.105263157895</c:v>
                </c:pt>
                <c:pt idx="4516">
                  <c:v>0</c:v>
                </c:pt>
                <c:pt idx="4517">
                  <c:v>0.14285714285699999</c:v>
                </c:pt>
                <c:pt idx="4518">
                  <c:v>9.9999999999399999E-2</c:v>
                </c:pt>
                <c:pt idx="4519">
                  <c:v>5.2631578947300001E-2</c:v>
                </c:pt>
                <c:pt idx="4520">
                  <c:v>0.19047619047700001</c:v>
                </c:pt>
                <c:pt idx="4521">
                  <c:v>4.9999999999899999E-2</c:v>
                </c:pt>
                <c:pt idx="4522">
                  <c:v>9.9999999999399999E-2</c:v>
                </c:pt>
                <c:pt idx="4523">
                  <c:v>0.100000000001</c:v>
                </c:pt>
                <c:pt idx="4524">
                  <c:v>9.9999999999399999E-2</c:v>
                </c:pt>
                <c:pt idx="4525">
                  <c:v>5.55555555549E-2</c:v>
                </c:pt>
                <c:pt idx="4526">
                  <c:v>5.2631578947300001E-2</c:v>
                </c:pt>
                <c:pt idx="4527">
                  <c:v>5.26315789479E-2</c:v>
                </c:pt>
                <c:pt idx="4528">
                  <c:v>0.136363636363</c:v>
                </c:pt>
                <c:pt idx="4529">
                  <c:v>5.26315789479E-2</c:v>
                </c:pt>
                <c:pt idx="4530">
                  <c:v>0.190476190475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DC2-424A-BE16-BE281A0C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373624"/>
        <c:axId val="88037395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'200 MHz RR Loader'!$K$1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'200 MHz RR Loader'!$K:$K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9.0909090908999998E-2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4.7619047619000002E-2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4.7619047619000002E-2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4.9999999999899999E-2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4.7619047619000002E-2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0.05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4.7619047619000002E-2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9.9999999999900002E-2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0.105263157895</c:v>
                      </c:pt>
                      <c:pt idx="104">
                        <c:v>0.4</c:v>
                      </c:pt>
                      <c:pt idx="105">
                        <c:v>0.5</c:v>
                      </c:pt>
                      <c:pt idx="106">
                        <c:v>9.9999999999900002E-2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5.0000000000499999E-2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4.7619047619499998E-2</c:v>
                      </c:pt>
                      <c:pt idx="117">
                        <c:v>0.15</c:v>
                      </c:pt>
                      <c:pt idx="118">
                        <c:v>0.105263157895</c:v>
                      </c:pt>
                      <c:pt idx="119">
                        <c:v>0.15</c:v>
                      </c:pt>
                      <c:pt idx="120">
                        <c:v>9.9999999999900002E-2</c:v>
                      </c:pt>
                      <c:pt idx="121">
                        <c:v>0.105263157895</c:v>
                      </c:pt>
                      <c:pt idx="122">
                        <c:v>9.5238095238500006E-2</c:v>
                      </c:pt>
                      <c:pt idx="123">
                        <c:v>0.47058823529400001</c:v>
                      </c:pt>
                      <c:pt idx="124">
                        <c:v>5.2631578947300001E-2</c:v>
                      </c:pt>
                      <c:pt idx="125">
                        <c:v>0.05</c:v>
                      </c:pt>
                      <c:pt idx="126">
                        <c:v>0.15</c:v>
                      </c:pt>
                      <c:pt idx="127">
                        <c:v>0</c:v>
                      </c:pt>
                      <c:pt idx="128">
                        <c:v>5.2631578947300001E-2</c:v>
                      </c:pt>
                      <c:pt idx="129">
                        <c:v>0.17647058823600001</c:v>
                      </c:pt>
                      <c:pt idx="130">
                        <c:v>0</c:v>
                      </c:pt>
                      <c:pt idx="131">
                        <c:v>0.15</c:v>
                      </c:pt>
                      <c:pt idx="132">
                        <c:v>9.5238095238000003E-2</c:v>
                      </c:pt>
                      <c:pt idx="133">
                        <c:v>9.9999999999900002E-2</c:v>
                      </c:pt>
                      <c:pt idx="134">
                        <c:v>5.2631578947300001E-2</c:v>
                      </c:pt>
                      <c:pt idx="135">
                        <c:v>4.9999999999899999E-2</c:v>
                      </c:pt>
                      <c:pt idx="136">
                        <c:v>0.19047619047600001</c:v>
                      </c:pt>
                      <c:pt idx="137">
                        <c:v>5.0000000000499999E-2</c:v>
                      </c:pt>
                      <c:pt idx="138">
                        <c:v>5.2631578947300001E-2</c:v>
                      </c:pt>
                      <c:pt idx="139">
                        <c:v>5.2631578947300001E-2</c:v>
                      </c:pt>
                      <c:pt idx="140">
                        <c:v>9.9999999999900002E-2</c:v>
                      </c:pt>
                      <c:pt idx="141">
                        <c:v>9.9999999999900002E-2</c:v>
                      </c:pt>
                      <c:pt idx="142">
                        <c:v>0.210526315789</c:v>
                      </c:pt>
                      <c:pt idx="143">
                        <c:v>5.2631578947300001E-2</c:v>
                      </c:pt>
                      <c:pt idx="144">
                        <c:v>9.5238095238500006E-2</c:v>
                      </c:pt>
                      <c:pt idx="145">
                        <c:v>0.14285714285699999</c:v>
                      </c:pt>
                      <c:pt idx="146">
                        <c:v>9.9999999999900002E-2</c:v>
                      </c:pt>
                      <c:pt idx="147">
                        <c:v>5.2631578947300001E-2</c:v>
                      </c:pt>
                      <c:pt idx="148">
                        <c:v>0.05</c:v>
                      </c:pt>
                      <c:pt idx="149">
                        <c:v>0</c:v>
                      </c:pt>
                      <c:pt idx="150">
                        <c:v>9.9999999999900002E-2</c:v>
                      </c:pt>
                      <c:pt idx="151">
                        <c:v>0.14285714285699999</c:v>
                      </c:pt>
                      <c:pt idx="152">
                        <c:v>5.2631578947300001E-2</c:v>
                      </c:pt>
                      <c:pt idx="153">
                        <c:v>9.5238095238500006E-2</c:v>
                      </c:pt>
                      <c:pt idx="154">
                        <c:v>9.9999999999900002E-2</c:v>
                      </c:pt>
                      <c:pt idx="155">
                        <c:v>0.05</c:v>
                      </c:pt>
                      <c:pt idx="156">
                        <c:v>0.105263157895</c:v>
                      </c:pt>
                      <c:pt idx="157">
                        <c:v>0.05</c:v>
                      </c:pt>
                      <c:pt idx="158">
                        <c:v>0.222222222222</c:v>
                      </c:pt>
                      <c:pt idx="159">
                        <c:v>0.2</c:v>
                      </c:pt>
                      <c:pt idx="160">
                        <c:v>0.105263157895</c:v>
                      </c:pt>
                      <c:pt idx="161">
                        <c:v>0.28571428571399998</c:v>
                      </c:pt>
                      <c:pt idx="162">
                        <c:v>0.105263157895</c:v>
                      </c:pt>
                      <c:pt idx="163">
                        <c:v>0.105263157895</c:v>
                      </c:pt>
                      <c:pt idx="164">
                        <c:v>0.25</c:v>
                      </c:pt>
                      <c:pt idx="165">
                        <c:v>0.105263157895</c:v>
                      </c:pt>
                      <c:pt idx="166">
                        <c:v>0.15</c:v>
                      </c:pt>
                      <c:pt idx="167">
                        <c:v>0.15789473684200001</c:v>
                      </c:pt>
                      <c:pt idx="168">
                        <c:v>0.15789473684300001</c:v>
                      </c:pt>
                      <c:pt idx="169">
                        <c:v>5.2631578947300001E-2</c:v>
                      </c:pt>
                      <c:pt idx="170">
                        <c:v>0.2</c:v>
                      </c:pt>
                      <c:pt idx="171">
                        <c:v>0.25</c:v>
                      </c:pt>
                      <c:pt idx="172">
                        <c:v>0.105263157895</c:v>
                      </c:pt>
                      <c:pt idx="173">
                        <c:v>0.105263157895</c:v>
                      </c:pt>
                      <c:pt idx="174">
                        <c:v>0.23809523809499999</c:v>
                      </c:pt>
                      <c:pt idx="175">
                        <c:v>0.105263157895</c:v>
                      </c:pt>
                      <c:pt idx="176">
                        <c:v>0.75</c:v>
                      </c:pt>
                      <c:pt idx="177">
                        <c:v>0.44444444444499998</c:v>
                      </c:pt>
                      <c:pt idx="178">
                        <c:v>0.3</c:v>
                      </c:pt>
                      <c:pt idx="179">
                        <c:v>5.2631578946799998E-2</c:v>
                      </c:pt>
                      <c:pt idx="180">
                        <c:v>9.5238095238000003E-2</c:v>
                      </c:pt>
                      <c:pt idx="181">
                        <c:v>0.142857142858</c:v>
                      </c:pt>
                      <c:pt idx="182">
                        <c:v>5.2631578947300001E-2</c:v>
                      </c:pt>
                      <c:pt idx="183">
                        <c:v>0.05</c:v>
                      </c:pt>
                      <c:pt idx="184">
                        <c:v>5.2631578947300001E-2</c:v>
                      </c:pt>
                      <c:pt idx="185">
                        <c:v>0.105263157895</c:v>
                      </c:pt>
                      <c:pt idx="186">
                        <c:v>0.181818181818</c:v>
                      </c:pt>
                      <c:pt idx="187">
                        <c:v>0</c:v>
                      </c:pt>
                      <c:pt idx="188">
                        <c:v>5.0000000000499999E-2</c:v>
                      </c:pt>
                      <c:pt idx="189">
                        <c:v>5.2631578946799998E-2</c:v>
                      </c:pt>
                      <c:pt idx="190">
                        <c:v>0.1</c:v>
                      </c:pt>
                      <c:pt idx="191">
                        <c:v>9.9999999999900002E-2</c:v>
                      </c:pt>
                      <c:pt idx="192">
                        <c:v>0.14285714285699999</c:v>
                      </c:pt>
                      <c:pt idx="193">
                        <c:v>9.9999999999900002E-2</c:v>
                      </c:pt>
                      <c:pt idx="194">
                        <c:v>9.5238095238000003E-2</c:v>
                      </c:pt>
                      <c:pt idx="195">
                        <c:v>5.2631578947300001E-2</c:v>
                      </c:pt>
                      <c:pt idx="196">
                        <c:v>0.142857142858</c:v>
                      </c:pt>
                      <c:pt idx="197">
                        <c:v>5.2631578947300001E-2</c:v>
                      </c:pt>
                      <c:pt idx="198">
                        <c:v>0.05</c:v>
                      </c:pt>
                      <c:pt idx="199">
                        <c:v>0</c:v>
                      </c:pt>
                      <c:pt idx="200">
                        <c:v>9.9999999999900002E-2</c:v>
                      </c:pt>
                      <c:pt idx="201">
                        <c:v>9.9999999999900002E-2</c:v>
                      </c:pt>
                      <c:pt idx="202">
                        <c:v>9.9999999999900002E-2</c:v>
                      </c:pt>
                      <c:pt idx="203">
                        <c:v>9.9999999999900002E-2</c:v>
                      </c:pt>
                      <c:pt idx="204">
                        <c:v>4.9999999999899999E-2</c:v>
                      </c:pt>
                      <c:pt idx="205">
                        <c:v>0.1</c:v>
                      </c:pt>
                      <c:pt idx="206">
                        <c:v>0.19047619047600001</c:v>
                      </c:pt>
                      <c:pt idx="207">
                        <c:v>0.05</c:v>
                      </c:pt>
                      <c:pt idx="208">
                        <c:v>5.2631578947300001E-2</c:v>
                      </c:pt>
                      <c:pt idx="209">
                        <c:v>0.05</c:v>
                      </c:pt>
                      <c:pt idx="210">
                        <c:v>5.2631578947300001E-2</c:v>
                      </c:pt>
                      <c:pt idx="211">
                        <c:v>0.15</c:v>
                      </c:pt>
                      <c:pt idx="212">
                        <c:v>0.05</c:v>
                      </c:pt>
                      <c:pt idx="213">
                        <c:v>9.9999999999900002E-2</c:v>
                      </c:pt>
                      <c:pt idx="214">
                        <c:v>9.5238095238500006E-2</c:v>
                      </c:pt>
                      <c:pt idx="215">
                        <c:v>5.2631578947300001E-2</c:v>
                      </c:pt>
                      <c:pt idx="216">
                        <c:v>5.2631578947300001E-2</c:v>
                      </c:pt>
                      <c:pt idx="217">
                        <c:v>9.9999999999900002E-2</c:v>
                      </c:pt>
                      <c:pt idx="218">
                        <c:v>5.2631578947300001E-2</c:v>
                      </c:pt>
                      <c:pt idx="219">
                        <c:v>4.9999999999899999E-2</c:v>
                      </c:pt>
                      <c:pt idx="220">
                        <c:v>0.15</c:v>
                      </c:pt>
                      <c:pt idx="221">
                        <c:v>0.14285714285699999</c:v>
                      </c:pt>
                      <c:pt idx="222">
                        <c:v>0</c:v>
                      </c:pt>
                      <c:pt idx="223">
                        <c:v>9.5238095238500006E-2</c:v>
                      </c:pt>
                      <c:pt idx="224">
                        <c:v>5.2631578947300001E-2</c:v>
                      </c:pt>
                      <c:pt idx="225">
                        <c:v>9.5238095238000003E-2</c:v>
                      </c:pt>
                      <c:pt idx="226">
                        <c:v>0.105263157895</c:v>
                      </c:pt>
                      <c:pt idx="227">
                        <c:v>9.5238095238000003E-2</c:v>
                      </c:pt>
                      <c:pt idx="228">
                        <c:v>5.2631578947300001E-2</c:v>
                      </c:pt>
                      <c:pt idx="229">
                        <c:v>0.1</c:v>
                      </c:pt>
                      <c:pt idx="230">
                        <c:v>0</c:v>
                      </c:pt>
                      <c:pt idx="231">
                        <c:v>0.105263157895</c:v>
                      </c:pt>
                      <c:pt idx="232">
                        <c:v>4.9999999999899999E-2</c:v>
                      </c:pt>
                      <c:pt idx="233">
                        <c:v>0.1</c:v>
                      </c:pt>
                      <c:pt idx="234">
                        <c:v>9.5238095238000003E-2</c:v>
                      </c:pt>
                      <c:pt idx="235">
                        <c:v>9.9999999999900002E-2</c:v>
                      </c:pt>
                      <c:pt idx="236">
                        <c:v>5.2631578947300001E-2</c:v>
                      </c:pt>
                      <c:pt idx="237">
                        <c:v>9.9999999999900002E-2</c:v>
                      </c:pt>
                      <c:pt idx="238">
                        <c:v>5.2631578947300001E-2</c:v>
                      </c:pt>
                      <c:pt idx="239">
                        <c:v>0.136363636363</c:v>
                      </c:pt>
                      <c:pt idx="240">
                        <c:v>5.2631578947300001E-2</c:v>
                      </c:pt>
                      <c:pt idx="241">
                        <c:v>0.105263157895</c:v>
                      </c:pt>
                      <c:pt idx="242">
                        <c:v>0.05</c:v>
                      </c:pt>
                      <c:pt idx="243">
                        <c:v>5.2631578947300001E-2</c:v>
                      </c:pt>
                      <c:pt idx="244">
                        <c:v>9.5238095238000003E-2</c:v>
                      </c:pt>
                      <c:pt idx="245">
                        <c:v>5.2631578947300001E-2</c:v>
                      </c:pt>
                      <c:pt idx="246">
                        <c:v>9.9999999999900002E-2</c:v>
                      </c:pt>
                      <c:pt idx="247">
                        <c:v>0.142857142858</c:v>
                      </c:pt>
                      <c:pt idx="248">
                        <c:v>9.9999999999900002E-2</c:v>
                      </c:pt>
                      <c:pt idx="249">
                        <c:v>4.9999999999399997E-2</c:v>
                      </c:pt>
                      <c:pt idx="250">
                        <c:v>5.2631578947300001E-2</c:v>
                      </c:pt>
                      <c:pt idx="251">
                        <c:v>0.105263157895</c:v>
                      </c:pt>
                      <c:pt idx="252">
                        <c:v>4.9999999999899999E-2</c:v>
                      </c:pt>
                      <c:pt idx="253">
                        <c:v>0</c:v>
                      </c:pt>
                      <c:pt idx="254">
                        <c:v>9.5238095238000003E-2</c:v>
                      </c:pt>
                      <c:pt idx="255">
                        <c:v>9.9999999999900002E-2</c:v>
                      </c:pt>
                      <c:pt idx="256">
                        <c:v>9.9999999999900002E-2</c:v>
                      </c:pt>
                      <c:pt idx="257">
                        <c:v>9.9999999999900002E-2</c:v>
                      </c:pt>
                      <c:pt idx="258">
                        <c:v>5.2631578947300001E-2</c:v>
                      </c:pt>
                      <c:pt idx="259">
                        <c:v>4.9999999999899999E-2</c:v>
                      </c:pt>
                      <c:pt idx="260">
                        <c:v>5.26315789479E-2</c:v>
                      </c:pt>
                      <c:pt idx="261">
                        <c:v>0.105263157895</c:v>
                      </c:pt>
                      <c:pt idx="262">
                        <c:v>9.5238095238000003E-2</c:v>
                      </c:pt>
                      <c:pt idx="263">
                        <c:v>0.15</c:v>
                      </c:pt>
                      <c:pt idx="264">
                        <c:v>0.71428571428599996</c:v>
                      </c:pt>
                      <c:pt idx="265">
                        <c:v>5.2631578947300001E-2</c:v>
                      </c:pt>
                      <c:pt idx="266">
                        <c:v>0.1</c:v>
                      </c:pt>
                      <c:pt idx="267">
                        <c:v>9.9999999999900002E-2</c:v>
                      </c:pt>
                      <c:pt idx="268">
                        <c:v>9.9999999999900002E-2</c:v>
                      </c:pt>
                      <c:pt idx="269">
                        <c:v>0.15</c:v>
                      </c:pt>
                      <c:pt idx="270">
                        <c:v>0.13333333333299999</c:v>
                      </c:pt>
                      <c:pt idx="271">
                        <c:v>0.15</c:v>
                      </c:pt>
                      <c:pt idx="272">
                        <c:v>0.05</c:v>
                      </c:pt>
                      <c:pt idx="273">
                        <c:v>5.2631578947300001E-2</c:v>
                      </c:pt>
                      <c:pt idx="274">
                        <c:v>9.5238095238500006E-2</c:v>
                      </c:pt>
                      <c:pt idx="275">
                        <c:v>5.2631578947300001E-2</c:v>
                      </c:pt>
                      <c:pt idx="276">
                        <c:v>0.625</c:v>
                      </c:pt>
                      <c:pt idx="277">
                        <c:v>0.176470588235</c:v>
                      </c:pt>
                      <c:pt idx="278">
                        <c:v>0.1</c:v>
                      </c:pt>
                      <c:pt idx="279">
                        <c:v>0</c:v>
                      </c:pt>
                      <c:pt idx="280">
                        <c:v>5.26315789479E-2</c:v>
                      </c:pt>
                      <c:pt idx="281">
                        <c:v>9.9999999999900002E-2</c:v>
                      </c:pt>
                      <c:pt idx="282">
                        <c:v>9.9999999999900002E-2</c:v>
                      </c:pt>
                      <c:pt idx="283">
                        <c:v>0</c:v>
                      </c:pt>
                      <c:pt idx="284">
                        <c:v>5.2631578947300001E-2</c:v>
                      </c:pt>
                      <c:pt idx="285">
                        <c:v>0.14285714285699999</c:v>
                      </c:pt>
                      <c:pt idx="286">
                        <c:v>0.14285714285699999</c:v>
                      </c:pt>
                      <c:pt idx="287">
                        <c:v>5.0000000000499999E-2</c:v>
                      </c:pt>
                      <c:pt idx="288">
                        <c:v>9.9999999999900002E-2</c:v>
                      </c:pt>
                      <c:pt idx="289">
                        <c:v>5.88235294117E-2</c:v>
                      </c:pt>
                      <c:pt idx="290">
                        <c:v>9.9999999999900002E-2</c:v>
                      </c:pt>
                      <c:pt idx="291">
                        <c:v>0.14285714285699999</c:v>
                      </c:pt>
                      <c:pt idx="292">
                        <c:v>9.5238095238000003E-2</c:v>
                      </c:pt>
                      <c:pt idx="293">
                        <c:v>9.9999999999900002E-2</c:v>
                      </c:pt>
                      <c:pt idx="294">
                        <c:v>5.2631578947300001E-2</c:v>
                      </c:pt>
                      <c:pt idx="295">
                        <c:v>5.26315789479E-2</c:v>
                      </c:pt>
                      <c:pt idx="296">
                        <c:v>0.14285714285699999</c:v>
                      </c:pt>
                      <c:pt idx="297">
                        <c:v>5.2631578947300001E-2</c:v>
                      </c:pt>
                      <c:pt idx="298">
                        <c:v>9.5238095238500006E-2</c:v>
                      </c:pt>
                      <c:pt idx="299">
                        <c:v>5.2631578947300001E-2</c:v>
                      </c:pt>
                      <c:pt idx="300">
                        <c:v>5.2631578947300001E-2</c:v>
                      </c:pt>
                      <c:pt idx="301">
                        <c:v>9.9999999999900002E-2</c:v>
                      </c:pt>
                      <c:pt idx="302">
                        <c:v>5.2631578947300001E-2</c:v>
                      </c:pt>
                      <c:pt idx="303">
                        <c:v>4.9999999999899999E-2</c:v>
                      </c:pt>
                      <c:pt idx="304">
                        <c:v>5.2631578947300001E-2</c:v>
                      </c:pt>
                      <c:pt idx="305">
                        <c:v>9.5238095238500006E-2</c:v>
                      </c:pt>
                      <c:pt idx="306">
                        <c:v>0.15</c:v>
                      </c:pt>
                      <c:pt idx="307">
                        <c:v>0.136363636363</c:v>
                      </c:pt>
                      <c:pt idx="308">
                        <c:v>5.2631578947300001E-2</c:v>
                      </c:pt>
                      <c:pt idx="309">
                        <c:v>4.9999999999899999E-2</c:v>
                      </c:pt>
                      <c:pt idx="310">
                        <c:v>5.2631578947300001E-2</c:v>
                      </c:pt>
                      <c:pt idx="311">
                        <c:v>5.55555555555E-2</c:v>
                      </c:pt>
                      <c:pt idx="312">
                        <c:v>4.9999999999899999E-2</c:v>
                      </c:pt>
                      <c:pt idx="313">
                        <c:v>9.9999999999900002E-2</c:v>
                      </c:pt>
                      <c:pt idx="314">
                        <c:v>0.14285714285699999</c:v>
                      </c:pt>
                      <c:pt idx="315">
                        <c:v>0.166666666667</c:v>
                      </c:pt>
                      <c:pt idx="316">
                        <c:v>0.15</c:v>
                      </c:pt>
                      <c:pt idx="317">
                        <c:v>5.2631578947300001E-2</c:v>
                      </c:pt>
                      <c:pt idx="318">
                        <c:v>9.9999999999900002E-2</c:v>
                      </c:pt>
                      <c:pt idx="319">
                        <c:v>9.5238095238000003E-2</c:v>
                      </c:pt>
                      <c:pt idx="320">
                        <c:v>0.105263157895</c:v>
                      </c:pt>
                      <c:pt idx="321">
                        <c:v>0.14285714285699999</c:v>
                      </c:pt>
                      <c:pt idx="322">
                        <c:v>5.2631578947300001E-2</c:v>
                      </c:pt>
                      <c:pt idx="323">
                        <c:v>4.9999999999899999E-2</c:v>
                      </c:pt>
                      <c:pt idx="324">
                        <c:v>5.2631578947300001E-2</c:v>
                      </c:pt>
                      <c:pt idx="325">
                        <c:v>9.5238095238000003E-2</c:v>
                      </c:pt>
                      <c:pt idx="326">
                        <c:v>0.105263157895</c:v>
                      </c:pt>
                      <c:pt idx="327">
                        <c:v>5.0000000000499999E-2</c:v>
                      </c:pt>
                      <c:pt idx="328">
                        <c:v>9.9999999999900002E-2</c:v>
                      </c:pt>
                      <c:pt idx="329">
                        <c:v>4.9999999999399997E-2</c:v>
                      </c:pt>
                      <c:pt idx="330">
                        <c:v>0.1</c:v>
                      </c:pt>
                      <c:pt idx="331">
                        <c:v>5.55555555555E-2</c:v>
                      </c:pt>
                      <c:pt idx="332">
                        <c:v>4.9999999999899999E-2</c:v>
                      </c:pt>
                      <c:pt idx="333">
                        <c:v>0.05</c:v>
                      </c:pt>
                      <c:pt idx="334">
                        <c:v>0.14285714285699999</c:v>
                      </c:pt>
                      <c:pt idx="335">
                        <c:v>0.05</c:v>
                      </c:pt>
                      <c:pt idx="336">
                        <c:v>0.105263157895</c:v>
                      </c:pt>
                      <c:pt idx="337">
                        <c:v>0.05</c:v>
                      </c:pt>
                      <c:pt idx="338">
                        <c:v>9.9999999999900002E-2</c:v>
                      </c:pt>
                      <c:pt idx="339">
                        <c:v>9.5238095238500006E-2</c:v>
                      </c:pt>
                      <c:pt idx="340">
                        <c:v>0.105263157895</c:v>
                      </c:pt>
                      <c:pt idx="341">
                        <c:v>5.2631578947300001E-2</c:v>
                      </c:pt>
                      <c:pt idx="342">
                        <c:v>5.2631578947300001E-2</c:v>
                      </c:pt>
                      <c:pt idx="343">
                        <c:v>4.9999999999899999E-2</c:v>
                      </c:pt>
                      <c:pt idx="344">
                        <c:v>5.2631578947300001E-2</c:v>
                      </c:pt>
                      <c:pt idx="345">
                        <c:v>9.5238095238000003E-2</c:v>
                      </c:pt>
                      <c:pt idx="346">
                        <c:v>0.15</c:v>
                      </c:pt>
                      <c:pt idx="347">
                        <c:v>5.0000000000499999E-2</c:v>
                      </c:pt>
                      <c:pt idx="348">
                        <c:v>5.2631578947300001E-2</c:v>
                      </c:pt>
                      <c:pt idx="349">
                        <c:v>4.9999999999899999E-2</c:v>
                      </c:pt>
                      <c:pt idx="350">
                        <c:v>0.14285714285699999</c:v>
                      </c:pt>
                      <c:pt idx="351">
                        <c:v>0.105263157895</c:v>
                      </c:pt>
                      <c:pt idx="352">
                        <c:v>4.9999999999899999E-2</c:v>
                      </c:pt>
                      <c:pt idx="353">
                        <c:v>9.9999999999900002E-2</c:v>
                      </c:pt>
                      <c:pt idx="354">
                        <c:v>5.2631578947300001E-2</c:v>
                      </c:pt>
                      <c:pt idx="355">
                        <c:v>9.5238095238000003E-2</c:v>
                      </c:pt>
                      <c:pt idx="356">
                        <c:v>0.15</c:v>
                      </c:pt>
                      <c:pt idx="357">
                        <c:v>0.05</c:v>
                      </c:pt>
                      <c:pt idx="358">
                        <c:v>9.9999999999900002E-2</c:v>
                      </c:pt>
                      <c:pt idx="359">
                        <c:v>9.5238095238000003E-2</c:v>
                      </c:pt>
                      <c:pt idx="360">
                        <c:v>5.2631578947300001E-2</c:v>
                      </c:pt>
                      <c:pt idx="361">
                        <c:v>0.105263157895</c:v>
                      </c:pt>
                      <c:pt idx="362">
                        <c:v>9.5238095238000003E-2</c:v>
                      </c:pt>
                      <c:pt idx="363">
                        <c:v>0</c:v>
                      </c:pt>
                      <c:pt idx="364">
                        <c:v>0.142857142858</c:v>
                      </c:pt>
                      <c:pt idx="365">
                        <c:v>9.5238095238000003E-2</c:v>
                      </c:pt>
                      <c:pt idx="366">
                        <c:v>0.105263157895</c:v>
                      </c:pt>
                      <c:pt idx="367">
                        <c:v>9.5238095238000003E-2</c:v>
                      </c:pt>
                      <c:pt idx="368">
                        <c:v>5.2631578947300001E-2</c:v>
                      </c:pt>
                      <c:pt idx="369">
                        <c:v>9.9999999999900002E-2</c:v>
                      </c:pt>
                      <c:pt idx="370">
                        <c:v>0.05</c:v>
                      </c:pt>
                      <c:pt idx="371">
                        <c:v>0.105263157895</c:v>
                      </c:pt>
                      <c:pt idx="372">
                        <c:v>5.2631578946799998E-2</c:v>
                      </c:pt>
                      <c:pt idx="373">
                        <c:v>0.1</c:v>
                      </c:pt>
                      <c:pt idx="374">
                        <c:v>9.5238095238000003E-2</c:v>
                      </c:pt>
                      <c:pt idx="375">
                        <c:v>0</c:v>
                      </c:pt>
                      <c:pt idx="376">
                        <c:v>9.9999999999900002E-2</c:v>
                      </c:pt>
                      <c:pt idx="377">
                        <c:v>9.9999999999900002E-2</c:v>
                      </c:pt>
                      <c:pt idx="378">
                        <c:v>5.2631578947300001E-2</c:v>
                      </c:pt>
                      <c:pt idx="379">
                        <c:v>9.5238095238000003E-2</c:v>
                      </c:pt>
                      <c:pt idx="380">
                        <c:v>0.1</c:v>
                      </c:pt>
                      <c:pt idx="381">
                        <c:v>5.2631578946799998E-2</c:v>
                      </c:pt>
                      <c:pt idx="382">
                        <c:v>0.14285714285699999</c:v>
                      </c:pt>
                      <c:pt idx="383">
                        <c:v>0</c:v>
                      </c:pt>
                      <c:pt idx="384">
                        <c:v>4.9999999999899999E-2</c:v>
                      </c:pt>
                      <c:pt idx="385">
                        <c:v>5.2631578947300001E-2</c:v>
                      </c:pt>
                      <c:pt idx="386">
                        <c:v>0.14285714285699999</c:v>
                      </c:pt>
                      <c:pt idx="387">
                        <c:v>9.9999999999900002E-2</c:v>
                      </c:pt>
                      <c:pt idx="388">
                        <c:v>0.05</c:v>
                      </c:pt>
                      <c:pt idx="389">
                        <c:v>5.2631578947300001E-2</c:v>
                      </c:pt>
                      <c:pt idx="390">
                        <c:v>9.5238095238000003E-2</c:v>
                      </c:pt>
                      <c:pt idx="391">
                        <c:v>0.105263157895</c:v>
                      </c:pt>
                      <c:pt idx="392">
                        <c:v>9.5238095238000003E-2</c:v>
                      </c:pt>
                      <c:pt idx="393">
                        <c:v>0</c:v>
                      </c:pt>
                      <c:pt idx="394">
                        <c:v>0.05</c:v>
                      </c:pt>
                      <c:pt idx="395">
                        <c:v>5.2631578947300001E-2</c:v>
                      </c:pt>
                      <c:pt idx="396">
                        <c:v>9.9999999999900002E-2</c:v>
                      </c:pt>
                      <c:pt idx="397">
                        <c:v>0.14285714285699999</c:v>
                      </c:pt>
                      <c:pt idx="398">
                        <c:v>9.5238095238000003E-2</c:v>
                      </c:pt>
                      <c:pt idx="399">
                        <c:v>5.26315789479E-2</c:v>
                      </c:pt>
                      <c:pt idx="400">
                        <c:v>9.9999999999900002E-2</c:v>
                      </c:pt>
                      <c:pt idx="401">
                        <c:v>0.15</c:v>
                      </c:pt>
                      <c:pt idx="402">
                        <c:v>0</c:v>
                      </c:pt>
                      <c:pt idx="403">
                        <c:v>9.5238095238000003E-2</c:v>
                      </c:pt>
                      <c:pt idx="404">
                        <c:v>0</c:v>
                      </c:pt>
                      <c:pt idx="405">
                        <c:v>5.2631578947300001E-2</c:v>
                      </c:pt>
                      <c:pt idx="406">
                        <c:v>0.14285714285699999</c:v>
                      </c:pt>
                      <c:pt idx="407">
                        <c:v>0.1</c:v>
                      </c:pt>
                      <c:pt idx="408">
                        <c:v>4.9999999999899999E-2</c:v>
                      </c:pt>
                      <c:pt idx="409">
                        <c:v>0.14285714285699999</c:v>
                      </c:pt>
                      <c:pt idx="410">
                        <c:v>0.136363636363</c:v>
                      </c:pt>
                      <c:pt idx="411">
                        <c:v>0.105263157895</c:v>
                      </c:pt>
                      <c:pt idx="412">
                        <c:v>0</c:v>
                      </c:pt>
                      <c:pt idx="413">
                        <c:v>9.5238095238000003E-2</c:v>
                      </c:pt>
                      <c:pt idx="414">
                        <c:v>0</c:v>
                      </c:pt>
                      <c:pt idx="415">
                        <c:v>4.9999999999899999E-2</c:v>
                      </c:pt>
                      <c:pt idx="416">
                        <c:v>0.15</c:v>
                      </c:pt>
                      <c:pt idx="417">
                        <c:v>4.9999999999899999E-2</c:v>
                      </c:pt>
                      <c:pt idx="418">
                        <c:v>9.9999999999900002E-2</c:v>
                      </c:pt>
                      <c:pt idx="419">
                        <c:v>9.9999999999900002E-2</c:v>
                      </c:pt>
                      <c:pt idx="420">
                        <c:v>9.5238095238000003E-2</c:v>
                      </c:pt>
                      <c:pt idx="421">
                        <c:v>0.105263157895</c:v>
                      </c:pt>
                      <c:pt idx="422">
                        <c:v>9.9999999999900002E-2</c:v>
                      </c:pt>
                      <c:pt idx="423">
                        <c:v>0</c:v>
                      </c:pt>
                      <c:pt idx="424">
                        <c:v>5.2631578947300001E-2</c:v>
                      </c:pt>
                      <c:pt idx="425">
                        <c:v>5.0000000000499999E-2</c:v>
                      </c:pt>
                      <c:pt idx="426">
                        <c:v>0.181818181818</c:v>
                      </c:pt>
                      <c:pt idx="427">
                        <c:v>0</c:v>
                      </c:pt>
                      <c:pt idx="428">
                        <c:v>0.14285714285699999</c:v>
                      </c:pt>
                      <c:pt idx="429">
                        <c:v>0.05</c:v>
                      </c:pt>
                      <c:pt idx="430">
                        <c:v>5.2631578947300001E-2</c:v>
                      </c:pt>
                      <c:pt idx="431">
                        <c:v>0.14285714285699999</c:v>
                      </c:pt>
                      <c:pt idx="432">
                        <c:v>0</c:v>
                      </c:pt>
                      <c:pt idx="433">
                        <c:v>5.2631578947300001E-2</c:v>
                      </c:pt>
                      <c:pt idx="434">
                        <c:v>9.5238095238500006E-2</c:v>
                      </c:pt>
                      <c:pt idx="435">
                        <c:v>4.9999999999899999E-2</c:v>
                      </c:pt>
                      <c:pt idx="436">
                        <c:v>0.105263157895</c:v>
                      </c:pt>
                      <c:pt idx="437">
                        <c:v>9.5238095238000003E-2</c:v>
                      </c:pt>
                      <c:pt idx="438">
                        <c:v>5.2631578947300001E-2</c:v>
                      </c:pt>
                      <c:pt idx="439">
                        <c:v>9.9999999999900002E-2</c:v>
                      </c:pt>
                      <c:pt idx="440">
                        <c:v>0.05</c:v>
                      </c:pt>
                      <c:pt idx="441">
                        <c:v>0.19047619047600001</c:v>
                      </c:pt>
                      <c:pt idx="442">
                        <c:v>5.2631578947300001E-2</c:v>
                      </c:pt>
                      <c:pt idx="443">
                        <c:v>0.64285714285700002</c:v>
                      </c:pt>
                      <c:pt idx="444">
                        <c:v>0.105263157895</c:v>
                      </c:pt>
                      <c:pt idx="445">
                        <c:v>0.105263157895</c:v>
                      </c:pt>
                      <c:pt idx="446">
                        <c:v>0.15</c:v>
                      </c:pt>
                      <c:pt idx="447">
                        <c:v>0.15</c:v>
                      </c:pt>
                      <c:pt idx="448">
                        <c:v>0.15</c:v>
                      </c:pt>
                      <c:pt idx="449">
                        <c:v>9.9999999999900002E-2</c:v>
                      </c:pt>
                      <c:pt idx="450">
                        <c:v>0.05</c:v>
                      </c:pt>
                      <c:pt idx="451">
                        <c:v>0.19047619047600001</c:v>
                      </c:pt>
                      <c:pt idx="452">
                        <c:v>0</c:v>
                      </c:pt>
                      <c:pt idx="453">
                        <c:v>0.14285714285699999</c:v>
                      </c:pt>
                      <c:pt idx="454">
                        <c:v>9.5238095238500006E-2</c:v>
                      </c:pt>
                      <c:pt idx="455">
                        <c:v>5.2631578947300001E-2</c:v>
                      </c:pt>
                      <c:pt idx="456">
                        <c:v>9.9999999999900002E-2</c:v>
                      </c:pt>
                      <c:pt idx="457">
                        <c:v>5.2631578947300001E-2</c:v>
                      </c:pt>
                      <c:pt idx="458">
                        <c:v>9.9999999999900002E-2</c:v>
                      </c:pt>
                      <c:pt idx="459">
                        <c:v>9.5238095238000003E-2</c:v>
                      </c:pt>
                      <c:pt idx="460">
                        <c:v>5.2631578947300001E-2</c:v>
                      </c:pt>
                      <c:pt idx="461">
                        <c:v>0.15</c:v>
                      </c:pt>
                      <c:pt idx="462">
                        <c:v>4.9999999999899999E-2</c:v>
                      </c:pt>
                      <c:pt idx="463">
                        <c:v>5.2631578947300001E-2</c:v>
                      </c:pt>
                      <c:pt idx="464">
                        <c:v>0</c:v>
                      </c:pt>
                      <c:pt idx="465">
                        <c:v>9.5238095238000003E-2</c:v>
                      </c:pt>
                      <c:pt idx="466">
                        <c:v>0.14285714285699999</c:v>
                      </c:pt>
                      <c:pt idx="467">
                        <c:v>5.2631578947300001E-2</c:v>
                      </c:pt>
                      <c:pt idx="468">
                        <c:v>5.2631578947300001E-2</c:v>
                      </c:pt>
                      <c:pt idx="469">
                        <c:v>9.5238095238000003E-2</c:v>
                      </c:pt>
                      <c:pt idx="470">
                        <c:v>0.1</c:v>
                      </c:pt>
                      <c:pt idx="471">
                        <c:v>9.9999999999900002E-2</c:v>
                      </c:pt>
                      <c:pt idx="472">
                        <c:v>9.9999999999900002E-2</c:v>
                      </c:pt>
                      <c:pt idx="473">
                        <c:v>0</c:v>
                      </c:pt>
                      <c:pt idx="474">
                        <c:v>5.2631578947300001E-2</c:v>
                      </c:pt>
                      <c:pt idx="475">
                        <c:v>4.9999999999899999E-2</c:v>
                      </c:pt>
                      <c:pt idx="476">
                        <c:v>9.9999999999900002E-2</c:v>
                      </c:pt>
                      <c:pt idx="477">
                        <c:v>9.9999999999900002E-2</c:v>
                      </c:pt>
                      <c:pt idx="478">
                        <c:v>0</c:v>
                      </c:pt>
                      <c:pt idx="479">
                        <c:v>0.142857142858</c:v>
                      </c:pt>
                      <c:pt idx="480">
                        <c:v>0.136363636363</c:v>
                      </c:pt>
                      <c:pt idx="481">
                        <c:v>0.105263157895</c:v>
                      </c:pt>
                      <c:pt idx="482">
                        <c:v>9.9999999999900002E-2</c:v>
                      </c:pt>
                      <c:pt idx="483">
                        <c:v>9.9999999999900002E-2</c:v>
                      </c:pt>
                      <c:pt idx="484">
                        <c:v>4.9999999999899999E-2</c:v>
                      </c:pt>
                      <c:pt idx="485">
                        <c:v>5.2631578947300001E-2</c:v>
                      </c:pt>
                      <c:pt idx="486">
                        <c:v>9.9999999999900002E-2</c:v>
                      </c:pt>
                      <c:pt idx="487">
                        <c:v>9.9999999999900002E-2</c:v>
                      </c:pt>
                      <c:pt idx="488">
                        <c:v>9.5238095238500006E-2</c:v>
                      </c:pt>
                      <c:pt idx="489">
                        <c:v>5.26315789479E-2</c:v>
                      </c:pt>
                      <c:pt idx="490">
                        <c:v>9.5238095238000003E-2</c:v>
                      </c:pt>
                      <c:pt idx="491">
                        <c:v>0.105263157895</c:v>
                      </c:pt>
                      <c:pt idx="492">
                        <c:v>5.2631578947300001E-2</c:v>
                      </c:pt>
                      <c:pt idx="493">
                        <c:v>9.5238095238000003E-2</c:v>
                      </c:pt>
                      <c:pt idx="494">
                        <c:v>0.21052631579</c:v>
                      </c:pt>
                      <c:pt idx="495">
                        <c:v>0</c:v>
                      </c:pt>
                      <c:pt idx="496">
                        <c:v>0.14285714285699999</c:v>
                      </c:pt>
                      <c:pt idx="497">
                        <c:v>9.9999999999900002E-2</c:v>
                      </c:pt>
                      <c:pt idx="498">
                        <c:v>9.5238095238000003E-2</c:v>
                      </c:pt>
                      <c:pt idx="499">
                        <c:v>5.2631578947300001E-2</c:v>
                      </c:pt>
                      <c:pt idx="500">
                        <c:v>5.2631578947300001E-2</c:v>
                      </c:pt>
                      <c:pt idx="501">
                        <c:v>0.22727272727299999</c:v>
                      </c:pt>
                      <c:pt idx="502">
                        <c:v>5.26315789479E-2</c:v>
                      </c:pt>
                      <c:pt idx="503">
                        <c:v>9.5238095238000003E-2</c:v>
                      </c:pt>
                      <c:pt idx="504">
                        <c:v>5.2631578947300001E-2</c:v>
                      </c:pt>
                      <c:pt idx="505">
                        <c:v>0</c:v>
                      </c:pt>
                      <c:pt idx="506">
                        <c:v>0.105263157895</c:v>
                      </c:pt>
                      <c:pt idx="507">
                        <c:v>4.9999999999899999E-2</c:v>
                      </c:pt>
                      <c:pt idx="508">
                        <c:v>9.9999999999900002E-2</c:v>
                      </c:pt>
                      <c:pt idx="509">
                        <c:v>9.5238095238000003E-2</c:v>
                      </c:pt>
                      <c:pt idx="510">
                        <c:v>9.9999999999900002E-2</c:v>
                      </c:pt>
                      <c:pt idx="511">
                        <c:v>0.105263157895</c:v>
                      </c:pt>
                      <c:pt idx="512">
                        <c:v>9.5238095238000003E-2</c:v>
                      </c:pt>
                      <c:pt idx="513">
                        <c:v>5.2631578947300001E-2</c:v>
                      </c:pt>
                      <c:pt idx="514">
                        <c:v>0.05</c:v>
                      </c:pt>
                      <c:pt idx="515">
                        <c:v>5.2631578947300001E-2</c:v>
                      </c:pt>
                      <c:pt idx="516">
                        <c:v>9.9999999999900002E-2</c:v>
                      </c:pt>
                      <c:pt idx="517">
                        <c:v>5.2631578947300001E-2</c:v>
                      </c:pt>
                      <c:pt idx="518">
                        <c:v>0.136363636363</c:v>
                      </c:pt>
                      <c:pt idx="519">
                        <c:v>5.2631578947300001E-2</c:v>
                      </c:pt>
                      <c:pt idx="520">
                        <c:v>5.2631578947300001E-2</c:v>
                      </c:pt>
                      <c:pt idx="521">
                        <c:v>0.105263157895</c:v>
                      </c:pt>
                      <c:pt idx="522">
                        <c:v>9.9999999999900002E-2</c:v>
                      </c:pt>
                      <c:pt idx="523">
                        <c:v>9.5238095238000003E-2</c:v>
                      </c:pt>
                      <c:pt idx="524">
                        <c:v>5.2631578947300001E-2</c:v>
                      </c:pt>
                      <c:pt idx="525">
                        <c:v>9.5238095238500006E-2</c:v>
                      </c:pt>
                      <c:pt idx="526">
                        <c:v>0.105263157895</c:v>
                      </c:pt>
                      <c:pt idx="527">
                        <c:v>4.9999999999899999E-2</c:v>
                      </c:pt>
                      <c:pt idx="528">
                        <c:v>9.9999999999900002E-2</c:v>
                      </c:pt>
                      <c:pt idx="529">
                        <c:v>5.2631578947300001E-2</c:v>
                      </c:pt>
                      <c:pt idx="530">
                        <c:v>5.26315789479E-2</c:v>
                      </c:pt>
                      <c:pt idx="531">
                        <c:v>0.14285714285699999</c:v>
                      </c:pt>
                      <c:pt idx="532">
                        <c:v>9.9999999999900002E-2</c:v>
                      </c:pt>
                      <c:pt idx="533">
                        <c:v>9.9999999999900002E-2</c:v>
                      </c:pt>
                      <c:pt idx="534">
                        <c:v>0.05</c:v>
                      </c:pt>
                      <c:pt idx="535">
                        <c:v>9.5238095238000003E-2</c:v>
                      </c:pt>
                      <c:pt idx="536">
                        <c:v>5.5555555556099999E-2</c:v>
                      </c:pt>
                      <c:pt idx="537">
                        <c:v>4.9999999999899999E-2</c:v>
                      </c:pt>
                      <c:pt idx="538">
                        <c:v>9.9999999999900002E-2</c:v>
                      </c:pt>
                      <c:pt idx="539">
                        <c:v>0.14285714285699999</c:v>
                      </c:pt>
                      <c:pt idx="540">
                        <c:v>9.5238095238000003E-2</c:v>
                      </c:pt>
                      <c:pt idx="541">
                        <c:v>0.105263157895</c:v>
                      </c:pt>
                      <c:pt idx="542">
                        <c:v>5.2631578947300001E-2</c:v>
                      </c:pt>
                      <c:pt idx="543">
                        <c:v>0.05</c:v>
                      </c:pt>
                      <c:pt idx="544">
                        <c:v>0.14285714285699999</c:v>
                      </c:pt>
                      <c:pt idx="545">
                        <c:v>5.26315789479E-2</c:v>
                      </c:pt>
                      <c:pt idx="546">
                        <c:v>9.9999999999900002E-2</c:v>
                      </c:pt>
                      <c:pt idx="547">
                        <c:v>9.9999999999900002E-2</c:v>
                      </c:pt>
                      <c:pt idx="548">
                        <c:v>9.9999999999900002E-2</c:v>
                      </c:pt>
                      <c:pt idx="549">
                        <c:v>5.2631578947300001E-2</c:v>
                      </c:pt>
                      <c:pt idx="550">
                        <c:v>9.9999999999900002E-2</c:v>
                      </c:pt>
                      <c:pt idx="551">
                        <c:v>0.15</c:v>
                      </c:pt>
                      <c:pt idx="552">
                        <c:v>0.14285714285699999</c:v>
                      </c:pt>
                      <c:pt idx="553">
                        <c:v>5.26315789479E-2</c:v>
                      </c:pt>
                      <c:pt idx="554">
                        <c:v>9.5238095238000003E-2</c:v>
                      </c:pt>
                      <c:pt idx="555">
                        <c:v>0</c:v>
                      </c:pt>
                      <c:pt idx="556">
                        <c:v>9.9999999999900002E-2</c:v>
                      </c:pt>
                      <c:pt idx="557">
                        <c:v>5.2631578947300001E-2</c:v>
                      </c:pt>
                      <c:pt idx="558">
                        <c:v>0.25</c:v>
                      </c:pt>
                      <c:pt idx="559">
                        <c:v>0.45</c:v>
                      </c:pt>
                      <c:pt idx="560">
                        <c:v>0.05</c:v>
                      </c:pt>
                      <c:pt idx="561">
                        <c:v>0.105263157895</c:v>
                      </c:pt>
                      <c:pt idx="562">
                        <c:v>0.105263157895</c:v>
                      </c:pt>
                      <c:pt idx="563">
                        <c:v>9.5238095238500006E-2</c:v>
                      </c:pt>
                      <c:pt idx="564">
                        <c:v>0</c:v>
                      </c:pt>
                      <c:pt idx="565">
                        <c:v>0.05</c:v>
                      </c:pt>
                      <c:pt idx="566">
                        <c:v>0.105263157895</c:v>
                      </c:pt>
                      <c:pt idx="567">
                        <c:v>0.17391304347799999</c:v>
                      </c:pt>
                      <c:pt idx="568">
                        <c:v>5.2631578947300001E-2</c:v>
                      </c:pt>
                      <c:pt idx="569">
                        <c:v>5.2631578947300001E-2</c:v>
                      </c:pt>
                      <c:pt idx="570">
                        <c:v>9.9999999999900002E-2</c:v>
                      </c:pt>
                      <c:pt idx="571">
                        <c:v>9.9999999999900002E-2</c:v>
                      </c:pt>
                      <c:pt idx="572">
                        <c:v>5.26315789479E-2</c:v>
                      </c:pt>
                      <c:pt idx="573">
                        <c:v>4.9999999999899999E-2</c:v>
                      </c:pt>
                      <c:pt idx="574">
                        <c:v>0.14285714285699999</c:v>
                      </c:pt>
                      <c:pt idx="575">
                        <c:v>0</c:v>
                      </c:pt>
                      <c:pt idx="576">
                        <c:v>0.15</c:v>
                      </c:pt>
                      <c:pt idx="577">
                        <c:v>4.9999999999899999E-2</c:v>
                      </c:pt>
                      <c:pt idx="578">
                        <c:v>5.2631578947300001E-2</c:v>
                      </c:pt>
                      <c:pt idx="579">
                        <c:v>4.9999999999899999E-2</c:v>
                      </c:pt>
                      <c:pt idx="580">
                        <c:v>9.9999999999900002E-2</c:v>
                      </c:pt>
                      <c:pt idx="581">
                        <c:v>0.14285714285699999</c:v>
                      </c:pt>
                      <c:pt idx="582">
                        <c:v>0.105263157895</c:v>
                      </c:pt>
                      <c:pt idx="583">
                        <c:v>9.9999999999900002E-2</c:v>
                      </c:pt>
                      <c:pt idx="584">
                        <c:v>9.5238095238000003E-2</c:v>
                      </c:pt>
                      <c:pt idx="585">
                        <c:v>5.26315789479E-2</c:v>
                      </c:pt>
                      <c:pt idx="586">
                        <c:v>9.9999999999900002E-2</c:v>
                      </c:pt>
                      <c:pt idx="587">
                        <c:v>5.2631578947300001E-2</c:v>
                      </c:pt>
                      <c:pt idx="588">
                        <c:v>0.14285714285699999</c:v>
                      </c:pt>
                      <c:pt idx="589">
                        <c:v>0.05</c:v>
                      </c:pt>
                      <c:pt idx="590">
                        <c:v>5.2631578947300001E-2</c:v>
                      </c:pt>
                      <c:pt idx="591">
                        <c:v>0.14285714285699999</c:v>
                      </c:pt>
                      <c:pt idx="592">
                        <c:v>9.9999999999900002E-2</c:v>
                      </c:pt>
                      <c:pt idx="593">
                        <c:v>0.14285714285699999</c:v>
                      </c:pt>
                      <c:pt idx="594">
                        <c:v>5.2631578947300001E-2</c:v>
                      </c:pt>
                      <c:pt idx="595">
                        <c:v>5.2631578947300001E-2</c:v>
                      </c:pt>
                      <c:pt idx="596">
                        <c:v>0.375</c:v>
                      </c:pt>
                      <c:pt idx="597">
                        <c:v>0.111111111111</c:v>
                      </c:pt>
                      <c:pt idx="598">
                        <c:v>0.15</c:v>
                      </c:pt>
                      <c:pt idx="599">
                        <c:v>9.5238095238000003E-2</c:v>
                      </c:pt>
                      <c:pt idx="600">
                        <c:v>0.1</c:v>
                      </c:pt>
                      <c:pt idx="601">
                        <c:v>0.15</c:v>
                      </c:pt>
                      <c:pt idx="602">
                        <c:v>9.9999999999900002E-2</c:v>
                      </c:pt>
                      <c:pt idx="603">
                        <c:v>0.05</c:v>
                      </c:pt>
                      <c:pt idx="604">
                        <c:v>5.2631578947300001E-2</c:v>
                      </c:pt>
                      <c:pt idx="605">
                        <c:v>9.9999999999900002E-2</c:v>
                      </c:pt>
                      <c:pt idx="606">
                        <c:v>9.9999999999900002E-2</c:v>
                      </c:pt>
                      <c:pt idx="607">
                        <c:v>5.2631578947300001E-2</c:v>
                      </c:pt>
                      <c:pt idx="608">
                        <c:v>9.5238095238000003E-2</c:v>
                      </c:pt>
                      <c:pt idx="609">
                        <c:v>0.1</c:v>
                      </c:pt>
                      <c:pt idx="610">
                        <c:v>5.2631578947300001E-2</c:v>
                      </c:pt>
                      <c:pt idx="611">
                        <c:v>9.9999999999900002E-2</c:v>
                      </c:pt>
                      <c:pt idx="612">
                        <c:v>9.9999999999900002E-2</c:v>
                      </c:pt>
                      <c:pt idx="613">
                        <c:v>9.5238095238000003E-2</c:v>
                      </c:pt>
                      <c:pt idx="614">
                        <c:v>9.9999999999900002E-2</c:v>
                      </c:pt>
                      <c:pt idx="615">
                        <c:v>0</c:v>
                      </c:pt>
                      <c:pt idx="616">
                        <c:v>0.105263157895</c:v>
                      </c:pt>
                      <c:pt idx="617">
                        <c:v>4.9999999999899999E-2</c:v>
                      </c:pt>
                      <c:pt idx="618">
                        <c:v>0.142857142858</c:v>
                      </c:pt>
                      <c:pt idx="619">
                        <c:v>0.136363636363</c:v>
                      </c:pt>
                      <c:pt idx="620">
                        <c:v>5.2631578947300001E-2</c:v>
                      </c:pt>
                      <c:pt idx="621">
                        <c:v>0.105263157895</c:v>
                      </c:pt>
                      <c:pt idx="622">
                        <c:v>9.9999999999900002E-2</c:v>
                      </c:pt>
                      <c:pt idx="623">
                        <c:v>9.9999999999900002E-2</c:v>
                      </c:pt>
                      <c:pt idx="624">
                        <c:v>5.0000000000499999E-2</c:v>
                      </c:pt>
                      <c:pt idx="625">
                        <c:v>5.2631578946799998E-2</c:v>
                      </c:pt>
                      <c:pt idx="626">
                        <c:v>0.14285714285699999</c:v>
                      </c:pt>
                      <c:pt idx="627">
                        <c:v>5.2631578947300001E-2</c:v>
                      </c:pt>
                      <c:pt idx="628">
                        <c:v>5.2631578947300001E-2</c:v>
                      </c:pt>
                      <c:pt idx="629">
                        <c:v>9.5238095238000003E-2</c:v>
                      </c:pt>
                      <c:pt idx="630">
                        <c:v>5.2631578947300001E-2</c:v>
                      </c:pt>
                      <c:pt idx="631">
                        <c:v>0.14285714285699999</c:v>
                      </c:pt>
                      <c:pt idx="632">
                        <c:v>5.2631578947300001E-2</c:v>
                      </c:pt>
                      <c:pt idx="633">
                        <c:v>9.5238095238500006E-2</c:v>
                      </c:pt>
                      <c:pt idx="634">
                        <c:v>9.9999999999900002E-2</c:v>
                      </c:pt>
                      <c:pt idx="635">
                        <c:v>9.5238095238000003E-2</c:v>
                      </c:pt>
                      <c:pt idx="636">
                        <c:v>5.55555555555E-2</c:v>
                      </c:pt>
                      <c:pt idx="637">
                        <c:v>4.9999999999899999E-2</c:v>
                      </c:pt>
                      <c:pt idx="638">
                        <c:v>4.9999999999899999E-2</c:v>
                      </c:pt>
                      <c:pt idx="639">
                        <c:v>5.2631578947300001E-2</c:v>
                      </c:pt>
                      <c:pt idx="640">
                        <c:v>9.9999999999900002E-2</c:v>
                      </c:pt>
                      <c:pt idx="641">
                        <c:v>9.9999999999900002E-2</c:v>
                      </c:pt>
                      <c:pt idx="642">
                        <c:v>0.1</c:v>
                      </c:pt>
                      <c:pt idx="643">
                        <c:v>9.9999999999900002E-2</c:v>
                      </c:pt>
                      <c:pt idx="644">
                        <c:v>9.5238095238000003E-2</c:v>
                      </c:pt>
                      <c:pt idx="645">
                        <c:v>5.2631578947300001E-2</c:v>
                      </c:pt>
                      <c:pt idx="646">
                        <c:v>9.9999999999900002E-2</c:v>
                      </c:pt>
                      <c:pt idx="647">
                        <c:v>4.9999999999899999E-2</c:v>
                      </c:pt>
                      <c:pt idx="648">
                        <c:v>9.9999999999900002E-2</c:v>
                      </c:pt>
                      <c:pt idx="649">
                        <c:v>4.9999999999899999E-2</c:v>
                      </c:pt>
                      <c:pt idx="650">
                        <c:v>9.9999999999900002E-2</c:v>
                      </c:pt>
                      <c:pt idx="651">
                        <c:v>5.26315789479E-2</c:v>
                      </c:pt>
                      <c:pt idx="652">
                        <c:v>5.2631578947300001E-2</c:v>
                      </c:pt>
                      <c:pt idx="653">
                        <c:v>9.9999999999900002E-2</c:v>
                      </c:pt>
                      <c:pt idx="654">
                        <c:v>9.9999999999900002E-2</c:v>
                      </c:pt>
                      <c:pt idx="655">
                        <c:v>9.5238095238000003E-2</c:v>
                      </c:pt>
                      <c:pt idx="656">
                        <c:v>5.2631578947300001E-2</c:v>
                      </c:pt>
                      <c:pt idx="657">
                        <c:v>9.9999999999900002E-2</c:v>
                      </c:pt>
                      <c:pt idx="658">
                        <c:v>5.2631578947300001E-2</c:v>
                      </c:pt>
                      <c:pt idx="659">
                        <c:v>0.05</c:v>
                      </c:pt>
                      <c:pt idx="660">
                        <c:v>5.2631578947300001E-2</c:v>
                      </c:pt>
                      <c:pt idx="661">
                        <c:v>0.142857142858</c:v>
                      </c:pt>
                      <c:pt idx="662">
                        <c:v>0.15</c:v>
                      </c:pt>
                      <c:pt idx="663">
                        <c:v>9.5238095238000003E-2</c:v>
                      </c:pt>
                      <c:pt idx="664">
                        <c:v>5.2631578947300001E-2</c:v>
                      </c:pt>
                      <c:pt idx="665">
                        <c:v>4.9999999999899999E-2</c:v>
                      </c:pt>
                      <c:pt idx="666">
                        <c:v>0.105263157895</c:v>
                      </c:pt>
                      <c:pt idx="667">
                        <c:v>0</c:v>
                      </c:pt>
                      <c:pt idx="668">
                        <c:v>5.2631578947300001E-2</c:v>
                      </c:pt>
                      <c:pt idx="669">
                        <c:v>4.9999999999899999E-2</c:v>
                      </c:pt>
                      <c:pt idx="670">
                        <c:v>0.1</c:v>
                      </c:pt>
                      <c:pt idx="671">
                        <c:v>0.14285714285699999</c:v>
                      </c:pt>
                      <c:pt idx="672">
                        <c:v>5.2631578947300001E-2</c:v>
                      </c:pt>
                      <c:pt idx="673">
                        <c:v>0.15789473684200001</c:v>
                      </c:pt>
                      <c:pt idx="674">
                        <c:v>0</c:v>
                      </c:pt>
                      <c:pt idx="675">
                        <c:v>9.9999999999900002E-2</c:v>
                      </c:pt>
                      <c:pt idx="676">
                        <c:v>9.9999999999900002E-2</c:v>
                      </c:pt>
                      <c:pt idx="677">
                        <c:v>0.13636363636400001</c:v>
                      </c:pt>
                      <c:pt idx="678">
                        <c:v>5.2631578947300001E-2</c:v>
                      </c:pt>
                      <c:pt idx="679">
                        <c:v>5.26315789479E-2</c:v>
                      </c:pt>
                      <c:pt idx="680">
                        <c:v>4.9999999999899999E-2</c:v>
                      </c:pt>
                      <c:pt idx="681">
                        <c:v>9.9999999999900002E-2</c:v>
                      </c:pt>
                      <c:pt idx="682">
                        <c:v>0.14285714285699999</c:v>
                      </c:pt>
                      <c:pt idx="683">
                        <c:v>5.2631578947300001E-2</c:v>
                      </c:pt>
                      <c:pt idx="684">
                        <c:v>5.2631578947300001E-2</c:v>
                      </c:pt>
                      <c:pt idx="685">
                        <c:v>5.2631578947300001E-2</c:v>
                      </c:pt>
                      <c:pt idx="686">
                        <c:v>0.14285714285699999</c:v>
                      </c:pt>
                      <c:pt idx="687">
                        <c:v>4.9999999999899999E-2</c:v>
                      </c:pt>
                      <c:pt idx="688">
                        <c:v>0.1</c:v>
                      </c:pt>
                      <c:pt idx="689">
                        <c:v>0</c:v>
                      </c:pt>
                      <c:pt idx="690">
                        <c:v>9.5238095238500006E-2</c:v>
                      </c:pt>
                      <c:pt idx="691">
                        <c:v>0.105263157895</c:v>
                      </c:pt>
                      <c:pt idx="692">
                        <c:v>9.9999999999399999E-2</c:v>
                      </c:pt>
                      <c:pt idx="693">
                        <c:v>4.9999999999899999E-2</c:v>
                      </c:pt>
                      <c:pt idx="694">
                        <c:v>0.1</c:v>
                      </c:pt>
                      <c:pt idx="695">
                        <c:v>0.136363636363</c:v>
                      </c:pt>
                      <c:pt idx="696">
                        <c:v>0.10526315789600001</c:v>
                      </c:pt>
                      <c:pt idx="697">
                        <c:v>4.9999999999399997E-2</c:v>
                      </c:pt>
                      <c:pt idx="698">
                        <c:v>0</c:v>
                      </c:pt>
                      <c:pt idx="699">
                        <c:v>5.0000000000499999E-2</c:v>
                      </c:pt>
                      <c:pt idx="700">
                        <c:v>0.14285714285699999</c:v>
                      </c:pt>
                      <c:pt idx="701">
                        <c:v>9.9999999999399999E-2</c:v>
                      </c:pt>
                      <c:pt idx="702">
                        <c:v>5.2631578947300001E-2</c:v>
                      </c:pt>
                      <c:pt idx="703">
                        <c:v>0.1</c:v>
                      </c:pt>
                      <c:pt idx="704">
                        <c:v>9.9999999999900002E-2</c:v>
                      </c:pt>
                      <c:pt idx="705">
                        <c:v>0.142857142858</c:v>
                      </c:pt>
                      <c:pt idx="706">
                        <c:v>9.9999999999399999E-2</c:v>
                      </c:pt>
                      <c:pt idx="707">
                        <c:v>9.5238095238000003E-2</c:v>
                      </c:pt>
                      <c:pt idx="708">
                        <c:v>0</c:v>
                      </c:pt>
                      <c:pt idx="709">
                        <c:v>9.9999999999900002E-2</c:v>
                      </c:pt>
                      <c:pt idx="710">
                        <c:v>4.9999999999399997E-2</c:v>
                      </c:pt>
                      <c:pt idx="711">
                        <c:v>0.105263157895</c:v>
                      </c:pt>
                      <c:pt idx="712">
                        <c:v>0.13636363636400001</c:v>
                      </c:pt>
                      <c:pt idx="713">
                        <c:v>9.9999999999900002E-2</c:v>
                      </c:pt>
                      <c:pt idx="714">
                        <c:v>5.26315789479E-2</c:v>
                      </c:pt>
                      <c:pt idx="715">
                        <c:v>4.9999999999899999E-2</c:v>
                      </c:pt>
                      <c:pt idx="716">
                        <c:v>0.105263157894</c:v>
                      </c:pt>
                      <c:pt idx="717">
                        <c:v>9.5238095238500006E-2</c:v>
                      </c:pt>
                      <c:pt idx="718">
                        <c:v>0</c:v>
                      </c:pt>
                      <c:pt idx="719">
                        <c:v>4.9999999999399997E-2</c:v>
                      </c:pt>
                      <c:pt idx="720">
                        <c:v>5.2631578947300001E-2</c:v>
                      </c:pt>
                      <c:pt idx="721">
                        <c:v>0.181818181819</c:v>
                      </c:pt>
                      <c:pt idx="722">
                        <c:v>4.9999999999899999E-2</c:v>
                      </c:pt>
                      <c:pt idx="723">
                        <c:v>0.105263157895</c:v>
                      </c:pt>
                      <c:pt idx="724">
                        <c:v>4.9999999999899999E-2</c:v>
                      </c:pt>
                      <c:pt idx="725">
                        <c:v>9.9999999999399999E-2</c:v>
                      </c:pt>
                      <c:pt idx="726">
                        <c:v>0.14285714285699999</c:v>
                      </c:pt>
                      <c:pt idx="727">
                        <c:v>0</c:v>
                      </c:pt>
                      <c:pt idx="728">
                        <c:v>9.9999999999900002E-2</c:v>
                      </c:pt>
                      <c:pt idx="729">
                        <c:v>0</c:v>
                      </c:pt>
                      <c:pt idx="730">
                        <c:v>9.5238095238000003E-2</c:v>
                      </c:pt>
                      <c:pt idx="731">
                        <c:v>0.150000000001</c:v>
                      </c:pt>
                      <c:pt idx="732">
                        <c:v>5.0000000000499999E-2</c:v>
                      </c:pt>
                      <c:pt idx="733">
                        <c:v>9.9999999999900002E-2</c:v>
                      </c:pt>
                      <c:pt idx="734">
                        <c:v>5.2631578946799998E-2</c:v>
                      </c:pt>
                      <c:pt idx="735">
                        <c:v>4.9999999999899999E-2</c:v>
                      </c:pt>
                      <c:pt idx="736">
                        <c:v>0.142857142858</c:v>
                      </c:pt>
                      <c:pt idx="737">
                        <c:v>9.9999999999900002E-2</c:v>
                      </c:pt>
                      <c:pt idx="738">
                        <c:v>4.9999999999399997E-2</c:v>
                      </c:pt>
                      <c:pt idx="739">
                        <c:v>5.2631578947300001E-2</c:v>
                      </c:pt>
                      <c:pt idx="740">
                        <c:v>5.26315789479E-2</c:v>
                      </c:pt>
                      <c:pt idx="741">
                        <c:v>0.14285714285699999</c:v>
                      </c:pt>
                      <c:pt idx="742">
                        <c:v>5.26315789479E-2</c:v>
                      </c:pt>
                      <c:pt idx="743">
                        <c:v>5.2631578946799998E-2</c:v>
                      </c:pt>
                      <c:pt idx="744">
                        <c:v>9.9999999999900002E-2</c:v>
                      </c:pt>
                      <c:pt idx="745">
                        <c:v>5.0000000000499999E-2</c:v>
                      </c:pt>
                      <c:pt idx="746">
                        <c:v>9.9999999999900002E-2</c:v>
                      </c:pt>
                      <c:pt idx="747">
                        <c:v>0.1</c:v>
                      </c:pt>
                      <c:pt idx="748">
                        <c:v>0</c:v>
                      </c:pt>
                      <c:pt idx="749">
                        <c:v>9.5238095237600004E-2</c:v>
                      </c:pt>
                      <c:pt idx="750">
                        <c:v>4.9999999999899999E-2</c:v>
                      </c:pt>
                      <c:pt idx="751">
                        <c:v>0.15</c:v>
                      </c:pt>
                      <c:pt idx="752">
                        <c:v>9.5238095238000003E-2</c:v>
                      </c:pt>
                      <c:pt idx="753">
                        <c:v>5.2631578946799998E-2</c:v>
                      </c:pt>
                      <c:pt idx="754">
                        <c:v>5.26315789479E-2</c:v>
                      </c:pt>
                      <c:pt idx="755">
                        <c:v>9.5238095238000003E-2</c:v>
                      </c:pt>
                      <c:pt idx="756">
                        <c:v>0.105263157894</c:v>
                      </c:pt>
                      <c:pt idx="757">
                        <c:v>0.28571428571500002</c:v>
                      </c:pt>
                      <c:pt idx="758">
                        <c:v>0.105263157894</c:v>
                      </c:pt>
                      <c:pt idx="759">
                        <c:v>5.26315789479E-2</c:v>
                      </c:pt>
                      <c:pt idx="760">
                        <c:v>0.15789473684200001</c:v>
                      </c:pt>
                      <c:pt idx="761">
                        <c:v>0.21052631579</c:v>
                      </c:pt>
                      <c:pt idx="762">
                        <c:v>9.5238095237600004E-2</c:v>
                      </c:pt>
                      <c:pt idx="763">
                        <c:v>0.15789473684200001</c:v>
                      </c:pt>
                      <c:pt idx="764">
                        <c:v>0.21052631579</c:v>
                      </c:pt>
                      <c:pt idx="765">
                        <c:v>0.105263157894</c:v>
                      </c:pt>
                      <c:pt idx="766">
                        <c:v>0.150000000001</c:v>
                      </c:pt>
                      <c:pt idx="767">
                        <c:v>0.24999999999899999</c:v>
                      </c:pt>
                      <c:pt idx="768">
                        <c:v>0.105263157895</c:v>
                      </c:pt>
                      <c:pt idx="769">
                        <c:v>0.105263157894</c:v>
                      </c:pt>
                      <c:pt idx="770">
                        <c:v>0.21052631579</c:v>
                      </c:pt>
                      <c:pt idx="771">
                        <c:v>0.15789473684200001</c:v>
                      </c:pt>
                      <c:pt idx="772">
                        <c:v>0.19047619047700001</c:v>
                      </c:pt>
                      <c:pt idx="773">
                        <c:v>0.166666666666</c:v>
                      </c:pt>
                      <c:pt idx="774">
                        <c:v>0.14285714285699999</c:v>
                      </c:pt>
                      <c:pt idx="775">
                        <c:v>0.94736842105300001</c:v>
                      </c:pt>
                      <c:pt idx="776">
                        <c:v>1</c:v>
                      </c:pt>
                      <c:pt idx="777">
                        <c:v>0.45</c:v>
                      </c:pt>
                      <c:pt idx="778">
                        <c:v>0.117647058823</c:v>
                      </c:pt>
                      <c:pt idx="779">
                        <c:v>5.2631578947300001E-2</c:v>
                      </c:pt>
                      <c:pt idx="780">
                        <c:v>9.5238095238500006E-2</c:v>
                      </c:pt>
                      <c:pt idx="781">
                        <c:v>0.105263157895</c:v>
                      </c:pt>
                      <c:pt idx="782">
                        <c:v>9.5238095238000003E-2</c:v>
                      </c:pt>
                      <c:pt idx="783">
                        <c:v>0.105263157894</c:v>
                      </c:pt>
                      <c:pt idx="784">
                        <c:v>0.14285714285699999</c:v>
                      </c:pt>
                      <c:pt idx="785">
                        <c:v>5.26315789479E-2</c:v>
                      </c:pt>
                      <c:pt idx="786">
                        <c:v>9.9999999999900002E-2</c:v>
                      </c:pt>
                      <c:pt idx="787">
                        <c:v>5.2631578946799998E-2</c:v>
                      </c:pt>
                      <c:pt idx="788">
                        <c:v>4.9999999999899999E-2</c:v>
                      </c:pt>
                      <c:pt idx="789">
                        <c:v>5.26315789479E-2</c:v>
                      </c:pt>
                      <c:pt idx="790">
                        <c:v>5.26315789479E-2</c:v>
                      </c:pt>
                      <c:pt idx="791">
                        <c:v>5.2631578947300001E-2</c:v>
                      </c:pt>
                      <c:pt idx="792">
                        <c:v>0.136363636363</c:v>
                      </c:pt>
                      <c:pt idx="793">
                        <c:v>5.2631578947300001E-2</c:v>
                      </c:pt>
                      <c:pt idx="794">
                        <c:v>0.1</c:v>
                      </c:pt>
                      <c:pt idx="795">
                        <c:v>9.5238095238000003E-2</c:v>
                      </c:pt>
                      <c:pt idx="796">
                        <c:v>0.105263157894</c:v>
                      </c:pt>
                      <c:pt idx="797">
                        <c:v>9.5238095238000003E-2</c:v>
                      </c:pt>
                      <c:pt idx="798">
                        <c:v>5.26315789479E-2</c:v>
                      </c:pt>
                      <c:pt idx="799">
                        <c:v>9.9999999999900002E-2</c:v>
                      </c:pt>
                      <c:pt idx="800">
                        <c:v>5.2631578946799998E-2</c:v>
                      </c:pt>
                      <c:pt idx="801">
                        <c:v>0.19047619047700001</c:v>
                      </c:pt>
                      <c:pt idx="802">
                        <c:v>0.14285714285699999</c:v>
                      </c:pt>
                      <c:pt idx="803">
                        <c:v>5.26315789479E-2</c:v>
                      </c:pt>
                      <c:pt idx="804">
                        <c:v>9.9999999999900002E-2</c:v>
                      </c:pt>
                      <c:pt idx="805">
                        <c:v>9.9999999999399999E-2</c:v>
                      </c:pt>
                      <c:pt idx="806">
                        <c:v>0.100000000001</c:v>
                      </c:pt>
                      <c:pt idx="807">
                        <c:v>0</c:v>
                      </c:pt>
                      <c:pt idx="808">
                        <c:v>0.1</c:v>
                      </c:pt>
                      <c:pt idx="809">
                        <c:v>9.5238095238000003E-2</c:v>
                      </c:pt>
                      <c:pt idx="810">
                        <c:v>5.2631578946799998E-2</c:v>
                      </c:pt>
                      <c:pt idx="811">
                        <c:v>0.14285714285699999</c:v>
                      </c:pt>
                      <c:pt idx="812">
                        <c:v>5.26315789479E-2</c:v>
                      </c:pt>
                      <c:pt idx="813">
                        <c:v>5.2631578947300001E-2</c:v>
                      </c:pt>
                      <c:pt idx="814">
                        <c:v>9.5238095237600004E-2</c:v>
                      </c:pt>
                      <c:pt idx="815">
                        <c:v>5.2631578947300001E-2</c:v>
                      </c:pt>
                      <c:pt idx="816">
                        <c:v>0.1</c:v>
                      </c:pt>
                      <c:pt idx="817">
                        <c:v>4.9999999999899999E-2</c:v>
                      </c:pt>
                      <c:pt idx="818">
                        <c:v>9.9999999999399999E-2</c:v>
                      </c:pt>
                      <c:pt idx="819">
                        <c:v>0</c:v>
                      </c:pt>
                      <c:pt idx="820">
                        <c:v>4.9999999999399997E-2</c:v>
                      </c:pt>
                      <c:pt idx="821">
                        <c:v>0.14285714285699999</c:v>
                      </c:pt>
                      <c:pt idx="822">
                        <c:v>0</c:v>
                      </c:pt>
                      <c:pt idx="823">
                        <c:v>0.14999999999899999</c:v>
                      </c:pt>
                      <c:pt idx="824">
                        <c:v>4.9999999999899999E-2</c:v>
                      </c:pt>
                      <c:pt idx="825">
                        <c:v>5.0000000000499999E-2</c:v>
                      </c:pt>
                      <c:pt idx="826">
                        <c:v>0.14285714285699999</c:v>
                      </c:pt>
                      <c:pt idx="827">
                        <c:v>0.105263157894</c:v>
                      </c:pt>
                      <c:pt idx="828">
                        <c:v>9.5238095238999995E-2</c:v>
                      </c:pt>
                      <c:pt idx="829">
                        <c:v>5.55555555549E-2</c:v>
                      </c:pt>
                      <c:pt idx="830">
                        <c:v>5.26315789479E-2</c:v>
                      </c:pt>
                      <c:pt idx="831">
                        <c:v>9.9999999999900002E-2</c:v>
                      </c:pt>
                      <c:pt idx="832">
                        <c:v>9.9999999999399999E-2</c:v>
                      </c:pt>
                      <c:pt idx="833">
                        <c:v>0.100000000001</c:v>
                      </c:pt>
                      <c:pt idx="834">
                        <c:v>0.14285714285699999</c:v>
                      </c:pt>
                      <c:pt idx="835">
                        <c:v>4.9999999999899999E-2</c:v>
                      </c:pt>
                      <c:pt idx="836">
                        <c:v>0.105263157895</c:v>
                      </c:pt>
                      <c:pt idx="837">
                        <c:v>9.5238095238000003E-2</c:v>
                      </c:pt>
                      <c:pt idx="838">
                        <c:v>9.9999999999399999E-2</c:v>
                      </c:pt>
                      <c:pt idx="839">
                        <c:v>9.9999999999900002E-2</c:v>
                      </c:pt>
                      <c:pt idx="840">
                        <c:v>0</c:v>
                      </c:pt>
                      <c:pt idx="841">
                        <c:v>5.2631578946799998E-2</c:v>
                      </c:pt>
                      <c:pt idx="842">
                        <c:v>9.5238095238000003E-2</c:v>
                      </c:pt>
                      <c:pt idx="843">
                        <c:v>0.105263157895</c:v>
                      </c:pt>
                      <c:pt idx="844">
                        <c:v>9.9999999999900002E-2</c:v>
                      </c:pt>
                      <c:pt idx="845">
                        <c:v>5.0000000000499999E-2</c:v>
                      </c:pt>
                      <c:pt idx="846">
                        <c:v>9.9999999999900002E-2</c:v>
                      </c:pt>
                      <c:pt idx="847">
                        <c:v>5.2631578946799998E-2</c:v>
                      </c:pt>
                      <c:pt idx="848">
                        <c:v>9.9999999999900002E-2</c:v>
                      </c:pt>
                      <c:pt idx="849">
                        <c:v>0</c:v>
                      </c:pt>
                      <c:pt idx="850">
                        <c:v>5.2631578947300001E-2</c:v>
                      </c:pt>
                      <c:pt idx="851">
                        <c:v>0.14285714285699999</c:v>
                      </c:pt>
                      <c:pt idx="852">
                        <c:v>0.19047619047700001</c:v>
                      </c:pt>
                      <c:pt idx="853">
                        <c:v>5.2631578947300001E-2</c:v>
                      </c:pt>
                      <c:pt idx="854">
                        <c:v>5.0000000000499999E-2</c:v>
                      </c:pt>
                      <c:pt idx="855">
                        <c:v>9.9999999999900002E-2</c:v>
                      </c:pt>
                      <c:pt idx="856">
                        <c:v>0.105263157894</c:v>
                      </c:pt>
                      <c:pt idx="857">
                        <c:v>9.5238095238000003E-2</c:v>
                      </c:pt>
                      <c:pt idx="858">
                        <c:v>0.35</c:v>
                      </c:pt>
                      <c:pt idx="859">
                        <c:v>0.31578947368400001</c:v>
                      </c:pt>
                      <c:pt idx="860">
                        <c:v>4.9999999999399997E-2</c:v>
                      </c:pt>
                      <c:pt idx="861">
                        <c:v>0.105263157895</c:v>
                      </c:pt>
                      <c:pt idx="862">
                        <c:v>0.1</c:v>
                      </c:pt>
                      <c:pt idx="863">
                        <c:v>4.9999999999899999E-2</c:v>
                      </c:pt>
                      <c:pt idx="864">
                        <c:v>0.1</c:v>
                      </c:pt>
                      <c:pt idx="865">
                        <c:v>5.2631578946799998E-2</c:v>
                      </c:pt>
                      <c:pt idx="866">
                        <c:v>0.19047619047600001</c:v>
                      </c:pt>
                      <c:pt idx="867">
                        <c:v>9.5238095238500006E-2</c:v>
                      </c:pt>
                      <c:pt idx="868">
                        <c:v>5.2631578947300001E-2</c:v>
                      </c:pt>
                      <c:pt idx="869">
                        <c:v>5.26315789479E-2</c:v>
                      </c:pt>
                      <c:pt idx="870">
                        <c:v>5.2631578947300001E-2</c:v>
                      </c:pt>
                      <c:pt idx="871">
                        <c:v>9.9999999999399999E-2</c:v>
                      </c:pt>
                      <c:pt idx="872">
                        <c:v>4.9999999999899999E-2</c:v>
                      </c:pt>
                      <c:pt idx="873">
                        <c:v>5.26315789479E-2</c:v>
                      </c:pt>
                      <c:pt idx="874">
                        <c:v>9.9999999999900002E-2</c:v>
                      </c:pt>
                      <c:pt idx="875">
                        <c:v>9.5238095237600004E-2</c:v>
                      </c:pt>
                      <c:pt idx="876">
                        <c:v>0.105263157895</c:v>
                      </c:pt>
                      <c:pt idx="877">
                        <c:v>9.5238095238000003E-2</c:v>
                      </c:pt>
                      <c:pt idx="878">
                        <c:v>5.26315789479E-2</c:v>
                      </c:pt>
                      <c:pt idx="879">
                        <c:v>4.9999999999899999E-2</c:v>
                      </c:pt>
                      <c:pt idx="880">
                        <c:v>9.9999999999399999E-2</c:v>
                      </c:pt>
                      <c:pt idx="881">
                        <c:v>9.9999999999900002E-2</c:v>
                      </c:pt>
                      <c:pt idx="882">
                        <c:v>0.1</c:v>
                      </c:pt>
                      <c:pt idx="883">
                        <c:v>4.9999999999899999E-2</c:v>
                      </c:pt>
                      <c:pt idx="884">
                        <c:v>0.14285714285699999</c:v>
                      </c:pt>
                      <c:pt idx="885">
                        <c:v>9.9999999999900002E-2</c:v>
                      </c:pt>
                      <c:pt idx="886">
                        <c:v>0.105263157895</c:v>
                      </c:pt>
                      <c:pt idx="887">
                        <c:v>4.9999999999399997E-2</c:v>
                      </c:pt>
                      <c:pt idx="888">
                        <c:v>0.100000000001</c:v>
                      </c:pt>
                      <c:pt idx="889">
                        <c:v>5.2631578946799998E-2</c:v>
                      </c:pt>
                      <c:pt idx="890">
                        <c:v>4.9999999999899999E-2</c:v>
                      </c:pt>
                      <c:pt idx="891">
                        <c:v>0.1</c:v>
                      </c:pt>
                      <c:pt idx="892">
                        <c:v>5.2631578947300001E-2</c:v>
                      </c:pt>
                      <c:pt idx="893">
                        <c:v>0.14285714285699999</c:v>
                      </c:pt>
                      <c:pt idx="894">
                        <c:v>5.2631578947300001E-2</c:v>
                      </c:pt>
                      <c:pt idx="895">
                        <c:v>0.13636363636400001</c:v>
                      </c:pt>
                      <c:pt idx="896">
                        <c:v>0.105263157895</c:v>
                      </c:pt>
                      <c:pt idx="897">
                        <c:v>5.0000000000499999E-2</c:v>
                      </c:pt>
                      <c:pt idx="898">
                        <c:v>9.9999999999399999E-2</c:v>
                      </c:pt>
                      <c:pt idx="899">
                        <c:v>4.9999999999899999E-2</c:v>
                      </c:pt>
                      <c:pt idx="900">
                        <c:v>5.26315789479E-2</c:v>
                      </c:pt>
                      <c:pt idx="901">
                        <c:v>0</c:v>
                      </c:pt>
                      <c:pt idx="902">
                        <c:v>0.14285714285699999</c:v>
                      </c:pt>
                      <c:pt idx="903">
                        <c:v>4.9999999999899999E-2</c:v>
                      </c:pt>
                      <c:pt idx="904">
                        <c:v>0.142857142858</c:v>
                      </c:pt>
                      <c:pt idx="905">
                        <c:v>5.2631578947300001E-2</c:v>
                      </c:pt>
                      <c:pt idx="906">
                        <c:v>0.1</c:v>
                      </c:pt>
                      <c:pt idx="907">
                        <c:v>9.9999999999900002E-2</c:v>
                      </c:pt>
                      <c:pt idx="908">
                        <c:v>9.9999999999399999E-2</c:v>
                      </c:pt>
                      <c:pt idx="909">
                        <c:v>0</c:v>
                      </c:pt>
                      <c:pt idx="910">
                        <c:v>9.5238095238500006E-2</c:v>
                      </c:pt>
                      <c:pt idx="911">
                        <c:v>0.15</c:v>
                      </c:pt>
                      <c:pt idx="912">
                        <c:v>5.2631578947300001E-2</c:v>
                      </c:pt>
                      <c:pt idx="913">
                        <c:v>4.9999999999399997E-2</c:v>
                      </c:pt>
                      <c:pt idx="914">
                        <c:v>0.14285714285699999</c:v>
                      </c:pt>
                      <c:pt idx="915">
                        <c:v>0</c:v>
                      </c:pt>
                      <c:pt idx="916">
                        <c:v>0.14285714285699999</c:v>
                      </c:pt>
                      <c:pt idx="917">
                        <c:v>9.9999999999399999E-2</c:v>
                      </c:pt>
                      <c:pt idx="918">
                        <c:v>5.2631578947300001E-2</c:v>
                      </c:pt>
                      <c:pt idx="919">
                        <c:v>9.5238095239499998E-2</c:v>
                      </c:pt>
                      <c:pt idx="920">
                        <c:v>5.2631578947300001E-2</c:v>
                      </c:pt>
                      <c:pt idx="921">
                        <c:v>0.105263157895</c:v>
                      </c:pt>
                      <c:pt idx="922">
                        <c:v>9.9999999999399999E-2</c:v>
                      </c:pt>
                      <c:pt idx="923">
                        <c:v>9.9999999999900002E-2</c:v>
                      </c:pt>
                      <c:pt idx="924">
                        <c:v>0.1</c:v>
                      </c:pt>
                      <c:pt idx="925">
                        <c:v>4.9999999999899999E-2</c:v>
                      </c:pt>
                      <c:pt idx="926">
                        <c:v>0.14999999999899999</c:v>
                      </c:pt>
                      <c:pt idx="927">
                        <c:v>9.9999999999900002E-2</c:v>
                      </c:pt>
                      <c:pt idx="928">
                        <c:v>0.1</c:v>
                      </c:pt>
                      <c:pt idx="929">
                        <c:v>4.9999999999899999E-2</c:v>
                      </c:pt>
                      <c:pt idx="930">
                        <c:v>0</c:v>
                      </c:pt>
                      <c:pt idx="931">
                        <c:v>9.9999999999399999E-2</c:v>
                      </c:pt>
                      <c:pt idx="932">
                        <c:v>0</c:v>
                      </c:pt>
                      <c:pt idx="933">
                        <c:v>9.5238095238500006E-2</c:v>
                      </c:pt>
                      <c:pt idx="934">
                        <c:v>5.2631578947300001E-2</c:v>
                      </c:pt>
                      <c:pt idx="935">
                        <c:v>0.14285714285699999</c:v>
                      </c:pt>
                      <c:pt idx="936">
                        <c:v>0.100000000001</c:v>
                      </c:pt>
                      <c:pt idx="937">
                        <c:v>0.14285714285699999</c:v>
                      </c:pt>
                      <c:pt idx="938">
                        <c:v>5.2631578947300001E-2</c:v>
                      </c:pt>
                      <c:pt idx="939">
                        <c:v>9.5238095238500006E-2</c:v>
                      </c:pt>
                      <c:pt idx="940">
                        <c:v>5.2631578947300001E-2</c:v>
                      </c:pt>
                      <c:pt idx="941">
                        <c:v>5.2631578946799998E-2</c:v>
                      </c:pt>
                      <c:pt idx="942">
                        <c:v>0.1</c:v>
                      </c:pt>
                      <c:pt idx="943">
                        <c:v>0</c:v>
                      </c:pt>
                      <c:pt idx="944">
                        <c:v>0.181818181818</c:v>
                      </c:pt>
                      <c:pt idx="945">
                        <c:v>5.2631578947300001E-2</c:v>
                      </c:pt>
                      <c:pt idx="946">
                        <c:v>0.1</c:v>
                      </c:pt>
                      <c:pt idx="947">
                        <c:v>9.9999999999900002E-2</c:v>
                      </c:pt>
                      <c:pt idx="948">
                        <c:v>5.0000000000499999E-2</c:v>
                      </c:pt>
                      <c:pt idx="949">
                        <c:v>5.2631578947300001E-2</c:v>
                      </c:pt>
                      <c:pt idx="950">
                        <c:v>4.9999999999399997E-2</c:v>
                      </c:pt>
                      <c:pt idx="951">
                        <c:v>0.10526315789600001</c:v>
                      </c:pt>
                      <c:pt idx="952">
                        <c:v>0.142857142858</c:v>
                      </c:pt>
                      <c:pt idx="953">
                        <c:v>5.2631578946799998E-2</c:v>
                      </c:pt>
                      <c:pt idx="954">
                        <c:v>0.3125</c:v>
                      </c:pt>
                      <c:pt idx="955">
                        <c:v>5.2631578947300001E-2</c:v>
                      </c:pt>
                      <c:pt idx="956">
                        <c:v>0.105263157895</c:v>
                      </c:pt>
                      <c:pt idx="957">
                        <c:v>0.136363636363</c:v>
                      </c:pt>
                      <c:pt idx="958">
                        <c:v>5.2631578946799998E-2</c:v>
                      </c:pt>
                      <c:pt idx="959">
                        <c:v>4.9999999999899999E-2</c:v>
                      </c:pt>
                      <c:pt idx="960">
                        <c:v>0.1</c:v>
                      </c:pt>
                      <c:pt idx="961">
                        <c:v>0.105263157894</c:v>
                      </c:pt>
                      <c:pt idx="962">
                        <c:v>5.0000000001000001E-2</c:v>
                      </c:pt>
                      <c:pt idx="963">
                        <c:v>5.2631578946799998E-2</c:v>
                      </c:pt>
                      <c:pt idx="964">
                        <c:v>0</c:v>
                      </c:pt>
                      <c:pt idx="965">
                        <c:v>0.173913043479</c:v>
                      </c:pt>
                      <c:pt idx="966">
                        <c:v>0.105263157895</c:v>
                      </c:pt>
                      <c:pt idx="967">
                        <c:v>5.2631578946799998E-2</c:v>
                      </c:pt>
                      <c:pt idx="968">
                        <c:v>9.9999999999900002E-2</c:v>
                      </c:pt>
                      <c:pt idx="969">
                        <c:v>9.5238095238500006E-2</c:v>
                      </c:pt>
                      <c:pt idx="970">
                        <c:v>5.5555555556099999E-2</c:v>
                      </c:pt>
                      <c:pt idx="971">
                        <c:v>0.105263157895</c:v>
                      </c:pt>
                      <c:pt idx="972">
                        <c:v>4.9999999999399997E-2</c:v>
                      </c:pt>
                      <c:pt idx="973">
                        <c:v>9.9999999999900002E-2</c:v>
                      </c:pt>
                      <c:pt idx="974">
                        <c:v>5.26315789479E-2</c:v>
                      </c:pt>
                      <c:pt idx="975">
                        <c:v>9.9999999999900002E-2</c:v>
                      </c:pt>
                      <c:pt idx="976">
                        <c:v>5.2631578946799998E-2</c:v>
                      </c:pt>
                      <c:pt idx="977">
                        <c:v>9.5238095238000003E-2</c:v>
                      </c:pt>
                      <c:pt idx="978">
                        <c:v>0.1</c:v>
                      </c:pt>
                      <c:pt idx="979">
                        <c:v>9.9999999999399999E-2</c:v>
                      </c:pt>
                      <c:pt idx="980">
                        <c:v>5.0000000001000001E-2</c:v>
                      </c:pt>
                      <c:pt idx="981">
                        <c:v>0.19047619047600001</c:v>
                      </c:pt>
                      <c:pt idx="982">
                        <c:v>4.9999999999899999E-2</c:v>
                      </c:pt>
                      <c:pt idx="983">
                        <c:v>5.26315789479E-2</c:v>
                      </c:pt>
                      <c:pt idx="984">
                        <c:v>5.2631578947300001E-2</c:v>
                      </c:pt>
                      <c:pt idx="985">
                        <c:v>5.2631578946799998E-2</c:v>
                      </c:pt>
                      <c:pt idx="986">
                        <c:v>0.15</c:v>
                      </c:pt>
                      <c:pt idx="987">
                        <c:v>5.0000000000499999E-2</c:v>
                      </c:pt>
                      <c:pt idx="988">
                        <c:v>5.26315789479E-2</c:v>
                      </c:pt>
                      <c:pt idx="989">
                        <c:v>9.9999999999900002E-2</c:v>
                      </c:pt>
                      <c:pt idx="990">
                        <c:v>9.5238095237600004E-2</c:v>
                      </c:pt>
                      <c:pt idx="991">
                        <c:v>0.105263157895</c:v>
                      </c:pt>
                      <c:pt idx="992">
                        <c:v>5.0000000000499999E-2</c:v>
                      </c:pt>
                      <c:pt idx="993">
                        <c:v>5.2631578947300001E-2</c:v>
                      </c:pt>
                      <c:pt idx="994">
                        <c:v>9.9999999999399999E-2</c:v>
                      </c:pt>
                      <c:pt idx="995">
                        <c:v>4.9999999999899999E-2</c:v>
                      </c:pt>
                      <c:pt idx="996">
                        <c:v>0.105263157895</c:v>
                      </c:pt>
                      <c:pt idx="997">
                        <c:v>4.9999999999899999E-2</c:v>
                      </c:pt>
                      <c:pt idx="998">
                        <c:v>0.1</c:v>
                      </c:pt>
                      <c:pt idx="999">
                        <c:v>9.9999999999399999E-2</c:v>
                      </c:pt>
                      <c:pt idx="1000">
                        <c:v>4.9999999999899999E-2</c:v>
                      </c:pt>
                      <c:pt idx="1001">
                        <c:v>0.1</c:v>
                      </c:pt>
                      <c:pt idx="1002">
                        <c:v>9.9999999999900002E-2</c:v>
                      </c:pt>
                      <c:pt idx="1003">
                        <c:v>4.9999999999399997E-2</c:v>
                      </c:pt>
                      <c:pt idx="1004">
                        <c:v>0</c:v>
                      </c:pt>
                      <c:pt idx="1005">
                        <c:v>0.105263157895</c:v>
                      </c:pt>
                      <c:pt idx="1006">
                        <c:v>0.14285714285699999</c:v>
                      </c:pt>
                      <c:pt idx="1007">
                        <c:v>5.26315789479E-2</c:v>
                      </c:pt>
                      <c:pt idx="1008">
                        <c:v>0.14285714285699999</c:v>
                      </c:pt>
                      <c:pt idx="1009">
                        <c:v>4.9999999999899999E-2</c:v>
                      </c:pt>
                      <c:pt idx="1010">
                        <c:v>5.26315789479E-2</c:v>
                      </c:pt>
                      <c:pt idx="1011">
                        <c:v>0.15</c:v>
                      </c:pt>
                      <c:pt idx="1012">
                        <c:v>4.9999999999399997E-2</c:v>
                      </c:pt>
                      <c:pt idx="1013">
                        <c:v>9.9999999999900002E-2</c:v>
                      </c:pt>
                      <c:pt idx="1014">
                        <c:v>5.26315789479E-2</c:v>
                      </c:pt>
                      <c:pt idx="1015">
                        <c:v>0</c:v>
                      </c:pt>
                      <c:pt idx="1016">
                        <c:v>0.1</c:v>
                      </c:pt>
                      <c:pt idx="1017">
                        <c:v>4.9999999999899999E-2</c:v>
                      </c:pt>
                      <c:pt idx="1018">
                        <c:v>9.9999999999399999E-2</c:v>
                      </c:pt>
                      <c:pt idx="1019">
                        <c:v>0.1</c:v>
                      </c:pt>
                      <c:pt idx="1020">
                        <c:v>0.105263157895</c:v>
                      </c:pt>
                      <c:pt idx="1021">
                        <c:v>0.14285714285699999</c:v>
                      </c:pt>
                      <c:pt idx="1022">
                        <c:v>0.14285714285699999</c:v>
                      </c:pt>
                      <c:pt idx="1023">
                        <c:v>0.1</c:v>
                      </c:pt>
                      <c:pt idx="1024">
                        <c:v>0</c:v>
                      </c:pt>
                      <c:pt idx="1025">
                        <c:v>0.142857142858</c:v>
                      </c:pt>
                      <c:pt idx="1026">
                        <c:v>0.105263157894</c:v>
                      </c:pt>
                      <c:pt idx="1027">
                        <c:v>5.2631578947300001E-2</c:v>
                      </c:pt>
                      <c:pt idx="1028">
                        <c:v>5.0000000000499999E-2</c:v>
                      </c:pt>
                      <c:pt idx="1029">
                        <c:v>0.14285714285699999</c:v>
                      </c:pt>
                      <c:pt idx="1030">
                        <c:v>0.166666666667</c:v>
                      </c:pt>
                      <c:pt idx="1031">
                        <c:v>9.9999999999399999E-2</c:v>
                      </c:pt>
                      <c:pt idx="1032">
                        <c:v>9.9999999999900002E-2</c:v>
                      </c:pt>
                      <c:pt idx="1033">
                        <c:v>9.5238095238500006E-2</c:v>
                      </c:pt>
                      <c:pt idx="1034">
                        <c:v>5.2631578947300001E-2</c:v>
                      </c:pt>
                      <c:pt idx="1035">
                        <c:v>0</c:v>
                      </c:pt>
                      <c:pt idx="1036">
                        <c:v>0.14285714285699999</c:v>
                      </c:pt>
                      <c:pt idx="1037">
                        <c:v>5.0000000000499999E-2</c:v>
                      </c:pt>
                      <c:pt idx="1038">
                        <c:v>0</c:v>
                      </c:pt>
                      <c:pt idx="1039">
                        <c:v>0.136363636363</c:v>
                      </c:pt>
                      <c:pt idx="1040">
                        <c:v>5.2631578947300001E-2</c:v>
                      </c:pt>
                      <c:pt idx="1041">
                        <c:v>0.142857142858</c:v>
                      </c:pt>
                      <c:pt idx="1042">
                        <c:v>9.9999999999900002E-2</c:v>
                      </c:pt>
                      <c:pt idx="1043">
                        <c:v>5.26315789479E-2</c:v>
                      </c:pt>
                      <c:pt idx="1044">
                        <c:v>9.9999999999399999E-2</c:v>
                      </c:pt>
                      <c:pt idx="1045">
                        <c:v>5.2631578947300001E-2</c:v>
                      </c:pt>
                      <c:pt idx="1046">
                        <c:v>5.26315789479E-2</c:v>
                      </c:pt>
                      <c:pt idx="1047">
                        <c:v>9.9999999999900002E-2</c:v>
                      </c:pt>
                      <c:pt idx="1048">
                        <c:v>5.0000000000499999E-2</c:v>
                      </c:pt>
                      <c:pt idx="1049">
                        <c:v>5.2631578947300001E-2</c:v>
                      </c:pt>
                      <c:pt idx="1050">
                        <c:v>0.14285714285699999</c:v>
                      </c:pt>
                      <c:pt idx="1051">
                        <c:v>0.19047619047600001</c:v>
                      </c:pt>
                      <c:pt idx="1052">
                        <c:v>5.0000000000499999E-2</c:v>
                      </c:pt>
                      <c:pt idx="1053">
                        <c:v>9.9999999999399999E-2</c:v>
                      </c:pt>
                      <c:pt idx="1054">
                        <c:v>4.9999999999899999E-2</c:v>
                      </c:pt>
                      <c:pt idx="1055">
                        <c:v>5.26315789479E-2</c:v>
                      </c:pt>
                      <c:pt idx="1056">
                        <c:v>9.9999999999900002E-2</c:v>
                      </c:pt>
                      <c:pt idx="1057">
                        <c:v>0.1</c:v>
                      </c:pt>
                      <c:pt idx="1058">
                        <c:v>5.2631578947300001E-2</c:v>
                      </c:pt>
                      <c:pt idx="1059">
                        <c:v>9.5238095237600004E-2</c:v>
                      </c:pt>
                      <c:pt idx="1060">
                        <c:v>9.9999999999900002E-2</c:v>
                      </c:pt>
                      <c:pt idx="1061">
                        <c:v>0.105263157895</c:v>
                      </c:pt>
                      <c:pt idx="1062">
                        <c:v>4.9999999999899999E-2</c:v>
                      </c:pt>
                      <c:pt idx="1063">
                        <c:v>0.1</c:v>
                      </c:pt>
                      <c:pt idx="1064">
                        <c:v>5.2631578946799998E-2</c:v>
                      </c:pt>
                      <c:pt idx="1065">
                        <c:v>5.2631578947300001E-2</c:v>
                      </c:pt>
                      <c:pt idx="1066">
                        <c:v>0.1</c:v>
                      </c:pt>
                      <c:pt idx="1067">
                        <c:v>9.9999999999900002E-2</c:v>
                      </c:pt>
                      <c:pt idx="1068">
                        <c:v>9.5238095237600004E-2</c:v>
                      </c:pt>
                      <c:pt idx="1069">
                        <c:v>9.9999999999900002E-2</c:v>
                      </c:pt>
                      <c:pt idx="1070">
                        <c:v>5.26315789479E-2</c:v>
                      </c:pt>
                      <c:pt idx="1071">
                        <c:v>0.14285714285699999</c:v>
                      </c:pt>
                      <c:pt idx="1072">
                        <c:v>0</c:v>
                      </c:pt>
                      <c:pt idx="1073">
                        <c:v>9.5238095238000003E-2</c:v>
                      </c:pt>
                      <c:pt idx="1074">
                        <c:v>9.9999999999399999E-2</c:v>
                      </c:pt>
                      <c:pt idx="1075">
                        <c:v>5.5555555556099999E-2</c:v>
                      </c:pt>
                      <c:pt idx="1076">
                        <c:v>0.14285714285699999</c:v>
                      </c:pt>
                      <c:pt idx="1077">
                        <c:v>5.2631578946799998E-2</c:v>
                      </c:pt>
                      <c:pt idx="1078">
                        <c:v>0.14285714285699999</c:v>
                      </c:pt>
                      <c:pt idx="1079">
                        <c:v>0.1</c:v>
                      </c:pt>
                      <c:pt idx="1080">
                        <c:v>5.2631578947300001E-2</c:v>
                      </c:pt>
                      <c:pt idx="1081">
                        <c:v>0.142857142858</c:v>
                      </c:pt>
                      <c:pt idx="1082">
                        <c:v>9.9999999999399999E-2</c:v>
                      </c:pt>
                      <c:pt idx="1083">
                        <c:v>5.2631578947300001E-2</c:v>
                      </c:pt>
                      <c:pt idx="1084">
                        <c:v>0.13636363636400001</c:v>
                      </c:pt>
                      <c:pt idx="1085">
                        <c:v>9.9999999999900002E-2</c:v>
                      </c:pt>
                      <c:pt idx="1086">
                        <c:v>5.55555555549E-2</c:v>
                      </c:pt>
                      <c:pt idx="1087">
                        <c:v>5.0000000001000001E-2</c:v>
                      </c:pt>
                      <c:pt idx="1088">
                        <c:v>9.9999999999399999E-2</c:v>
                      </c:pt>
                      <c:pt idx="1089">
                        <c:v>0</c:v>
                      </c:pt>
                      <c:pt idx="1090">
                        <c:v>9.5238095238500006E-2</c:v>
                      </c:pt>
                      <c:pt idx="1091">
                        <c:v>9.9999999999900002E-2</c:v>
                      </c:pt>
                      <c:pt idx="1092">
                        <c:v>5.2631578946799998E-2</c:v>
                      </c:pt>
                      <c:pt idx="1093">
                        <c:v>0.1</c:v>
                      </c:pt>
                      <c:pt idx="1094">
                        <c:v>9.5238095238000003E-2</c:v>
                      </c:pt>
                      <c:pt idx="1095">
                        <c:v>9.9999999999399999E-2</c:v>
                      </c:pt>
                      <c:pt idx="1096">
                        <c:v>5.2631578947300001E-2</c:v>
                      </c:pt>
                      <c:pt idx="1097">
                        <c:v>5.26315789479E-2</c:v>
                      </c:pt>
                      <c:pt idx="1098">
                        <c:v>9.9999999999900002E-2</c:v>
                      </c:pt>
                      <c:pt idx="1099">
                        <c:v>5.0000000000499999E-2</c:v>
                      </c:pt>
                      <c:pt idx="1100">
                        <c:v>5.2631578947300001E-2</c:v>
                      </c:pt>
                      <c:pt idx="1101">
                        <c:v>0.14285714285699999</c:v>
                      </c:pt>
                      <c:pt idx="1102">
                        <c:v>5.2631578947300001E-2</c:v>
                      </c:pt>
                      <c:pt idx="1103">
                        <c:v>0.1</c:v>
                      </c:pt>
                      <c:pt idx="1104">
                        <c:v>4.9999999999899999E-2</c:v>
                      </c:pt>
                      <c:pt idx="1105">
                        <c:v>0.142857142858</c:v>
                      </c:pt>
                      <c:pt idx="1106">
                        <c:v>5.55555555549E-2</c:v>
                      </c:pt>
                      <c:pt idx="1107">
                        <c:v>5.55555555555E-2</c:v>
                      </c:pt>
                      <c:pt idx="1108">
                        <c:v>0.100000000001</c:v>
                      </c:pt>
                      <c:pt idx="1109">
                        <c:v>0.136363636363</c:v>
                      </c:pt>
                      <c:pt idx="1110">
                        <c:v>5.2631578946799998E-2</c:v>
                      </c:pt>
                      <c:pt idx="1111">
                        <c:v>9.9999999999900002E-2</c:v>
                      </c:pt>
                      <c:pt idx="1112">
                        <c:v>0.1</c:v>
                      </c:pt>
                      <c:pt idx="1113">
                        <c:v>4.9999999999899999E-2</c:v>
                      </c:pt>
                      <c:pt idx="1114">
                        <c:v>5.2631578946799998E-2</c:v>
                      </c:pt>
                      <c:pt idx="1115">
                        <c:v>0.1</c:v>
                      </c:pt>
                      <c:pt idx="1116">
                        <c:v>5.2631578947300001E-2</c:v>
                      </c:pt>
                      <c:pt idx="1117">
                        <c:v>0.1</c:v>
                      </c:pt>
                      <c:pt idx="1118">
                        <c:v>9.5238095238000003E-2</c:v>
                      </c:pt>
                      <c:pt idx="1119">
                        <c:v>5.2631578946799998E-2</c:v>
                      </c:pt>
                      <c:pt idx="1120">
                        <c:v>4.9999999999899999E-2</c:v>
                      </c:pt>
                      <c:pt idx="1121">
                        <c:v>0.1</c:v>
                      </c:pt>
                      <c:pt idx="1122">
                        <c:v>5.2631578947300001E-2</c:v>
                      </c:pt>
                      <c:pt idx="1123">
                        <c:v>9.9999999999399999E-2</c:v>
                      </c:pt>
                      <c:pt idx="1124">
                        <c:v>9.5238095238999995E-2</c:v>
                      </c:pt>
                      <c:pt idx="1125">
                        <c:v>0.14999999999899999</c:v>
                      </c:pt>
                      <c:pt idx="1126">
                        <c:v>0.142857142858</c:v>
                      </c:pt>
                      <c:pt idx="1127">
                        <c:v>5.2631578947300001E-2</c:v>
                      </c:pt>
                      <c:pt idx="1128">
                        <c:v>0</c:v>
                      </c:pt>
                      <c:pt idx="1129">
                        <c:v>5.2631578947300001E-2</c:v>
                      </c:pt>
                      <c:pt idx="1130">
                        <c:v>0.1</c:v>
                      </c:pt>
                      <c:pt idx="1131">
                        <c:v>0.14285714285699999</c:v>
                      </c:pt>
                      <c:pt idx="1132">
                        <c:v>0.1</c:v>
                      </c:pt>
                      <c:pt idx="1133">
                        <c:v>0.166666666666</c:v>
                      </c:pt>
                      <c:pt idx="1134">
                        <c:v>5.2631578947300001E-2</c:v>
                      </c:pt>
                      <c:pt idx="1135">
                        <c:v>5.26315789479E-2</c:v>
                      </c:pt>
                      <c:pt idx="1136">
                        <c:v>0.14285714285699999</c:v>
                      </c:pt>
                      <c:pt idx="1137">
                        <c:v>4.9999999999399997E-2</c:v>
                      </c:pt>
                      <c:pt idx="1138">
                        <c:v>0.100000000001</c:v>
                      </c:pt>
                      <c:pt idx="1139">
                        <c:v>5.2631578946799998E-2</c:v>
                      </c:pt>
                      <c:pt idx="1140">
                        <c:v>9.5238095238000003E-2</c:v>
                      </c:pt>
                      <c:pt idx="1141">
                        <c:v>0.105263157895</c:v>
                      </c:pt>
                      <c:pt idx="1142">
                        <c:v>4.9999999999399997E-2</c:v>
                      </c:pt>
                      <c:pt idx="1143">
                        <c:v>9.9999999999900002E-2</c:v>
                      </c:pt>
                      <c:pt idx="1144">
                        <c:v>5.0000000000499999E-2</c:v>
                      </c:pt>
                      <c:pt idx="1145">
                        <c:v>0.15</c:v>
                      </c:pt>
                      <c:pt idx="1146">
                        <c:v>9.9999999999399999E-2</c:v>
                      </c:pt>
                      <c:pt idx="1147">
                        <c:v>5.2631578947300001E-2</c:v>
                      </c:pt>
                      <c:pt idx="1148">
                        <c:v>9.5238095238500006E-2</c:v>
                      </c:pt>
                      <c:pt idx="1149">
                        <c:v>4.9999999999899999E-2</c:v>
                      </c:pt>
                      <c:pt idx="1150">
                        <c:v>0</c:v>
                      </c:pt>
                      <c:pt idx="1151">
                        <c:v>9.9999999999900002E-2</c:v>
                      </c:pt>
                      <c:pt idx="1152">
                        <c:v>9.9999999999399999E-2</c:v>
                      </c:pt>
                      <c:pt idx="1153">
                        <c:v>0.142857142858</c:v>
                      </c:pt>
                      <c:pt idx="1154">
                        <c:v>0.136363636363</c:v>
                      </c:pt>
                      <c:pt idx="1155">
                        <c:v>5.26315789479E-2</c:v>
                      </c:pt>
                      <c:pt idx="1156">
                        <c:v>0.14285714285699999</c:v>
                      </c:pt>
                      <c:pt idx="1157">
                        <c:v>5.2631578946799998E-2</c:v>
                      </c:pt>
                      <c:pt idx="1158">
                        <c:v>0.42105263157900003</c:v>
                      </c:pt>
                      <c:pt idx="1159">
                        <c:v>0.15789473684300001</c:v>
                      </c:pt>
                      <c:pt idx="1160">
                        <c:v>9.9999999999900002E-2</c:v>
                      </c:pt>
                      <c:pt idx="1161">
                        <c:v>0.19047619047600001</c:v>
                      </c:pt>
                      <c:pt idx="1162">
                        <c:v>9.5238095238000003E-2</c:v>
                      </c:pt>
                      <c:pt idx="1163">
                        <c:v>0.1</c:v>
                      </c:pt>
                      <c:pt idx="1164">
                        <c:v>5.2631578947300001E-2</c:v>
                      </c:pt>
                      <c:pt idx="1165">
                        <c:v>5.2631578946799998E-2</c:v>
                      </c:pt>
                      <c:pt idx="1166">
                        <c:v>0.100000000001</c:v>
                      </c:pt>
                      <c:pt idx="1167">
                        <c:v>5.2631578946799998E-2</c:v>
                      </c:pt>
                      <c:pt idx="1168">
                        <c:v>0.1</c:v>
                      </c:pt>
                      <c:pt idx="1169">
                        <c:v>4.9999999999899999E-2</c:v>
                      </c:pt>
                      <c:pt idx="1170">
                        <c:v>9.9999999999399999E-2</c:v>
                      </c:pt>
                      <c:pt idx="1171">
                        <c:v>9.9999999999900002E-2</c:v>
                      </c:pt>
                      <c:pt idx="1172">
                        <c:v>0.1</c:v>
                      </c:pt>
                      <c:pt idx="1173">
                        <c:v>9.9999999999900002E-2</c:v>
                      </c:pt>
                      <c:pt idx="1174">
                        <c:v>0</c:v>
                      </c:pt>
                      <c:pt idx="1175">
                        <c:v>9.9999999999900002E-2</c:v>
                      </c:pt>
                      <c:pt idx="1176">
                        <c:v>0.105263157894</c:v>
                      </c:pt>
                      <c:pt idx="1177">
                        <c:v>4.9999999999899999E-2</c:v>
                      </c:pt>
                      <c:pt idx="1178">
                        <c:v>5.26315789479E-2</c:v>
                      </c:pt>
                      <c:pt idx="1179">
                        <c:v>9.9999999999399999E-2</c:v>
                      </c:pt>
                      <c:pt idx="1180">
                        <c:v>4.9999999999899999E-2</c:v>
                      </c:pt>
                      <c:pt idx="1181">
                        <c:v>0.105263157895</c:v>
                      </c:pt>
                      <c:pt idx="1182">
                        <c:v>9.5238095238000003E-2</c:v>
                      </c:pt>
                      <c:pt idx="1183">
                        <c:v>9.9999999999399999E-2</c:v>
                      </c:pt>
                      <c:pt idx="1184">
                        <c:v>5.2631578947300001E-2</c:v>
                      </c:pt>
                      <c:pt idx="1185">
                        <c:v>9.5238095238500006E-2</c:v>
                      </c:pt>
                      <c:pt idx="1186">
                        <c:v>0.105263157895</c:v>
                      </c:pt>
                      <c:pt idx="1187">
                        <c:v>0.142857142858</c:v>
                      </c:pt>
                      <c:pt idx="1188">
                        <c:v>5.2631578946799998E-2</c:v>
                      </c:pt>
                      <c:pt idx="1189">
                        <c:v>0</c:v>
                      </c:pt>
                      <c:pt idx="1190">
                        <c:v>5.0000000000499999E-2</c:v>
                      </c:pt>
                      <c:pt idx="1191">
                        <c:v>0.105263157895</c:v>
                      </c:pt>
                      <c:pt idx="1192">
                        <c:v>9.9999999999399999E-2</c:v>
                      </c:pt>
                      <c:pt idx="1193">
                        <c:v>5.0000000001000001E-2</c:v>
                      </c:pt>
                      <c:pt idx="1194">
                        <c:v>9.9999999999399999E-2</c:v>
                      </c:pt>
                      <c:pt idx="1195">
                        <c:v>9.5238095238000003E-2</c:v>
                      </c:pt>
                      <c:pt idx="1196">
                        <c:v>0.15</c:v>
                      </c:pt>
                      <c:pt idx="1197">
                        <c:v>9.5238095238000003E-2</c:v>
                      </c:pt>
                      <c:pt idx="1198">
                        <c:v>5.2631578946799998E-2</c:v>
                      </c:pt>
                      <c:pt idx="1199">
                        <c:v>5.26315789479E-2</c:v>
                      </c:pt>
                      <c:pt idx="1200">
                        <c:v>4.9999999999899999E-2</c:v>
                      </c:pt>
                      <c:pt idx="1201">
                        <c:v>5.5555555556099999E-2</c:v>
                      </c:pt>
                      <c:pt idx="1202">
                        <c:v>9.5238095238000003E-2</c:v>
                      </c:pt>
                      <c:pt idx="1203">
                        <c:v>9.9999999999399999E-2</c:v>
                      </c:pt>
                      <c:pt idx="1204">
                        <c:v>4.9999999999899999E-2</c:v>
                      </c:pt>
                      <c:pt idx="1205">
                        <c:v>0.1</c:v>
                      </c:pt>
                      <c:pt idx="1206">
                        <c:v>0.105263157895</c:v>
                      </c:pt>
                      <c:pt idx="1207">
                        <c:v>4.9999999999399997E-2</c:v>
                      </c:pt>
                      <c:pt idx="1208">
                        <c:v>0.14285714285699999</c:v>
                      </c:pt>
                      <c:pt idx="1209">
                        <c:v>5.26315789479E-2</c:v>
                      </c:pt>
                      <c:pt idx="1210">
                        <c:v>4.9999999999899999E-2</c:v>
                      </c:pt>
                      <c:pt idx="1211">
                        <c:v>5.2631578946799998E-2</c:v>
                      </c:pt>
                      <c:pt idx="1212">
                        <c:v>0.1</c:v>
                      </c:pt>
                      <c:pt idx="1213">
                        <c:v>9.9999999999900002E-2</c:v>
                      </c:pt>
                      <c:pt idx="1214">
                        <c:v>9.5238095238500006E-2</c:v>
                      </c:pt>
                      <c:pt idx="1215">
                        <c:v>9.9999999999900002E-2</c:v>
                      </c:pt>
                      <c:pt idx="1216">
                        <c:v>0.105263157895</c:v>
                      </c:pt>
                      <c:pt idx="1217">
                        <c:v>9.5238095238000003E-2</c:v>
                      </c:pt>
                      <c:pt idx="1218">
                        <c:v>9.9999999999399999E-2</c:v>
                      </c:pt>
                      <c:pt idx="1219">
                        <c:v>0</c:v>
                      </c:pt>
                      <c:pt idx="1220">
                        <c:v>5.0000000000499999E-2</c:v>
                      </c:pt>
                      <c:pt idx="1221">
                        <c:v>0.14999999999899999</c:v>
                      </c:pt>
                      <c:pt idx="1222">
                        <c:v>5.2631578947300001E-2</c:v>
                      </c:pt>
                      <c:pt idx="1223">
                        <c:v>0.13636363636400001</c:v>
                      </c:pt>
                      <c:pt idx="1224">
                        <c:v>5.2631578947300001E-2</c:v>
                      </c:pt>
                      <c:pt idx="1225">
                        <c:v>4.9999999999399997E-2</c:v>
                      </c:pt>
                      <c:pt idx="1226">
                        <c:v>0.10526315789600001</c:v>
                      </c:pt>
                      <c:pt idx="1227">
                        <c:v>9.9999999999399999E-2</c:v>
                      </c:pt>
                      <c:pt idx="1228">
                        <c:v>9.5238095238000003E-2</c:v>
                      </c:pt>
                      <c:pt idx="1229">
                        <c:v>5.26315789479E-2</c:v>
                      </c:pt>
                      <c:pt idx="1230">
                        <c:v>9.5238095238000003E-2</c:v>
                      </c:pt>
                      <c:pt idx="1231">
                        <c:v>0.105263157894</c:v>
                      </c:pt>
                      <c:pt idx="1232">
                        <c:v>0</c:v>
                      </c:pt>
                      <c:pt idx="1233">
                        <c:v>9.9999999999900002E-2</c:v>
                      </c:pt>
                      <c:pt idx="1234">
                        <c:v>4.9999999999399997E-2</c:v>
                      </c:pt>
                      <c:pt idx="1235">
                        <c:v>0.100000000001</c:v>
                      </c:pt>
                      <c:pt idx="1236">
                        <c:v>0.105263157894</c:v>
                      </c:pt>
                      <c:pt idx="1237">
                        <c:v>9.5238095238000003E-2</c:v>
                      </c:pt>
                      <c:pt idx="1238">
                        <c:v>5.26315789479E-2</c:v>
                      </c:pt>
                      <c:pt idx="1239">
                        <c:v>9.5238095238000003E-2</c:v>
                      </c:pt>
                      <c:pt idx="1240">
                        <c:v>5.2631578946799998E-2</c:v>
                      </c:pt>
                      <c:pt idx="1241">
                        <c:v>9.9999999999900002E-2</c:v>
                      </c:pt>
                      <c:pt idx="1242">
                        <c:v>0.1</c:v>
                      </c:pt>
                      <c:pt idx="1243">
                        <c:v>5.2631578946799998E-2</c:v>
                      </c:pt>
                      <c:pt idx="1244">
                        <c:v>4.9999999999899999E-2</c:v>
                      </c:pt>
                      <c:pt idx="1245">
                        <c:v>0.1</c:v>
                      </c:pt>
                      <c:pt idx="1246">
                        <c:v>0.15789473684200001</c:v>
                      </c:pt>
                      <c:pt idx="1247">
                        <c:v>0.142857142858</c:v>
                      </c:pt>
                      <c:pt idx="1248">
                        <c:v>5.2631578947300001E-2</c:v>
                      </c:pt>
                      <c:pt idx="1249">
                        <c:v>0.14285714285699999</c:v>
                      </c:pt>
                      <c:pt idx="1250">
                        <c:v>5.26315789479E-2</c:v>
                      </c:pt>
                      <c:pt idx="1251">
                        <c:v>0.15</c:v>
                      </c:pt>
                      <c:pt idx="1252">
                        <c:v>5.0000000000499999E-2</c:v>
                      </c:pt>
                      <c:pt idx="1253">
                        <c:v>9.9999999999900002E-2</c:v>
                      </c:pt>
                      <c:pt idx="1254">
                        <c:v>9.9999999999399999E-2</c:v>
                      </c:pt>
                      <c:pt idx="1255">
                        <c:v>0.14285714285699999</c:v>
                      </c:pt>
                      <c:pt idx="1256">
                        <c:v>5.5555555556099999E-2</c:v>
                      </c:pt>
                      <c:pt idx="1257">
                        <c:v>9.5238095238000003E-2</c:v>
                      </c:pt>
                      <c:pt idx="1258">
                        <c:v>5.2631578946799998E-2</c:v>
                      </c:pt>
                      <c:pt idx="1259">
                        <c:v>0.1</c:v>
                      </c:pt>
                      <c:pt idx="1260">
                        <c:v>4.9999999999899999E-2</c:v>
                      </c:pt>
                      <c:pt idx="1261">
                        <c:v>5.5555555556099999E-2</c:v>
                      </c:pt>
                      <c:pt idx="1262">
                        <c:v>9.5238095238000003E-2</c:v>
                      </c:pt>
                      <c:pt idx="1263">
                        <c:v>5.2631578946799998E-2</c:v>
                      </c:pt>
                      <c:pt idx="1264">
                        <c:v>0.14285714285699999</c:v>
                      </c:pt>
                      <c:pt idx="1265">
                        <c:v>5.26315789479E-2</c:v>
                      </c:pt>
                      <c:pt idx="1266">
                        <c:v>0.19047619047700001</c:v>
                      </c:pt>
                      <c:pt idx="1267">
                        <c:v>9.5238095238000003E-2</c:v>
                      </c:pt>
                      <c:pt idx="1268">
                        <c:v>9.9999999999399999E-2</c:v>
                      </c:pt>
                      <c:pt idx="1269">
                        <c:v>9.9999999999900002E-2</c:v>
                      </c:pt>
                      <c:pt idx="1270">
                        <c:v>5.0000000000499999E-2</c:v>
                      </c:pt>
                      <c:pt idx="1271">
                        <c:v>0.105263157895</c:v>
                      </c:pt>
                      <c:pt idx="1272">
                        <c:v>4.9999999999399997E-2</c:v>
                      </c:pt>
                      <c:pt idx="1273">
                        <c:v>5.2631578947300001E-2</c:v>
                      </c:pt>
                      <c:pt idx="1274">
                        <c:v>5.0000000000499999E-2</c:v>
                      </c:pt>
                      <c:pt idx="1275">
                        <c:v>5.2631578947300001E-2</c:v>
                      </c:pt>
                      <c:pt idx="1276">
                        <c:v>0.142857142858</c:v>
                      </c:pt>
                      <c:pt idx="1277">
                        <c:v>5.2631578947300001E-2</c:v>
                      </c:pt>
                      <c:pt idx="1278">
                        <c:v>4.9999999999399997E-2</c:v>
                      </c:pt>
                      <c:pt idx="1279">
                        <c:v>9.9999999999900002E-2</c:v>
                      </c:pt>
                      <c:pt idx="1280">
                        <c:v>0.13636363636400001</c:v>
                      </c:pt>
                      <c:pt idx="1281">
                        <c:v>0.105263157894</c:v>
                      </c:pt>
                      <c:pt idx="1282">
                        <c:v>4.9999999999899999E-2</c:v>
                      </c:pt>
                      <c:pt idx="1283">
                        <c:v>5.26315789479E-2</c:v>
                      </c:pt>
                      <c:pt idx="1284">
                        <c:v>9.9999999999900002E-2</c:v>
                      </c:pt>
                      <c:pt idx="1285">
                        <c:v>0.1</c:v>
                      </c:pt>
                      <c:pt idx="1286">
                        <c:v>0.35294117647000001</c:v>
                      </c:pt>
                      <c:pt idx="1287">
                        <c:v>0</c:v>
                      </c:pt>
                      <c:pt idx="1288">
                        <c:v>0.15</c:v>
                      </c:pt>
                      <c:pt idx="1289">
                        <c:v>9.5238095237600004E-2</c:v>
                      </c:pt>
                      <c:pt idx="1290">
                        <c:v>0.100000000001</c:v>
                      </c:pt>
                      <c:pt idx="1291">
                        <c:v>0.105263157894</c:v>
                      </c:pt>
                      <c:pt idx="1292">
                        <c:v>4.9999999999899999E-2</c:v>
                      </c:pt>
                      <c:pt idx="1293">
                        <c:v>0</c:v>
                      </c:pt>
                      <c:pt idx="1294">
                        <c:v>9.5238095238000003E-2</c:v>
                      </c:pt>
                      <c:pt idx="1295">
                        <c:v>5.2631578946799998E-2</c:v>
                      </c:pt>
                      <c:pt idx="1296">
                        <c:v>0.14285714285699999</c:v>
                      </c:pt>
                      <c:pt idx="1297">
                        <c:v>0.1</c:v>
                      </c:pt>
                      <c:pt idx="1298">
                        <c:v>4.9999999999899999E-2</c:v>
                      </c:pt>
                      <c:pt idx="1299">
                        <c:v>5.26315789479E-2</c:v>
                      </c:pt>
                      <c:pt idx="1300">
                        <c:v>5.2631578946799998E-2</c:v>
                      </c:pt>
                      <c:pt idx="1301">
                        <c:v>0.14285714285699999</c:v>
                      </c:pt>
                      <c:pt idx="1302">
                        <c:v>0</c:v>
                      </c:pt>
                      <c:pt idx="1303">
                        <c:v>4.9999999999899999E-2</c:v>
                      </c:pt>
                      <c:pt idx="1304">
                        <c:v>0.14285714285699999</c:v>
                      </c:pt>
                      <c:pt idx="1305">
                        <c:v>5.2631578947300001E-2</c:v>
                      </c:pt>
                      <c:pt idx="1306">
                        <c:v>0.19047619047700001</c:v>
                      </c:pt>
                      <c:pt idx="1307">
                        <c:v>4.9999999999899999E-2</c:v>
                      </c:pt>
                      <c:pt idx="1308">
                        <c:v>0.1</c:v>
                      </c:pt>
                      <c:pt idx="1309">
                        <c:v>0.1</c:v>
                      </c:pt>
                      <c:pt idx="1310">
                        <c:v>9.5238095238000003E-2</c:v>
                      </c:pt>
                      <c:pt idx="1311">
                        <c:v>0.15</c:v>
                      </c:pt>
                      <c:pt idx="1312">
                        <c:v>0</c:v>
                      </c:pt>
                      <c:pt idx="1313">
                        <c:v>5.2631578946799998E-2</c:v>
                      </c:pt>
                      <c:pt idx="1314">
                        <c:v>4.9999999999899999E-2</c:v>
                      </c:pt>
                      <c:pt idx="1315">
                        <c:v>0.142857142858</c:v>
                      </c:pt>
                      <c:pt idx="1316">
                        <c:v>9.9999999999900002E-2</c:v>
                      </c:pt>
                      <c:pt idx="1317">
                        <c:v>5.26315789479E-2</c:v>
                      </c:pt>
                      <c:pt idx="1318">
                        <c:v>9.9999999999900002E-2</c:v>
                      </c:pt>
                      <c:pt idx="1319">
                        <c:v>9.5238095237600004E-2</c:v>
                      </c:pt>
                      <c:pt idx="1320">
                        <c:v>5.2631578947300001E-2</c:v>
                      </c:pt>
                      <c:pt idx="1321">
                        <c:v>0.142857142858</c:v>
                      </c:pt>
                      <c:pt idx="1322">
                        <c:v>5.2631578946799998E-2</c:v>
                      </c:pt>
                      <c:pt idx="1323">
                        <c:v>5.0000000001000001E-2</c:v>
                      </c:pt>
                      <c:pt idx="1324">
                        <c:v>9.9999999999399999E-2</c:v>
                      </c:pt>
                      <c:pt idx="1325">
                        <c:v>9.9999999999900002E-2</c:v>
                      </c:pt>
                      <c:pt idx="1326">
                        <c:v>0.1</c:v>
                      </c:pt>
                      <c:pt idx="1327">
                        <c:v>9.9999999999900002E-2</c:v>
                      </c:pt>
                      <c:pt idx="1328">
                        <c:v>5.2631578946799998E-2</c:v>
                      </c:pt>
                      <c:pt idx="1329">
                        <c:v>4.9999999999899999E-2</c:v>
                      </c:pt>
                      <c:pt idx="1330">
                        <c:v>0.142857142858</c:v>
                      </c:pt>
                      <c:pt idx="1331">
                        <c:v>0.105263157895</c:v>
                      </c:pt>
                      <c:pt idx="1332">
                        <c:v>4.9999999999899999E-2</c:v>
                      </c:pt>
                      <c:pt idx="1333">
                        <c:v>5.2631578946799998E-2</c:v>
                      </c:pt>
                      <c:pt idx="1334">
                        <c:v>9.5238095238000003E-2</c:v>
                      </c:pt>
                      <c:pt idx="1335">
                        <c:v>5.26315789479E-2</c:v>
                      </c:pt>
                      <c:pt idx="1336">
                        <c:v>9.9999999999900002E-2</c:v>
                      </c:pt>
                      <c:pt idx="1337">
                        <c:v>0.11111111110999999</c:v>
                      </c:pt>
                      <c:pt idx="1338">
                        <c:v>9.5238095238000003E-2</c:v>
                      </c:pt>
                      <c:pt idx="1339">
                        <c:v>0.1</c:v>
                      </c:pt>
                      <c:pt idx="1340">
                        <c:v>0.136363636363</c:v>
                      </c:pt>
                      <c:pt idx="1341">
                        <c:v>0.105263157895</c:v>
                      </c:pt>
                      <c:pt idx="1342">
                        <c:v>4.9999999999399997E-2</c:v>
                      </c:pt>
                      <c:pt idx="1343">
                        <c:v>0</c:v>
                      </c:pt>
                      <c:pt idx="1344">
                        <c:v>0.1</c:v>
                      </c:pt>
                      <c:pt idx="1345">
                        <c:v>4.9999999999899999E-2</c:v>
                      </c:pt>
                      <c:pt idx="1346">
                        <c:v>0.105263157894</c:v>
                      </c:pt>
                      <c:pt idx="1347">
                        <c:v>4.9999999999899999E-2</c:v>
                      </c:pt>
                      <c:pt idx="1348">
                        <c:v>0.181818181819</c:v>
                      </c:pt>
                      <c:pt idx="1349">
                        <c:v>4.9999999999899999E-2</c:v>
                      </c:pt>
                      <c:pt idx="1350">
                        <c:v>5.26315789479E-2</c:v>
                      </c:pt>
                      <c:pt idx="1351">
                        <c:v>9.9999999999900002E-2</c:v>
                      </c:pt>
                      <c:pt idx="1352">
                        <c:v>4.9999999999399997E-2</c:v>
                      </c:pt>
                      <c:pt idx="1353">
                        <c:v>5.2631578947300001E-2</c:v>
                      </c:pt>
                      <c:pt idx="1354">
                        <c:v>0</c:v>
                      </c:pt>
                      <c:pt idx="1355">
                        <c:v>0.17391304347799999</c:v>
                      </c:pt>
                      <c:pt idx="1356">
                        <c:v>0.21052631579</c:v>
                      </c:pt>
                      <c:pt idx="1357">
                        <c:v>0.15789473684200001</c:v>
                      </c:pt>
                      <c:pt idx="1358">
                        <c:v>0.15</c:v>
                      </c:pt>
                      <c:pt idx="1359">
                        <c:v>0.111111111111</c:v>
                      </c:pt>
                      <c:pt idx="1360">
                        <c:v>0.15789473684300001</c:v>
                      </c:pt>
                      <c:pt idx="1361">
                        <c:v>0.19999999999900001</c:v>
                      </c:pt>
                      <c:pt idx="1362">
                        <c:v>0.15789473684300001</c:v>
                      </c:pt>
                      <c:pt idx="1363">
                        <c:v>0.166666666666</c:v>
                      </c:pt>
                      <c:pt idx="1364">
                        <c:v>0.19047619047600001</c:v>
                      </c:pt>
                      <c:pt idx="1365">
                        <c:v>0.15789473684300001</c:v>
                      </c:pt>
                      <c:pt idx="1366">
                        <c:v>0.25</c:v>
                      </c:pt>
                      <c:pt idx="1367">
                        <c:v>0.15789473684300001</c:v>
                      </c:pt>
                      <c:pt idx="1368">
                        <c:v>5.2631578946799998E-2</c:v>
                      </c:pt>
                      <c:pt idx="1369">
                        <c:v>0.238095238096</c:v>
                      </c:pt>
                      <c:pt idx="1370">
                        <c:v>0.15789473684200001</c:v>
                      </c:pt>
                      <c:pt idx="1371">
                        <c:v>0.105263157895</c:v>
                      </c:pt>
                      <c:pt idx="1372">
                        <c:v>0.15</c:v>
                      </c:pt>
                      <c:pt idx="1373">
                        <c:v>0.25</c:v>
                      </c:pt>
                      <c:pt idx="1374">
                        <c:v>0.44999999999899998</c:v>
                      </c:pt>
                      <c:pt idx="1375">
                        <c:v>0.31578947368400001</c:v>
                      </c:pt>
                      <c:pt idx="1376">
                        <c:v>0.15</c:v>
                      </c:pt>
                      <c:pt idx="1377">
                        <c:v>9.9999999999399999E-2</c:v>
                      </c:pt>
                      <c:pt idx="1378">
                        <c:v>4.9999999999899999E-2</c:v>
                      </c:pt>
                      <c:pt idx="1379">
                        <c:v>0.1</c:v>
                      </c:pt>
                      <c:pt idx="1380">
                        <c:v>5.2631578947300001E-2</c:v>
                      </c:pt>
                      <c:pt idx="1381">
                        <c:v>0.142857142858</c:v>
                      </c:pt>
                      <c:pt idx="1382">
                        <c:v>5.2631578947300001E-2</c:v>
                      </c:pt>
                      <c:pt idx="1383">
                        <c:v>5.2631578946799998E-2</c:v>
                      </c:pt>
                      <c:pt idx="1384">
                        <c:v>9.9999999999900002E-2</c:v>
                      </c:pt>
                      <c:pt idx="1385">
                        <c:v>0</c:v>
                      </c:pt>
                      <c:pt idx="1386">
                        <c:v>0.14285714285699999</c:v>
                      </c:pt>
                      <c:pt idx="1387">
                        <c:v>0.105263157894</c:v>
                      </c:pt>
                      <c:pt idx="1388">
                        <c:v>9.5238095238500006E-2</c:v>
                      </c:pt>
                      <c:pt idx="1389">
                        <c:v>5.2631578947300001E-2</c:v>
                      </c:pt>
                      <c:pt idx="1390">
                        <c:v>9.5238095237600004E-2</c:v>
                      </c:pt>
                      <c:pt idx="1391">
                        <c:v>0.10526315789600001</c:v>
                      </c:pt>
                      <c:pt idx="1392">
                        <c:v>9.5238095237600004E-2</c:v>
                      </c:pt>
                      <c:pt idx="1393">
                        <c:v>5.2631578947300001E-2</c:v>
                      </c:pt>
                      <c:pt idx="1394">
                        <c:v>5.0000000000499999E-2</c:v>
                      </c:pt>
                      <c:pt idx="1395">
                        <c:v>5.2631578947300001E-2</c:v>
                      </c:pt>
                      <c:pt idx="1396">
                        <c:v>9.9999999999399999E-2</c:v>
                      </c:pt>
                      <c:pt idx="1397">
                        <c:v>0.1</c:v>
                      </c:pt>
                      <c:pt idx="1398">
                        <c:v>9.9999999999900002E-2</c:v>
                      </c:pt>
                      <c:pt idx="1399">
                        <c:v>4.9999999999899999E-2</c:v>
                      </c:pt>
                      <c:pt idx="1400">
                        <c:v>0.15</c:v>
                      </c:pt>
                      <c:pt idx="1401">
                        <c:v>0.14285714285699999</c:v>
                      </c:pt>
                      <c:pt idx="1402">
                        <c:v>5.2631578947300001E-2</c:v>
                      </c:pt>
                      <c:pt idx="1403">
                        <c:v>5.2631578947300001E-2</c:v>
                      </c:pt>
                      <c:pt idx="1404">
                        <c:v>0.1</c:v>
                      </c:pt>
                      <c:pt idx="1405">
                        <c:v>0.142857142858</c:v>
                      </c:pt>
                      <c:pt idx="1406">
                        <c:v>5.5555555554300001E-2</c:v>
                      </c:pt>
                      <c:pt idx="1407">
                        <c:v>0.100000000001</c:v>
                      </c:pt>
                      <c:pt idx="1408">
                        <c:v>0.14285714285699999</c:v>
                      </c:pt>
                      <c:pt idx="1409">
                        <c:v>0</c:v>
                      </c:pt>
                      <c:pt idx="1410">
                        <c:v>9.5238095238000003E-2</c:v>
                      </c:pt>
                      <c:pt idx="1411">
                        <c:v>0.1</c:v>
                      </c:pt>
                      <c:pt idx="1412">
                        <c:v>5.2631578947300001E-2</c:v>
                      </c:pt>
                      <c:pt idx="1413">
                        <c:v>0.181818181818</c:v>
                      </c:pt>
                      <c:pt idx="1414">
                        <c:v>9.5238095238000003E-2</c:v>
                      </c:pt>
                      <c:pt idx="1415">
                        <c:v>5.2631578947399997E-2</c:v>
                      </c:pt>
                      <c:pt idx="1416">
                        <c:v>9.9999999999900002E-2</c:v>
                      </c:pt>
                      <c:pt idx="1417">
                        <c:v>9.9999999999900002E-2</c:v>
                      </c:pt>
                      <c:pt idx="1418">
                        <c:v>0.05</c:v>
                      </c:pt>
                      <c:pt idx="1419">
                        <c:v>0</c:v>
                      </c:pt>
                      <c:pt idx="1420">
                        <c:v>0.136363636363</c:v>
                      </c:pt>
                      <c:pt idx="1421">
                        <c:v>0.105263157895</c:v>
                      </c:pt>
                      <c:pt idx="1422">
                        <c:v>0.13636363636500001</c:v>
                      </c:pt>
                      <c:pt idx="1423">
                        <c:v>9.9999999999900002E-2</c:v>
                      </c:pt>
                      <c:pt idx="1424">
                        <c:v>5.2631578947300001E-2</c:v>
                      </c:pt>
                      <c:pt idx="1425">
                        <c:v>9.5238095238000003E-2</c:v>
                      </c:pt>
                      <c:pt idx="1426">
                        <c:v>5.2631578947399997E-2</c:v>
                      </c:pt>
                      <c:pt idx="1427">
                        <c:v>9.9999999999900002E-2</c:v>
                      </c:pt>
                      <c:pt idx="1428">
                        <c:v>9.9999999999900002E-2</c:v>
                      </c:pt>
                      <c:pt idx="1429">
                        <c:v>0.1</c:v>
                      </c:pt>
                      <c:pt idx="1430">
                        <c:v>9.9999999999900002E-2</c:v>
                      </c:pt>
                      <c:pt idx="1431">
                        <c:v>0.14285714285699999</c:v>
                      </c:pt>
                      <c:pt idx="1432">
                        <c:v>5.2631578947300001E-2</c:v>
                      </c:pt>
                      <c:pt idx="1433">
                        <c:v>0.05</c:v>
                      </c:pt>
                      <c:pt idx="1434">
                        <c:v>5.2631578947300001E-2</c:v>
                      </c:pt>
                      <c:pt idx="1435">
                        <c:v>4.9999999999899999E-2</c:v>
                      </c:pt>
                      <c:pt idx="1436">
                        <c:v>0.105263157895</c:v>
                      </c:pt>
                      <c:pt idx="1437">
                        <c:v>5.2631578948499999E-2</c:v>
                      </c:pt>
                      <c:pt idx="1438">
                        <c:v>9.5238095238000003E-2</c:v>
                      </c:pt>
                      <c:pt idx="1439">
                        <c:v>9.9999999999900002E-2</c:v>
                      </c:pt>
                      <c:pt idx="1440">
                        <c:v>0</c:v>
                      </c:pt>
                      <c:pt idx="1441">
                        <c:v>0.14285714285699999</c:v>
                      </c:pt>
                      <c:pt idx="1442">
                        <c:v>9.9999999999900002E-2</c:v>
                      </c:pt>
                      <c:pt idx="1443">
                        <c:v>4.9999999999899999E-2</c:v>
                      </c:pt>
                      <c:pt idx="1444">
                        <c:v>0.14285714285699999</c:v>
                      </c:pt>
                      <c:pt idx="1445">
                        <c:v>0</c:v>
                      </c:pt>
                      <c:pt idx="1446">
                        <c:v>9.9999999999900002E-2</c:v>
                      </c:pt>
                      <c:pt idx="1447">
                        <c:v>5.55555555555E-2</c:v>
                      </c:pt>
                      <c:pt idx="1448">
                        <c:v>0.13636363636400001</c:v>
                      </c:pt>
                      <c:pt idx="1449">
                        <c:v>9.9999999999900002E-2</c:v>
                      </c:pt>
                      <c:pt idx="1450">
                        <c:v>0</c:v>
                      </c:pt>
                      <c:pt idx="1451">
                        <c:v>0.15</c:v>
                      </c:pt>
                      <c:pt idx="1452">
                        <c:v>9.9999999999900002E-2</c:v>
                      </c:pt>
                      <c:pt idx="1453">
                        <c:v>5.2631578947300001E-2</c:v>
                      </c:pt>
                      <c:pt idx="1454">
                        <c:v>0.100000000001</c:v>
                      </c:pt>
                      <c:pt idx="1455">
                        <c:v>0.05</c:v>
                      </c:pt>
                      <c:pt idx="1456">
                        <c:v>5.2631578946199999E-2</c:v>
                      </c:pt>
                      <c:pt idx="1457">
                        <c:v>0.150000000001</c:v>
                      </c:pt>
                      <c:pt idx="1458">
                        <c:v>0.57894736842100003</c:v>
                      </c:pt>
                      <c:pt idx="1459">
                        <c:v>9.9999999999900002E-2</c:v>
                      </c:pt>
                      <c:pt idx="1460">
                        <c:v>9.9999999999900002E-2</c:v>
                      </c:pt>
                      <c:pt idx="1461">
                        <c:v>0.105263157895</c:v>
                      </c:pt>
                      <c:pt idx="1462">
                        <c:v>9.5238095238000003E-2</c:v>
                      </c:pt>
                      <c:pt idx="1463">
                        <c:v>0.100000000001</c:v>
                      </c:pt>
                      <c:pt idx="1464">
                        <c:v>0.05</c:v>
                      </c:pt>
                      <c:pt idx="1465">
                        <c:v>0.23529411764700001</c:v>
                      </c:pt>
                      <c:pt idx="1466">
                        <c:v>9.9999999999900002E-2</c:v>
                      </c:pt>
                      <c:pt idx="1467">
                        <c:v>0.105263157895</c:v>
                      </c:pt>
                      <c:pt idx="1468">
                        <c:v>5.2631578947300001E-2</c:v>
                      </c:pt>
                      <c:pt idx="1469">
                        <c:v>4.9999999999899999E-2</c:v>
                      </c:pt>
                      <c:pt idx="1470">
                        <c:v>9.9999999999900002E-2</c:v>
                      </c:pt>
                      <c:pt idx="1471">
                        <c:v>0.181818181818</c:v>
                      </c:pt>
                      <c:pt idx="1472">
                        <c:v>5.2631578947300001E-2</c:v>
                      </c:pt>
                      <c:pt idx="1473">
                        <c:v>4.9999999999899999E-2</c:v>
                      </c:pt>
                      <c:pt idx="1474">
                        <c:v>5.2631578947399997E-2</c:v>
                      </c:pt>
                      <c:pt idx="1475">
                        <c:v>4.9999999999899999E-2</c:v>
                      </c:pt>
                      <c:pt idx="1476">
                        <c:v>0.105263157895</c:v>
                      </c:pt>
                      <c:pt idx="1477">
                        <c:v>5.2631578947300001E-2</c:v>
                      </c:pt>
                      <c:pt idx="1478">
                        <c:v>0.05</c:v>
                      </c:pt>
                      <c:pt idx="1479">
                        <c:v>5.2631578947300001E-2</c:v>
                      </c:pt>
                      <c:pt idx="1480">
                        <c:v>0.14285714285699999</c:v>
                      </c:pt>
                      <c:pt idx="1481">
                        <c:v>9.9999999999900002E-2</c:v>
                      </c:pt>
                      <c:pt idx="1482">
                        <c:v>5.0000000001099998E-2</c:v>
                      </c:pt>
                      <c:pt idx="1483">
                        <c:v>5.2631578947300001E-2</c:v>
                      </c:pt>
                      <c:pt idx="1484">
                        <c:v>0.136363636363</c:v>
                      </c:pt>
                      <c:pt idx="1485">
                        <c:v>5.2631578947300001E-2</c:v>
                      </c:pt>
                      <c:pt idx="1486">
                        <c:v>0.1</c:v>
                      </c:pt>
                      <c:pt idx="1487">
                        <c:v>0.105263157895</c:v>
                      </c:pt>
                      <c:pt idx="1488">
                        <c:v>0.13636363636400001</c:v>
                      </c:pt>
                      <c:pt idx="1489">
                        <c:v>0</c:v>
                      </c:pt>
                      <c:pt idx="1490">
                        <c:v>9.9999999999900002E-2</c:v>
                      </c:pt>
                      <c:pt idx="1491">
                        <c:v>9.9999999999900002E-2</c:v>
                      </c:pt>
                      <c:pt idx="1492">
                        <c:v>9.9999999999900002E-2</c:v>
                      </c:pt>
                      <c:pt idx="1493">
                        <c:v>5.2631578947399997E-2</c:v>
                      </c:pt>
                      <c:pt idx="1494">
                        <c:v>4.9999999999899999E-2</c:v>
                      </c:pt>
                      <c:pt idx="1495">
                        <c:v>5.2631578947300001E-2</c:v>
                      </c:pt>
                      <c:pt idx="1496">
                        <c:v>0.181818181819</c:v>
                      </c:pt>
                      <c:pt idx="1497">
                        <c:v>9.9999999999900002E-2</c:v>
                      </c:pt>
                      <c:pt idx="1498">
                        <c:v>9.9999999999900002E-2</c:v>
                      </c:pt>
                      <c:pt idx="1499">
                        <c:v>5.2631578947300001E-2</c:v>
                      </c:pt>
                      <c:pt idx="1500">
                        <c:v>0.05</c:v>
                      </c:pt>
                      <c:pt idx="1501">
                        <c:v>0.14285714285699999</c:v>
                      </c:pt>
                      <c:pt idx="1502">
                        <c:v>5.2631578947300001E-2</c:v>
                      </c:pt>
                      <c:pt idx="1503">
                        <c:v>5.2631578947300001E-2</c:v>
                      </c:pt>
                      <c:pt idx="1504">
                        <c:v>9.5238095238100007E-2</c:v>
                      </c:pt>
                      <c:pt idx="1505">
                        <c:v>9.9999999999900002E-2</c:v>
                      </c:pt>
                      <c:pt idx="1506">
                        <c:v>5.2631578947300001E-2</c:v>
                      </c:pt>
                      <c:pt idx="1507">
                        <c:v>0</c:v>
                      </c:pt>
                      <c:pt idx="1508">
                        <c:v>5.2631578947300001E-2</c:v>
                      </c:pt>
                      <c:pt idx="1509">
                        <c:v>9.9999999999900002E-2</c:v>
                      </c:pt>
                      <c:pt idx="1510">
                        <c:v>9.5238095238000003E-2</c:v>
                      </c:pt>
                      <c:pt idx="1511">
                        <c:v>0.15</c:v>
                      </c:pt>
                      <c:pt idx="1512">
                        <c:v>4.9999999999899999E-2</c:v>
                      </c:pt>
                      <c:pt idx="1513">
                        <c:v>9.9999999999900002E-2</c:v>
                      </c:pt>
                      <c:pt idx="1514">
                        <c:v>9.5238095238000003E-2</c:v>
                      </c:pt>
                      <c:pt idx="1515">
                        <c:v>0.100000000001</c:v>
                      </c:pt>
                      <c:pt idx="1516">
                        <c:v>5.2631578947300001E-2</c:v>
                      </c:pt>
                      <c:pt idx="1517">
                        <c:v>5.2631578947300001E-2</c:v>
                      </c:pt>
                      <c:pt idx="1518">
                        <c:v>0</c:v>
                      </c:pt>
                      <c:pt idx="1519">
                        <c:v>4.9999999999899999E-2</c:v>
                      </c:pt>
                      <c:pt idx="1520">
                        <c:v>9.9999999999900002E-2</c:v>
                      </c:pt>
                      <c:pt idx="1521">
                        <c:v>0.15</c:v>
                      </c:pt>
                      <c:pt idx="1522">
                        <c:v>0.13636363636400001</c:v>
                      </c:pt>
                      <c:pt idx="1523">
                        <c:v>9.9999999999900002E-2</c:v>
                      </c:pt>
                      <c:pt idx="1524">
                        <c:v>0</c:v>
                      </c:pt>
                      <c:pt idx="1525">
                        <c:v>9.9999999999900002E-2</c:v>
                      </c:pt>
                      <c:pt idx="1526">
                        <c:v>5.2631578947399997E-2</c:v>
                      </c:pt>
                      <c:pt idx="1527">
                        <c:v>9.9999999999900002E-2</c:v>
                      </c:pt>
                      <c:pt idx="1528">
                        <c:v>5.2631578947300001E-2</c:v>
                      </c:pt>
                      <c:pt idx="1529">
                        <c:v>4.9999999999899999E-2</c:v>
                      </c:pt>
                      <c:pt idx="1530">
                        <c:v>0.1</c:v>
                      </c:pt>
                      <c:pt idx="1531">
                        <c:v>0.14285714285699999</c:v>
                      </c:pt>
                      <c:pt idx="1532">
                        <c:v>5.2631578947300001E-2</c:v>
                      </c:pt>
                      <c:pt idx="1533">
                        <c:v>9.5238095238100007E-2</c:v>
                      </c:pt>
                      <c:pt idx="1534">
                        <c:v>5.2631578948400003E-2</c:v>
                      </c:pt>
                      <c:pt idx="1535">
                        <c:v>4.9999999999899999E-2</c:v>
                      </c:pt>
                      <c:pt idx="1536">
                        <c:v>0.15</c:v>
                      </c:pt>
                      <c:pt idx="1537">
                        <c:v>0</c:v>
                      </c:pt>
                      <c:pt idx="1538">
                        <c:v>9.9999999999900002E-2</c:v>
                      </c:pt>
                      <c:pt idx="1539">
                        <c:v>5.2631578947300001E-2</c:v>
                      </c:pt>
                      <c:pt idx="1540">
                        <c:v>9.5238095238000003E-2</c:v>
                      </c:pt>
                      <c:pt idx="1541">
                        <c:v>0.15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4.9999999999899999E-2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4.7619047619000002E-2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4.9999999999899999E-2</c:v>
                      </c:pt>
                      <c:pt idx="1566">
                        <c:v>4.9999999999899999E-2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4.9999999999899999E-2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9.5238095238000003E-2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4.7619047619000002E-2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4.9999999999899999E-2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4.9999999999899999E-2</c:v>
                      </c:pt>
                      <c:pt idx="1592">
                        <c:v>0.1</c:v>
                      </c:pt>
                      <c:pt idx="1593">
                        <c:v>4.9999999999899999E-2</c:v>
                      </c:pt>
                      <c:pt idx="1594">
                        <c:v>0.142857142858</c:v>
                      </c:pt>
                      <c:pt idx="1595">
                        <c:v>5.2631578947300001E-2</c:v>
                      </c:pt>
                      <c:pt idx="1596">
                        <c:v>0.05</c:v>
                      </c:pt>
                      <c:pt idx="1597">
                        <c:v>5.2631578947300001E-2</c:v>
                      </c:pt>
                      <c:pt idx="1598">
                        <c:v>9.5238095238000003E-2</c:v>
                      </c:pt>
                      <c:pt idx="1599">
                        <c:v>5.2631578947300001E-2</c:v>
                      </c:pt>
                      <c:pt idx="1600">
                        <c:v>5.2631578947399997E-2</c:v>
                      </c:pt>
                      <c:pt idx="1601">
                        <c:v>9.9999999999900002E-2</c:v>
                      </c:pt>
                      <c:pt idx="1602">
                        <c:v>0.136363636363</c:v>
                      </c:pt>
                      <c:pt idx="1603">
                        <c:v>5.2631578947300001E-2</c:v>
                      </c:pt>
                      <c:pt idx="1604">
                        <c:v>0.05</c:v>
                      </c:pt>
                      <c:pt idx="1605">
                        <c:v>9.9999999999900002E-2</c:v>
                      </c:pt>
                      <c:pt idx="1606">
                        <c:v>0.136363636363</c:v>
                      </c:pt>
                      <c:pt idx="1607">
                        <c:v>0</c:v>
                      </c:pt>
                      <c:pt idx="1608">
                        <c:v>9.9999999999900002E-2</c:v>
                      </c:pt>
                      <c:pt idx="1609">
                        <c:v>5.2631578947300001E-2</c:v>
                      </c:pt>
                      <c:pt idx="1610">
                        <c:v>9.5238095238000003E-2</c:v>
                      </c:pt>
                      <c:pt idx="1611">
                        <c:v>5.2631578947399997E-2</c:v>
                      </c:pt>
                      <c:pt idx="1612">
                        <c:v>0.100000000001</c:v>
                      </c:pt>
                      <c:pt idx="1613">
                        <c:v>4.9999999998900001E-2</c:v>
                      </c:pt>
                      <c:pt idx="1614">
                        <c:v>0.100000000001</c:v>
                      </c:pt>
                      <c:pt idx="1615">
                        <c:v>9.5238095238100007E-2</c:v>
                      </c:pt>
                      <c:pt idx="1616">
                        <c:v>9.9999999999900002E-2</c:v>
                      </c:pt>
                      <c:pt idx="1617">
                        <c:v>0</c:v>
                      </c:pt>
                      <c:pt idx="1618">
                        <c:v>0.14285714285699999</c:v>
                      </c:pt>
                      <c:pt idx="1619">
                        <c:v>5.2631578947399997E-2</c:v>
                      </c:pt>
                      <c:pt idx="1620">
                        <c:v>4.9999999999899999E-2</c:v>
                      </c:pt>
                      <c:pt idx="1621">
                        <c:v>5.2631578947300001E-2</c:v>
                      </c:pt>
                      <c:pt idx="1622">
                        <c:v>0.1</c:v>
                      </c:pt>
                      <c:pt idx="1623">
                        <c:v>9.5238095238000003E-2</c:v>
                      </c:pt>
                      <c:pt idx="1624">
                        <c:v>5.2631578947300001E-2</c:v>
                      </c:pt>
                      <c:pt idx="1625">
                        <c:v>9.5238095238000003E-2</c:v>
                      </c:pt>
                      <c:pt idx="1626">
                        <c:v>0.1</c:v>
                      </c:pt>
                      <c:pt idx="1627">
                        <c:v>0</c:v>
                      </c:pt>
                      <c:pt idx="1628">
                        <c:v>9.9999999999900002E-2</c:v>
                      </c:pt>
                      <c:pt idx="1629">
                        <c:v>0</c:v>
                      </c:pt>
                      <c:pt idx="1630">
                        <c:v>0.05</c:v>
                      </c:pt>
                      <c:pt idx="1631">
                        <c:v>0.14285714285699999</c:v>
                      </c:pt>
                      <c:pt idx="1632">
                        <c:v>4.9999999999899999E-2</c:v>
                      </c:pt>
                      <c:pt idx="1633">
                        <c:v>0.100000000001</c:v>
                      </c:pt>
                      <c:pt idx="1634">
                        <c:v>9.5238095238100007E-2</c:v>
                      </c:pt>
                      <c:pt idx="1635">
                        <c:v>5.2631578947300001E-2</c:v>
                      </c:pt>
                      <c:pt idx="1636">
                        <c:v>9.5238095238000003E-2</c:v>
                      </c:pt>
                      <c:pt idx="1637">
                        <c:v>5.2631578947300001E-2</c:v>
                      </c:pt>
                      <c:pt idx="1638">
                        <c:v>5.2631578947399997E-2</c:v>
                      </c:pt>
                      <c:pt idx="1639">
                        <c:v>4.9999999999899999E-2</c:v>
                      </c:pt>
                      <c:pt idx="1640">
                        <c:v>5.2631578947300001E-2</c:v>
                      </c:pt>
                      <c:pt idx="1641">
                        <c:v>5.2631578947399997E-2</c:v>
                      </c:pt>
                      <c:pt idx="1642">
                        <c:v>9.5238095238000003E-2</c:v>
                      </c:pt>
                      <c:pt idx="1643">
                        <c:v>9.9999999999900002E-2</c:v>
                      </c:pt>
                      <c:pt idx="1644">
                        <c:v>0</c:v>
                      </c:pt>
                      <c:pt idx="1645">
                        <c:v>0.1</c:v>
                      </c:pt>
                      <c:pt idx="1646">
                        <c:v>4.9999999999899999E-2</c:v>
                      </c:pt>
                      <c:pt idx="1647">
                        <c:v>9.9999999999900002E-2</c:v>
                      </c:pt>
                      <c:pt idx="1648">
                        <c:v>5.2631578947300001E-2</c:v>
                      </c:pt>
                      <c:pt idx="1649">
                        <c:v>0.1</c:v>
                      </c:pt>
                      <c:pt idx="1650">
                        <c:v>0</c:v>
                      </c:pt>
                      <c:pt idx="1651">
                        <c:v>9.9999999999900002E-2</c:v>
                      </c:pt>
                      <c:pt idx="1652">
                        <c:v>9.9999999999900002E-2</c:v>
                      </c:pt>
                      <c:pt idx="1653">
                        <c:v>9.5238095239099999E-2</c:v>
                      </c:pt>
                      <c:pt idx="1654">
                        <c:v>5.2631578947300001E-2</c:v>
                      </c:pt>
                      <c:pt idx="1655">
                        <c:v>4.9999999999899999E-2</c:v>
                      </c:pt>
                      <c:pt idx="1656">
                        <c:v>0.1</c:v>
                      </c:pt>
                      <c:pt idx="1657">
                        <c:v>5.2631578947300001E-2</c:v>
                      </c:pt>
                      <c:pt idx="1658">
                        <c:v>4.9999999999899999E-2</c:v>
                      </c:pt>
                      <c:pt idx="1659">
                        <c:v>0</c:v>
                      </c:pt>
                      <c:pt idx="1660">
                        <c:v>0.1</c:v>
                      </c:pt>
                      <c:pt idx="1661">
                        <c:v>4.9999999999899999E-2</c:v>
                      </c:pt>
                      <c:pt idx="1662">
                        <c:v>0.14285714285699999</c:v>
                      </c:pt>
                      <c:pt idx="1663">
                        <c:v>9.5238095238000003E-2</c:v>
                      </c:pt>
                      <c:pt idx="1664">
                        <c:v>0.1</c:v>
                      </c:pt>
                      <c:pt idx="1665">
                        <c:v>4.9999999999899999E-2</c:v>
                      </c:pt>
                      <c:pt idx="1666">
                        <c:v>9.9999999999900002E-2</c:v>
                      </c:pt>
                      <c:pt idx="1667">
                        <c:v>4.9999999999899999E-2</c:v>
                      </c:pt>
                      <c:pt idx="1668">
                        <c:v>5.5555555555600003E-2</c:v>
                      </c:pt>
                      <c:pt idx="1669">
                        <c:v>9.5238095238000003E-2</c:v>
                      </c:pt>
                      <c:pt idx="1670">
                        <c:v>5.2631578947300001E-2</c:v>
                      </c:pt>
                      <c:pt idx="1671">
                        <c:v>9.5238095238000003E-2</c:v>
                      </c:pt>
                      <c:pt idx="1672">
                        <c:v>0.100000000001</c:v>
                      </c:pt>
                      <c:pt idx="1673">
                        <c:v>5.2631578947300001E-2</c:v>
                      </c:pt>
                      <c:pt idx="1674">
                        <c:v>9.5238095238000003E-2</c:v>
                      </c:pt>
                      <c:pt idx="1675">
                        <c:v>0.05</c:v>
                      </c:pt>
                      <c:pt idx="1676">
                        <c:v>5.2631578947300001E-2</c:v>
                      </c:pt>
                      <c:pt idx="1677">
                        <c:v>9.5238095238000003E-2</c:v>
                      </c:pt>
                      <c:pt idx="1678">
                        <c:v>5.2631578947300001E-2</c:v>
                      </c:pt>
                      <c:pt idx="1679">
                        <c:v>0</c:v>
                      </c:pt>
                      <c:pt idx="1680">
                        <c:v>0.136363636363</c:v>
                      </c:pt>
                      <c:pt idx="1681">
                        <c:v>5.2631578947300001E-2</c:v>
                      </c:pt>
                      <c:pt idx="1682">
                        <c:v>0.14285714285699999</c:v>
                      </c:pt>
                      <c:pt idx="1683">
                        <c:v>9.5238095238100007E-2</c:v>
                      </c:pt>
                      <c:pt idx="1684">
                        <c:v>9.9999999999900002E-2</c:v>
                      </c:pt>
                      <c:pt idx="1685">
                        <c:v>9.5238095238000003E-2</c:v>
                      </c:pt>
                      <c:pt idx="1686">
                        <c:v>5.2631578947300001E-2</c:v>
                      </c:pt>
                      <c:pt idx="1687">
                        <c:v>0.05</c:v>
                      </c:pt>
                      <c:pt idx="1688">
                        <c:v>5.2631578947300001E-2</c:v>
                      </c:pt>
                      <c:pt idx="1689">
                        <c:v>9.9999999999900002E-2</c:v>
                      </c:pt>
                      <c:pt idx="1690">
                        <c:v>5.2631578948499999E-2</c:v>
                      </c:pt>
                      <c:pt idx="1691">
                        <c:v>9.5238095238000003E-2</c:v>
                      </c:pt>
                      <c:pt idx="1692">
                        <c:v>5.2631578947300001E-2</c:v>
                      </c:pt>
                      <c:pt idx="1693">
                        <c:v>9.5238095238000003E-2</c:v>
                      </c:pt>
                      <c:pt idx="1694">
                        <c:v>5.2631578947399997E-2</c:v>
                      </c:pt>
                      <c:pt idx="1695">
                        <c:v>9.5238095238000003E-2</c:v>
                      </c:pt>
                      <c:pt idx="1696">
                        <c:v>9.5238095238999995E-2</c:v>
                      </c:pt>
                      <c:pt idx="1697">
                        <c:v>5.2631578947300001E-2</c:v>
                      </c:pt>
                      <c:pt idx="1698">
                        <c:v>0.1</c:v>
                      </c:pt>
                      <c:pt idx="1699">
                        <c:v>0</c:v>
                      </c:pt>
                      <c:pt idx="1700">
                        <c:v>9.5238095238000003E-2</c:v>
                      </c:pt>
                      <c:pt idx="1701">
                        <c:v>5.2631578947300001E-2</c:v>
                      </c:pt>
                      <c:pt idx="1702">
                        <c:v>0.1</c:v>
                      </c:pt>
                      <c:pt idx="1703">
                        <c:v>4.9999999999899999E-2</c:v>
                      </c:pt>
                      <c:pt idx="1704">
                        <c:v>9.9999999999900002E-2</c:v>
                      </c:pt>
                      <c:pt idx="1705">
                        <c:v>4.9999999999899999E-2</c:v>
                      </c:pt>
                      <c:pt idx="1706">
                        <c:v>5.2631578947399997E-2</c:v>
                      </c:pt>
                      <c:pt idx="1707">
                        <c:v>9.5238095238000003E-2</c:v>
                      </c:pt>
                      <c:pt idx="1708">
                        <c:v>5.2631578947300001E-2</c:v>
                      </c:pt>
                      <c:pt idx="1709">
                        <c:v>0.142857142858</c:v>
                      </c:pt>
                      <c:pt idx="1710">
                        <c:v>0.14285714285699999</c:v>
                      </c:pt>
                      <c:pt idx="1711">
                        <c:v>0</c:v>
                      </c:pt>
                      <c:pt idx="1712">
                        <c:v>5.2631578947300001E-2</c:v>
                      </c:pt>
                      <c:pt idx="1713">
                        <c:v>0.05</c:v>
                      </c:pt>
                      <c:pt idx="1714">
                        <c:v>9.9999999999900002E-2</c:v>
                      </c:pt>
                      <c:pt idx="1715">
                        <c:v>0</c:v>
                      </c:pt>
                      <c:pt idx="1716">
                        <c:v>9.9999999999900002E-2</c:v>
                      </c:pt>
                      <c:pt idx="1717">
                        <c:v>5.2631578947399997E-2</c:v>
                      </c:pt>
                      <c:pt idx="1718">
                        <c:v>0.136363636363</c:v>
                      </c:pt>
                      <c:pt idx="1719">
                        <c:v>9.9999999999900002E-2</c:v>
                      </c:pt>
                      <c:pt idx="1720">
                        <c:v>0.111111111111</c:v>
                      </c:pt>
                      <c:pt idx="1721">
                        <c:v>9.9999999999900002E-2</c:v>
                      </c:pt>
                      <c:pt idx="1722">
                        <c:v>9.5238095238000003E-2</c:v>
                      </c:pt>
                      <c:pt idx="1723">
                        <c:v>5.2631578947300001E-2</c:v>
                      </c:pt>
                      <c:pt idx="1724">
                        <c:v>0.05</c:v>
                      </c:pt>
                      <c:pt idx="1725">
                        <c:v>9.9999999999900002E-2</c:v>
                      </c:pt>
                      <c:pt idx="1726">
                        <c:v>5.2631578947300001E-2</c:v>
                      </c:pt>
                      <c:pt idx="1727">
                        <c:v>9.5238095238999995E-2</c:v>
                      </c:pt>
                      <c:pt idx="1728">
                        <c:v>5.2631578946199999E-2</c:v>
                      </c:pt>
                      <c:pt idx="1729">
                        <c:v>0.100000000001</c:v>
                      </c:pt>
                      <c:pt idx="1730">
                        <c:v>5.2631578947300001E-2</c:v>
                      </c:pt>
                      <c:pt idx="1731">
                        <c:v>9.9999999999900002E-2</c:v>
                      </c:pt>
                      <c:pt idx="1732">
                        <c:v>0.05</c:v>
                      </c:pt>
                      <c:pt idx="1733">
                        <c:v>5.2631578947300001E-2</c:v>
                      </c:pt>
                      <c:pt idx="1734">
                        <c:v>4.9999999999899999E-2</c:v>
                      </c:pt>
                      <c:pt idx="1735">
                        <c:v>0.1</c:v>
                      </c:pt>
                      <c:pt idx="1736">
                        <c:v>4.9999999999899999E-2</c:v>
                      </c:pt>
                      <c:pt idx="1737">
                        <c:v>5.2631578947300001E-2</c:v>
                      </c:pt>
                      <c:pt idx="1738">
                        <c:v>4.9999999999899999E-2</c:v>
                      </c:pt>
                      <c:pt idx="1739">
                        <c:v>0.1</c:v>
                      </c:pt>
                      <c:pt idx="1740">
                        <c:v>0.14285714285699999</c:v>
                      </c:pt>
                      <c:pt idx="1741">
                        <c:v>4.9999999999899999E-2</c:v>
                      </c:pt>
                      <c:pt idx="1742">
                        <c:v>0</c:v>
                      </c:pt>
                      <c:pt idx="1743">
                        <c:v>0.14285714285699999</c:v>
                      </c:pt>
                      <c:pt idx="1744">
                        <c:v>5.2631578947300001E-2</c:v>
                      </c:pt>
                      <c:pt idx="1745">
                        <c:v>4.9999999999899999E-2</c:v>
                      </c:pt>
                      <c:pt idx="1746">
                        <c:v>5.2631578947300001E-2</c:v>
                      </c:pt>
                      <c:pt idx="1747">
                        <c:v>0.13636363636500001</c:v>
                      </c:pt>
                      <c:pt idx="1748">
                        <c:v>5.2631578947300001E-2</c:v>
                      </c:pt>
                      <c:pt idx="1749">
                        <c:v>0.142857142858</c:v>
                      </c:pt>
                      <c:pt idx="1750">
                        <c:v>5.2631578947399997E-2</c:v>
                      </c:pt>
                      <c:pt idx="1751">
                        <c:v>0.14285714285699999</c:v>
                      </c:pt>
                      <c:pt idx="1752">
                        <c:v>5.2631578947300001E-2</c:v>
                      </c:pt>
                      <c:pt idx="1753">
                        <c:v>0</c:v>
                      </c:pt>
                      <c:pt idx="1754">
                        <c:v>0.181818181818</c:v>
                      </c:pt>
                      <c:pt idx="1755">
                        <c:v>5.2631578947300001E-2</c:v>
                      </c:pt>
                      <c:pt idx="1756">
                        <c:v>4.9999999999899999E-2</c:v>
                      </c:pt>
                      <c:pt idx="1757">
                        <c:v>5.2631578947300001E-2</c:v>
                      </c:pt>
                      <c:pt idx="1758">
                        <c:v>0.61904761904799999</c:v>
                      </c:pt>
                      <c:pt idx="1759">
                        <c:v>0.10526315789600001</c:v>
                      </c:pt>
                      <c:pt idx="1760">
                        <c:v>5.2631578947399997E-2</c:v>
                      </c:pt>
                      <c:pt idx="1761">
                        <c:v>0</c:v>
                      </c:pt>
                      <c:pt idx="1762">
                        <c:v>9.9999999999900002E-2</c:v>
                      </c:pt>
                      <c:pt idx="1763">
                        <c:v>0</c:v>
                      </c:pt>
                      <c:pt idx="1764">
                        <c:v>9.5238095238100007E-2</c:v>
                      </c:pt>
                      <c:pt idx="1765">
                        <c:v>9.5238095238000003E-2</c:v>
                      </c:pt>
                      <c:pt idx="1766">
                        <c:v>5.2631578947300001E-2</c:v>
                      </c:pt>
                      <c:pt idx="1767">
                        <c:v>9.5238095238000003E-2</c:v>
                      </c:pt>
                      <c:pt idx="1768">
                        <c:v>5.2631578947399997E-2</c:v>
                      </c:pt>
                      <c:pt idx="1769">
                        <c:v>0.181818181818</c:v>
                      </c:pt>
                      <c:pt idx="1770">
                        <c:v>5.2631578947300001E-2</c:v>
                      </c:pt>
                      <c:pt idx="1771">
                        <c:v>5.2631578947399997E-2</c:v>
                      </c:pt>
                      <c:pt idx="1772">
                        <c:v>9.9999999999900002E-2</c:v>
                      </c:pt>
                      <c:pt idx="1773">
                        <c:v>9.9999999999900002E-2</c:v>
                      </c:pt>
                      <c:pt idx="1774">
                        <c:v>0.14285714285699999</c:v>
                      </c:pt>
                      <c:pt idx="1775">
                        <c:v>0</c:v>
                      </c:pt>
                      <c:pt idx="1776">
                        <c:v>9.5238095238999995E-2</c:v>
                      </c:pt>
                      <c:pt idx="1777">
                        <c:v>9.9999999999900002E-2</c:v>
                      </c:pt>
                      <c:pt idx="1778">
                        <c:v>5.2631578947399997E-2</c:v>
                      </c:pt>
                      <c:pt idx="1779">
                        <c:v>9.9999999999900002E-2</c:v>
                      </c:pt>
                      <c:pt idx="1780">
                        <c:v>9.5238095238000003E-2</c:v>
                      </c:pt>
                      <c:pt idx="1781">
                        <c:v>0</c:v>
                      </c:pt>
                      <c:pt idx="1782">
                        <c:v>0.13636363636400001</c:v>
                      </c:pt>
                      <c:pt idx="1783">
                        <c:v>5.2631578947300001E-2</c:v>
                      </c:pt>
                      <c:pt idx="1784">
                        <c:v>4.9999999999899999E-2</c:v>
                      </c:pt>
                      <c:pt idx="1785">
                        <c:v>9.9999999999900002E-2</c:v>
                      </c:pt>
                      <c:pt idx="1786">
                        <c:v>0</c:v>
                      </c:pt>
                      <c:pt idx="1787">
                        <c:v>4.9999999999899999E-2</c:v>
                      </c:pt>
                      <c:pt idx="1788">
                        <c:v>9.9999999999900002E-2</c:v>
                      </c:pt>
                      <c:pt idx="1789">
                        <c:v>9.9999999999900002E-2</c:v>
                      </c:pt>
                      <c:pt idx="1790">
                        <c:v>5.2631578947399997E-2</c:v>
                      </c:pt>
                      <c:pt idx="1791">
                        <c:v>9.5238095238000003E-2</c:v>
                      </c:pt>
                      <c:pt idx="1792">
                        <c:v>5.2631578947300001E-2</c:v>
                      </c:pt>
                      <c:pt idx="1793">
                        <c:v>4.9999999999899999E-2</c:v>
                      </c:pt>
                      <c:pt idx="1794">
                        <c:v>5.2631578947399997E-2</c:v>
                      </c:pt>
                      <c:pt idx="1795">
                        <c:v>9.5238095238999995E-2</c:v>
                      </c:pt>
                      <c:pt idx="1796">
                        <c:v>5.2631578947300001E-2</c:v>
                      </c:pt>
                      <c:pt idx="1797">
                        <c:v>0.05</c:v>
                      </c:pt>
                      <c:pt idx="1798">
                        <c:v>0.14285714285699999</c:v>
                      </c:pt>
                      <c:pt idx="1799">
                        <c:v>0</c:v>
                      </c:pt>
                      <c:pt idx="1800">
                        <c:v>0.14285714285699999</c:v>
                      </c:pt>
                      <c:pt idx="1801">
                        <c:v>9.5238095238100007E-2</c:v>
                      </c:pt>
                      <c:pt idx="1802">
                        <c:v>0</c:v>
                      </c:pt>
                      <c:pt idx="1803">
                        <c:v>5.2631578947300001E-2</c:v>
                      </c:pt>
                      <c:pt idx="1804">
                        <c:v>4.9999999999899999E-2</c:v>
                      </c:pt>
                      <c:pt idx="1805">
                        <c:v>5.2631578947399997E-2</c:v>
                      </c:pt>
                      <c:pt idx="1806">
                        <c:v>4.9999999999899999E-2</c:v>
                      </c:pt>
                      <c:pt idx="1807">
                        <c:v>9.9999999999900002E-2</c:v>
                      </c:pt>
                      <c:pt idx="1808">
                        <c:v>4.9999999999899999E-2</c:v>
                      </c:pt>
                      <c:pt idx="1809">
                        <c:v>0.14285714285699999</c:v>
                      </c:pt>
                      <c:pt idx="1810">
                        <c:v>9.9999999999900002E-2</c:v>
                      </c:pt>
                      <c:pt idx="1811">
                        <c:v>9.9999999999900002E-2</c:v>
                      </c:pt>
                      <c:pt idx="1812">
                        <c:v>0</c:v>
                      </c:pt>
                      <c:pt idx="1813">
                        <c:v>5.2631578947300001E-2</c:v>
                      </c:pt>
                      <c:pt idx="1814">
                        <c:v>4.9999999999899999E-2</c:v>
                      </c:pt>
                      <c:pt idx="1815">
                        <c:v>9.9999999999900002E-2</c:v>
                      </c:pt>
                      <c:pt idx="1816">
                        <c:v>0.05</c:v>
                      </c:pt>
                      <c:pt idx="1817">
                        <c:v>5.2631578947300001E-2</c:v>
                      </c:pt>
                      <c:pt idx="1818">
                        <c:v>0.142857142858</c:v>
                      </c:pt>
                      <c:pt idx="1819">
                        <c:v>5.2631578947300001E-2</c:v>
                      </c:pt>
                      <c:pt idx="1820">
                        <c:v>0.1</c:v>
                      </c:pt>
                      <c:pt idx="1821">
                        <c:v>4.9999999999899999E-2</c:v>
                      </c:pt>
                      <c:pt idx="1822">
                        <c:v>0.2</c:v>
                      </c:pt>
                      <c:pt idx="1823">
                        <c:v>0.3125</c:v>
                      </c:pt>
                      <c:pt idx="1824">
                        <c:v>5.2631578947300001E-2</c:v>
                      </c:pt>
                      <c:pt idx="1825">
                        <c:v>9.9999999999900002E-2</c:v>
                      </c:pt>
                      <c:pt idx="1826">
                        <c:v>0.05</c:v>
                      </c:pt>
                      <c:pt idx="1827">
                        <c:v>9.9999999999900002E-2</c:v>
                      </c:pt>
                      <c:pt idx="1828">
                        <c:v>9.5238095238000003E-2</c:v>
                      </c:pt>
                      <c:pt idx="1829">
                        <c:v>5.2631578947300001E-2</c:v>
                      </c:pt>
                      <c:pt idx="1830">
                        <c:v>0.1</c:v>
                      </c:pt>
                      <c:pt idx="1831">
                        <c:v>5.2631578947300001E-2</c:v>
                      </c:pt>
                      <c:pt idx="1832">
                        <c:v>5.0000000001000001E-2</c:v>
                      </c:pt>
                      <c:pt idx="1833">
                        <c:v>5.2631578947399997E-2</c:v>
                      </c:pt>
                      <c:pt idx="1834">
                        <c:v>0</c:v>
                      </c:pt>
                      <c:pt idx="1835">
                        <c:v>5.2631578947300001E-2</c:v>
                      </c:pt>
                      <c:pt idx="1836">
                        <c:v>9.5238095238000003E-2</c:v>
                      </c:pt>
                      <c:pt idx="1837">
                        <c:v>0.1</c:v>
                      </c:pt>
                      <c:pt idx="1838">
                        <c:v>4.9999999999899999E-2</c:v>
                      </c:pt>
                      <c:pt idx="1839">
                        <c:v>9.9999999999900002E-2</c:v>
                      </c:pt>
                      <c:pt idx="1840">
                        <c:v>9.9999999999900002E-2</c:v>
                      </c:pt>
                      <c:pt idx="1841">
                        <c:v>9.5238095238100007E-2</c:v>
                      </c:pt>
                      <c:pt idx="1842">
                        <c:v>5.2631578947300001E-2</c:v>
                      </c:pt>
                      <c:pt idx="1843">
                        <c:v>9.9999999999900002E-2</c:v>
                      </c:pt>
                      <c:pt idx="1844">
                        <c:v>0</c:v>
                      </c:pt>
                      <c:pt idx="1845">
                        <c:v>9.5238095238100007E-2</c:v>
                      </c:pt>
                      <c:pt idx="1846">
                        <c:v>0.14285714285699999</c:v>
                      </c:pt>
                      <c:pt idx="1847">
                        <c:v>5.2631578947300001E-2</c:v>
                      </c:pt>
                      <c:pt idx="1848">
                        <c:v>0.136363636363</c:v>
                      </c:pt>
                      <c:pt idx="1849">
                        <c:v>5.2631578947399997E-2</c:v>
                      </c:pt>
                      <c:pt idx="1850">
                        <c:v>5.2631578947300001E-2</c:v>
                      </c:pt>
                      <c:pt idx="1851">
                        <c:v>0.100000000001</c:v>
                      </c:pt>
                      <c:pt idx="1852">
                        <c:v>0</c:v>
                      </c:pt>
                      <c:pt idx="1853">
                        <c:v>9.9999999999900002E-2</c:v>
                      </c:pt>
                      <c:pt idx="1854">
                        <c:v>4.9999999999899999E-2</c:v>
                      </c:pt>
                      <c:pt idx="1855">
                        <c:v>5.2631578947300001E-2</c:v>
                      </c:pt>
                      <c:pt idx="1856">
                        <c:v>0.13636363636400001</c:v>
                      </c:pt>
                      <c:pt idx="1857">
                        <c:v>5.2631578947300001E-2</c:v>
                      </c:pt>
                      <c:pt idx="1858">
                        <c:v>5.2631578947300001E-2</c:v>
                      </c:pt>
                      <c:pt idx="1859">
                        <c:v>4.9999999999899999E-2</c:v>
                      </c:pt>
                      <c:pt idx="1860">
                        <c:v>5.2631578947399997E-2</c:v>
                      </c:pt>
                      <c:pt idx="1861">
                        <c:v>9.5238095238000003E-2</c:v>
                      </c:pt>
                      <c:pt idx="1862">
                        <c:v>5.2631578947300001E-2</c:v>
                      </c:pt>
                      <c:pt idx="1863">
                        <c:v>5.2631578947300001E-2</c:v>
                      </c:pt>
                      <c:pt idx="1864">
                        <c:v>9.5238095238100007E-2</c:v>
                      </c:pt>
                      <c:pt idx="1865">
                        <c:v>9.9999999999900002E-2</c:v>
                      </c:pt>
                      <c:pt idx="1866">
                        <c:v>4.9999999999899999E-2</c:v>
                      </c:pt>
                      <c:pt idx="1867">
                        <c:v>9.9999999999900002E-2</c:v>
                      </c:pt>
                      <c:pt idx="1868">
                        <c:v>9.5238095238100007E-2</c:v>
                      </c:pt>
                      <c:pt idx="1869">
                        <c:v>9.9999999999900002E-2</c:v>
                      </c:pt>
                      <c:pt idx="1870">
                        <c:v>5.2631578947300001E-2</c:v>
                      </c:pt>
                      <c:pt idx="1871">
                        <c:v>5.2631578948499999E-2</c:v>
                      </c:pt>
                      <c:pt idx="1872">
                        <c:v>4.9999999999899999E-2</c:v>
                      </c:pt>
                      <c:pt idx="1873">
                        <c:v>9.9999999999900002E-2</c:v>
                      </c:pt>
                      <c:pt idx="1874">
                        <c:v>4.9999999999899999E-2</c:v>
                      </c:pt>
                      <c:pt idx="1875">
                        <c:v>5.2631578947399997E-2</c:v>
                      </c:pt>
                      <c:pt idx="1876">
                        <c:v>4.9999999999899999E-2</c:v>
                      </c:pt>
                      <c:pt idx="1877">
                        <c:v>9.9999999999900002E-2</c:v>
                      </c:pt>
                      <c:pt idx="1878">
                        <c:v>5.2631578947300001E-2</c:v>
                      </c:pt>
                      <c:pt idx="1879">
                        <c:v>9.5238095238100007E-2</c:v>
                      </c:pt>
                      <c:pt idx="1880">
                        <c:v>0.105263157895</c:v>
                      </c:pt>
                      <c:pt idx="1881">
                        <c:v>0</c:v>
                      </c:pt>
                      <c:pt idx="1882">
                        <c:v>0.181818181818</c:v>
                      </c:pt>
                      <c:pt idx="1883">
                        <c:v>0.1</c:v>
                      </c:pt>
                      <c:pt idx="1884">
                        <c:v>5.2631578947300001E-2</c:v>
                      </c:pt>
                      <c:pt idx="1885">
                        <c:v>0</c:v>
                      </c:pt>
                      <c:pt idx="1886">
                        <c:v>5.2631578947399997E-2</c:v>
                      </c:pt>
                      <c:pt idx="1887">
                        <c:v>9.5238095238000003E-2</c:v>
                      </c:pt>
                      <c:pt idx="1888">
                        <c:v>5.2631578947300001E-2</c:v>
                      </c:pt>
                      <c:pt idx="1889">
                        <c:v>9.5238095238000003E-2</c:v>
                      </c:pt>
                      <c:pt idx="1890">
                        <c:v>0.1</c:v>
                      </c:pt>
                      <c:pt idx="1891">
                        <c:v>5.2631578948400003E-2</c:v>
                      </c:pt>
                      <c:pt idx="1892">
                        <c:v>9.9999999999900002E-2</c:v>
                      </c:pt>
                      <c:pt idx="1893">
                        <c:v>9.5238095238000003E-2</c:v>
                      </c:pt>
                      <c:pt idx="1894">
                        <c:v>0</c:v>
                      </c:pt>
                      <c:pt idx="1895">
                        <c:v>4.9999999999899999E-2</c:v>
                      </c:pt>
                      <c:pt idx="1896">
                        <c:v>5.2631578947300001E-2</c:v>
                      </c:pt>
                      <c:pt idx="1897">
                        <c:v>4.9999999999899999E-2</c:v>
                      </c:pt>
                      <c:pt idx="1898">
                        <c:v>0.14285714285699999</c:v>
                      </c:pt>
                      <c:pt idx="1899">
                        <c:v>5.2631578947300001E-2</c:v>
                      </c:pt>
                      <c:pt idx="1900">
                        <c:v>0.14285714285699999</c:v>
                      </c:pt>
                      <c:pt idx="1901">
                        <c:v>5.2631578947399997E-2</c:v>
                      </c:pt>
                      <c:pt idx="1902">
                        <c:v>4.9999999999899999E-2</c:v>
                      </c:pt>
                      <c:pt idx="1903">
                        <c:v>0.14285714285699999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9.9999999999900002E-2</c:v>
                      </c:pt>
                      <c:pt idx="1907">
                        <c:v>0</c:v>
                      </c:pt>
                      <c:pt idx="1908">
                        <c:v>0.14285714285699999</c:v>
                      </c:pt>
                      <c:pt idx="1909">
                        <c:v>5.2631578947399997E-2</c:v>
                      </c:pt>
                      <c:pt idx="1910">
                        <c:v>0.14285714285699999</c:v>
                      </c:pt>
                      <c:pt idx="1911">
                        <c:v>0.100000000001</c:v>
                      </c:pt>
                      <c:pt idx="1912">
                        <c:v>0</c:v>
                      </c:pt>
                      <c:pt idx="1913">
                        <c:v>9.9999999999900002E-2</c:v>
                      </c:pt>
                      <c:pt idx="1914">
                        <c:v>9.5238095238000003E-2</c:v>
                      </c:pt>
                      <c:pt idx="1915">
                        <c:v>0</c:v>
                      </c:pt>
                      <c:pt idx="1916">
                        <c:v>9.5238095238100007E-2</c:v>
                      </c:pt>
                      <c:pt idx="1917">
                        <c:v>9.9999999999900002E-2</c:v>
                      </c:pt>
                      <c:pt idx="1918">
                        <c:v>9.5238095238000003E-2</c:v>
                      </c:pt>
                      <c:pt idx="1919">
                        <c:v>5.2631578947300001E-2</c:v>
                      </c:pt>
                      <c:pt idx="1920">
                        <c:v>5.2631578947399997E-2</c:v>
                      </c:pt>
                      <c:pt idx="1921">
                        <c:v>9.5238095238000003E-2</c:v>
                      </c:pt>
                      <c:pt idx="1922">
                        <c:v>5.2631578947300001E-2</c:v>
                      </c:pt>
                      <c:pt idx="1923">
                        <c:v>5.2631578947300001E-2</c:v>
                      </c:pt>
                      <c:pt idx="1924">
                        <c:v>9.5238095238100007E-2</c:v>
                      </c:pt>
                      <c:pt idx="1925">
                        <c:v>4.9999999999899999E-2</c:v>
                      </c:pt>
                      <c:pt idx="1926">
                        <c:v>5.2631578947300001E-2</c:v>
                      </c:pt>
                      <c:pt idx="1927">
                        <c:v>9.5238095238000003E-2</c:v>
                      </c:pt>
                      <c:pt idx="1928">
                        <c:v>0.1</c:v>
                      </c:pt>
                      <c:pt idx="1929">
                        <c:v>0</c:v>
                      </c:pt>
                      <c:pt idx="1930">
                        <c:v>5.2631578948400003E-2</c:v>
                      </c:pt>
                      <c:pt idx="1931">
                        <c:v>5.2631578946199999E-2</c:v>
                      </c:pt>
                      <c:pt idx="1932">
                        <c:v>0.100000000001</c:v>
                      </c:pt>
                      <c:pt idx="1933">
                        <c:v>4.9999999999899999E-2</c:v>
                      </c:pt>
                      <c:pt idx="1934">
                        <c:v>9.9999999999900002E-2</c:v>
                      </c:pt>
                      <c:pt idx="1935">
                        <c:v>0.05</c:v>
                      </c:pt>
                      <c:pt idx="1936">
                        <c:v>0.14285714285699999</c:v>
                      </c:pt>
                      <c:pt idx="1937">
                        <c:v>5.2631578947300001E-2</c:v>
                      </c:pt>
                      <c:pt idx="1938">
                        <c:v>5.2631578947300001E-2</c:v>
                      </c:pt>
                      <c:pt idx="1939">
                        <c:v>0.14285714285699999</c:v>
                      </c:pt>
                      <c:pt idx="1940">
                        <c:v>9.9999999999900002E-2</c:v>
                      </c:pt>
                      <c:pt idx="1941">
                        <c:v>9.9999999999900002E-2</c:v>
                      </c:pt>
                      <c:pt idx="1942">
                        <c:v>0.1</c:v>
                      </c:pt>
                      <c:pt idx="1943">
                        <c:v>5.2631578947300001E-2</c:v>
                      </c:pt>
                      <c:pt idx="1944">
                        <c:v>9.9999999999900002E-2</c:v>
                      </c:pt>
                      <c:pt idx="1945">
                        <c:v>5.2631578947300001E-2</c:v>
                      </c:pt>
                      <c:pt idx="1946">
                        <c:v>0.05</c:v>
                      </c:pt>
                      <c:pt idx="1947">
                        <c:v>5.2631578947300001E-2</c:v>
                      </c:pt>
                      <c:pt idx="1948">
                        <c:v>4.9999999999899999E-2</c:v>
                      </c:pt>
                      <c:pt idx="1949">
                        <c:v>5.2631578947300001E-2</c:v>
                      </c:pt>
                      <c:pt idx="1950">
                        <c:v>0.142857142858</c:v>
                      </c:pt>
                      <c:pt idx="1951">
                        <c:v>5.2631578947300001E-2</c:v>
                      </c:pt>
                      <c:pt idx="1952">
                        <c:v>4.9999999999899999E-2</c:v>
                      </c:pt>
                      <c:pt idx="1953">
                        <c:v>0.142857142858</c:v>
                      </c:pt>
                      <c:pt idx="1954">
                        <c:v>0.15789473684200001</c:v>
                      </c:pt>
                      <c:pt idx="1955">
                        <c:v>0.105263157895</c:v>
                      </c:pt>
                      <c:pt idx="1956">
                        <c:v>0.15</c:v>
                      </c:pt>
                      <c:pt idx="1957">
                        <c:v>0.105263157895</c:v>
                      </c:pt>
                      <c:pt idx="1958">
                        <c:v>0.105263157895</c:v>
                      </c:pt>
                      <c:pt idx="1959">
                        <c:v>0.25</c:v>
                      </c:pt>
                      <c:pt idx="1960">
                        <c:v>0.105263157895</c:v>
                      </c:pt>
                      <c:pt idx="1961">
                        <c:v>5.55555555555E-2</c:v>
                      </c:pt>
                      <c:pt idx="1962">
                        <c:v>0.238095238096</c:v>
                      </c:pt>
                      <c:pt idx="1963">
                        <c:v>0.2</c:v>
                      </c:pt>
                      <c:pt idx="1964">
                        <c:v>9.9999999999900002E-2</c:v>
                      </c:pt>
                      <c:pt idx="1965">
                        <c:v>0.15789473684200001</c:v>
                      </c:pt>
                      <c:pt idx="1966">
                        <c:v>0.2</c:v>
                      </c:pt>
                      <c:pt idx="1967">
                        <c:v>0.105263157895</c:v>
                      </c:pt>
                      <c:pt idx="1968">
                        <c:v>0.14285714285699999</c:v>
                      </c:pt>
                      <c:pt idx="1969">
                        <c:v>0.166666666667</c:v>
                      </c:pt>
                      <c:pt idx="1970">
                        <c:v>0.15789473684300001</c:v>
                      </c:pt>
                      <c:pt idx="1971">
                        <c:v>0.19047619047600001</c:v>
                      </c:pt>
                      <c:pt idx="1972">
                        <c:v>0.368421052631</c:v>
                      </c:pt>
                      <c:pt idx="1973">
                        <c:v>1</c:v>
                      </c:pt>
                      <c:pt idx="1974">
                        <c:v>0.5</c:v>
                      </c:pt>
                      <c:pt idx="1975">
                        <c:v>5.2631578947300001E-2</c:v>
                      </c:pt>
                      <c:pt idx="1976">
                        <c:v>0.57142857142900005</c:v>
                      </c:pt>
                      <c:pt idx="1977">
                        <c:v>5.2631578947300001E-2</c:v>
                      </c:pt>
                      <c:pt idx="1978">
                        <c:v>4.9999999999899999E-2</c:v>
                      </c:pt>
                      <c:pt idx="1979">
                        <c:v>5.2631578947399997E-2</c:v>
                      </c:pt>
                      <c:pt idx="1980">
                        <c:v>0.14285714285699999</c:v>
                      </c:pt>
                      <c:pt idx="1981">
                        <c:v>5.2631578947300001E-2</c:v>
                      </c:pt>
                      <c:pt idx="1982">
                        <c:v>5.2631578948400003E-2</c:v>
                      </c:pt>
                      <c:pt idx="1983">
                        <c:v>5.2631578947399997E-2</c:v>
                      </c:pt>
                      <c:pt idx="1984">
                        <c:v>0.136363636363</c:v>
                      </c:pt>
                      <c:pt idx="1985">
                        <c:v>5.2631578947300001E-2</c:v>
                      </c:pt>
                      <c:pt idx="1986">
                        <c:v>4.9999999999899999E-2</c:v>
                      </c:pt>
                      <c:pt idx="1987">
                        <c:v>0</c:v>
                      </c:pt>
                      <c:pt idx="1988">
                        <c:v>5.2631578947300001E-2</c:v>
                      </c:pt>
                      <c:pt idx="1989">
                        <c:v>4.9999999999899999E-2</c:v>
                      </c:pt>
                      <c:pt idx="1990">
                        <c:v>9.9999999999900002E-2</c:v>
                      </c:pt>
                      <c:pt idx="1991">
                        <c:v>0.14285714285699999</c:v>
                      </c:pt>
                      <c:pt idx="1992">
                        <c:v>5.2631578947300001E-2</c:v>
                      </c:pt>
                      <c:pt idx="1993">
                        <c:v>0.136363636363</c:v>
                      </c:pt>
                      <c:pt idx="1994">
                        <c:v>0.05</c:v>
                      </c:pt>
                      <c:pt idx="1995">
                        <c:v>5.2631578947300001E-2</c:v>
                      </c:pt>
                      <c:pt idx="1996">
                        <c:v>5.2631578947300001E-2</c:v>
                      </c:pt>
                      <c:pt idx="1997">
                        <c:v>4.9999999999899999E-2</c:v>
                      </c:pt>
                      <c:pt idx="1998">
                        <c:v>0</c:v>
                      </c:pt>
                      <c:pt idx="1999">
                        <c:v>9.5238095238000003E-2</c:v>
                      </c:pt>
                      <c:pt idx="2000">
                        <c:v>0.100000000001</c:v>
                      </c:pt>
                      <c:pt idx="2001">
                        <c:v>5.2631578947300001E-2</c:v>
                      </c:pt>
                      <c:pt idx="2002">
                        <c:v>5.2631578947399997E-2</c:v>
                      </c:pt>
                      <c:pt idx="2003">
                        <c:v>0.136363636363</c:v>
                      </c:pt>
                      <c:pt idx="2004">
                        <c:v>5.2631578947300001E-2</c:v>
                      </c:pt>
                      <c:pt idx="2005">
                        <c:v>4.9999999999899999E-2</c:v>
                      </c:pt>
                      <c:pt idx="2006">
                        <c:v>0.14285714285699999</c:v>
                      </c:pt>
                      <c:pt idx="2007">
                        <c:v>9.5238095238000003E-2</c:v>
                      </c:pt>
                      <c:pt idx="2008">
                        <c:v>5.2631578947300001E-2</c:v>
                      </c:pt>
                      <c:pt idx="2009">
                        <c:v>9.5238095238000003E-2</c:v>
                      </c:pt>
                      <c:pt idx="2010">
                        <c:v>5.5555555555600003E-2</c:v>
                      </c:pt>
                      <c:pt idx="2011">
                        <c:v>4.9999999999899999E-2</c:v>
                      </c:pt>
                      <c:pt idx="2012">
                        <c:v>9.9999999999900002E-2</c:v>
                      </c:pt>
                      <c:pt idx="2013">
                        <c:v>0.1</c:v>
                      </c:pt>
                      <c:pt idx="2014">
                        <c:v>4.9999999999899999E-2</c:v>
                      </c:pt>
                      <c:pt idx="2015">
                        <c:v>9.9999999999900002E-2</c:v>
                      </c:pt>
                      <c:pt idx="2016">
                        <c:v>4.9999999999899999E-2</c:v>
                      </c:pt>
                      <c:pt idx="2017">
                        <c:v>0.1</c:v>
                      </c:pt>
                      <c:pt idx="2018">
                        <c:v>0</c:v>
                      </c:pt>
                      <c:pt idx="2019">
                        <c:v>4.9999999998900001E-2</c:v>
                      </c:pt>
                      <c:pt idx="2020">
                        <c:v>0.13636363636400001</c:v>
                      </c:pt>
                      <c:pt idx="2021">
                        <c:v>0.14285714285699999</c:v>
                      </c:pt>
                      <c:pt idx="2022">
                        <c:v>0</c:v>
                      </c:pt>
                      <c:pt idx="2023">
                        <c:v>9.9999999999900002E-2</c:v>
                      </c:pt>
                      <c:pt idx="2024">
                        <c:v>5.2631578947399997E-2</c:v>
                      </c:pt>
                      <c:pt idx="2025">
                        <c:v>9.9999999999900002E-2</c:v>
                      </c:pt>
                      <c:pt idx="2026">
                        <c:v>9.9999999999900002E-2</c:v>
                      </c:pt>
                      <c:pt idx="2027">
                        <c:v>9.5238095238000003E-2</c:v>
                      </c:pt>
                      <c:pt idx="2028">
                        <c:v>0.1</c:v>
                      </c:pt>
                      <c:pt idx="2029">
                        <c:v>5.2631578947300001E-2</c:v>
                      </c:pt>
                      <c:pt idx="2030">
                        <c:v>9.5238095238000003E-2</c:v>
                      </c:pt>
                      <c:pt idx="2031">
                        <c:v>9.9999999999900002E-2</c:v>
                      </c:pt>
                      <c:pt idx="2032">
                        <c:v>5.2631578947399997E-2</c:v>
                      </c:pt>
                      <c:pt idx="2033">
                        <c:v>5.2631578947300001E-2</c:v>
                      </c:pt>
                      <c:pt idx="2034">
                        <c:v>0.142857142858</c:v>
                      </c:pt>
                      <c:pt idx="2035">
                        <c:v>9.5238095238000003E-2</c:v>
                      </c:pt>
                      <c:pt idx="2036">
                        <c:v>0.100000000001</c:v>
                      </c:pt>
                      <c:pt idx="2037">
                        <c:v>5.2631578947300001E-2</c:v>
                      </c:pt>
                      <c:pt idx="2038">
                        <c:v>0.14285714285699999</c:v>
                      </c:pt>
                      <c:pt idx="2039">
                        <c:v>0</c:v>
                      </c:pt>
                      <c:pt idx="2040">
                        <c:v>4.9999999999899999E-2</c:v>
                      </c:pt>
                      <c:pt idx="2041">
                        <c:v>0.15</c:v>
                      </c:pt>
                      <c:pt idx="2042">
                        <c:v>0</c:v>
                      </c:pt>
                      <c:pt idx="2043">
                        <c:v>0.14285714285699999</c:v>
                      </c:pt>
                      <c:pt idx="2044">
                        <c:v>0</c:v>
                      </c:pt>
                      <c:pt idx="2045">
                        <c:v>5.2631578947300001E-2</c:v>
                      </c:pt>
                      <c:pt idx="2046">
                        <c:v>0.136363636363</c:v>
                      </c:pt>
                      <c:pt idx="2047">
                        <c:v>5.2631578947399997E-2</c:v>
                      </c:pt>
                      <c:pt idx="2048">
                        <c:v>4.9999999999899999E-2</c:v>
                      </c:pt>
                      <c:pt idx="2049">
                        <c:v>5.2631578947300001E-2</c:v>
                      </c:pt>
                      <c:pt idx="2050">
                        <c:v>9.5238095238000003E-2</c:v>
                      </c:pt>
                      <c:pt idx="2051">
                        <c:v>0.105263157895</c:v>
                      </c:pt>
                      <c:pt idx="2052">
                        <c:v>9.5238095238000003E-2</c:v>
                      </c:pt>
                      <c:pt idx="2053">
                        <c:v>0</c:v>
                      </c:pt>
                      <c:pt idx="2054">
                        <c:v>0.1</c:v>
                      </c:pt>
                      <c:pt idx="2055">
                        <c:v>5.0000000001000001E-2</c:v>
                      </c:pt>
                      <c:pt idx="2056">
                        <c:v>0.14285714285699999</c:v>
                      </c:pt>
                      <c:pt idx="2057">
                        <c:v>5.2631578947300001E-2</c:v>
                      </c:pt>
                      <c:pt idx="2058">
                        <c:v>0.57894736842100003</c:v>
                      </c:pt>
                      <c:pt idx="2059">
                        <c:v>0.15</c:v>
                      </c:pt>
                      <c:pt idx="2060">
                        <c:v>5.2631578947399997E-2</c:v>
                      </c:pt>
                      <c:pt idx="2061">
                        <c:v>5.2631578947300001E-2</c:v>
                      </c:pt>
                      <c:pt idx="2062">
                        <c:v>0.136363636363</c:v>
                      </c:pt>
                      <c:pt idx="2063">
                        <c:v>9.9999999999900002E-2</c:v>
                      </c:pt>
                      <c:pt idx="2064">
                        <c:v>0.1</c:v>
                      </c:pt>
                      <c:pt idx="2065">
                        <c:v>5.0000000001000001E-2</c:v>
                      </c:pt>
                      <c:pt idx="2066">
                        <c:v>5.2631578947300001E-2</c:v>
                      </c:pt>
                      <c:pt idx="2067">
                        <c:v>9.5238095238100007E-2</c:v>
                      </c:pt>
                      <c:pt idx="2068">
                        <c:v>0</c:v>
                      </c:pt>
                      <c:pt idx="2069">
                        <c:v>4.9999999999899999E-2</c:v>
                      </c:pt>
                      <c:pt idx="2070">
                        <c:v>5.2631578947300001E-2</c:v>
                      </c:pt>
                      <c:pt idx="2071">
                        <c:v>0.14285714285699999</c:v>
                      </c:pt>
                      <c:pt idx="2072">
                        <c:v>9.9999999999900002E-2</c:v>
                      </c:pt>
                      <c:pt idx="2073">
                        <c:v>4.9999999999899999E-2</c:v>
                      </c:pt>
                      <c:pt idx="2074">
                        <c:v>5.2631578947300001E-2</c:v>
                      </c:pt>
                      <c:pt idx="2075">
                        <c:v>0.1</c:v>
                      </c:pt>
                      <c:pt idx="2076">
                        <c:v>9.5238095238000003E-2</c:v>
                      </c:pt>
                      <c:pt idx="2077">
                        <c:v>9.9999999999900002E-2</c:v>
                      </c:pt>
                      <c:pt idx="2078">
                        <c:v>5.2631578947300001E-2</c:v>
                      </c:pt>
                      <c:pt idx="2079">
                        <c:v>0.1</c:v>
                      </c:pt>
                      <c:pt idx="2080">
                        <c:v>4.9999999999899999E-2</c:v>
                      </c:pt>
                      <c:pt idx="2081">
                        <c:v>5.2631578947300001E-2</c:v>
                      </c:pt>
                      <c:pt idx="2082">
                        <c:v>5.2631578947399997E-2</c:v>
                      </c:pt>
                      <c:pt idx="2083">
                        <c:v>9.5238095238000003E-2</c:v>
                      </c:pt>
                      <c:pt idx="2084">
                        <c:v>5.2631578947300001E-2</c:v>
                      </c:pt>
                      <c:pt idx="2085">
                        <c:v>9.5238095238999995E-2</c:v>
                      </c:pt>
                      <c:pt idx="2086">
                        <c:v>5.2631578947399997E-2</c:v>
                      </c:pt>
                      <c:pt idx="2087">
                        <c:v>5.2631578947300001E-2</c:v>
                      </c:pt>
                      <c:pt idx="2088">
                        <c:v>0.136363636363</c:v>
                      </c:pt>
                      <c:pt idx="2089">
                        <c:v>5.2631578947300001E-2</c:v>
                      </c:pt>
                      <c:pt idx="2090">
                        <c:v>0.1</c:v>
                      </c:pt>
                      <c:pt idx="2091">
                        <c:v>9.9999999999900002E-2</c:v>
                      </c:pt>
                      <c:pt idx="2092">
                        <c:v>5.2631578947300001E-2</c:v>
                      </c:pt>
                      <c:pt idx="2093">
                        <c:v>9.5238095238000003E-2</c:v>
                      </c:pt>
                      <c:pt idx="2094">
                        <c:v>5.2631578947399997E-2</c:v>
                      </c:pt>
                      <c:pt idx="2095">
                        <c:v>4.9999999999899999E-2</c:v>
                      </c:pt>
                      <c:pt idx="2096">
                        <c:v>9.9999999999900002E-2</c:v>
                      </c:pt>
                      <c:pt idx="2097">
                        <c:v>0.14285714285699999</c:v>
                      </c:pt>
                      <c:pt idx="2098">
                        <c:v>4.9999999999899999E-2</c:v>
                      </c:pt>
                      <c:pt idx="2099">
                        <c:v>5.2631578947300001E-2</c:v>
                      </c:pt>
                      <c:pt idx="2100">
                        <c:v>5.2631578947300001E-2</c:v>
                      </c:pt>
                      <c:pt idx="2101">
                        <c:v>0.05</c:v>
                      </c:pt>
                      <c:pt idx="2102">
                        <c:v>9.9999999999900002E-2</c:v>
                      </c:pt>
                      <c:pt idx="2103">
                        <c:v>0.100000000001</c:v>
                      </c:pt>
                      <c:pt idx="2104">
                        <c:v>9.5238095238000003E-2</c:v>
                      </c:pt>
                      <c:pt idx="2105">
                        <c:v>0.1</c:v>
                      </c:pt>
                      <c:pt idx="2106">
                        <c:v>4.9999999999899999E-2</c:v>
                      </c:pt>
                      <c:pt idx="2107">
                        <c:v>9.9999999999900002E-2</c:v>
                      </c:pt>
                      <c:pt idx="2108">
                        <c:v>5.2631578947300001E-2</c:v>
                      </c:pt>
                      <c:pt idx="2109">
                        <c:v>0.05</c:v>
                      </c:pt>
                      <c:pt idx="2110">
                        <c:v>5.2631578947300001E-2</c:v>
                      </c:pt>
                      <c:pt idx="2111">
                        <c:v>5.2631578947300001E-2</c:v>
                      </c:pt>
                      <c:pt idx="2112">
                        <c:v>5.2631578947399997E-2</c:v>
                      </c:pt>
                      <c:pt idx="2113">
                        <c:v>0.14285714285699999</c:v>
                      </c:pt>
                      <c:pt idx="2114">
                        <c:v>4.9999999999899999E-2</c:v>
                      </c:pt>
                      <c:pt idx="2115">
                        <c:v>9.9999999999900002E-2</c:v>
                      </c:pt>
                      <c:pt idx="2116">
                        <c:v>0.1</c:v>
                      </c:pt>
                      <c:pt idx="2117">
                        <c:v>4.9999999999899999E-2</c:v>
                      </c:pt>
                      <c:pt idx="2118">
                        <c:v>5.2631578947300001E-2</c:v>
                      </c:pt>
                      <c:pt idx="2119">
                        <c:v>5.2631578947300001E-2</c:v>
                      </c:pt>
                      <c:pt idx="2120">
                        <c:v>0.1</c:v>
                      </c:pt>
                      <c:pt idx="2121">
                        <c:v>5.2631578947300001E-2</c:v>
                      </c:pt>
                      <c:pt idx="2122">
                        <c:v>0.100000000001</c:v>
                      </c:pt>
                      <c:pt idx="2123">
                        <c:v>9.5238095238100007E-2</c:v>
                      </c:pt>
                      <c:pt idx="2124">
                        <c:v>5.2631578947300001E-2</c:v>
                      </c:pt>
                      <c:pt idx="2125">
                        <c:v>4.9999999999899999E-2</c:v>
                      </c:pt>
                      <c:pt idx="2126">
                        <c:v>9.9999999999900002E-2</c:v>
                      </c:pt>
                      <c:pt idx="2127">
                        <c:v>0.1</c:v>
                      </c:pt>
                      <c:pt idx="2128">
                        <c:v>9.5238095238000003E-2</c:v>
                      </c:pt>
                      <c:pt idx="2129">
                        <c:v>5.2631578947300001E-2</c:v>
                      </c:pt>
                      <c:pt idx="2130">
                        <c:v>9.5238095238999995E-2</c:v>
                      </c:pt>
                      <c:pt idx="2131">
                        <c:v>0.105263157895</c:v>
                      </c:pt>
                      <c:pt idx="2132">
                        <c:v>0</c:v>
                      </c:pt>
                      <c:pt idx="2133">
                        <c:v>9.9999999999900002E-2</c:v>
                      </c:pt>
                      <c:pt idx="2134">
                        <c:v>5.2631578947300001E-2</c:v>
                      </c:pt>
                      <c:pt idx="2135">
                        <c:v>0.05</c:v>
                      </c:pt>
                      <c:pt idx="2136">
                        <c:v>9.9999999999900002E-2</c:v>
                      </c:pt>
                      <c:pt idx="2137">
                        <c:v>4.9999999999899999E-2</c:v>
                      </c:pt>
                      <c:pt idx="2138">
                        <c:v>0.1</c:v>
                      </c:pt>
                      <c:pt idx="2139">
                        <c:v>9.9999999999900002E-2</c:v>
                      </c:pt>
                      <c:pt idx="2140">
                        <c:v>9.5238095238999995E-2</c:v>
                      </c:pt>
                      <c:pt idx="2141">
                        <c:v>0</c:v>
                      </c:pt>
                      <c:pt idx="2142">
                        <c:v>0.142857142858</c:v>
                      </c:pt>
                      <c:pt idx="2143">
                        <c:v>5.2631578947300001E-2</c:v>
                      </c:pt>
                      <c:pt idx="2144">
                        <c:v>4.9999999999899999E-2</c:v>
                      </c:pt>
                      <c:pt idx="2145">
                        <c:v>5.2631578947300001E-2</c:v>
                      </c:pt>
                      <c:pt idx="2146">
                        <c:v>0.1</c:v>
                      </c:pt>
                      <c:pt idx="2147">
                        <c:v>9.5238095238000003E-2</c:v>
                      </c:pt>
                      <c:pt idx="2148">
                        <c:v>4.9999999999899999E-2</c:v>
                      </c:pt>
                      <c:pt idx="2149">
                        <c:v>9.9999999999900002E-2</c:v>
                      </c:pt>
                      <c:pt idx="2150">
                        <c:v>5.2631578947399997E-2</c:v>
                      </c:pt>
                      <c:pt idx="2151">
                        <c:v>9.9999999999900002E-2</c:v>
                      </c:pt>
                      <c:pt idx="2152">
                        <c:v>5.2631578947300001E-2</c:v>
                      </c:pt>
                      <c:pt idx="2153">
                        <c:v>5.2631578947399997E-2</c:v>
                      </c:pt>
                      <c:pt idx="2154">
                        <c:v>0.136363636363</c:v>
                      </c:pt>
                      <c:pt idx="2155">
                        <c:v>0.3125</c:v>
                      </c:pt>
                      <c:pt idx="2156">
                        <c:v>0.05</c:v>
                      </c:pt>
                      <c:pt idx="2157">
                        <c:v>9.9999999999900002E-2</c:v>
                      </c:pt>
                      <c:pt idx="2158">
                        <c:v>5.0000000001000001E-2</c:v>
                      </c:pt>
                      <c:pt idx="2159">
                        <c:v>5.2631578947300001E-2</c:v>
                      </c:pt>
                      <c:pt idx="2160">
                        <c:v>5.2631578946199999E-2</c:v>
                      </c:pt>
                      <c:pt idx="2161">
                        <c:v>0.142857142858</c:v>
                      </c:pt>
                      <c:pt idx="2162">
                        <c:v>0</c:v>
                      </c:pt>
                      <c:pt idx="2163">
                        <c:v>9.9999999999900002E-2</c:v>
                      </c:pt>
                      <c:pt idx="2164">
                        <c:v>0.05</c:v>
                      </c:pt>
                      <c:pt idx="2165">
                        <c:v>5.2631578947300001E-2</c:v>
                      </c:pt>
                      <c:pt idx="2166">
                        <c:v>5.2631578947300001E-2</c:v>
                      </c:pt>
                      <c:pt idx="2167">
                        <c:v>0.05</c:v>
                      </c:pt>
                      <c:pt idx="2168">
                        <c:v>0.14285714285699999</c:v>
                      </c:pt>
                      <c:pt idx="2169">
                        <c:v>0.136363636363</c:v>
                      </c:pt>
                      <c:pt idx="2170">
                        <c:v>0</c:v>
                      </c:pt>
                      <c:pt idx="2171">
                        <c:v>0.14285714285699999</c:v>
                      </c:pt>
                      <c:pt idx="2172">
                        <c:v>5.2631578947300001E-2</c:v>
                      </c:pt>
                      <c:pt idx="2173">
                        <c:v>9.9999999999900002E-2</c:v>
                      </c:pt>
                      <c:pt idx="2174">
                        <c:v>5.2631578947300001E-2</c:v>
                      </c:pt>
                      <c:pt idx="2175">
                        <c:v>0</c:v>
                      </c:pt>
                      <c:pt idx="2176">
                        <c:v>0.14285714285699999</c:v>
                      </c:pt>
                      <c:pt idx="2177">
                        <c:v>5.2631578948400003E-2</c:v>
                      </c:pt>
                      <c:pt idx="2178">
                        <c:v>0.1</c:v>
                      </c:pt>
                      <c:pt idx="2179">
                        <c:v>5.2631578947300001E-2</c:v>
                      </c:pt>
                      <c:pt idx="2180">
                        <c:v>9.5238095236999998E-2</c:v>
                      </c:pt>
                      <c:pt idx="2181">
                        <c:v>0</c:v>
                      </c:pt>
                      <c:pt idx="2182">
                        <c:v>5.2631578947399997E-2</c:v>
                      </c:pt>
                      <c:pt idx="2183">
                        <c:v>9.5238095238000003E-2</c:v>
                      </c:pt>
                      <c:pt idx="2184">
                        <c:v>5.2631578947300001E-2</c:v>
                      </c:pt>
                      <c:pt idx="2185">
                        <c:v>9.5238095238000003E-2</c:v>
                      </c:pt>
                      <c:pt idx="2186">
                        <c:v>0.1</c:v>
                      </c:pt>
                      <c:pt idx="2187">
                        <c:v>4.9999999999899999E-2</c:v>
                      </c:pt>
                      <c:pt idx="2188">
                        <c:v>5.2631578947300001E-2</c:v>
                      </c:pt>
                      <c:pt idx="2189">
                        <c:v>9.9999999999900002E-2</c:v>
                      </c:pt>
                      <c:pt idx="2190">
                        <c:v>0.05</c:v>
                      </c:pt>
                      <c:pt idx="2191">
                        <c:v>5.2631578947300001E-2</c:v>
                      </c:pt>
                      <c:pt idx="2192">
                        <c:v>9.9999999999900002E-2</c:v>
                      </c:pt>
                      <c:pt idx="2193">
                        <c:v>0.1</c:v>
                      </c:pt>
                      <c:pt idx="2194">
                        <c:v>9.5238095238000003E-2</c:v>
                      </c:pt>
                      <c:pt idx="2195">
                        <c:v>9.9999999999900002E-2</c:v>
                      </c:pt>
                      <c:pt idx="2196">
                        <c:v>4.9999999999899999E-2</c:v>
                      </c:pt>
                      <c:pt idx="2197">
                        <c:v>5.2631578947399997E-2</c:v>
                      </c:pt>
                      <c:pt idx="2198">
                        <c:v>5.0000000001000001E-2</c:v>
                      </c:pt>
                      <c:pt idx="2199">
                        <c:v>5.2631578947300001E-2</c:v>
                      </c:pt>
                      <c:pt idx="2200">
                        <c:v>9.9999999999900002E-2</c:v>
                      </c:pt>
                      <c:pt idx="2201">
                        <c:v>0.05</c:v>
                      </c:pt>
                      <c:pt idx="2202">
                        <c:v>5.2631578947300001E-2</c:v>
                      </c:pt>
                      <c:pt idx="2203">
                        <c:v>9.9999999999900002E-2</c:v>
                      </c:pt>
                      <c:pt idx="2204">
                        <c:v>4.9999999999899999E-2</c:v>
                      </c:pt>
                      <c:pt idx="2205">
                        <c:v>5.2631578947399997E-2</c:v>
                      </c:pt>
                      <c:pt idx="2206">
                        <c:v>9.5238095238000003E-2</c:v>
                      </c:pt>
                      <c:pt idx="2207">
                        <c:v>5.2631578947300001E-2</c:v>
                      </c:pt>
                      <c:pt idx="2208">
                        <c:v>9.5238095238000003E-2</c:v>
                      </c:pt>
                      <c:pt idx="2209">
                        <c:v>5.2631578947399997E-2</c:v>
                      </c:pt>
                      <c:pt idx="2210">
                        <c:v>5.2631578947300001E-2</c:v>
                      </c:pt>
                      <c:pt idx="2211">
                        <c:v>9.5238095238000003E-2</c:v>
                      </c:pt>
                      <c:pt idx="2212">
                        <c:v>0</c:v>
                      </c:pt>
                      <c:pt idx="2213">
                        <c:v>0.14285714285699999</c:v>
                      </c:pt>
                      <c:pt idx="2214">
                        <c:v>9.9999999999900002E-2</c:v>
                      </c:pt>
                      <c:pt idx="2215">
                        <c:v>0</c:v>
                      </c:pt>
                      <c:pt idx="2216">
                        <c:v>0.1</c:v>
                      </c:pt>
                      <c:pt idx="2217">
                        <c:v>5.2631578947300001E-2</c:v>
                      </c:pt>
                      <c:pt idx="2218">
                        <c:v>4.9999999999899999E-2</c:v>
                      </c:pt>
                      <c:pt idx="2219">
                        <c:v>0.100000000001</c:v>
                      </c:pt>
                      <c:pt idx="2220">
                        <c:v>0.05</c:v>
                      </c:pt>
                      <c:pt idx="2221">
                        <c:v>5.2631578947300001E-2</c:v>
                      </c:pt>
                      <c:pt idx="2222">
                        <c:v>9.5238095238000003E-2</c:v>
                      </c:pt>
                      <c:pt idx="2223">
                        <c:v>5.2631578947300001E-2</c:v>
                      </c:pt>
                      <c:pt idx="2224">
                        <c:v>0.1</c:v>
                      </c:pt>
                      <c:pt idx="2225">
                        <c:v>0</c:v>
                      </c:pt>
                      <c:pt idx="2226">
                        <c:v>9.9999999999900002E-2</c:v>
                      </c:pt>
                      <c:pt idx="2227">
                        <c:v>0.1</c:v>
                      </c:pt>
                      <c:pt idx="2228">
                        <c:v>4.9999999999899999E-2</c:v>
                      </c:pt>
                      <c:pt idx="2229">
                        <c:v>5.2631578947300001E-2</c:v>
                      </c:pt>
                      <c:pt idx="2230">
                        <c:v>4.9999999999899999E-2</c:v>
                      </c:pt>
                      <c:pt idx="2231">
                        <c:v>0.14285714285699999</c:v>
                      </c:pt>
                      <c:pt idx="2232">
                        <c:v>0</c:v>
                      </c:pt>
                      <c:pt idx="2233">
                        <c:v>9.9999999999900002E-2</c:v>
                      </c:pt>
                      <c:pt idx="2234">
                        <c:v>4.9999999999899999E-2</c:v>
                      </c:pt>
                      <c:pt idx="2235">
                        <c:v>5.2631578947399997E-2</c:v>
                      </c:pt>
                      <c:pt idx="2236">
                        <c:v>0.25</c:v>
                      </c:pt>
                      <c:pt idx="2237">
                        <c:v>4.9999999999899999E-2</c:v>
                      </c:pt>
                      <c:pt idx="2238">
                        <c:v>0.20000000000099999</c:v>
                      </c:pt>
                      <c:pt idx="2239">
                        <c:v>9.9999999999900002E-2</c:v>
                      </c:pt>
                      <c:pt idx="2240">
                        <c:v>0.105263157895</c:v>
                      </c:pt>
                      <c:pt idx="2241">
                        <c:v>9.9999999999900002E-2</c:v>
                      </c:pt>
                      <c:pt idx="2242">
                        <c:v>5.2631578947399997E-2</c:v>
                      </c:pt>
                      <c:pt idx="2243">
                        <c:v>0</c:v>
                      </c:pt>
                      <c:pt idx="2244">
                        <c:v>0.15</c:v>
                      </c:pt>
                      <c:pt idx="2245">
                        <c:v>0.05</c:v>
                      </c:pt>
                      <c:pt idx="2246">
                        <c:v>9.9999999999900002E-2</c:v>
                      </c:pt>
                      <c:pt idx="2247">
                        <c:v>5.2631578947300001E-2</c:v>
                      </c:pt>
                      <c:pt idx="2248">
                        <c:v>0.136363636363</c:v>
                      </c:pt>
                      <c:pt idx="2249">
                        <c:v>5.2631578947399997E-2</c:v>
                      </c:pt>
                      <c:pt idx="2250">
                        <c:v>9.5238095238000003E-2</c:v>
                      </c:pt>
                      <c:pt idx="2251">
                        <c:v>5.2631578947300001E-2</c:v>
                      </c:pt>
                      <c:pt idx="2252">
                        <c:v>5.2631578947300001E-2</c:v>
                      </c:pt>
                      <c:pt idx="2253">
                        <c:v>0.14285714285699999</c:v>
                      </c:pt>
                      <c:pt idx="2254">
                        <c:v>5.2631578947300001E-2</c:v>
                      </c:pt>
                      <c:pt idx="2255">
                        <c:v>0.13636363636400001</c:v>
                      </c:pt>
                      <c:pt idx="2256">
                        <c:v>0.111111111111</c:v>
                      </c:pt>
                      <c:pt idx="2257">
                        <c:v>9.9999999999900002E-2</c:v>
                      </c:pt>
                      <c:pt idx="2258">
                        <c:v>9.9999999999900002E-2</c:v>
                      </c:pt>
                      <c:pt idx="2259">
                        <c:v>0.105263157895</c:v>
                      </c:pt>
                      <c:pt idx="2260">
                        <c:v>0.14285714285699999</c:v>
                      </c:pt>
                      <c:pt idx="2261">
                        <c:v>0</c:v>
                      </c:pt>
                      <c:pt idx="2262">
                        <c:v>9.9999999999900002E-2</c:v>
                      </c:pt>
                      <c:pt idx="2263">
                        <c:v>5.2631578947399997E-2</c:v>
                      </c:pt>
                      <c:pt idx="2264">
                        <c:v>9.5238095238000003E-2</c:v>
                      </c:pt>
                      <c:pt idx="2265">
                        <c:v>9.9999999999900002E-2</c:v>
                      </c:pt>
                      <c:pt idx="2266">
                        <c:v>9.5238095238000003E-2</c:v>
                      </c:pt>
                      <c:pt idx="2267">
                        <c:v>0.100000000001</c:v>
                      </c:pt>
                      <c:pt idx="2268">
                        <c:v>9.9999999998899997E-2</c:v>
                      </c:pt>
                      <c:pt idx="2269">
                        <c:v>0.136363636363</c:v>
                      </c:pt>
                      <c:pt idx="2270">
                        <c:v>5.2631578947300001E-2</c:v>
                      </c:pt>
                      <c:pt idx="2271">
                        <c:v>5.2631578948499999E-2</c:v>
                      </c:pt>
                      <c:pt idx="2272">
                        <c:v>5.2631578947300001E-2</c:v>
                      </c:pt>
                      <c:pt idx="2273">
                        <c:v>9.5238095238000003E-2</c:v>
                      </c:pt>
                      <c:pt idx="2274">
                        <c:v>0</c:v>
                      </c:pt>
                      <c:pt idx="2275">
                        <c:v>5.2631578947300001E-2</c:v>
                      </c:pt>
                      <c:pt idx="2276">
                        <c:v>0.136363636363</c:v>
                      </c:pt>
                      <c:pt idx="2277">
                        <c:v>9.9999999999900002E-2</c:v>
                      </c:pt>
                      <c:pt idx="2278">
                        <c:v>9.5238095238100007E-2</c:v>
                      </c:pt>
                      <c:pt idx="2279">
                        <c:v>5.2631578947300001E-2</c:v>
                      </c:pt>
                      <c:pt idx="2280">
                        <c:v>9.5238095238000003E-2</c:v>
                      </c:pt>
                      <c:pt idx="2281">
                        <c:v>5.2631578947300001E-2</c:v>
                      </c:pt>
                      <c:pt idx="2282">
                        <c:v>0.1</c:v>
                      </c:pt>
                      <c:pt idx="2283">
                        <c:v>0</c:v>
                      </c:pt>
                      <c:pt idx="2284">
                        <c:v>9.9999999999900002E-2</c:v>
                      </c:pt>
                      <c:pt idx="2285">
                        <c:v>4.9999999999899999E-2</c:v>
                      </c:pt>
                      <c:pt idx="2286">
                        <c:v>0.100000000001</c:v>
                      </c:pt>
                      <c:pt idx="2287">
                        <c:v>4.9999999999899999E-2</c:v>
                      </c:pt>
                      <c:pt idx="2288">
                        <c:v>9.9999999998899997E-2</c:v>
                      </c:pt>
                      <c:pt idx="2289">
                        <c:v>5.2631578947300001E-2</c:v>
                      </c:pt>
                      <c:pt idx="2290">
                        <c:v>0.100000000001</c:v>
                      </c:pt>
                      <c:pt idx="2291">
                        <c:v>9.5238095238000003E-2</c:v>
                      </c:pt>
                      <c:pt idx="2292">
                        <c:v>9.9999999999900002E-2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0.14285714285699999</c:v>
                      </c:pt>
                      <c:pt idx="2296">
                        <c:v>9.9999999999900002E-2</c:v>
                      </c:pt>
                      <c:pt idx="2297">
                        <c:v>0.05</c:v>
                      </c:pt>
                      <c:pt idx="2298">
                        <c:v>9.9999999999900002E-2</c:v>
                      </c:pt>
                      <c:pt idx="2299">
                        <c:v>5.2631578947300001E-2</c:v>
                      </c:pt>
                      <c:pt idx="2300">
                        <c:v>9.9999999999900002E-2</c:v>
                      </c:pt>
                      <c:pt idx="2301">
                        <c:v>0.15789473684200001</c:v>
                      </c:pt>
                      <c:pt idx="2302">
                        <c:v>9.5238095238000003E-2</c:v>
                      </c:pt>
                      <c:pt idx="2303">
                        <c:v>5.2631578947300001E-2</c:v>
                      </c:pt>
                      <c:pt idx="2304">
                        <c:v>0.15</c:v>
                      </c:pt>
                      <c:pt idx="2305">
                        <c:v>5.2631578947300001E-2</c:v>
                      </c:pt>
                      <c:pt idx="2306">
                        <c:v>9.5238095238000003E-2</c:v>
                      </c:pt>
                      <c:pt idx="2307">
                        <c:v>0.100000000001</c:v>
                      </c:pt>
                      <c:pt idx="2308">
                        <c:v>5.5555555555600003E-2</c:v>
                      </c:pt>
                      <c:pt idx="2309">
                        <c:v>5.2631578947300001E-2</c:v>
                      </c:pt>
                      <c:pt idx="2310">
                        <c:v>0.181818181818</c:v>
                      </c:pt>
                      <c:pt idx="2311">
                        <c:v>5.2631578947399997E-2</c:v>
                      </c:pt>
                      <c:pt idx="2312">
                        <c:v>9.9999999999900002E-2</c:v>
                      </c:pt>
                      <c:pt idx="2313">
                        <c:v>5.2631578947300001E-2</c:v>
                      </c:pt>
                      <c:pt idx="2314">
                        <c:v>0</c:v>
                      </c:pt>
                      <c:pt idx="2315">
                        <c:v>0.105263157895</c:v>
                      </c:pt>
                      <c:pt idx="2316">
                        <c:v>9.5238095238000003E-2</c:v>
                      </c:pt>
                      <c:pt idx="2317">
                        <c:v>5.2631578947300001E-2</c:v>
                      </c:pt>
                      <c:pt idx="2318">
                        <c:v>9.5238095238000003E-2</c:v>
                      </c:pt>
                      <c:pt idx="2319">
                        <c:v>0.14285714285699999</c:v>
                      </c:pt>
                      <c:pt idx="2320">
                        <c:v>5.55555555555E-2</c:v>
                      </c:pt>
                      <c:pt idx="2321">
                        <c:v>9.5238095238999995E-2</c:v>
                      </c:pt>
                      <c:pt idx="2322">
                        <c:v>0.1</c:v>
                      </c:pt>
                      <c:pt idx="2323">
                        <c:v>0</c:v>
                      </c:pt>
                      <c:pt idx="2324">
                        <c:v>5.2631578947300001E-2</c:v>
                      </c:pt>
                      <c:pt idx="2325">
                        <c:v>5.2631578947300001E-2</c:v>
                      </c:pt>
                      <c:pt idx="2326">
                        <c:v>0.142857142858</c:v>
                      </c:pt>
                      <c:pt idx="2327">
                        <c:v>0</c:v>
                      </c:pt>
                      <c:pt idx="2328">
                        <c:v>0.142857142858</c:v>
                      </c:pt>
                      <c:pt idx="2329">
                        <c:v>5.2631578947399997E-2</c:v>
                      </c:pt>
                      <c:pt idx="2330">
                        <c:v>0.14285714285699999</c:v>
                      </c:pt>
                      <c:pt idx="2331">
                        <c:v>9.9999999999900002E-2</c:v>
                      </c:pt>
                      <c:pt idx="2332">
                        <c:v>9.9999999999900002E-2</c:v>
                      </c:pt>
                      <c:pt idx="2333">
                        <c:v>0.15789473684200001</c:v>
                      </c:pt>
                      <c:pt idx="2334">
                        <c:v>0.176470588235</c:v>
                      </c:pt>
                      <c:pt idx="2335">
                        <c:v>5.55555555555E-2</c:v>
                      </c:pt>
                      <c:pt idx="2336">
                        <c:v>9.5238095238100007E-2</c:v>
                      </c:pt>
                      <c:pt idx="2337">
                        <c:v>5.2631578947300001E-2</c:v>
                      </c:pt>
                      <c:pt idx="2338">
                        <c:v>9.5238095238000003E-2</c:v>
                      </c:pt>
                      <c:pt idx="2339">
                        <c:v>0</c:v>
                      </c:pt>
                      <c:pt idx="2340">
                        <c:v>0.14285714285699999</c:v>
                      </c:pt>
                      <c:pt idx="2341">
                        <c:v>5.2631578948400003E-2</c:v>
                      </c:pt>
                      <c:pt idx="2342">
                        <c:v>9.9999999999900002E-2</c:v>
                      </c:pt>
                      <c:pt idx="2343">
                        <c:v>5.2631578947399997E-2</c:v>
                      </c:pt>
                      <c:pt idx="2344">
                        <c:v>9.5238095238000003E-2</c:v>
                      </c:pt>
                      <c:pt idx="2345">
                        <c:v>5.55555555555E-2</c:v>
                      </c:pt>
                      <c:pt idx="2346">
                        <c:v>9.5238095238000003E-2</c:v>
                      </c:pt>
                      <c:pt idx="2347">
                        <c:v>5.2631578947399997E-2</c:v>
                      </c:pt>
                      <c:pt idx="2348">
                        <c:v>9.5238095238000003E-2</c:v>
                      </c:pt>
                      <c:pt idx="2349">
                        <c:v>0</c:v>
                      </c:pt>
                      <c:pt idx="2350">
                        <c:v>0.14285714285699999</c:v>
                      </c:pt>
                      <c:pt idx="2351">
                        <c:v>9.9999999999900002E-2</c:v>
                      </c:pt>
                      <c:pt idx="2352">
                        <c:v>5.2631578947300001E-2</c:v>
                      </c:pt>
                      <c:pt idx="2353">
                        <c:v>4.9999999999899999E-2</c:v>
                      </c:pt>
                      <c:pt idx="2354">
                        <c:v>5.2631578947399997E-2</c:v>
                      </c:pt>
                      <c:pt idx="2355">
                        <c:v>9.9999999999900002E-2</c:v>
                      </c:pt>
                      <c:pt idx="2356">
                        <c:v>5.2631578947300001E-2</c:v>
                      </c:pt>
                      <c:pt idx="2357">
                        <c:v>9.5238095238000003E-2</c:v>
                      </c:pt>
                      <c:pt idx="2358">
                        <c:v>0.100000000001</c:v>
                      </c:pt>
                      <c:pt idx="2359">
                        <c:v>9.9999999999900002E-2</c:v>
                      </c:pt>
                      <c:pt idx="2360">
                        <c:v>5.55555555555E-2</c:v>
                      </c:pt>
                      <c:pt idx="2361">
                        <c:v>0.14285714285699999</c:v>
                      </c:pt>
                      <c:pt idx="2362">
                        <c:v>9.9999999999900002E-2</c:v>
                      </c:pt>
                      <c:pt idx="2363">
                        <c:v>5.2631578947300001E-2</c:v>
                      </c:pt>
                      <c:pt idx="2364">
                        <c:v>5.2631578947300001E-2</c:v>
                      </c:pt>
                      <c:pt idx="2365">
                        <c:v>5.2631578947399997E-2</c:v>
                      </c:pt>
                      <c:pt idx="2366">
                        <c:v>9.9999999999900002E-2</c:v>
                      </c:pt>
                      <c:pt idx="2367">
                        <c:v>4.9999999999899999E-2</c:v>
                      </c:pt>
                      <c:pt idx="2368">
                        <c:v>0.14285714285699999</c:v>
                      </c:pt>
                      <c:pt idx="2369">
                        <c:v>0.05</c:v>
                      </c:pt>
                      <c:pt idx="2370">
                        <c:v>0.105263157895</c:v>
                      </c:pt>
                      <c:pt idx="2371">
                        <c:v>0.13636363636400001</c:v>
                      </c:pt>
                      <c:pt idx="2372">
                        <c:v>5.2631578947399997E-2</c:v>
                      </c:pt>
                      <c:pt idx="2373">
                        <c:v>0.100000000001</c:v>
                      </c:pt>
                      <c:pt idx="2374">
                        <c:v>0</c:v>
                      </c:pt>
                      <c:pt idx="2375">
                        <c:v>0.100000000001</c:v>
                      </c:pt>
                      <c:pt idx="2376">
                        <c:v>0.1</c:v>
                      </c:pt>
                      <c:pt idx="2377">
                        <c:v>9.5238095238000003E-2</c:v>
                      </c:pt>
                      <c:pt idx="2378">
                        <c:v>5.2631578947300001E-2</c:v>
                      </c:pt>
                      <c:pt idx="2379">
                        <c:v>4.9999999999899999E-2</c:v>
                      </c:pt>
                      <c:pt idx="2380">
                        <c:v>0.15</c:v>
                      </c:pt>
                      <c:pt idx="2381">
                        <c:v>4.9999999999899999E-2</c:v>
                      </c:pt>
                      <c:pt idx="2382">
                        <c:v>9.9999999999900002E-2</c:v>
                      </c:pt>
                      <c:pt idx="2383">
                        <c:v>5.2631578947399997E-2</c:v>
                      </c:pt>
                      <c:pt idx="2384">
                        <c:v>9.9999999999900002E-2</c:v>
                      </c:pt>
                      <c:pt idx="2385">
                        <c:v>0.181818181818</c:v>
                      </c:pt>
                      <c:pt idx="2386">
                        <c:v>0</c:v>
                      </c:pt>
                      <c:pt idx="2387">
                        <c:v>9.5238095238100007E-2</c:v>
                      </c:pt>
                      <c:pt idx="2388">
                        <c:v>9.9999999999900002E-2</c:v>
                      </c:pt>
                      <c:pt idx="2389">
                        <c:v>4.9999999999899999E-2</c:v>
                      </c:pt>
                      <c:pt idx="2390">
                        <c:v>0.105263157895</c:v>
                      </c:pt>
                      <c:pt idx="2391">
                        <c:v>0.100000000001</c:v>
                      </c:pt>
                      <c:pt idx="2392">
                        <c:v>9.5238095238000003E-2</c:v>
                      </c:pt>
                      <c:pt idx="2393">
                        <c:v>9.9999999999900002E-2</c:v>
                      </c:pt>
                      <c:pt idx="2394">
                        <c:v>0.1</c:v>
                      </c:pt>
                      <c:pt idx="2395">
                        <c:v>5.2631578947300001E-2</c:v>
                      </c:pt>
                      <c:pt idx="2396">
                        <c:v>5.2631578947300001E-2</c:v>
                      </c:pt>
                      <c:pt idx="2397">
                        <c:v>9.5238095238000003E-2</c:v>
                      </c:pt>
                      <c:pt idx="2398">
                        <c:v>5.2631578947399997E-2</c:v>
                      </c:pt>
                      <c:pt idx="2399">
                        <c:v>9.5238095238000003E-2</c:v>
                      </c:pt>
                      <c:pt idx="2400">
                        <c:v>0.105263157895</c:v>
                      </c:pt>
                      <c:pt idx="2401">
                        <c:v>9.5238095238000003E-2</c:v>
                      </c:pt>
                      <c:pt idx="2402">
                        <c:v>5.2631578947399997E-2</c:v>
                      </c:pt>
                      <c:pt idx="2403">
                        <c:v>9.9999999999900002E-2</c:v>
                      </c:pt>
                      <c:pt idx="2404">
                        <c:v>4.9999999999899999E-2</c:v>
                      </c:pt>
                      <c:pt idx="2405">
                        <c:v>0.105263157895</c:v>
                      </c:pt>
                      <c:pt idx="2406">
                        <c:v>0</c:v>
                      </c:pt>
                      <c:pt idx="2407">
                        <c:v>9.9999999999900002E-2</c:v>
                      </c:pt>
                      <c:pt idx="2408">
                        <c:v>5.0000000001000001E-2</c:v>
                      </c:pt>
                      <c:pt idx="2409">
                        <c:v>0.1</c:v>
                      </c:pt>
                      <c:pt idx="2410">
                        <c:v>0.111111111111</c:v>
                      </c:pt>
                      <c:pt idx="2411">
                        <c:v>9.9999999999900002E-2</c:v>
                      </c:pt>
                      <c:pt idx="2412">
                        <c:v>5.2631578947399997E-2</c:v>
                      </c:pt>
                      <c:pt idx="2413">
                        <c:v>0.181818181818</c:v>
                      </c:pt>
                      <c:pt idx="2414">
                        <c:v>0</c:v>
                      </c:pt>
                      <c:pt idx="2415">
                        <c:v>0.14285714285699999</c:v>
                      </c:pt>
                      <c:pt idx="2416">
                        <c:v>5.2631578947399997E-2</c:v>
                      </c:pt>
                      <c:pt idx="2417">
                        <c:v>4.9999999999899999E-2</c:v>
                      </c:pt>
                      <c:pt idx="2418">
                        <c:v>9.9999999999900002E-2</c:v>
                      </c:pt>
                      <c:pt idx="2419">
                        <c:v>5.2631578947300001E-2</c:v>
                      </c:pt>
                      <c:pt idx="2420">
                        <c:v>0.1</c:v>
                      </c:pt>
                      <c:pt idx="2421">
                        <c:v>5.2631578947300001E-2</c:v>
                      </c:pt>
                      <c:pt idx="2422">
                        <c:v>9.9999999999900002E-2</c:v>
                      </c:pt>
                      <c:pt idx="2423">
                        <c:v>0.1</c:v>
                      </c:pt>
                      <c:pt idx="2424">
                        <c:v>5.2631578947300001E-2</c:v>
                      </c:pt>
                      <c:pt idx="2425">
                        <c:v>0.10526315789600001</c:v>
                      </c:pt>
                      <c:pt idx="2426">
                        <c:v>0.14285714285600001</c:v>
                      </c:pt>
                      <c:pt idx="2427">
                        <c:v>5.2631578948499999E-2</c:v>
                      </c:pt>
                      <c:pt idx="2428">
                        <c:v>5.2631578947300001E-2</c:v>
                      </c:pt>
                      <c:pt idx="2429">
                        <c:v>9.9999999999900002E-2</c:v>
                      </c:pt>
                      <c:pt idx="2430">
                        <c:v>0.105263157895</c:v>
                      </c:pt>
                      <c:pt idx="2431">
                        <c:v>0.14285714285699999</c:v>
                      </c:pt>
                      <c:pt idx="2432">
                        <c:v>4.9999999999899999E-2</c:v>
                      </c:pt>
                      <c:pt idx="2433">
                        <c:v>0.105263157895</c:v>
                      </c:pt>
                      <c:pt idx="2434">
                        <c:v>0.05</c:v>
                      </c:pt>
                      <c:pt idx="2435">
                        <c:v>0.105263157895</c:v>
                      </c:pt>
                      <c:pt idx="2436">
                        <c:v>0.111111111111</c:v>
                      </c:pt>
                      <c:pt idx="2437">
                        <c:v>0.1</c:v>
                      </c:pt>
                      <c:pt idx="2438">
                        <c:v>4.9999999999899999E-2</c:v>
                      </c:pt>
                      <c:pt idx="2439">
                        <c:v>0.15</c:v>
                      </c:pt>
                      <c:pt idx="2440">
                        <c:v>0.142857142858</c:v>
                      </c:pt>
                      <c:pt idx="2441">
                        <c:v>5.2631578946199999E-2</c:v>
                      </c:pt>
                      <c:pt idx="2442">
                        <c:v>5.0000000001000001E-2</c:v>
                      </c:pt>
                      <c:pt idx="2443">
                        <c:v>9.9999999999900002E-2</c:v>
                      </c:pt>
                      <c:pt idx="2444">
                        <c:v>0.14285714285699999</c:v>
                      </c:pt>
                      <c:pt idx="2445">
                        <c:v>5.2631578947300001E-2</c:v>
                      </c:pt>
                      <c:pt idx="2446">
                        <c:v>5.2631578947300001E-2</c:v>
                      </c:pt>
                      <c:pt idx="2447">
                        <c:v>0</c:v>
                      </c:pt>
                      <c:pt idx="2448">
                        <c:v>0.1</c:v>
                      </c:pt>
                      <c:pt idx="2449">
                        <c:v>9.5238095238000003E-2</c:v>
                      </c:pt>
                      <c:pt idx="2450">
                        <c:v>0.105263157895</c:v>
                      </c:pt>
                      <c:pt idx="2451">
                        <c:v>9.9999999999900002E-2</c:v>
                      </c:pt>
                      <c:pt idx="2452">
                        <c:v>9.5238095238100007E-2</c:v>
                      </c:pt>
                      <c:pt idx="2453">
                        <c:v>0.15</c:v>
                      </c:pt>
                      <c:pt idx="2454">
                        <c:v>4.9999999999899999E-2</c:v>
                      </c:pt>
                      <c:pt idx="2455">
                        <c:v>0.105263157895</c:v>
                      </c:pt>
                      <c:pt idx="2456">
                        <c:v>0</c:v>
                      </c:pt>
                      <c:pt idx="2457">
                        <c:v>4.9999999999899999E-2</c:v>
                      </c:pt>
                      <c:pt idx="2458">
                        <c:v>0.142857142858</c:v>
                      </c:pt>
                      <c:pt idx="2459">
                        <c:v>0</c:v>
                      </c:pt>
                      <c:pt idx="2460">
                        <c:v>0.19047619047700001</c:v>
                      </c:pt>
                      <c:pt idx="2461">
                        <c:v>9.9999999999900002E-2</c:v>
                      </c:pt>
                      <c:pt idx="2462">
                        <c:v>5.2631578947300001E-2</c:v>
                      </c:pt>
                      <c:pt idx="2463">
                        <c:v>0.1</c:v>
                      </c:pt>
                      <c:pt idx="2464">
                        <c:v>9.5238095238000003E-2</c:v>
                      </c:pt>
                      <c:pt idx="2465">
                        <c:v>5.55555555555E-2</c:v>
                      </c:pt>
                      <c:pt idx="2466">
                        <c:v>0.05</c:v>
                      </c:pt>
                      <c:pt idx="2467">
                        <c:v>9.5238095238000003E-2</c:v>
                      </c:pt>
                      <c:pt idx="2468">
                        <c:v>5.2631578947300001E-2</c:v>
                      </c:pt>
                      <c:pt idx="2469">
                        <c:v>4.9999999999899999E-2</c:v>
                      </c:pt>
                      <c:pt idx="2470">
                        <c:v>0.15</c:v>
                      </c:pt>
                      <c:pt idx="2471">
                        <c:v>9.5238095238000003E-2</c:v>
                      </c:pt>
                      <c:pt idx="2472">
                        <c:v>5.2631578947300001E-2</c:v>
                      </c:pt>
                      <c:pt idx="2473">
                        <c:v>9.9999999999900002E-2</c:v>
                      </c:pt>
                      <c:pt idx="2474">
                        <c:v>5.2631578947399997E-2</c:v>
                      </c:pt>
                      <c:pt idx="2475">
                        <c:v>5.2631578947300001E-2</c:v>
                      </c:pt>
                      <c:pt idx="2476">
                        <c:v>5.2631578948400003E-2</c:v>
                      </c:pt>
                      <c:pt idx="2477">
                        <c:v>0.1</c:v>
                      </c:pt>
                      <c:pt idx="2478">
                        <c:v>5.2631578946199999E-2</c:v>
                      </c:pt>
                      <c:pt idx="2479">
                        <c:v>9.5238095238999995E-2</c:v>
                      </c:pt>
                      <c:pt idx="2480">
                        <c:v>0.15</c:v>
                      </c:pt>
                      <c:pt idx="2481">
                        <c:v>9.5238095238100007E-2</c:v>
                      </c:pt>
                      <c:pt idx="2482">
                        <c:v>5.2631578947300001E-2</c:v>
                      </c:pt>
                      <c:pt idx="2483">
                        <c:v>9.9999999999900002E-2</c:v>
                      </c:pt>
                      <c:pt idx="2484">
                        <c:v>4.9999999999899999E-2</c:v>
                      </c:pt>
                      <c:pt idx="2485">
                        <c:v>0.105263157895</c:v>
                      </c:pt>
                      <c:pt idx="2486">
                        <c:v>0.136363636363</c:v>
                      </c:pt>
                      <c:pt idx="2487">
                        <c:v>0</c:v>
                      </c:pt>
                      <c:pt idx="2488">
                        <c:v>5.2631578947399997E-2</c:v>
                      </c:pt>
                      <c:pt idx="2489">
                        <c:v>9.5238095238000003E-2</c:v>
                      </c:pt>
                      <c:pt idx="2490">
                        <c:v>5.55555555555E-2</c:v>
                      </c:pt>
                      <c:pt idx="2491">
                        <c:v>9.5238095238000003E-2</c:v>
                      </c:pt>
                      <c:pt idx="2492">
                        <c:v>0.1</c:v>
                      </c:pt>
                      <c:pt idx="2493">
                        <c:v>0.142857142858</c:v>
                      </c:pt>
                      <c:pt idx="2494">
                        <c:v>9.9999999998899997E-2</c:v>
                      </c:pt>
                      <c:pt idx="2495">
                        <c:v>0.150000000001</c:v>
                      </c:pt>
                      <c:pt idx="2496">
                        <c:v>0</c:v>
                      </c:pt>
                      <c:pt idx="2497">
                        <c:v>9.9999999999900002E-2</c:v>
                      </c:pt>
                      <c:pt idx="2498">
                        <c:v>5.2631578947300001E-2</c:v>
                      </c:pt>
                      <c:pt idx="2499">
                        <c:v>5.2631578947399997E-2</c:v>
                      </c:pt>
                      <c:pt idx="2500">
                        <c:v>0.14285714285699999</c:v>
                      </c:pt>
                      <c:pt idx="2501">
                        <c:v>9.9999999999900002E-2</c:v>
                      </c:pt>
                      <c:pt idx="2502">
                        <c:v>9.9999999999900002E-2</c:v>
                      </c:pt>
                      <c:pt idx="2503">
                        <c:v>0.1</c:v>
                      </c:pt>
                      <c:pt idx="2504">
                        <c:v>5.2631578947300001E-2</c:v>
                      </c:pt>
                      <c:pt idx="2505">
                        <c:v>0.15</c:v>
                      </c:pt>
                      <c:pt idx="2506">
                        <c:v>0.05</c:v>
                      </c:pt>
                      <c:pt idx="2507">
                        <c:v>5.2631578947300001E-2</c:v>
                      </c:pt>
                      <c:pt idx="2508">
                        <c:v>5.2631578947300001E-2</c:v>
                      </c:pt>
                      <c:pt idx="2509">
                        <c:v>9.5238095238999995E-2</c:v>
                      </c:pt>
                      <c:pt idx="2510">
                        <c:v>0.105263157894</c:v>
                      </c:pt>
                      <c:pt idx="2511">
                        <c:v>0.100000000001</c:v>
                      </c:pt>
                      <c:pt idx="2512">
                        <c:v>0.222222222223</c:v>
                      </c:pt>
                      <c:pt idx="2513">
                        <c:v>0.1</c:v>
                      </c:pt>
                      <c:pt idx="2514">
                        <c:v>5.2631578947300001E-2</c:v>
                      </c:pt>
                      <c:pt idx="2515">
                        <c:v>0.14285714285699999</c:v>
                      </c:pt>
                      <c:pt idx="2516">
                        <c:v>5.5555555555600003E-2</c:v>
                      </c:pt>
                      <c:pt idx="2517">
                        <c:v>4.9999999999899999E-2</c:v>
                      </c:pt>
                      <c:pt idx="2518">
                        <c:v>0.105263157895</c:v>
                      </c:pt>
                      <c:pt idx="2519">
                        <c:v>9.9999999999900002E-2</c:v>
                      </c:pt>
                      <c:pt idx="2520">
                        <c:v>0.19047619047600001</c:v>
                      </c:pt>
                      <c:pt idx="2521">
                        <c:v>4.9999999999899999E-2</c:v>
                      </c:pt>
                      <c:pt idx="2522">
                        <c:v>9.9999999999900002E-2</c:v>
                      </c:pt>
                      <c:pt idx="2523">
                        <c:v>0.10526315789600001</c:v>
                      </c:pt>
                      <c:pt idx="2524">
                        <c:v>4.9999999998900001E-2</c:v>
                      </c:pt>
                      <c:pt idx="2525">
                        <c:v>0.150000000001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0.105263157895</c:v>
                      </c:pt>
                      <c:pt idx="2529">
                        <c:v>0.136363636363</c:v>
                      </c:pt>
                      <c:pt idx="2530">
                        <c:v>5.5555555555600003E-2</c:v>
                      </c:pt>
                      <c:pt idx="2531">
                        <c:v>9.5238095238000003E-2</c:v>
                      </c:pt>
                      <c:pt idx="2532">
                        <c:v>9.9999999999900002E-2</c:v>
                      </c:pt>
                      <c:pt idx="2533">
                        <c:v>5.2631578947300001E-2</c:v>
                      </c:pt>
                      <c:pt idx="2534">
                        <c:v>0.1</c:v>
                      </c:pt>
                      <c:pt idx="2535">
                        <c:v>5.55555555555E-2</c:v>
                      </c:pt>
                      <c:pt idx="2536">
                        <c:v>5.2631578947300001E-2</c:v>
                      </c:pt>
                      <c:pt idx="2537">
                        <c:v>5.2631578947300001E-2</c:v>
                      </c:pt>
                      <c:pt idx="2538">
                        <c:v>0.14285714285699999</c:v>
                      </c:pt>
                      <c:pt idx="2539">
                        <c:v>0.14285714285699999</c:v>
                      </c:pt>
                      <c:pt idx="2540">
                        <c:v>9.9999999999900002E-2</c:v>
                      </c:pt>
                      <c:pt idx="2541">
                        <c:v>0.1</c:v>
                      </c:pt>
                      <c:pt idx="2542">
                        <c:v>0.100000000001</c:v>
                      </c:pt>
                      <c:pt idx="2543">
                        <c:v>5.2631578947300001E-2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4.9999999999899999E-2</c:v>
                      </c:pt>
                      <c:pt idx="2554">
                        <c:v>0.1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4.9999999999899999E-2</c:v>
                      </c:pt>
                      <c:pt idx="2559">
                        <c:v>0</c:v>
                      </c:pt>
                      <c:pt idx="2560">
                        <c:v>4.9999999999899999E-2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0.05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4.7619047619000002E-2</c:v>
                      </c:pt>
                      <c:pt idx="2571">
                        <c:v>0.5</c:v>
                      </c:pt>
                      <c:pt idx="2572">
                        <c:v>0.111111111111</c:v>
                      </c:pt>
                      <c:pt idx="2573">
                        <c:v>0.2</c:v>
                      </c:pt>
                      <c:pt idx="2574">
                        <c:v>5.0000000001000001E-2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0.4</c:v>
                      </c:pt>
                      <c:pt idx="2581">
                        <c:v>9.9999999999900002E-2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9.9999999999900002E-2</c:v>
                      </c:pt>
                      <c:pt idx="2595">
                        <c:v>9.9999999999900002E-2</c:v>
                      </c:pt>
                      <c:pt idx="2596">
                        <c:v>0.14285714285699999</c:v>
                      </c:pt>
                      <c:pt idx="2597">
                        <c:v>4.9999999999899999E-2</c:v>
                      </c:pt>
                      <c:pt idx="2598">
                        <c:v>0</c:v>
                      </c:pt>
                      <c:pt idx="2599">
                        <c:v>4.9999999999899999E-2</c:v>
                      </c:pt>
                      <c:pt idx="2600">
                        <c:v>0.15</c:v>
                      </c:pt>
                      <c:pt idx="2601">
                        <c:v>9.9999999999900002E-2</c:v>
                      </c:pt>
                      <c:pt idx="2602">
                        <c:v>0.100000000001</c:v>
                      </c:pt>
                      <c:pt idx="2603">
                        <c:v>9.9999999999900002E-2</c:v>
                      </c:pt>
                      <c:pt idx="2604">
                        <c:v>5.2631578946199999E-2</c:v>
                      </c:pt>
                      <c:pt idx="2605">
                        <c:v>0.142857142858</c:v>
                      </c:pt>
                      <c:pt idx="2606">
                        <c:v>5.2631578947300001E-2</c:v>
                      </c:pt>
                      <c:pt idx="2607">
                        <c:v>0.05</c:v>
                      </c:pt>
                      <c:pt idx="2608">
                        <c:v>5.2631578947300001E-2</c:v>
                      </c:pt>
                      <c:pt idx="2609">
                        <c:v>5.2631578947300001E-2</c:v>
                      </c:pt>
                      <c:pt idx="2610">
                        <c:v>0.14285714285699999</c:v>
                      </c:pt>
                      <c:pt idx="2611">
                        <c:v>0.105263157895</c:v>
                      </c:pt>
                      <c:pt idx="2612">
                        <c:v>9.9999999999900002E-2</c:v>
                      </c:pt>
                      <c:pt idx="2613">
                        <c:v>9.9999999999900002E-2</c:v>
                      </c:pt>
                      <c:pt idx="2614">
                        <c:v>0.15789473684200001</c:v>
                      </c:pt>
                      <c:pt idx="2615">
                        <c:v>0.19047619047600001</c:v>
                      </c:pt>
                      <c:pt idx="2616">
                        <c:v>0.105263157895</c:v>
                      </c:pt>
                      <c:pt idx="2617">
                        <c:v>0.1</c:v>
                      </c:pt>
                      <c:pt idx="2618">
                        <c:v>5.55555555555E-2</c:v>
                      </c:pt>
                      <c:pt idx="2619">
                        <c:v>5.2631578948400003E-2</c:v>
                      </c:pt>
                      <c:pt idx="2620">
                        <c:v>9.9999999998899997E-2</c:v>
                      </c:pt>
                      <c:pt idx="2621">
                        <c:v>0.142857142858</c:v>
                      </c:pt>
                      <c:pt idx="2622">
                        <c:v>5.55555555555E-2</c:v>
                      </c:pt>
                      <c:pt idx="2623">
                        <c:v>9.9999999999900002E-2</c:v>
                      </c:pt>
                      <c:pt idx="2624">
                        <c:v>0.15</c:v>
                      </c:pt>
                      <c:pt idx="2625">
                        <c:v>0.19047619047600001</c:v>
                      </c:pt>
                      <c:pt idx="2626">
                        <c:v>9.9999999999900002E-2</c:v>
                      </c:pt>
                      <c:pt idx="2627">
                        <c:v>4.9999999999899999E-2</c:v>
                      </c:pt>
                      <c:pt idx="2628">
                        <c:v>5.2631578947399997E-2</c:v>
                      </c:pt>
                      <c:pt idx="2629">
                        <c:v>5.2631578947300001E-2</c:v>
                      </c:pt>
                      <c:pt idx="2630">
                        <c:v>0.14285714285699999</c:v>
                      </c:pt>
                      <c:pt idx="2631">
                        <c:v>0.1</c:v>
                      </c:pt>
                      <c:pt idx="2632">
                        <c:v>0.15</c:v>
                      </c:pt>
                      <c:pt idx="2633">
                        <c:v>0</c:v>
                      </c:pt>
                      <c:pt idx="2634">
                        <c:v>0.105263157895</c:v>
                      </c:pt>
                      <c:pt idx="2635">
                        <c:v>0.150000000001</c:v>
                      </c:pt>
                      <c:pt idx="2636">
                        <c:v>0.14285714285699999</c:v>
                      </c:pt>
                      <c:pt idx="2637">
                        <c:v>0</c:v>
                      </c:pt>
                      <c:pt idx="2638">
                        <c:v>0.1</c:v>
                      </c:pt>
                      <c:pt idx="2639">
                        <c:v>5.2631578947300001E-2</c:v>
                      </c:pt>
                      <c:pt idx="2640">
                        <c:v>0.22727272727200001</c:v>
                      </c:pt>
                      <c:pt idx="2641">
                        <c:v>5.2631578947399997E-2</c:v>
                      </c:pt>
                      <c:pt idx="2642">
                        <c:v>0.105263157895</c:v>
                      </c:pt>
                      <c:pt idx="2643">
                        <c:v>5.2631578947300001E-2</c:v>
                      </c:pt>
                      <c:pt idx="2644">
                        <c:v>9.9999999999900002E-2</c:v>
                      </c:pt>
                      <c:pt idx="2645">
                        <c:v>0.1</c:v>
                      </c:pt>
                      <c:pt idx="2646">
                        <c:v>9.9999999999900002E-2</c:v>
                      </c:pt>
                      <c:pt idx="2647">
                        <c:v>9.9999999999900002E-2</c:v>
                      </c:pt>
                      <c:pt idx="2648">
                        <c:v>0.142857142858</c:v>
                      </c:pt>
                      <c:pt idx="2649">
                        <c:v>5.2631578947300001E-2</c:v>
                      </c:pt>
                      <c:pt idx="2650">
                        <c:v>9.9999999998899997E-2</c:v>
                      </c:pt>
                      <c:pt idx="2651">
                        <c:v>5.2631578948400003E-2</c:v>
                      </c:pt>
                      <c:pt idx="2652">
                        <c:v>0.1</c:v>
                      </c:pt>
                      <c:pt idx="2653">
                        <c:v>9.9999999999900002E-2</c:v>
                      </c:pt>
                      <c:pt idx="2654">
                        <c:v>0.15</c:v>
                      </c:pt>
                      <c:pt idx="2655">
                        <c:v>0.15</c:v>
                      </c:pt>
                      <c:pt idx="2656">
                        <c:v>0.15</c:v>
                      </c:pt>
                      <c:pt idx="2657">
                        <c:v>0.15</c:v>
                      </c:pt>
                      <c:pt idx="2658">
                        <c:v>0.5</c:v>
                      </c:pt>
                      <c:pt idx="2659">
                        <c:v>0.10526315789600001</c:v>
                      </c:pt>
                      <c:pt idx="2660">
                        <c:v>0.105263157895</c:v>
                      </c:pt>
                      <c:pt idx="2661">
                        <c:v>0.15</c:v>
                      </c:pt>
                      <c:pt idx="2662">
                        <c:v>9.9999999999900002E-2</c:v>
                      </c:pt>
                      <c:pt idx="2663">
                        <c:v>9.9999999999900002E-2</c:v>
                      </c:pt>
                      <c:pt idx="2664">
                        <c:v>0.105263157895</c:v>
                      </c:pt>
                      <c:pt idx="2665">
                        <c:v>0.15</c:v>
                      </c:pt>
                      <c:pt idx="2666">
                        <c:v>0.28571428571399998</c:v>
                      </c:pt>
                      <c:pt idx="2667">
                        <c:v>5.2631578947399997E-2</c:v>
                      </c:pt>
                      <c:pt idx="2668">
                        <c:v>5.2631578947300001E-2</c:v>
                      </c:pt>
                      <c:pt idx="2669">
                        <c:v>5.2631578947300001E-2</c:v>
                      </c:pt>
                      <c:pt idx="2670">
                        <c:v>0.105263157895</c:v>
                      </c:pt>
                      <c:pt idx="2671">
                        <c:v>0.100000000001</c:v>
                      </c:pt>
                      <c:pt idx="2672">
                        <c:v>0.15</c:v>
                      </c:pt>
                      <c:pt idx="2673">
                        <c:v>5.2631578947300001E-2</c:v>
                      </c:pt>
                      <c:pt idx="2674">
                        <c:v>0.105263157895</c:v>
                      </c:pt>
                      <c:pt idx="2675">
                        <c:v>0.15</c:v>
                      </c:pt>
                      <c:pt idx="2676">
                        <c:v>0.15</c:v>
                      </c:pt>
                      <c:pt idx="2677">
                        <c:v>0.100000000001</c:v>
                      </c:pt>
                      <c:pt idx="2678">
                        <c:v>0.105263157895</c:v>
                      </c:pt>
                      <c:pt idx="2679">
                        <c:v>5.2631578947300001E-2</c:v>
                      </c:pt>
                      <c:pt idx="2680">
                        <c:v>0.15</c:v>
                      </c:pt>
                      <c:pt idx="2681">
                        <c:v>5.2631578947300001E-2</c:v>
                      </c:pt>
                      <c:pt idx="2682">
                        <c:v>9.9999999999900002E-2</c:v>
                      </c:pt>
                      <c:pt idx="2683">
                        <c:v>9.9999999999900002E-2</c:v>
                      </c:pt>
                      <c:pt idx="2684">
                        <c:v>0.15</c:v>
                      </c:pt>
                      <c:pt idx="2685">
                        <c:v>0.15000000000200001</c:v>
                      </c:pt>
                      <c:pt idx="2686">
                        <c:v>9.9999999998899997E-2</c:v>
                      </c:pt>
                      <c:pt idx="2687">
                        <c:v>5.5555555556699998E-2</c:v>
                      </c:pt>
                      <c:pt idx="2688">
                        <c:v>0.105263157895</c:v>
                      </c:pt>
                      <c:pt idx="2689">
                        <c:v>0.14285714285699999</c:v>
                      </c:pt>
                      <c:pt idx="2690">
                        <c:v>0.105263157895</c:v>
                      </c:pt>
                      <c:pt idx="2691">
                        <c:v>0.15</c:v>
                      </c:pt>
                      <c:pt idx="2692">
                        <c:v>5.55555555555E-2</c:v>
                      </c:pt>
                      <c:pt idx="2693">
                        <c:v>0.14285714285699999</c:v>
                      </c:pt>
                      <c:pt idx="2694">
                        <c:v>0.1</c:v>
                      </c:pt>
                      <c:pt idx="2695">
                        <c:v>0.111111111111</c:v>
                      </c:pt>
                      <c:pt idx="2696">
                        <c:v>0.14285714285699999</c:v>
                      </c:pt>
                      <c:pt idx="2697">
                        <c:v>5.2631578947399997E-2</c:v>
                      </c:pt>
                      <c:pt idx="2698">
                        <c:v>9.9999999999900002E-2</c:v>
                      </c:pt>
                      <c:pt idx="2699">
                        <c:v>0.100000000001</c:v>
                      </c:pt>
                      <c:pt idx="2700">
                        <c:v>0.105263157894</c:v>
                      </c:pt>
                      <c:pt idx="2701">
                        <c:v>0.10526315789600001</c:v>
                      </c:pt>
                      <c:pt idx="2702">
                        <c:v>9.9999999999900002E-2</c:v>
                      </c:pt>
                      <c:pt idx="2703">
                        <c:v>0.105263157895</c:v>
                      </c:pt>
                      <c:pt idx="2704">
                        <c:v>0.181818181818</c:v>
                      </c:pt>
                      <c:pt idx="2705">
                        <c:v>0.105263157895</c:v>
                      </c:pt>
                      <c:pt idx="2706">
                        <c:v>0.105263157895</c:v>
                      </c:pt>
                      <c:pt idx="2707">
                        <c:v>0.1</c:v>
                      </c:pt>
                      <c:pt idx="2708">
                        <c:v>5.55555555555E-2</c:v>
                      </c:pt>
                      <c:pt idx="2709">
                        <c:v>0.14285714285699999</c:v>
                      </c:pt>
                      <c:pt idx="2710">
                        <c:v>0.15</c:v>
                      </c:pt>
                      <c:pt idx="2711">
                        <c:v>5.2631578947300001E-2</c:v>
                      </c:pt>
                      <c:pt idx="2712">
                        <c:v>5.2631578947300001E-2</c:v>
                      </c:pt>
                      <c:pt idx="2713">
                        <c:v>9.9999999999900002E-2</c:v>
                      </c:pt>
                      <c:pt idx="2714">
                        <c:v>5.2631578947399997E-2</c:v>
                      </c:pt>
                      <c:pt idx="2715">
                        <c:v>0.15789473684300001</c:v>
                      </c:pt>
                      <c:pt idx="2716">
                        <c:v>0.14285714285699999</c:v>
                      </c:pt>
                      <c:pt idx="2717">
                        <c:v>0.1</c:v>
                      </c:pt>
                      <c:pt idx="2718">
                        <c:v>5.55555555555E-2</c:v>
                      </c:pt>
                      <c:pt idx="2719">
                        <c:v>9.9999999999900002E-2</c:v>
                      </c:pt>
                      <c:pt idx="2720">
                        <c:v>0.19047619047600001</c:v>
                      </c:pt>
                      <c:pt idx="2721">
                        <c:v>9.9999999999900002E-2</c:v>
                      </c:pt>
                      <c:pt idx="2722">
                        <c:v>0</c:v>
                      </c:pt>
                      <c:pt idx="2723">
                        <c:v>0.105263157895</c:v>
                      </c:pt>
                      <c:pt idx="2724">
                        <c:v>0.14285714285699999</c:v>
                      </c:pt>
                      <c:pt idx="2725">
                        <c:v>0.15</c:v>
                      </c:pt>
                      <c:pt idx="2726">
                        <c:v>5.2631578947300001E-2</c:v>
                      </c:pt>
                      <c:pt idx="2727">
                        <c:v>0.14285714285699999</c:v>
                      </c:pt>
                      <c:pt idx="2728">
                        <c:v>5.5555555556699998E-2</c:v>
                      </c:pt>
                      <c:pt idx="2729">
                        <c:v>5.2631578947300001E-2</c:v>
                      </c:pt>
                      <c:pt idx="2730">
                        <c:v>0.217391304348</c:v>
                      </c:pt>
                      <c:pt idx="2731">
                        <c:v>5.2631578947399997E-2</c:v>
                      </c:pt>
                      <c:pt idx="2732">
                        <c:v>5.2631578947300001E-2</c:v>
                      </c:pt>
                      <c:pt idx="2733">
                        <c:v>0</c:v>
                      </c:pt>
                      <c:pt idx="2734">
                        <c:v>0.1</c:v>
                      </c:pt>
                      <c:pt idx="2735">
                        <c:v>0.15</c:v>
                      </c:pt>
                      <c:pt idx="2736">
                        <c:v>9.9999999999900002E-2</c:v>
                      </c:pt>
                      <c:pt idx="2737">
                        <c:v>0.14285714285699999</c:v>
                      </c:pt>
                      <c:pt idx="2738">
                        <c:v>0</c:v>
                      </c:pt>
                      <c:pt idx="2739">
                        <c:v>0.14285714285699999</c:v>
                      </c:pt>
                      <c:pt idx="2740">
                        <c:v>0.15</c:v>
                      </c:pt>
                      <c:pt idx="2741">
                        <c:v>5.2631578947399997E-2</c:v>
                      </c:pt>
                      <c:pt idx="2742">
                        <c:v>0.14285714285699999</c:v>
                      </c:pt>
                      <c:pt idx="2743">
                        <c:v>5.2631578947300001E-2</c:v>
                      </c:pt>
                      <c:pt idx="2744">
                        <c:v>0</c:v>
                      </c:pt>
                      <c:pt idx="2745">
                        <c:v>0.10526315789600001</c:v>
                      </c:pt>
                      <c:pt idx="2746">
                        <c:v>0.14285714285699999</c:v>
                      </c:pt>
                      <c:pt idx="2747">
                        <c:v>9.9999999999900002E-2</c:v>
                      </c:pt>
                      <c:pt idx="2748">
                        <c:v>0.14285714285699999</c:v>
                      </c:pt>
                      <c:pt idx="2749">
                        <c:v>0.14285714285699999</c:v>
                      </c:pt>
                      <c:pt idx="2750">
                        <c:v>5.55555555555E-2</c:v>
                      </c:pt>
                      <c:pt idx="2751">
                        <c:v>0.14285714285699999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0.15</c:v>
                      </c:pt>
                      <c:pt idx="2755">
                        <c:v>0.2</c:v>
                      </c:pt>
                      <c:pt idx="2756">
                        <c:v>9.9999999999900002E-2</c:v>
                      </c:pt>
                      <c:pt idx="2757">
                        <c:v>0.105263157895</c:v>
                      </c:pt>
                      <c:pt idx="2758">
                        <c:v>9.5238095238100007E-2</c:v>
                      </c:pt>
                      <c:pt idx="2759">
                        <c:v>5.2631578947300001E-2</c:v>
                      </c:pt>
                      <c:pt idx="2760">
                        <c:v>0.150000000001</c:v>
                      </c:pt>
                      <c:pt idx="2761">
                        <c:v>4.9999999999899999E-2</c:v>
                      </c:pt>
                      <c:pt idx="2762">
                        <c:v>5.2631578947399997E-2</c:v>
                      </c:pt>
                      <c:pt idx="2763">
                        <c:v>9.9999999999900002E-2</c:v>
                      </c:pt>
                      <c:pt idx="2764">
                        <c:v>0</c:v>
                      </c:pt>
                      <c:pt idx="2765">
                        <c:v>0.15</c:v>
                      </c:pt>
                      <c:pt idx="2766">
                        <c:v>0.14285714285699999</c:v>
                      </c:pt>
                      <c:pt idx="2767">
                        <c:v>9.5238095238000003E-2</c:v>
                      </c:pt>
                      <c:pt idx="2768">
                        <c:v>5.2631578947300001E-2</c:v>
                      </c:pt>
                      <c:pt idx="2769">
                        <c:v>5.2631578947399997E-2</c:v>
                      </c:pt>
                      <c:pt idx="2770">
                        <c:v>9.9999999999900002E-2</c:v>
                      </c:pt>
                      <c:pt idx="2771">
                        <c:v>9.9999999999900002E-2</c:v>
                      </c:pt>
                      <c:pt idx="2772">
                        <c:v>9.9999999999900002E-2</c:v>
                      </c:pt>
                      <c:pt idx="2773">
                        <c:v>5.2631578947399997E-2</c:v>
                      </c:pt>
                      <c:pt idx="2774">
                        <c:v>5.2631578947300001E-2</c:v>
                      </c:pt>
                      <c:pt idx="2775">
                        <c:v>0.105263157895</c:v>
                      </c:pt>
                      <c:pt idx="2776">
                        <c:v>0.142857142858</c:v>
                      </c:pt>
                      <c:pt idx="2777">
                        <c:v>4.9999999998900001E-2</c:v>
                      </c:pt>
                      <c:pt idx="2778">
                        <c:v>0.150000000001</c:v>
                      </c:pt>
                      <c:pt idx="2779">
                        <c:v>5.2631578947300001E-2</c:v>
                      </c:pt>
                      <c:pt idx="2780">
                        <c:v>0.14285714285699999</c:v>
                      </c:pt>
                      <c:pt idx="2781">
                        <c:v>5.55555555555E-2</c:v>
                      </c:pt>
                      <c:pt idx="2782">
                        <c:v>9.5238095238000003E-2</c:v>
                      </c:pt>
                      <c:pt idx="2783">
                        <c:v>0</c:v>
                      </c:pt>
                      <c:pt idx="2784">
                        <c:v>0.15</c:v>
                      </c:pt>
                      <c:pt idx="2785">
                        <c:v>0.19047619047600001</c:v>
                      </c:pt>
                      <c:pt idx="2786">
                        <c:v>5.2631578947399997E-2</c:v>
                      </c:pt>
                      <c:pt idx="2787">
                        <c:v>9.9999999999900002E-2</c:v>
                      </c:pt>
                      <c:pt idx="2788">
                        <c:v>5.2631578947300001E-2</c:v>
                      </c:pt>
                      <c:pt idx="2789">
                        <c:v>9.9999999999900002E-2</c:v>
                      </c:pt>
                      <c:pt idx="2790">
                        <c:v>0.1</c:v>
                      </c:pt>
                      <c:pt idx="2791">
                        <c:v>0.100000000001</c:v>
                      </c:pt>
                      <c:pt idx="2792">
                        <c:v>5.2631578947300001E-2</c:v>
                      </c:pt>
                      <c:pt idx="2793">
                        <c:v>5.2631578947300001E-2</c:v>
                      </c:pt>
                      <c:pt idx="2794">
                        <c:v>5.2631578947399997E-2</c:v>
                      </c:pt>
                      <c:pt idx="2795">
                        <c:v>0.19047619047600001</c:v>
                      </c:pt>
                      <c:pt idx="2796">
                        <c:v>0.14285714285699999</c:v>
                      </c:pt>
                      <c:pt idx="2797">
                        <c:v>5.2631578947399997E-2</c:v>
                      </c:pt>
                      <c:pt idx="2798">
                        <c:v>9.9999999999900002E-2</c:v>
                      </c:pt>
                      <c:pt idx="2799">
                        <c:v>4.9999999999899999E-2</c:v>
                      </c:pt>
                      <c:pt idx="2800">
                        <c:v>0.105263157895</c:v>
                      </c:pt>
                      <c:pt idx="2801">
                        <c:v>0.1</c:v>
                      </c:pt>
                      <c:pt idx="2802">
                        <c:v>5.2631578947300001E-2</c:v>
                      </c:pt>
                      <c:pt idx="2803">
                        <c:v>0.14285714285699999</c:v>
                      </c:pt>
                      <c:pt idx="2804">
                        <c:v>0.05</c:v>
                      </c:pt>
                      <c:pt idx="2805">
                        <c:v>0.105263157895</c:v>
                      </c:pt>
                      <c:pt idx="2806">
                        <c:v>5.2631578947300001E-2</c:v>
                      </c:pt>
                      <c:pt idx="2807">
                        <c:v>9.5238095238999995E-2</c:v>
                      </c:pt>
                      <c:pt idx="2808">
                        <c:v>9.9999999999E-2</c:v>
                      </c:pt>
                      <c:pt idx="2809">
                        <c:v>5.2631578947300001E-2</c:v>
                      </c:pt>
                      <c:pt idx="2810">
                        <c:v>0.142857142858</c:v>
                      </c:pt>
                      <c:pt idx="2811">
                        <c:v>0.1</c:v>
                      </c:pt>
                      <c:pt idx="2812">
                        <c:v>5.2631578947300001E-2</c:v>
                      </c:pt>
                      <c:pt idx="2813">
                        <c:v>5.2631578947300001E-2</c:v>
                      </c:pt>
                      <c:pt idx="2814">
                        <c:v>4.9999999999899999E-2</c:v>
                      </c:pt>
                      <c:pt idx="2815">
                        <c:v>0.105263157895</c:v>
                      </c:pt>
                      <c:pt idx="2816">
                        <c:v>0.105263157895</c:v>
                      </c:pt>
                      <c:pt idx="2817">
                        <c:v>4.9999999999899999E-2</c:v>
                      </c:pt>
                      <c:pt idx="2818">
                        <c:v>0.14285714285699999</c:v>
                      </c:pt>
                      <c:pt idx="2819">
                        <c:v>5.2631578947399997E-2</c:v>
                      </c:pt>
                      <c:pt idx="2820">
                        <c:v>0.14285714285699999</c:v>
                      </c:pt>
                      <c:pt idx="2821">
                        <c:v>9.9999999999900002E-2</c:v>
                      </c:pt>
                      <c:pt idx="2822">
                        <c:v>5.2631578947399997E-2</c:v>
                      </c:pt>
                      <c:pt idx="2823">
                        <c:v>4.9999999999899999E-2</c:v>
                      </c:pt>
                      <c:pt idx="2824">
                        <c:v>5.2631578948400003E-2</c:v>
                      </c:pt>
                      <c:pt idx="2825">
                        <c:v>0.14999999999899999</c:v>
                      </c:pt>
                      <c:pt idx="2826">
                        <c:v>0.100000000002</c:v>
                      </c:pt>
                      <c:pt idx="2827">
                        <c:v>5.2631578947300001E-2</c:v>
                      </c:pt>
                      <c:pt idx="2828">
                        <c:v>4.9999999999899999E-2</c:v>
                      </c:pt>
                      <c:pt idx="2829">
                        <c:v>0.1</c:v>
                      </c:pt>
                      <c:pt idx="2830">
                        <c:v>9.9999999999900002E-2</c:v>
                      </c:pt>
                      <c:pt idx="2831">
                        <c:v>9.9999999999900002E-2</c:v>
                      </c:pt>
                      <c:pt idx="2832">
                        <c:v>5.2631578947300001E-2</c:v>
                      </c:pt>
                      <c:pt idx="2833">
                        <c:v>0.05</c:v>
                      </c:pt>
                      <c:pt idx="2834">
                        <c:v>9.9999999999900002E-2</c:v>
                      </c:pt>
                      <c:pt idx="2835">
                        <c:v>0.15</c:v>
                      </c:pt>
                      <c:pt idx="2836">
                        <c:v>4.9999999999899999E-2</c:v>
                      </c:pt>
                      <c:pt idx="2837">
                        <c:v>0.1</c:v>
                      </c:pt>
                      <c:pt idx="2838">
                        <c:v>0.105263157895</c:v>
                      </c:pt>
                      <c:pt idx="2839">
                        <c:v>9.9999999999900002E-2</c:v>
                      </c:pt>
                      <c:pt idx="2840">
                        <c:v>0.15</c:v>
                      </c:pt>
                      <c:pt idx="2841">
                        <c:v>0.238095238096</c:v>
                      </c:pt>
                      <c:pt idx="2842">
                        <c:v>0.105263157895</c:v>
                      </c:pt>
                      <c:pt idx="2843">
                        <c:v>0.1</c:v>
                      </c:pt>
                      <c:pt idx="2844">
                        <c:v>0.166666666666</c:v>
                      </c:pt>
                      <c:pt idx="2845">
                        <c:v>0.26315789473700002</c:v>
                      </c:pt>
                      <c:pt idx="2846">
                        <c:v>0.105263157895</c:v>
                      </c:pt>
                      <c:pt idx="2847">
                        <c:v>5.2631578947300001E-2</c:v>
                      </c:pt>
                      <c:pt idx="2848">
                        <c:v>0.181818181818</c:v>
                      </c:pt>
                      <c:pt idx="2849">
                        <c:v>0.1</c:v>
                      </c:pt>
                      <c:pt idx="2850">
                        <c:v>9.9999999999900002E-2</c:v>
                      </c:pt>
                      <c:pt idx="2851">
                        <c:v>5.2631578947300001E-2</c:v>
                      </c:pt>
                      <c:pt idx="2852">
                        <c:v>5.2631578947300001E-2</c:v>
                      </c:pt>
                      <c:pt idx="2853">
                        <c:v>5.2631578948499999E-2</c:v>
                      </c:pt>
                      <c:pt idx="2854">
                        <c:v>4.9999999998900001E-2</c:v>
                      </c:pt>
                      <c:pt idx="2855">
                        <c:v>0.150000000001</c:v>
                      </c:pt>
                      <c:pt idx="2856">
                        <c:v>0.05</c:v>
                      </c:pt>
                      <c:pt idx="2857">
                        <c:v>4.9999999999899999E-2</c:v>
                      </c:pt>
                      <c:pt idx="2858">
                        <c:v>9.9999999999900002E-2</c:v>
                      </c:pt>
                      <c:pt idx="2859">
                        <c:v>9.9999999999900002E-2</c:v>
                      </c:pt>
                      <c:pt idx="2860">
                        <c:v>0.1</c:v>
                      </c:pt>
                      <c:pt idx="2861">
                        <c:v>9.9999999999900002E-2</c:v>
                      </c:pt>
                      <c:pt idx="2862">
                        <c:v>4.9999999999899999E-2</c:v>
                      </c:pt>
                      <c:pt idx="2863">
                        <c:v>5.2631578947300001E-2</c:v>
                      </c:pt>
                      <c:pt idx="2864">
                        <c:v>9.5238095238100007E-2</c:v>
                      </c:pt>
                      <c:pt idx="2865">
                        <c:v>0.105263157895</c:v>
                      </c:pt>
                      <c:pt idx="2866">
                        <c:v>5.2631578947300001E-2</c:v>
                      </c:pt>
                      <c:pt idx="2867">
                        <c:v>0.1</c:v>
                      </c:pt>
                      <c:pt idx="2868">
                        <c:v>9.5238095238000003E-2</c:v>
                      </c:pt>
                      <c:pt idx="2869">
                        <c:v>5.2631578947300001E-2</c:v>
                      </c:pt>
                      <c:pt idx="2870">
                        <c:v>0.15</c:v>
                      </c:pt>
                      <c:pt idx="2871">
                        <c:v>9.5238095238100007E-2</c:v>
                      </c:pt>
                      <c:pt idx="2872">
                        <c:v>5.2631578947300001E-2</c:v>
                      </c:pt>
                      <c:pt idx="2873">
                        <c:v>0.142857142858</c:v>
                      </c:pt>
                      <c:pt idx="2874">
                        <c:v>5.2631578947300001E-2</c:v>
                      </c:pt>
                      <c:pt idx="2875">
                        <c:v>5.2631578947399997E-2</c:v>
                      </c:pt>
                      <c:pt idx="2876">
                        <c:v>9.9999999999900002E-2</c:v>
                      </c:pt>
                      <c:pt idx="2877">
                        <c:v>9.9999999999900002E-2</c:v>
                      </c:pt>
                      <c:pt idx="2878">
                        <c:v>0.05</c:v>
                      </c:pt>
                      <c:pt idx="2879">
                        <c:v>9.9999999999900002E-2</c:v>
                      </c:pt>
                      <c:pt idx="2880">
                        <c:v>9.9999999999900002E-2</c:v>
                      </c:pt>
                      <c:pt idx="2881">
                        <c:v>9.9999999999900002E-2</c:v>
                      </c:pt>
                      <c:pt idx="2882">
                        <c:v>9.5238095238100007E-2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0.14285714285699999</c:v>
                      </c:pt>
                      <c:pt idx="2886">
                        <c:v>9.5238095238100007E-2</c:v>
                      </c:pt>
                      <c:pt idx="2887">
                        <c:v>5.2631578948400003E-2</c:v>
                      </c:pt>
                      <c:pt idx="2888">
                        <c:v>9.9999999999900002E-2</c:v>
                      </c:pt>
                      <c:pt idx="2889">
                        <c:v>9.5238095238000003E-2</c:v>
                      </c:pt>
                      <c:pt idx="2890">
                        <c:v>0.15</c:v>
                      </c:pt>
                      <c:pt idx="2891">
                        <c:v>4.9999999999899999E-2</c:v>
                      </c:pt>
                      <c:pt idx="2892">
                        <c:v>0.14285714285699999</c:v>
                      </c:pt>
                      <c:pt idx="2893">
                        <c:v>5.2631578947399997E-2</c:v>
                      </c:pt>
                      <c:pt idx="2894">
                        <c:v>0</c:v>
                      </c:pt>
                      <c:pt idx="2895">
                        <c:v>5.55555555555E-2</c:v>
                      </c:pt>
                      <c:pt idx="2896">
                        <c:v>9.9999999999900002E-2</c:v>
                      </c:pt>
                      <c:pt idx="2897">
                        <c:v>0.14285714285699999</c:v>
                      </c:pt>
                      <c:pt idx="2898">
                        <c:v>9.5238095238000003E-2</c:v>
                      </c:pt>
                      <c:pt idx="2899">
                        <c:v>5.2631578947300001E-2</c:v>
                      </c:pt>
                      <c:pt idx="2900">
                        <c:v>0.19047619047600001</c:v>
                      </c:pt>
                      <c:pt idx="2901">
                        <c:v>0</c:v>
                      </c:pt>
                      <c:pt idx="2902">
                        <c:v>9.9999999999900002E-2</c:v>
                      </c:pt>
                      <c:pt idx="2903">
                        <c:v>5.2631578948400003E-2</c:v>
                      </c:pt>
                      <c:pt idx="2904">
                        <c:v>9.5238095238100007E-2</c:v>
                      </c:pt>
                      <c:pt idx="2905">
                        <c:v>5.5555555554300001E-2</c:v>
                      </c:pt>
                      <c:pt idx="2906">
                        <c:v>9.5238095238000003E-2</c:v>
                      </c:pt>
                      <c:pt idx="2907">
                        <c:v>0.100000000001</c:v>
                      </c:pt>
                      <c:pt idx="2908">
                        <c:v>0.05</c:v>
                      </c:pt>
                      <c:pt idx="2909">
                        <c:v>9.9999999999900002E-2</c:v>
                      </c:pt>
                      <c:pt idx="2910">
                        <c:v>0.105263157895</c:v>
                      </c:pt>
                      <c:pt idx="2911">
                        <c:v>0.1</c:v>
                      </c:pt>
                      <c:pt idx="2912">
                        <c:v>0.142857142858</c:v>
                      </c:pt>
                      <c:pt idx="2913">
                        <c:v>5.2631578947300001E-2</c:v>
                      </c:pt>
                      <c:pt idx="2914">
                        <c:v>5.2631578947300001E-2</c:v>
                      </c:pt>
                      <c:pt idx="2915">
                        <c:v>0.1</c:v>
                      </c:pt>
                      <c:pt idx="2916">
                        <c:v>9.9999999999900002E-2</c:v>
                      </c:pt>
                      <c:pt idx="2917">
                        <c:v>5.2631578947300001E-2</c:v>
                      </c:pt>
                      <c:pt idx="2918">
                        <c:v>5.2631578947300001E-2</c:v>
                      </c:pt>
                      <c:pt idx="2919">
                        <c:v>9.5238095239099999E-2</c:v>
                      </c:pt>
                      <c:pt idx="2920">
                        <c:v>0.15</c:v>
                      </c:pt>
                      <c:pt idx="2921">
                        <c:v>4.9999999998900001E-2</c:v>
                      </c:pt>
                      <c:pt idx="2922">
                        <c:v>0.100000000001</c:v>
                      </c:pt>
                      <c:pt idx="2923">
                        <c:v>9.9999999999900002E-2</c:v>
                      </c:pt>
                      <c:pt idx="2924">
                        <c:v>4.9999999999899999E-2</c:v>
                      </c:pt>
                      <c:pt idx="2925">
                        <c:v>0.105263157895</c:v>
                      </c:pt>
                      <c:pt idx="2926">
                        <c:v>0.1</c:v>
                      </c:pt>
                      <c:pt idx="2927">
                        <c:v>0.14285714285699999</c:v>
                      </c:pt>
                      <c:pt idx="2928">
                        <c:v>4.9999999999899999E-2</c:v>
                      </c:pt>
                      <c:pt idx="2929">
                        <c:v>9.9999999999900002E-2</c:v>
                      </c:pt>
                      <c:pt idx="2930">
                        <c:v>0.1</c:v>
                      </c:pt>
                      <c:pt idx="2931">
                        <c:v>5.2631578947300001E-2</c:v>
                      </c:pt>
                      <c:pt idx="2932">
                        <c:v>9.9999999999900002E-2</c:v>
                      </c:pt>
                      <c:pt idx="2933">
                        <c:v>9.5238095238100007E-2</c:v>
                      </c:pt>
                      <c:pt idx="2934">
                        <c:v>0</c:v>
                      </c:pt>
                      <c:pt idx="2935">
                        <c:v>9.9999999999900002E-2</c:v>
                      </c:pt>
                      <c:pt idx="2936">
                        <c:v>5.2631578947300001E-2</c:v>
                      </c:pt>
                      <c:pt idx="2937">
                        <c:v>0.100000000001</c:v>
                      </c:pt>
                      <c:pt idx="2938">
                        <c:v>9.5238095238000003E-2</c:v>
                      </c:pt>
                      <c:pt idx="2939">
                        <c:v>5.2631578947300001E-2</c:v>
                      </c:pt>
                      <c:pt idx="2940">
                        <c:v>0.14285714285699999</c:v>
                      </c:pt>
                      <c:pt idx="2941">
                        <c:v>5.2631578947399997E-2</c:v>
                      </c:pt>
                      <c:pt idx="2942">
                        <c:v>4.9999999999899999E-2</c:v>
                      </c:pt>
                      <c:pt idx="2943">
                        <c:v>0.14285714285699999</c:v>
                      </c:pt>
                      <c:pt idx="2944">
                        <c:v>0</c:v>
                      </c:pt>
                      <c:pt idx="2945">
                        <c:v>9.9999999999900002E-2</c:v>
                      </c:pt>
                      <c:pt idx="2946">
                        <c:v>5.2631578947300001E-2</c:v>
                      </c:pt>
                      <c:pt idx="2947">
                        <c:v>9.5238095238000003E-2</c:v>
                      </c:pt>
                      <c:pt idx="2948">
                        <c:v>5.2631578947399997E-2</c:v>
                      </c:pt>
                      <c:pt idx="2949">
                        <c:v>9.9999999999900002E-2</c:v>
                      </c:pt>
                      <c:pt idx="2950">
                        <c:v>9.9999999999900002E-2</c:v>
                      </c:pt>
                      <c:pt idx="2951">
                        <c:v>9.5238095238000003E-2</c:v>
                      </c:pt>
                      <c:pt idx="2952">
                        <c:v>0</c:v>
                      </c:pt>
                      <c:pt idx="2953">
                        <c:v>9.9999999999900002E-2</c:v>
                      </c:pt>
                      <c:pt idx="2954">
                        <c:v>5.0000000001000001E-2</c:v>
                      </c:pt>
                      <c:pt idx="2955">
                        <c:v>0.105263157895</c:v>
                      </c:pt>
                      <c:pt idx="2956">
                        <c:v>5.2631578947300001E-2</c:v>
                      </c:pt>
                      <c:pt idx="2957">
                        <c:v>0.14285714285600001</c:v>
                      </c:pt>
                      <c:pt idx="2958">
                        <c:v>5.2631578948400003E-2</c:v>
                      </c:pt>
                      <c:pt idx="2959">
                        <c:v>0.1</c:v>
                      </c:pt>
                      <c:pt idx="2960">
                        <c:v>0.15</c:v>
                      </c:pt>
                      <c:pt idx="2961">
                        <c:v>4.9999999999899999E-2</c:v>
                      </c:pt>
                      <c:pt idx="2962">
                        <c:v>0.1</c:v>
                      </c:pt>
                      <c:pt idx="2963">
                        <c:v>4.9999999999899999E-2</c:v>
                      </c:pt>
                      <c:pt idx="2964">
                        <c:v>5.2631578947300001E-2</c:v>
                      </c:pt>
                      <c:pt idx="2965">
                        <c:v>5.2631578947300001E-2</c:v>
                      </c:pt>
                      <c:pt idx="2966">
                        <c:v>0.1</c:v>
                      </c:pt>
                      <c:pt idx="2967">
                        <c:v>5.2631578947300001E-2</c:v>
                      </c:pt>
                      <c:pt idx="2968">
                        <c:v>4.9999999999899999E-2</c:v>
                      </c:pt>
                      <c:pt idx="2969">
                        <c:v>9.9999999999900002E-2</c:v>
                      </c:pt>
                      <c:pt idx="2970">
                        <c:v>0.1</c:v>
                      </c:pt>
                      <c:pt idx="2971">
                        <c:v>0.142857142858</c:v>
                      </c:pt>
                      <c:pt idx="2972">
                        <c:v>0.11111111110999999</c:v>
                      </c:pt>
                      <c:pt idx="2973">
                        <c:v>0.1</c:v>
                      </c:pt>
                      <c:pt idx="2974">
                        <c:v>5.2631578948400003E-2</c:v>
                      </c:pt>
                      <c:pt idx="2975">
                        <c:v>9.9999999999900002E-2</c:v>
                      </c:pt>
                      <c:pt idx="2976">
                        <c:v>9.9999999999900002E-2</c:v>
                      </c:pt>
                      <c:pt idx="2977">
                        <c:v>0</c:v>
                      </c:pt>
                      <c:pt idx="2978">
                        <c:v>9.9999999999900002E-2</c:v>
                      </c:pt>
                      <c:pt idx="2979">
                        <c:v>5.2631578947300001E-2</c:v>
                      </c:pt>
                      <c:pt idx="2980">
                        <c:v>0.1</c:v>
                      </c:pt>
                      <c:pt idx="2981">
                        <c:v>9.9999999999900002E-2</c:v>
                      </c:pt>
                      <c:pt idx="2982">
                        <c:v>4.9999999999899999E-2</c:v>
                      </c:pt>
                      <c:pt idx="2983">
                        <c:v>5.2631578947300001E-2</c:v>
                      </c:pt>
                      <c:pt idx="2984">
                        <c:v>0.181818181818</c:v>
                      </c:pt>
                      <c:pt idx="2985">
                        <c:v>9.9999999999900002E-2</c:v>
                      </c:pt>
                      <c:pt idx="2986">
                        <c:v>5.2631578947300001E-2</c:v>
                      </c:pt>
                      <c:pt idx="2987">
                        <c:v>0.14285714285699999</c:v>
                      </c:pt>
                      <c:pt idx="2988">
                        <c:v>0.05</c:v>
                      </c:pt>
                      <c:pt idx="2989">
                        <c:v>5.2631578947300001E-2</c:v>
                      </c:pt>
                      <c:pt idx="2990">
                        <c:v>0.10526315789600001</c:v>
                      </c:pt>
                      <c:pt idx="2991">
                        <c:v>9.5238095238100007E-2</c:v>
                      </c:pt>
                      <c:pt idx="2992">
                        <c:v>9.9999999999900002E-2</c:v>
                      </c:pt>
                      <c:pt idx="2993">
                        <c:v>0.136363636363</c:v>
                      </c:pt>
                      <c:pt idx="2994">
                        <c:v>5.2631578947300001E-2</c:v>
                      </c:pt>
                      <c:pt idx="2995">
                        <c:v>5.5555555555600003E-2</c:v>
                      </c:pt>
                      <c:pt idx="2996">
                        <c:v>9.9999999999900002E-2</c:v>
                      </c:pt>
                      <c:pt idx="2997">
                        <c:v>5.2631578947300001E-2</c:v>
                      </c:pt>
                      <c:pt idx="2998">
                        <c:v>0.14285714285699999</c:v>
                      </c:pt>
                      <c:pt idx="2999">
                        <c:v>5.2631578947399997E-2</c:v>
                      </c:pt>
                      <c:pt idx="3000">
                        <c:v>0.19047619047600001</c:v>
                      </c:pt>
                      <c:pt idx="3001">
                        <c:v>9.5238095238000003E-2</c:v>
                      </c:pt>
                      <c:pt idx="3002">
                        <c:v>5.2631578947399997E-2</c:v>
                      </c:pt>
                      <c:pt idx="3003">
                        <c:v>9.9999999999900002E-2</c:v>
                      </c:pt>
                      <c:pt idx="3004">
                        <c:v>5.0000000001000001E-2</c:v>
                      </c:pt>
                      <c:pt idx="3005">
                        <c:v>0.105263157895</c:v>
                      </c:pt>
                      <c:pt idx="3006">
                        <c:v>5.2631578946199999E-2</c:v>
                      </c:pt>
                      <c:pt idx="3007">
                        <c:v>0</c:v>
                      </c:pt>
                      <c:pt idx="3008">
                        <c:v>0.142857142859</c:v>
                      </c:pt>
                      <c:pt idx="3009">
                        <c:v>0.1</c:v>
                      </c:pt>
                      <c:pt idx="3010">
                        <c:v>9.9999999999900002E-2</c:v>
                      </c:pt>
                      <c:pt idx="3011">
                        <c:v>4.9999999999899999E-2</c:v>
                      </c:pt>
                      <c:pt idx="3012">
                        <c:v>9.9999999999900002E-2</c:v>
                      </c:pt>
                      <c:pt idx="3013">
                        <c:v>5.2631578947399997E-2</c:v>
                      </c:pt>
                      <c:pt idx="3014">
                        <c:v>9.5238095238000003E-2</c:v>
                      </c:pt>
                      <c:pt idx="3015">
                        <c:v>5.55555555555E-2</c:v>
                      </c:pt>
                      <c:pt idx="3016">
                        <c:v>5.2631578947300001E-2</c:v>
                      </c:pt>
                      <c:pt idx="3017">
                        <c:v>0.13636363636400001</c:v>
                      </c:pt>
                      <c:pt idx="3018">
                        <c:v>5.2631578947300001E-2</c:v>
                      </c:pt>
                      <c:pt idx="3019">
                        <c:v>5.2631578947300001E-2</c:v>
                      </c:pt>
                      <c:pt idx="3020">
                        <c:v>0.14285714285699999</c:v>
                      </c:pt>
                      <c:pt idx="3021">
                        <c:v>5.2631578947300001E-2</c:v>
                      </c:pt>
                      <c:pt idx="3022">
                        <c:v>9.5238095238000003E-2</c:v>
                      </c:pt>
                      <c:pt idx="3023">
                        <c:v>0.18750000000100001</c:v>
                      </c:pt>
                      <c:pt idx="3024">
                        <c:v>9.5238095238000003E-2</c:v>
                      </c:pt>
                      <c:pt idx="3025">
                        <c:v>0.15</c:v>
                      </c:pt>
                      <c:pt idx="3026">
                        <c:v>4.9999999999899999E-2</c:v>
                      </c:pt>
                      <c:pt idx="3027">
                        <c:v>5.2631578947399997E-2</c:v>
                      </c:pt>
                      <c:pt idx="3028">
                        <c:v>4.9999999999899999E-2</c:v>
                      </c:pt>
                      <c:pt idx="3029">
                        <c:v>5.2631578947300001E-2</c:v>
                      </c:pt>
                      <c:pt idx="3030">
                        <c:v>9.9999999999900002E-2</c:v>
                      </c:pt>
                      <c:pt idx="3031">
                        <c:v>9.5238095238100007E-2</c:v>
                      </c:pt>
                      <c:pt idx="3032">
                        <c:v>5.2631578947300001E-2</c:v>
                      </c:pt>
                      <c:pt idx="3033">
                        <c:v>9.9999999999900002E-2</c:v>
                      </c:pt>
                      <c:pt idx="3034">
                        <c:v>0</c:v>
                      </c:pt>
                      <c:pt idx="3035">
                        <c:v>0.19047619047600001</c:v>
                      </c:pt>
                      <c:pt idx="3036">
                        <c:v>4.9999999999899999E-2</c:v>
                      </c:pt>
                      <c:pt idx="3037">
                        <c:v>5.2631578947300001E-2</c:v>
                      </c:pt>
                      <c:pt idx="3038">
                        <c:v>0.1</c:v>
                      </c:pt>
                      <c:pt idx="3039">
                        <c:v>5.0000000001000001E-2</c:v>
                      </c:pt>
                      <c:pt idx="3040">
                        <c:v>0.15</c:v>
                      </c:pt>
                      <c:pt idx="3041">
                        <c:v>0</c:v>
                      </c:pt>
                      <c:pt idx="3042">
                        <c:v>0.14285714285699999</c:v>
                      </c:pt>
                      <c:pt idx="3043">
                        <c:v>5.2631578947300001E-2</c:v>
                      </c:pt>
                      <c:pt idx="3044">
                        <c:v>9.5238095238000003E-2</c:v>
                      </c:pt>
                      <c:pt idx="3045">
                        <c:v>0.105263157895</c:v>
                      </c:pt>
                      <c:pt idx="3046">
                        <c:v>9.5238095238100007E-2</c:v>
                      </c:pt>
                      <c:pt idx="3047">
                        <c:v>0</c:v>
                      </c:pt>
                      <c:pt idx="3048">
                        <c:v>5.2631578947300001E-2</c:v>
                      </c:pt>
                      <c:pt idx="3049">
                        <c:v>0.13636363636400001</c:v>
                      </c:pt>
                      <c:pt idx="3050">
                        <c:v>5.55555555555E-2</c:v>
                      </c:pt>
                      <c:pt idx="3051">
                        <c:v>0.14285714285699999</c:v>
                      </c:pt>
                      <c:pt idx="3052">
                        <c:v>0</c:v>
                      </c:pt>
                      <c:pt idx="3053">
                        <c:v>0.181818181818</c:v>
                      </c:pt>
                      <c:pt idx="3054">
                        <c:v>9.9999999999900002E-2</c:v>
                      </c:pt>
                      <c:pt idx="3055">
                        <c:v>0.100000000001</c:v>
                      </c:pt>
                      <c:pt idx="3056">
                        <c:v>5.2631578947300001E-2</c:v>
                      </c:pt>
                      <c:pt idx="3057">
                        <c:v>0.05</c:v>
                      </c:pt>
                      <c:pt idx="3058">
                        <c:v>5.2631578947300001E-2</c:v>
                      </c:pt>
                      <c:pt idx="3059">
                        <c:v>0</c:v>
                      </c:pt>
                      <c:pt idx="3060">
                        <c:v>0.14285714285699999</c:v>
                      </c:pt>
                      <c:pt idx="3061">
                        <c:v>9.9999999999900002E-2</c:v>
                      </c:pt>
                      <c:pt idx="3062">
                        <c:v>0.14285714285699999</c:v>
                      </c:pt>
                      <c:pt idx="3063">
                        <c:v>4.9999999999899999E-2</c:v>
                      </c:pt>
                      <c:pt idx="3064">
                        <c:v>5.2631578947399997E-2</c:v>
                      </c:pt>
                      <c:pt idx="3065">
                        <c:v>0.15</c:v>
                      </c:pt>
                      <c:pt idx="3066">
                        <c:v>0</c:v>
                      </c:pt>
                      <c:pt idx="3067">
                        <c:v>9.9999999999900002E-2</c:v>
                      </c:pt>
                      <c:pt idx="3068">
                        <c:v>5.2631578947399997E-2</c:v>
                      </c:pt>
                      <c:pt idx="3069">
                        <c:v>9.5238095238000003E-2</c:v>
                      </c:pt>
                      <c:pt idx="3070">
                        <c:v>9.9999999999900002E-2</c:v>
                      </c:pt>
                      <c:pt idx="3071">
                        <c:v>5.2631578947399997E-2</c:v>
                      </c:pt>
                      <c:pt idx="3072">
                        <c:v>5.2631578947300001E-2</c:v>
                      </c:pt>
                      <c:pt idx="3073">
                        <c:v>9.5238095238000003E-2</c:v>
                      </c:pt>
                      <c:pt idx="3074">
                        <c:v>5.2631578947300001E-2</c:v>
                      </c:pt>
                      <c:pt idx="3075">
                        <c:v>0.142857142858</c:v>
                      </c:pt>
                      <c:pt idx="3076">
                        <c:v>5.2631578947300001E-2</c:v>
                      </c:pt>
                      <c:pt idx="3077">
                        <c:v>0</c:v>
                      </c:pt>
                      <c:pt idx="3078">
                        <c:v>0.136363636363</c:v>
                      </c:pt>
                      <c:pt idx="3079">
                        <c:v>0</c:v>
                      </c:pt>
                      <c:pt idx="3080">
                        <c:v>0.14285714285699999</c:v>
                      </c:pt>
                      <c:pt idx="3081">
                        <c:v>5.2631578947300001E-2</c:v>
                      </c:pt>
                      <c:pt idx="3082">
                        <c:v>4.9999999999899999E-2</c:v>
                      </c:pt>
                      <c:pt idx="3083">
                        <c:v>0.14285714285699999</c:v>
                      </c:pt>
                      <c:pt idx="3084">
                        <c:v>5.2631578947300001E-2</c:v>
                      </c:pt>
                      <c:pt idx="3085">
                        <c:v>9.9999999999900002E-2</c:v>
                      </c:pt>
                      <c:pt idx="3086">
                        <c:v>0.1</c:v>
                      </c:pt>
                      <c:pt idx="3087">
                        <c:v>4.9999999999899999E-2</c:v>
                      </c:pt>
                      <c:pt idx="3088">
                        <c:v>0</c:v>
                      </c:pt>
                      <c:pt idx="3089">
                        <c:v>4.9999999999899999E-2</c:v>
                      </c:pt>
                      <c:pt idx="3090">
                        <c:v>0.15</c:v>
                      </c:pt>
                      <c:pt idx="3091">
                        <c:v>0</c:v>
                      </c:pt>
                      <c:pt idx="3092">
                        <c:v>9.9999999999900002E-2</c:v>
                      </c:pt>
                      <c:pt idx="3093">
                        <c:v>0.100000000001</c:v>
                      </c:pt>
                      <c:pt idx="3094">
                        <c:v>0.05</c:v>
                      </c:pt>
                      <c:pt idx="3095">
                        <c:v>0.105263157895</c:v>
                      </c:pt>
                      <c:pt idx="3096">
                        <c:v>9.5238095238000003E-2</c:v>
                      </c:pt>
                      <c:pt idx="3097">
                        <c:v>5.2631578947399997E-2</c:v>
                      </c:pt>
                      <c:pt idx="3098">
                        <c:v>9.9999999999900002E-2</c:v>
                      </c:pt>
                      <c:pt idx="3099">
                        <c:v>4.9999999999899999E-2</c:v>
                      </c:pt>
                      <c:pt idx="3100">
                        <c:v>0.105263157895</c:v>
                      </c:pt>
                      <c:pt idx="3101">
                        <c:v>0.05</c:v>
                      </c:pt>
                      <c:pt idx="3102">
                        <c:v>9.9999999999900002E-2</c:v>
                      </c:pt>
                      <c:pt idx="3103">
                        <c:v>9.9999999999900002E-2</c:v>
                      </c:pt>
                      <c:pt idx="3104">
                        <c:v>4.9999999999899999E-2</c:v>
                      </c:pt>
                      <c:pt idx="3105">
                        <c:v>0.15</c:v>
                      </c:pt>
                      <c:pt idx="3106">
                        <c:v>9.5238095238000003E-2</c:v>
                      </c:pt>
                      <c:pt idx="3107">
                        <c:v>9.9999999999900002E-2</c:v>
                      </c:pt>
                      <c:pt idx="3108">
                        <c:v>0</c:v>
                      </c:pt>
                      <c:pt idx="3109">
                        <c:v>5.2631578947300001E-2</c:v>
                      </c:pt>
                      <c:pt idx="3110">
                        <c:v>5.2631578947300001E-2</c:v>
                      </c:pt>
                      <c:pt idx="3111">
                        <c:v>0.142857142858</c:v>
                      </c:pt>
                      <c:pt idx="3112">
                        <c:v>9.5238095238100007E-2</c:v>
                      </c:pt>
                      <c:pt idx="3113">
                        <c:v>5.2631578947300001E-2</c:v>
                      </c:pt>
                      <c:pt idx="3114">
                        <c:v>9.9999999999900002E-2</c:v>
                      </c:pt>
                      <c:pt idx="3115">
                        <c:v>9.9999999999900002E-2</c:v>
                      </c:pt>
                      <c:pt idx="3116">
                        <c:v>0.05</c:v>
                      </c:pt>
                      <c:pt idx="3117">
                        <c:v>0.15</c:v>
                      </c:pt>
                      <c:pt idx="3118">
                        <c:v>0</c:v>
                      </c:pt>
                      <c:pt idx="3119">
                        <c:v>5.2631578947399997E-2</c:v>
                      </c:pt>
                      <c:pt idx="3120">
                        <c:v>0.14285714285699999</c:v>
                      </c:pt>
                      <c:pt idx="3121">
                        <c:v>0</c:v>
                      </c:pt>
                      <c:pt idx="3122">
                        <c:v>9.5238095238000003E-2</c:v>
                      </c:pt>
                      <c:pt idx="3123">
                        <c:v>0.14285714285699999</c:v>
                      </c:pt>
                      <c:pt idx="3124">
                        <c:v>0</c:v>
                      </c:pt>
                      <c:pt idx="3125">
                        <c:v>0.181818181818</c:v>
                      </c:pt>
                      <c:pt idx="3126">
                        <c:v>9.5238095238000003E-2</c:v>
                      </c:pt>
                      <c:pt idx="3127">
                        <c:v>5.2631578948499999E-2</c:v>
                      </c:pt>
                      <c:pt idx="3128">
                        <c:v>5.2631578947300001E-2</c:v>
                      </c:pt>
                      <c:pt idx="3129">
                        <c:v>4.9999999998900001E-2</c:v>
                      </c:pt>
                      <c:pt idx="3130">
                        <c:v>5.5555555556699998E-2</c:v>
                      </c:pt>
                      <c:pt idx="3131">
                        <c:v>0.136363636363</c:v>
                      </c:pt>
                      <c:pt idx="3132">
                        <c:v>5.2631578947300001E-2</c:v>
                      </c:pt>
                      <c:pt idx="3133">
                        <c:v>9.5238095238000003E-2</c:v>
                      </c:pt>
                      <c:pt idx="3134">
                        <c:v>0.1</c:v>
                      </c:pt>
                      <c:pt idx="3135">
                        <c:v>9.9999999999900002E-2</c:v>
                      </c:pt>
                      <c:pt idx="3136">
                        <c:v>9.9999999999900002E-2</c:v>
                      </c:pt>
                      <c:pt idx="3137">
                        <c:v>9.9999999999900002E-2</c:v>
                      </c:pt>
                      <c:pt idx="3138">
                        <c:v>0.1</c:v>
                      </c:pt>
                      <c:pt idx="3139">
                        <c:v>5.2631578947300001E-2</c:v>
                      </c:pt>
                      <c:pt idx="3140">
                        <c:v>0.14285714285699999</c:v>
                      </c:pt>
                      <c:pt idx="3141">
                        <c:v>0.14285714285699999</c:v>
                      </c:pt>
                      <c:pt idx="3142">
                        <c:v>4.9999999999899999E-2</c:v>
                      </c:pt>
                      <c:pt idx="3143">
                        <c:v>0</c:v>
                      </c:pt>
                      <c:pt idx="3144">
                        <c:v>9.9999999998899997E-2</c:v>
                      </c:pt>
                      <c:pt idx="3145">
                        <c:v>0.100000000001</c:v>
                      </c:pt>
                      <c:pt idx="3146">
                        <c:v>9.9999999999900002E-2</c:v>
                      </c:pt>
                      <c:pt idx="3147">
                        <c:v>9.9999999999900002E-2</c:v>
                      </c:pt>
                      <c:pt idx="3148">
                        <c:v>9.5238095238000003E-2</c:v>
                      </c:pt>
                      <c:pt idx="3149">
                        <c:v>0</c:v>
                      </c:pt>
                      <c:pt idx="3150">
                        <c:v>5.2631578947300001E-2</c:v>
                      </c:pt>
                      <c:pt idx="3151">
                        <c:v>9.9999999999900002E-2</c:v>
                      </c:pt>
                      <c:pt idx="3152">
                        <c:v>0.210526315789</c:v>
                      </c:pt>
                      <c:pt idx="3153">
                        <c:v>0.19047619047600001</c:v>
                      </c:pt>
                      <c:pt idx="3154">
                        <c:v>0.2</c:v>
                      </c:pt>
                      <c:pt idx="3155">
                        <c:v>0.25</c:v>
                      </c:pt>
                      <c:pt idx="3156">
                        <c:v>0.105263157895</c:v>
                      </c:pt>
                      <c:pt idx="3157">
                        <c:v>0.15789473684300001</c:v>
                      </c:pt>
                      <c:pt idx="3158">
                        <c:v>0.2</c:v>
                      </c:pt>
                      <c:pt idx="3159">
                        <c:v>0.15789473684200001</c:v>
                      </c:pt>
                      <c:pt idx="3160">
                        <c:v>0.15</c:v>
                      </c:pt>
                      <c:pt idx="3161">
                        <c:v>0.210526315789</c:v>
                      </c:pt>
                      <c:pt idx="3162">
                        <c:v>0.15</c:v>
                      </c:pt>
                      <c:pt idx="3163">
                        <c:v>9.9999999999900002E-2</c:v>
                      </c:pt>
                      <c:pt idx="3164">
                        <c:v>0.15789473684300001</c:v>
                      </c:pt>
                      <c:pt idx="3165">
                        <c:v>0.25</c:v>
                      </c:pt>
                      <c:pt idx="3166">
                        <c:v>5.2631578947300001E-2</c:v>
                      </c:pt>
                      <c:pt idx="3167">
                        <c:v>0.111111111111</c:v>
                      </c:pt>
                      <c:pt idx="3168">
                        <c:v>0.23809523809499999</c:v>
                      </c:pt>
                      <c:pt idx="3169">
                        <c:v>0.105263157895</c:v>
                      </c:pt>
                      <c:pt idx="3170">
                        <c:v>0.65</c:v>
                      </c:pt>
                      <c:pt idx="3171">
                        <c:v>1</c:v>
                      </c:pt>
                      <c:pt idx="3172">
                        <c:v>0.15789473684300001</c:v>
                      </c:pt>
                      <c:pt idx="3173">
                        <c:v>4.9999999998900001E-2</c:v>
                      </c:pt>
                      <c:pt idx="3174">
                        <c:v>0.100000000001</c:v>
                      </c:pt>
                      <c:pt idx="3175">
                        <c:v>9.9999999999900002E-2</c:v>
                      </c:pt>
                      <c:pt idx="3176">
                        <c:v>5.2631578947399997E-2</c:v>
                      </c:pt>
                      <c:pt idx="3177">
                        <c:v>9.9999999999900002E-2</c:v>
                      </c:pt>
                      <c:pt idx="3178">
                        <c:v>9.9999999999900002E-2</c:v>
                      </c:pt>
                      <c:pt idx="3179">
                        <c:v>0.105263157895</c:v>
                      </c:pt>
                      <c:pt idx="3180">
                        <c:v>5.2631578947300001E-2</c:v>
                      </c:pt>
                      <c:pt idx="3181">
                        <c:v>5.2631578947300001E-2</c:v>
                      </c:pt>
                      <c:pt idx="3182">
                        <c:v>9.5238095238000003E-2</c:v>
                      </c:pt>
                      <c:pt idx="3183">
                        <c:v>0.14285714285699999</c:v>
                      </c:pt>
                      <c:pt idx="3184">
                        <c:v>5.2631578947300001E-2</c:v>
                      </c:pt>
                      <c:pt idx="3185">
                        <c:v>9.9999999999900002E-2</c:v>
                      </c:pt>
                      <c:pt idx="3186">
                        <c:v>9.5238095238000003E-2</c:v>
                      </c:pt>
                      <c:pt idx="3187">
                        <c:v>5.2631578947399997E-2</c:v>
                      </c:pt>
                      <c:pt idx="3188">
                        <c:v>5.2631578947300001E-2</c:v>
                      </c:pt>
                      <c:pt idx="3189">
                        <c:v>9.5238095238999995E-2</c:v>
                      </c:pt>
                      <c:pt idx="3190">
                        <c:v>5.5555555555600003E-2</c:v>
                      </c:pt>
                      <c:pt idx="3191">
                        <c:v>4.9999999998900001E-2</c:v>
                      </c:pt>
                      <c:pt idx="3192">
                        <c:v>5.2631578947300001E-2</c:v>
                      </c:pt>
                      <c:pt idx="3193">
                        <c:v>5.0000000001000001E-2</c:v>
                      </c:pt>
                      <c:pt idx="3194">
                        <c:v>0.1</c:v>
                      </c:pt>
                      <c:pt idx="3195">
                        <c:v>5.2631578947300001E-2</c:v>
                      </c:pt>
                      <c:pt idx="3196">
                        <c:v>5.2631578947300001E-2</c:v>
                      </c:pt>
                      <c:pt idx="3197">
                        <c:v>0.142857142858</c:v>
                      </c:pt>
                      <c:pt idx="3198">
                        <c:v>0.14285714285699999</c:v>
                      </c:pt>
                      <c:pt idx="3199">
                        <c:v>4.9999999999899999E-2</c:v>
                      </c:pt>
                      <c:pt idx="3200">
                        <c:v>0.105263157895</c:v>
                      </c:pt>
                      <c:pt idx="3201">
                        <c:v>0.05</c:v>
                      </c:pt>
                      <c:pt idx="3202">
                        <c:v>0.25</c:v>
                      </c:pt>
                      <c:pt idx="3203">
                        <c:v>5.2631578947300001E-2</c:v>
                      </c:pt>
                      <c:pt idx="3204">
                        <c:v>0.1</c:v>
                      </c:pt>
                      <c:pt idx="3205">
                        <c:v>0.14285714285699999</c:v>
                      </c:pt>
                      <c:pt idx="3206">
                        <c:v>4.9999999999899999E-2</c:v>
                      </c:pt>
                      <c:pt idx="3207">
                        <c:v>5.2631578947300001E-2</c:v>
                      </c:pt>
                      <c:pt idx="3208">
                        <c:v>5.2631578948499999E-2</c:v>
                      </c:pt>
                      <c:pt idx="3209">
                        <c:v>4.9999999998900001E-2</c:v>
                      </c:pt>
                      <c:pt idx="3210">
                        <c:v>0.10526315789600001</c:v>
                      </c:pt>
                      <c:pt idx="3211">
                        <c:v>4.9999999999899999E-2</c:v>
                      </c:pt>
                      <c:pt idx="3212">
                        <c:v>0</c:v>
                      </c:pt>
                      <c:pt idx="3213">
                        <c:v>0.136363636363</c:v>
                      </c:pt>
                      <c:pt idx="3214">
                        <c:v>9.9999999999900002E-2</c:v>
                      </c:pt>
                      <c:pt idx="3215">
                        <c:v>0.14285714285699999</c:v>
                      </c:pt>
                      <c:pt idx="3216">
                        <c:v>5.2631578947300001E-2</c:v>
                      </c:pt>
                      <c:pt idx="3217">
                        <c:v>0.14285714285699999</c:v>
                      </c:pt>
                      <c:pt idx="3218">
                        <c:v>5.2631578947300001E-2</c:v>
                      </c:pt>
                      <c:pt idx="3219">
                        <c:v>0.05</c:v>
                      </c:pt>
                      <c:pt idx="3220">
                        <c:v>5.2631578947300001E-2</c:v>
                      </c:pt>
                      <c:pt idx="3221">
                        <c:v>5.2631578947300001E-2</c:v>
                      </c:pt>
                      <c:pt idx="3222">
                        <c:v>5.2631578947300001E-2</c:v>
                      </c:pt>
                      <c:pt idx="3223">
                        <c:v>0.13636363636400001</c:v>
                      </c:pt>
                      <c:pt idx="3224">
                        <c:v>5.2631578947300001E-2</c:v>
                      </c:pt>
                      <c:pt idx="3225">
                        <c:v>0.100000000001</c:v>
                      </c:pt>
                      <c:pt idx="3226">
                        <c:v>0.1</c:v>
                      </c:pt>
                      <c:pt idx="3227">
                        <c:v>5.2631578947300001E-2</c:v>
                      </c:pt>
                      <c:pt idx="3228">
                        <c:v>0.14285714285699999</c:v>
                      </c:pt>
                      <c:pt idx="3229">
                        <c:v>5.2631578947300001E-2</c:v>
                      </c:pt>
                      <c:pt idx="3230">
                        <c:v>0.15789473684200001</c:v>
                      </c:pt>
                      <c:pt idx="3231">
                        <c:v>9.9999999999900002E-2</c:v>
                      </c:pt>
                      <c:pt idx="3232">
                        <c:v>9.9999999999900002E-2</c:v>
                      </c:pt>
                      <c:pt idx="3233">
                        <c:v>0.1</c:v>
                      </c:pt>
                      <c:pt idx="3234">
                        <c:v>4.9999999999899999E-2</c:v>
                      </c:pt>
                      <c:pt idx="3235">
                        <c:v>0.105263157895</c:v>
                      </c:pt>
                      <c:pt idx="3236">
                        <c:v>4.9999999999899999E-2</c:v>
                      </c:pt>
                      <c:pt idx="3237">
                        <c:v>0.1</c:v>
                      </c:pt>
                      <c:pt idx="3238">
                        <c:v>5.2631578947300001E-2</c:v>
                      </c:pt>
                      <c:pt idx="3239">
                        <c:v>9.9999999999900002E-2</c:v>
                      </c:pt>
                      <c:pt idx="3240">
                        <c:v>0.1</c:v>
                      </c:pt>
                      <c:pt idx="3241">
                        <c:v>5.2631578948400003E-2</c:v>
                      </c:pt>
                      <c:pt idx="3242">
                        <c:v>9.5238095238000003E-2</c:v>
                      </c:pt>
                      <c:pt idx="3243">
                        <c:v>9.9999999999900002E-2</c:v>
                      </c:pt>
                      <c:pt idx="3244">
                        <c:v>0.1</c:v>
                      </c:pt>
                      <c:pt idx="3245">
                        <c:v>9.9999999999900002E-2</c:v>
                      </c:pt>
                      <c:pt idx="3246">
                        <c:v>9.5238095238000003E-2</c:v>
                      </c:pt>
                      <c:pt idx="3247">
                        <c:v>9.9999999999900002E-2</c:v>
                      </c:pt>
                      <c:pt idx="3248">
                        <c:v>0.1</c:v>
                      </c:pt>
                      <c:pt idx="3249">
                        <c:v>5.2631578947300001E-2</c:v>
                      </c:pt>
                      <c:pt idx="3250">
                        <c:v>9.9999999999900002E-2</c:v>
                      </c:pt>
                      <c:pt idx="3251">
                        <c:v>0.1</c:v>
                      </c:pt>
                      <c:pt idx="3252">
                        <c:v>0</c:v>
                      </c:pt>
                      <c:pt idx="3253">
                        <c:v>4.9999999999899999E-2</c:v>
                      </c:pt>
                      <c:pt idx="3254">
                        <c:v>5.2631578947300001E-2</c:v>
                      </c:pt>
                      <c:pt idx="3255">
                        <c:v>0.1</c:v>
                      </c:pt>
                      <c:pt idx="3256">
                        <c:v>0.100000000001</c:v>
                      </c:pt>
                      <c:pt idx="3257">
                        <c:v>0.45454545454599998</c:v>
                      </c:pt>
                      <c:pt idx="3258">
                        <c:v>0.3</c:v>
                      </c:pt>
                      <c:pt idx="3259">
                        <c:v>5.2631578947300001E-2</c:v>
                      </c:pt>
                      <c:pt idx="3260">
                        <c:v>0.105263157895</c:v>
                      </c:pt>
                      <c:pt idx="3261">
                        <c:v>0.05</c:v>
                      </c:pt>
                      <c:pt idx="3262">
                        <c:v>5.2631578947300001E-2</c:v>
                      </c:pt>
                      <c:pt idx="3263">
                        <c:v>9.9999999999900002E-2</c:v>
                      </c:pt>
                      <c:pt idx="3264">
                        <c:v>4.9999999999899999E-2</c:v>
                      </c:pt>
                      <c:pt idx="3265">
                        <c:v>0.105263157895</c:v>
                      </c:pt>
                      <c:pt idx="3266">
                        <c:v>4.9999999999899999E-2</c:v>
                      </c:pt>
                      <c:pt idx="3267">
                        <c:v>0.100000000001</c:v>
                      </c:pt>
                      <c:pt idx="3268">
                        <c:v>5.2631578946199999E-2</c:v>
                      </c:pt>
                      <c:pt idx="3269">
                        <c:v>5.0000000001000001E-2</c:v>
                      </c:pt>
                      <c:pt idx="3270">
                        <c:v>0.19047619047600001</c:v>
                      </c:pt>
                      <c:pt idx="3271">
                        <c:v>9.5238095238000003E-2</c:v>
                      </c:pt>
                      <c:pt idx="3272">
                        <c:v>5.2631578947399997E-2</c:v>
                      </c:pt>
                      <c:pt idx="3273">
                        <c:v>0</c:v>
                      </c:pt>
                      <c:pt idx="3274">
                        <c:v>9.9999999999900002E-2</c:v>
                      </c:pt>
                      <c:pt idx="3275">
                        <c:v>9.9999999999900002E-2</c:v>
                      </c:pt>
                      <c:pt idx="3276">
                        <c:v>5.2631578947399997E-2</c:v>
                      </c:pt>
                      <c:pt idx="3277">
                        <c:v>9.5238095238000003E-2</c:v>
                      </c:pt>
                      <c:pt idx="3278">
                        <c:v>5.2631578947300001E-2</c:v>
                      </c:pt>
                      <c:pt idx="3279">
                        <c:v>0.15789473684200001</c:v>
                      </c:pt>
                      <c:pt idx="3280">
                        <c:v>0.14285714285699999</c:v>
                      </c:pt>
                      <c:pt idx="3281">
                        <c:v>0</c:v>
                      </c:pt>
                      <c:pt idx="3282">
                        <c:v>4.9999999999899999E-2</c:v>
                      </c:pt>
                      <c:pt idx="3283">
                        <c:v>0.05</c:v>
                      </c:pt>
                      <c:pt idx="3284">
                        <c:v>5.2631578947300001E-2</c:v>
                      </c:pt>
                      <c:pt idx="3285">
                        <c:v>0.181818181818</c:v>
                      </c:pt>
                      <c:pt idx="3286">
                        <c:v>5.2631578948499999E-2</c:v>
                      </c:pt>
                      <c:pt idx="3287">
                        <c:v>9.9999999999900002E-2</c:v>
                      </c:pt>
                      <c:pt idx="3288">
                        <c:v>9.5238095238000003E-2</c:v>
                      </c:pt>
                      <c:pt idx="3289">
                        <c:v>9.9999999999900002E-2</c:v>
                      </c:pt>
                      <c:pt idx="3290">
                        <c:v>5.5555555555600003E-2</c:v>
                      </c:pt>
                      <c:pt idx="3291">
                        <c:v>4.9999999999899999E-2</c:v>
                      </c:pt>
                      <c:pt idx="3292">
                        <c:v>5.2631578947300001E-2</c:v>
                      </c:pt>
                      <c:pt idx="3293">
                        <c:v>5.2631578947300001E-2</c:v>
                      </c:pt>
                      <c:pt idx="3294">
                        <c:v>9.5238095238100007E-2</c:v>
                      </c:pt>
                      <c:pt idx="3295">
                        <c:v>5.2631578947300001E-2</c:v>
                      </c:pt>
                      <c:pt idx="3296">
                        <c:v>0.14285714285699999</c:v>
                      </c:pt>
                      <c:pt idx="3297">
                        <c:v>0.1</c:v>
                      </c:pt>
                      <c:pt idx="3298">
                        <c:v>5.2631578947300001E-2</c:v>
                      </c:pt>
                      <c:pt idx="3299">
                        <c:v>9.5238095238000003E-2</c:v>
                      </c:pt>
                      <c:pt idx="3300">
                        <c:v>0.105263157895</c:v>
                      </c:pt>
                      <c:pt idx="3301">
                        <c:v>9.5238095238100007E-2</c:v>
                      </c:pt>
                      <c:pt idx="3302">
                        <c:v>0</c:v>
                      </c:pt>
                      <c:pt idx="3303">
                        <c:v>5.2631578947300001E-2</c:v>
                      </c:pt>
                      <c:pt idx="3304">
                        <c:v>0.222222222222</c:v>
                      </c:pt>
                      <c:pt idx="3305">
                        <c:v>0.181818181819</c:v>
                      </c:pt>
                      <c:pt idx="3306">
                        <c:v>9.9999999999900002E-2</c:v>
                      </c:pt>
                      <c:pt idx="3307">
                        <c:v>4.9999999999899999E-2</c:v>
                      </c:pt>
                      <c:pt idx="3308">
                        <c:v>5.2631578947399997E-2</c:v>
                      </c:pt>
                      <c:pt idx="3309">
                        <c:v>9.9999999999900002E-2</c:v>
                      </c:pt>
                      <c:pt idx="3310">
                        <c:v>0.14285714285699999</c:v>
                      </c:pt>
                      <c:pt idx="3311">
                        <c:v>5.2631578947399997E-2</c:v>
                      </c:pt>
                      <c:pt idx="3312">
                        <c:v>4.9999999999899999E-2</c:v>
                      </c:pt>
                      <c:pt idx="3313">
                        <c:v>9.9999999999900002E-2</c:v>
                      </c:pt>
                      <c:pt idx="3314">
                        <c:v>0.136363636363</c:v>
                      </c:pt>
                      <c:pt idx="3315">
                        <c:v>0.15</c:v>
                      </c:pt>
                      <c:pt idx="3316">
                        <c:v>4.9999999999899999E-2</c:v>
                      </c:pt>
                      <c:pt idx="3317">
                        <c:v>5.2631578947300001E-2</c:v>
                      </c:pt>
                      <c:pt idx="3318">
                        <c:v>0.100000000001</c:v>
                      </c:pt>
                      <c:pt idx="3319">
                        <c:v>0.1</c:v>
                      </c:pt>
                      <c:pt idx="3320">
                        <c:v>5.55555555555E-2</c:v>
                      </c:pt>
                      <c:pt idx="3321">
                        <c:v>0.14285714285699999</c:v>
                      </c:pt>
                      <c:pt idx="3322">
                        <c:v>0.1</c:v>
                      </c:pt>
                      <c:pt idx="3323">
                        <c:v>5.2631578947300001E-2</c:v>
                      </c:pt>
                      <c:pt idx="3324">
                        <c:v>4.9999999999899999E-2</c:v>
                      </c:pt>
                      <c:pt idx="3325">
                        <c:v>0.15</c:v>
                      </c:pt>
                      <c:pt idx="3326">
                        <c:v>0.1</c:v>
                      </c:pt>
                      <c:pt idx="3327">
                        <c:v>9.5238095238000003E-2</c:v>
                      </c:pt>
                      <c:pt idx="3328">
                        <c:v>9.9999999999900002E-2</c:v>
                      </c:pt>
                      <c:pt idx="3329">
                        <c:v>9.5238095238000003E-2</c:v>
                      </c:pt>
                      <c:pt idx="3330">
                        <c:v>0.105263157895</c:v>
                      </c:pt>
                      <c:pt idx="3331">
                        <c:v>4.9999999999899999E-2</c:v>
                      </c:pt>
                      <c:pt idx="3332">
                        <c:v>5.2631578948400003E-2</c:v>
                      </c:pt>
                      <c:pt idx="3333">
                        <c:v>0.1</c:v>
                      </c:pt>
                      <c:pt idx="3334">
                        <c:v>9.5238095238000003E-2</c:v>
                      </c:pt>
                      <c:pt idx="3335">
                        <c:v>0.105263157895</c:v>
                      </c:pt>
                      <c:pt idx="3336">
                        <c:v>4.9999999999899999E-2</c:v>
                      </c:pt>
                      <c:pt idx="3337">
                        <c:v>0.1</c:v>
                      </c:pt>
                      <c:pt idx="3338">
                        <c:v>9.9999999999900002E-2</c:v>
                      </c:pt>
                      <c:pt idx="3339">
                        <c:v>4.9999999999899999E-2</c:v>
                      </c:pt>
                      <c:pt idx="3340">
                        <c:v>0.105263157895</c:v>
                      </c:pt>
                      <c:pt idx="3341">
                        <c:v>9.5238095238100007E-2</c:v>
                      </c:pt>
                      <c:pt idx="3342">
                        <c:v>9.9999999999900002E-2</c:v>
                      </c:pt>
                      <c:pt idx="3343">
                        <c:v>4.9999999999899999E-2</c:v>
                      </c:pt>
                      <c:pt idx="3344">
                        <c:v>5.2631578947399997E-2</c:v>
                      </c:pt>
                      <c:pt idx="3345">
                        <c:v>5.2631578947300001E-2</c:v>
                      </c:pt>
                      <c:pt idx="3346">
                        <c:v>9.9999999999900002E-2</c:v>
                      </c:pt>
                      <c:pt idx="3347">
                        <c:v>0.136363636363</c:v>
                      </c:pt>
                      <c:pt idx="3348">
                        <c:v>5.2631578947399997E-2</c:v>
                      </c:pt>
                      <c:pt idx="3349">
                        <c:v>4.9999999999899999E-2</c:v>
                      </c:pt>
                      <c:pt idx="3350">
                        <c:v>0.150000000001</c:v>
                      </c:pt>
                      <c:pt idx="3351">
                        <c:v>4.9999999998900001E-2</c:v>
                      </c:pt>
                      <c:pt idx="3352">
                        <c:v>0</c:v>
                      </c:pt>
                      <c:pt idx="3353">
                        <c:v>5.0000000001000001E-2</c:v>
                      </c:pt>
                      <c:pt idx="3354">
                        <c:v>5.2631578947300001E-2</c:v>
                      </c:pt>
                      <c:pt idx="3355">
                        <c:v>0.15</c:v>
                      </c:pt>
                      <c:pt idx="3356">
                        <c:v>9.5238095238000003E-2</c:v>
                      </c:pt>
                      <c:pt idx="3357">
                        <c:v>9.9999999999900002E-2</c:v>
                      </c:pt>
                      <c:pt idx="3358">
                        <c:v>0</c:v>
                      </c:pt>
                      <c:pt idx="3359">
                        <c:v>0.1</c:v>
                      </c:pt>
                      <c:pt idx="3360">
                        <c:v>9.9999999999900002E-2</c:v>
                      </c:pt>
                      <c:pt idx="3361">
                        <c:v>9.9999999999900002E-2</c:v>
                      </c:pt>
                      <c:pt idx="3362">
                        <c:v>0</c:v>
                      </c:pt>
                      <c:pt idx="3363">
                        <c:v>5.2631578947399997E-2</c:v>
                      </c:pt>
                      <c:pt idx="3364">
                        <c:v>4.9999999999899999E-2</c:v>
                      </c:pt>
                      <c:pt idx="3365">
                        <c:v>9.9999999999900002E-2</c:v>
                      </c:pt>
                      <c:pt idx="3366">
                        <c:v>0.14285714285699999</c:v>
                      </c:pt>
                      <c:pt idx="3367">
                        <c:v>0</c:v>
                      </c:pt>
                      <c:pt idx="3368">
                        <c:v>0.14285714285699999</c:v>
                      </c:pt>
                      <c:pt idx="3369">
                        <c:v>5.0000000001000001E-2</c:v>
                      </c:pt>
                      <c:pt idx="3370">
                        <c:v>0.105263157894</c:v>
                      </c:pt>
                      <c:pt idx="3371">
                        <c:v>5.0000000001000001E-2</c:v>
                      </c:pt>
                      <c:pt idx="3372">
                        <c:v>0.14285714285699999</c:v>
                      </c:pt>
                      <c:pt idx="3373">
                        <c:v>0</c:v>
                      </c:pt>
                      <c:pt idx="3374">
                        <c:v>0.05</c:v>
                      </c:pt>
                      <c:pt idx="3375">
                        <c:v>0.105263157895</c:v>
                      </c:pt>
                      <c:pt idx="3376">
                        <c:v>0.136363636363</c:v>
                      </c:pt>
                      <c:pt idx="3377">
                        <c:v>9.9999999999900002E-2</c:v>
                      </c:pt>
                      <c:pt idx="3378">
                        <c:v>0</c:v>
                      </c:pt>
                      <c:pt idx="3379">
                        <c:v>5.2631578947300001E-2</c:v>
                      </c:pt>
                      <c:pt idx="3380">
                        <c:v>9.9999999999900002E-2</c:v>
                      </c:pt>
                      <c:pt idx="3381">
                        <c:v>0.41176470588300002</c:v>
                      </c:pt>
                      <c:pt idx="3382">
                        <c:v>4.9999999999899999E-2</c:v>
                      </c:pt>
                      <c:pt idx="3383">
                        <c:v>5.2631578947300001E-2</c:v>
                      </c:pt>
                      <c:pt idx="3384">
                        <c:v>5.2631578947399997E-2</c:v>
                      </c:pt>
                      <c:pt idx="3385">
                        <c:v>5.2631578947300001E-2</c:v>
                      </c:pt>
                      <c:pt idx="3386">
                        <c:v>0.142857142858</c:v>
                      </c:pt>
                      <c:pt idx="3387">
                        <c:v>9.5238095238000003E-2</c:v>
                      </c:pt>
                      <c:pt idx="3388">
                        <c:v>0</c:v>
                      </c:pt>
                      <c:pt idx="3389">
                        <c:v>0.136363636363</c:v>
                      </c:pt>
                      <c:pt idx="3390">
                        <c:v>0.15</c:v>
                      </c:pt>
                      <c:pt idx="3391">
                        <c:v>0</c:v>
                      </c:pt>
                      <c:pt idx="3392">
                        <c:v>5.2631578947399997E-2</c:v>
                      </c:pt>
                      <c:pt idx="3393">
                        <c:v>5.2631578947300001E-2</c:v>
                      </c:pt>
                      <c:pt idx="3394">
                        <c:v>9.5238095238000003E-2</c:v>
                      </c:pt>
                      <c:pt idx="3395">
                        <c:v>5.2631578947399997E-2</c:v>
                      </c:pt>
                      <c:pt idx="3396">
                        <c:v>9.9999999999900002E-2</c:v>
                      </c:pt>
                      <c:pt idx="3397">
                        <c:v>4.9999999999899999E-2</c:v>
                      </c:pt>
                      <c:pt idx="3398">
                        <c:v>0.14285714285699999</c:v>
                      </c:pt>
                      <c:pt idx="3399">
                        <c:v>5.2631578947399997E-2</c:v>
                      </c:pt>
                      <c:pt idx="3400">
                        <c:v>0.105263157895</c:v>
                      </c:pt>
                      <c:pt idx="3401">
                        <c:v>0.14285714285699999</c:v>
                      </c:pt>
                      <c:pt idx="3402">
                        <c:v>0.15</c:v>
                      </c:pt>
                      <c:pt idx="3403">
                        <c:v>0</c:v>
                      </c:pt>
                      <c:pt idx="3404">
                        <c:v>9.9999999999900002E-2</c:v>
                      </c:pt>
                      <c:pt idx="3405">
                        <c:v>9.9999999999900002E-2</c:v>
                      </c:pt>
                      <c:pt idx="3406">
                        <c:v>0.1</c:v>
                      </c:pt>
                      <c:pt idx="3407">
                        <c:v>9.9999999999900002E-2</c:v>
                      </c:pt>
                      <c:pt idx="3408">
                        <c:v>4.9999999999899999E-2</c:v>
                      </c:pt>
                      <c:pt idx="3409">
                        <c:v>5.2631578947300001E-2</c:v>
                      </c:pt>
                      <c:pt idx="3410">
                        <c:v>0.14285714285699999</c:v>
                      </c:pt>
                      <c:pt idx="3411">
                        <c:v>5.2631578947300001E-2</c:v>
                      </c:pt>
                      <c:pt idx="3412">
                        <c:v>4.9999999999899999E-2</c:v>
                      </c:pt>
                      <c:pt idx="3413">
                        <c:v>5.2631578947399997E-2</c:v>
                      </c:pt>
                      <c:pt idx="3414">
                        <c:v>0.14285714285699999</c:v>
                      </c:pt>
                      <c:pt idx="3415">
                        <c:v>9.9999999999900002E-2</c:v>
                      </c:pt>
                      <c:pt idx="3416">
                        <c:v>4.9999999999899999E-2</c:v>
                      </c:pt>
                      <c:pt idx="3417">
                        <c:v>0.1</c:v>
                      </c:pt>
                      <c:pt idx="3418">
                        <c:v>5.2631578947300001E-2</c:v>
                      </c:pt>
                      <c:pt idx="3419">
                        <c:v>0.100000000001</c:v>
                      </c:pt>
                      <c:pt idx="3420">
                        <c:v>9.9999999998899997E-2</c:v>
                      </c:pt>
                      <c:pt idx="3421">
                        <c:v>0.100000000001</c:v>
                      </c:pt>
                      <c:pt idx="3422">
                        <c:v>4.9999999999899999E-2</c:v>
                      </c:pt>
                      <c:pt idx="3423">
                        <c:v>9.9999999999900002E-2</c:v>
                      </c:pt>
                      <c:pt idx="3424">
                        <c:v>5.2631578947399997E-2</c:v>
                      </c:pt>
                      <c:pt idx="3425">
                        <c:v>9.9999999999900002E-2</c:v>
                      </c:pt>
                      <c:pt idx="3426">
                        <c:v>9.5238095238000003E-2</c:v>
                      </c:pt>
                      <c:pt idx="3427">
                        <c:v>5.2631578947300001E-2</c:v>
                      </c:pt>
                      <c:pt idx="3428">
                        <c:v>5.2631578947399997E-2</c:v>
                      </c:pt>
                      <c:pt idx="3429">
                        <c:v>9.5238095238000003E-2</c:v>
                      </c:pt>
                      <c:pt idx="3430">
                        <c:v>0.15</c:v>
                      </c:pt>
                      <c:pt idx="3431">
                        <c:v>9.5238095238000003E-2</c:v>
                      </c:pt>
                      <c:pt idx="3432">
                        <c:v>0.1</c:v>
                      </c:pt>
                      <c:pt idx="3433">
                        <c:v>5.2631578947300001E-2</c:v>
                      </c:pt>
                      <c:pt idx="3434">
                        <c:v>4.9999999999899999E-2</c:v>
                      </c:pt>
                      <c:pt idx="3435">
                        <c:v>5.2631578947399997E-2</c:v>
                      </c:pt>
                      <c:pt idx="3436">
                        <c:v>0.100000000001</c:v>
                      </c:pt>
                      <c:pt idx="3437">
                        <c:v>9.9999999998899997E-2</c:v>
                      </c:pt>
                      <c:pt idx="3438">
                        <c:v>0</c:v>
                      </c:pt>
                      <c:pt idx="3439">
                        <c:v>0.150000000001</c:v>
                      </c:pt>
                      <c:pt idx="3440">
                        <c:v>5.2631578947300001E-2</c:v>
                      </c:pt>
                      <c:pt idx="3441">
                        <c:v>0.14285714285699999</c:v>
                      </c:pt>
                      <c:pt idx="3442">
                        <c:v>4.9999999999899999E-2</c:v>
                      </c:pt>
                      <c:pt idx="3443">
                        <c:v>0.1</c:v>
                      </c:pt>
                      <c:pt idx="3444">
                        <c:v>5.2631578947300001E-2</c:v>
                      </c:pt>
                      <c:pt idx="3445">
                        <c:v>0.14285714285699999</c:v>
                      </c:pt>
                      <c:pt idx="3446">
                        <c:v>0</c:v>
                      </c:pt>
                      <c:pt idx="3447">
                        <c:v>9.9999999999900002E-2</c:v>
                      </c:pt>
                      <c:pt idx="3448">
                        <c:v>5.2631578947300001E-2</c:v>
                      </c:pt>
                      <c:pt idx="3449">
                        <c:v>9.5238095238000003E-2</c:v>
                      </c:pt>
                      <c:pt idx="3450">
                        <c:v>0.15</c:v>
                      </c:pt>
                      <c:pt idx="3451">
                        <c:v>4.9999999999899999E-2</c:v>
                      </c:pt>
                      <c:pt idx="3452">
                        <c:v>5.2631578947300001E-2</c:v>
                      </c:pt>
                      <c:pt idx="3453">
                        <c:v>5.2631578947300001E-2</c:v>
                      </c:pt>
                      <c:pt idx="3454">
                        <c:v>9.5238095239099999E-2</c:v>
                      </c:pt>
                      <c:pt idx="3455">
                        <c:v>5.2631578947300001E-2</c:v>
                      </c:pt>
                      <c:pt idx="3456">
                        <c:v>5.2631578947300001E-2</c:v>
                      </c:pt>
                      <c:pt idx="3457">
                        <c:v>9.5238095238000003E-2</c:v>
                      </c:pt>
                      <c:pt idx="3458">
                        <c:v>0.1</c:v>
                      </c:pt>
                      <c:pt idx="3459">
                        <c:v>0.19047619047600001</c:v>
                      </c:pt>
                      <c:pt idx="3460">
                        <c:v>9.9999999999900002E-2</c:v>
                      </c:pt>
                      <c:pt idx="3461">
                        <c:v>5.2631578947399997E-2</c:v>
                      </c:pt>
                      <c:pt idx="3462">
                        <c:v>9.5238095238000003E-2</c:v>
                      </c:pt>
                      <c:pt idx="3463">
                        <c:v>5.2631578947300001E-2</c:v>
                      </c:pt>
                      <c:pt idx="3464">
                        <c:v>5.2631578947300001E-2</c:v>
                      </c:pt>
                      <c:pt idx="3465">
                        <c:v>0.1</c:v>
                      </c:pt>
                      <c:pt idx="3466">
                        <c:v>9.9999999999900002E-2</c:v>
                      </c:pt>
                      <c:pt idx="3467">
                        <c:v>0.14285714285699999</c:v>
                      </c:pt>
                      <c:pt idx="3468">
                        <c:v>0.05</c:v>
                      </c:pt>
                      <c:pt idx="3469">
                        <c:v>0.100000000001</c:v>
                      </c:pt>
                      <c:pt idx="3470">
                        <c:v>0.105263157895</c:v>
                      </c:pt>
                      <c:pt idx="3471">
                        <c:v>4.9999999999899999E-2</c:v>
                      </c:pt>
                      <c:pt idx="3472">
                        <c:v>5.2631578947399997E-2</c:v>
                      </c:pt>
                      <c:pt idx="3473">
                        <c:v>0.136363636363</c:v>
                      </c:pt>
                      <c:pt idx="3474">
                        <c:v>5.2631578947300001E-2</c:v>
                      </c:pt>
                      <c:pt idx="3475">
                        <c:v>0.15</c:v>
                      </c:pt>
                      <c:pt idx="3476">
                        <c:v>9.5238095238100007E-2</c:v>
                      </c:pt>
                      <c:pt idx="3477">
                        <c:v>0</c:v>
                      </c:pt>
                      <c:pt idx="3478">
                        <c:v>0.136363636363</c:v>
                      </c:pt>
                      <c:pt idx="3479">
                        <c:v>0.105263157895</c:v>
                      </c:pt>
                      <c:pt idx="3480">
                        <c:v>0.105263157895</c:v>
                      </c:pt>
                      <c:pt idx="3481">
                        <c:v>4.9999999999899999E-2</c:v>
                      </c:pt>
                      <c:pt idx="3482">
                        <c:v>0.14285714285699999</c:v>
                      </c:pt>
                      <c:pt idx="3483">
                        <c:v>0.1</c:v>
                      </c:pt>
                      <c:pt idx="3484">
                        <c:v>5.2631578947300001E-2</c:v>
                      </c:pt>
                      <c:pt idx="3485">
                        <c:v>5.2631578947300001E-2</c:v>
                      </c:pt>
                      <c:pt idx="3486">
                        <c:v>5.2631578948499999E-2</c:v>
                      </c:pt>
                      <c:pt idx="3487">
                        <c:v>9.5238095238000003E-2</c:v>
                      </c:pt>
                      <c:pt idx="3488">
                        <c:v>9.9999999999900002E-2</c:v>
                      </c:pt>
                      <c:pt idx="3489">
                        <c:v>9.9999999999900002E-2</c:v>
                      </c:pt>
                      <c:pt idx="3490">
                        <c:v>0.1</c:v>
                      </c:pt>
                      <c:pt idx="3491">
                        <c:v>9.5238095238000003E-2</c:v>
                      </c:pt>
                      <c:pt idx="3492">
                        <c:v>0.14285714285699999</c:v>
                      </c:pt>
                      <c:pt idx="3493">
                        <c:v>5.2631578947300001E-2</c:v>
                      </c:pt>
                      <c:pt idx="3494">
                        <c:v>0.05</c:v>
                      </c:pt>
                      <c:pt idx="3495">
                        <c:v>0.105263157895</c:v>
                      </c:pt>
                      <c:pt idx="3496">
                        <c:v>4.9999999999899999E-2</c:v>
                      </c:pt>
                      <c:pt idx="3497">
                        <c:v>0.14285714285699999</c:v>
                      </c:pt>
                      <c:pt idx="3498">
                        <c:v>0</c:v>
                      </c:pt>
                      <c:pt idx="3499">
                        <c:v>9.9999999999900002E-2</c:v>
                      </c:pt>
                      <c:pt idx="3500">
                        <c:v>0.10526315789600001</c:v>
                      </c:pt>
                      <c:pt idx="3501">
                        <c:v>0.136363636363</c:v>
                      </c:pt>
                      <c:pt idx="3502">
                        <c:v>5.2631578948400003E-2</c:v>
                      </c:pt>
                      <c:pt idx="3503">
                        <c:v>9.9999999999900002E-2</c:v>
                      </c:pt>
                      <c:pt idx="3504">
                        <c:v>4.9999999999899999E-2</c:v>
                      </c:pt>
                      <c:pt idx="3505">
                        <c:v>0.105263157895</c:v>
                      </c:pt>
                      <c:pt idx="3506">
                        <c:v>4.9999999999899999E-2</c:v>
                      </c:pt>
                      <c:pt idx="3507">
                        <c:v>9.9999999999900002E-2</c:v>
                      </c:pt>
                      <c:pt idx="3508">
                        <c:v>0</c:v>
                      </c:pt>
                      <c:pt idx="3509">
                        <c:v>9.5238095238100007E-2</c:v>
                      </c:pt>
                      <c:pt idx="3510">
                        <c:v>0.15</c:v>
                      </c:pt>
                      <c:pt idx="3511">
                        <c:v>4.9999999999899999E-2</c:v>
                      </c:pt>
                      <c:pt idx="3512">
                        <c:v>5.2631578947399997E-2</c:v>
                      </c:pt>
                      <c:pt idx="3513">
                        <c:v>9.9999999999900002E-2</c:v>
                      </c:pt>
                      <c:pt idx="3514">
                        <c:v>4.9999999999899999E-2</c:v>
                      </c:pt>
                      <c:pt idx="3515">
                        <c:v>0.14285714285699999</c:v>
                      </c:pt>
                      <c:pt idx="3516">
                        <c:v>0</c:v>
                      </c:pt>
                      <c:pt idx="3517">
                        <c:v>9.9999999999900002E-2</c:v>
                      </c:pt>
                      <c:pt idx="3518">
                        <c:v>4.9999999999899999E-2</c:v>
                      </c:pt>
                      <c:pt idx="3519">
                        <c:v>9.9999999999900002E-2</c:v>
                      </c:pt>
                      <c:pt idx="3520">
                        <c:v>0.15</c:v>
                      </c:pt>
                      <c:pt idx="3521">
                        <c:v>5.0000000001000001E-2</c:v>
                      </c:pt>
                      <c:pt idx="3522">
                        <c:v>5.2631578947300001E-2</c:v>
                      </c:pt>
                      <c:pt idx="3523">
                        <c:v>0.1</c:v>
                      </c:pt>
                      <c:pt idx="3524">
                        <c:v>0</c:v>
                      </c:pt>
                      <c:pt idx="3525">
                        <c:v>0.14285714285699999</c:v>
                      </c:pt>
                      <c:pt idx="3526">
                        <c:v>5.2631578947300001E-2</c:v>
                      </c:pt>
                      <c:pt idx="3527">
                        <c:v>9.5238095238100007E-2</c:v>
                      </c:pt>
                      <c:pt idx="3528">
                        <c:v>5.2631578947300001E-2</c:v>
                      </c:pt>
                      <c:pt idx="3529">
                        <c:v>4.9999999999899999E-2</c:v>
                      </c:pt>
                      <c:pt idx="3530">
                        <c:v>0.105263157895</c:v>
                      </c:pt>
                      <c:pt idx="3531">
                        <c:v>9.5238095238100007E-2</c:v>
                      </c:pt>
                      <c:pt idx="3532">
                        <c:v>5.2631578947300001E-2</c:v>
                      </c:pt>
                      <c:pt idx="3533">
                        <c:v>9.9999999999900002E-2</c:v>
                      </c:pt>
                      <c:pt idx="3534">
                        <c:v>0.05</c:v>
                      </c:pt>
                      <c:pt idx="3535">
                        <c:v>5.2631578947300001E-2</c:v>
                      </c:pt>
                      <c:pt idx="3536">
                        <c:v>0.14285714285699999</c:v>
                      </c:pt>
                      <c:pt idx="3537">
                        <c:v>0</c:v>
                      </c:pt>
                      <c:pt idx="3538">
                        <c:v>9.5238095238100007E-2</c:v>
                      </c:pt>
                      <c:pt idx="3539">
                        <c:v>5.2631578947300001E-2</c:v>
                      </c:pt>
                      <c:pt idx="3540">
                        <c:v>0.100000000001</c:v>
                      </c:pt>
                      <c:pt idx="3541">
                        <c:v>9.9999999999900002E-2</c:v>
                      </c:pt>
                      <c:pt idx="3542">
                        <c:v>5.2631578947399997E-2</c:v>
                      </c:pt>
                      <c:pt idx="3543">
                        <c:v>5.2631578947300001E-2</c:v>
                      </c:pt>
                      <c:pt idx="3544">
                        <c:v>0.136363636363</c:v>
                      </c:pt>
                      <c:pt idx="3545">
                        <c:v>0.105263157895</c:v>
                      </c:pt>
                      <c:pt idx="3546">
                        <c:v>4.9999999999899999E-2</c:v>
                      </c:pt>
                      <c:pt idx="3547">
                        <c:v>5.2631578947300001E-2</c:v>
                      </c:pt>
                      <c:pt idx="3548">
                        <c:v>4.9999999999899999E-2</c:v>
                      </c:pt>
                      <c:pt idx="3549">
                        <c:v>5.2631578947399997E-2</c:v>
                      </c:pt>
                      <c:pt idx="3550">
                        <c:v>0.14285714285699999</c:v>
                      </c:pt>
                      <c:pt idx="3551">
                        <c:v>5.2631578947300001E-2</c:v>
                      </c:pt>
                      <c:pt idx="3552">
                        <c:v>5.2631578947300001E-2</c:v>
                      </c:pt>
                      <c:pt idx="3553">
                        <c:v>0.13636363636400001</c:v>
                      </c:pt>
                      <c:pt idx="3554">
                        <c:v>5.2631578947300001E-2</c:v>
                      </c:pt>
                      <c:pt idx="3555">
                        <c:v>5.55555555555E-2</c:v>
                      </c:pt>
                      <c:pt idx="3556">
                        <c:v>0.05</c:v>
                      </c:pt>
                      <c:pt idx="3557">
                        <c:v>0.52380952380900003</c:v>
                      </c:pt>
                      <c:pt idx="3558">
                        <c:v>0.2</c:v>
                      </c:pt>
                      <c:pt idx="3559">
                        <c:v>0.1</c:v>
                      </c:pt>
                      <c:pt idx="3560">
                        <c:v>0.35294117647000001</c:v>
                      </c:pt>
                      <c:pt idx="3561">
                        <c:v>5.2631578947399997E-2</c:v>
                      </c:pt>
                      <c:pt idx="3562">
                        <c:v>4.9999999999899999E-2</c:v>
                      </c:pt>
                      <c:pt idx="3563">
                        <c:v>9.9999999999900002E-2</c:v>
                      </c:pt>
                      <c:pt idx="3564">
                        <c:v>0</c:v>
                      </c:pt>
                      <c:pt idx="3565">
                        <c:v>0.1</c:v>
                      </c:pt>
                      <c:pt idx="3566">
                        <c:v>0.100000000001</c:v>
                      </c:pt>
                      <c:pt idx="3567">
                        <c:v>4.9999999999899999E-2</c:v>
                      </c:pt>
                      <c:pt idx="3568">
                        <c:v>5.2631578947300001E-2</c:v>
                      </c:pt>
                      <c:pt idx="3569">
                        <c:v>9.5238095238100007E-2</c:v>
                      </c:pt>
                      <c:pt idx="3570">
                        <c:v>0.15</c:v>
                      </c:pt>
                      <c:pt idx="3571">
                        <c:v>9.5238095238000003E-2</c:v>
                      </c:pt>
                      <c:pt idx="3572">
                        <c:v>5.2631578947399997E-2</c:v>
                      </c:pt>
                      <c:pt idx="3573">
                        <c:v>9.9999999999900002E-2</c:v>
                      </c:pt>
                      <c:pt idx="3574">
                        <c:v>0</c:v>
                      </c:pt>
                      <c:pt idx="3575">
                        <c:v>9.9999999999900002E-2</c:v>
                      </c:pt>
                      <c:pt idx="3576">
                        <c:v>0.05</c:v>
                      </c:pt>
                      <c:pt idx="3577">
                        <c:v>9.9999999999900002E-2</c:v>
                      </c:pt>
                      <c:pt idx="3578">
                        <c:v>9.5238095238000003E-2</c:v>
                      </c:pt>
                      <c:pt idx="3579">
                        <c:v>5.2631578947300001E-2</c:v>
                      </c:pt>
                      <c:pt idx="3580">
                        <c:v>0.105263157895</c:v>
                      </c:pt>
                      <c:pt idx="3581">
                        <c:v>4.9999999999899999E-2</c:v>
                      </c:pt>
                      <c:pt idx="3582">
                        <c:v>9.9999999999900002E-2</c:v>
                      </c:pt>
                      <c:pt idx="3583">
                        <c:v>5.2631578948499999E-2</c:v>
                      </c:pt>
                      <c:pt idx="3584">
                        <c:v>0.136363636363</c:v>
                      </c:pt>
                      <c:pt idx="3585">
                        <c:v>0.142857142858</c:v>
                      </c:pt>
                      <c:pt idx="3586">
                        <c:v>5.2631578947300001E-2</c:v>
                      </c:pt>
                      <c:pt idx="3587">
                        <c:v>0.1</c:v>
                      </c:pt>
                      <c:pt idx="3588">
                        <c:v>9.5238095238000003E-2</c:v>
                      </c:pt>
                      <c:pt idx="3589">
                        <c:v>9.9999999999900002E-2</c:v>
                      </c:pt>
                      <c:pt idx="3590">
                        <c:v>0.105263157895</c:v>
                      </c:pt>
                      <c:pt idx="3591">
                        <c:v>9.5238095238100007E-2</c:v>
                      </c:pt>
                      <c:pt idx="3592">
                        <c:v>5.2631578947300001E-2</c:v>
                      </c:pt>
                      <c:pt idx="3593">
                        <c:v>9.9999999999900002E-2</c:v>
                      </c:pt>
                      <c:pt idx="3594">
                        <c:v>9.5238095238100007E-2</c:v>
                      </c:pt>
                      <c:pt idx="3595">
                        <c:v>9.9999999999900002E-2</c:v>
                      </c:pt>
                      <c:pt idx="3596">
                        <c:v>0</c:v>
                      </c:pt>
                      <c:pt idx="3597">
                        <c:v>4.9999999999899999E-2</c:v>
                      </c:pt>
                      <c:pt idx="3598">
                        <c:v>0.1</c:v>
                      </c:pt>
                      <c:pt idx="3599">
                        <c:v>9.5238095238000003E-2</c:v>
                      </c:pt>
                      <c:pt idx="3600">
                        <c:v>0.105263157895</c:v>
                      </c:pt>
                      <c:pt idx="3601">
                        <c:v>5.2631578947300001E-2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4.7619047619000002E-2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4.7619047619000002E-2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9.5238095239099999E-2</c:v>
                      </c:pt>
                      <c:pt idx="3652">
                        <c:v>0.14285714285699999</c:v>
                      </c:pt>
                      <c:pt idx="3653">
                        <c:v>4.9999999999899999E-2</c:v>
                      </c:pt>
                      <c:pt idx="3654">
                        <c:v>5.2631578947300001E-2</c:v>
                      </c:pt>
                      <c:pt idx="3655">
                        <c:v>0.1</c:v>
                      </c:pt>
                      <c:pt idx="3656">
                        <c:v>0</c:v>
                      </c:pt>
                      <c:pt idx="3657">
                        <c:v>9.9999999999900002E-2</c:v>
                      </c:pt>
                      <c:pt idx="3658">
                        <c:v>0.05</c:v>
                      </c:pt>
                      <c:pt idx="3659">
                        <c:v>9.9999999999900002E-2</c:v>
                      </c:pt>
                      <c:pt idx="3660">
                        <c:v>0.105263157895</c:v>
                      </c:pt>
                      <c:pt idx="3661">
                        <c:v>0.136363636363</c:v>
                      </c:pt>
                      <c:pt idx="3662">
                        <c:v>0.11764705882400001</c:v>
                      </c:pt>
                      <c:pt idx="3663">
                        <c:v>4.9999999999899999E-2</c:v>
                      </c:pt>
                      <c:pt idx="3664">
                        <c:v>0.142857142858</c:v>
                      </c:pt>
                      <c:pt idx="3665">
                        <c:v>0.15</c:v>
                      </c:pt>
                      <c:pt idx="3666">
                        <c:v>0</c:v>
                      </c:pt>
                      <c:pt idx="3667">
                        <c:v>9.9999999999900002E-2</c:v>
                      </c:pt>
                      <c:pt idx="3668">
                        <c:v>0</c:v>
                      </c:pt>
                      <c:pt idx="3669">
                        <c:v>0.05</c:v>
                      </c:pt>
                      <c:pt idx="3670">
                        <c:v>0.15</c:v>
                      </c:pt>
                      <c:pt idx="3671">
                        <c:v>5.2631578947300001E-2</c:v>
                      </c:pt>
                      <c:pt idx="3672">
                        <c:v>0.1</c:v>
                      </c:pt>
                      <c:pt idx="3673">
                        <c:v>4.9999999999899999E-2</c:v>
                      </c:pt>
                      <c:pt idx="3674">
                        <c:v>9.9999999999900002E-2</c:v>
                      </c:pt>
                      <c:pt idx="3675">
                        <c:v>0.15</c:v>
                      </c:pt>
                      <c:pt idx="3676">
                        <c:v>9.5238095238100007E-2</c:v>
                      </c:pt>
                      <c:pt idx="3677">
                        <c:v>9.9999999999900002E-2</c:v>
                      </c:pt>
                      <c:pt idx="3678">
                        <c:v>5.2631578947300001E-2</c:v>
                      </c:pt>
                      <c:pt idx="3679">
                        <c:v>0</c:v>
                      </c:pt>
                      <c:pt idx="3680">
                        <c:v>0.19047619047600001</c:v>
                      </c:pt>
                      <c:pt idx="3681">
                        <c:v>9.9999999999900002E-2</c:v>
                      </c:pt>
                      <c:pt idx="3682">
                        <c:v>9.5238095238000003E-2</c:v>
                      </c:pt>
                      <c:pt idx="3683">
                        <c:v>5.2631578948499999E-2</c:v>
                      </c:pt>
                      <c:pt idx="3684">
                        <c:v>5.2631578947300001E-2</c:v>
                      </c:pt>
                      <c:pt idx="3685">
                        <c:v>9.9999999999900002E-2</c:v>
                      </c:pt>
                      <c:pt idx="3686">
                        <c:v>5.2631578947300001E-2</c:v>
                      </c:pt>
                      <c:pt idx="3687">
                        <c:v>0.05</c:v>
                      </c:pt>
                      <c:pt idx="3688">
                        <c:v>9.9999999999900002E-2</c:v>
                      </c:pt>
                      <c:pt idx="3689">
                        <c:v>4.9999999999899999E-2</c:v>
                      </c:pt>
                      <c:pt idx="3690">
                        <c:v>0.19047619047600001</c:v>
                      </c:pt>
                      <c:pt idx="3691">
                        <c:v>5.2631578947399997E-2</c:v>
                      </c:pt>
                      <c:pt idx="3692">
                        <c:v>9.5238095238000003E-2</c:v>
                      </c:pt>
                      <c:pt idx="3693">
                        <c:v>5.2631578947300001E-2</c:v>
                      </c:pt>
                      <c:pt idx="3694">
                        <c:v>5.2631578947399997E-2</c:v>
                      </c:pt>
                      <c:pt idx="3695">
                        <c:v>0.14285714285699999</c:v>
                      </c:pt>
                      <c:pt idx="3696">
                        <c:v>5.2631578947300001E-2</c:v>
                      </c:pt>
                      <c:pt idx="3697">
                        <c:v>0</c:v>
                      </c:pt>
                      <c:pt idx="3698">
                        <c:v>0.1</c:v>
                      </c:pt>
                      <c:pt idx="3699">
                        <c:v>5.0000000001000001E-2</c:v>
                      </c:pt>
                      <c:pt idx="3700">
                        <c:v>0.105263157895</c:v>
                      </c:pt>
                      <c:pt idx="3701">
                        <c:v>4.9999999999899999E-2</c:v>
                      </c:pt>
                      <c:pt idx="3702">
                        <c:v>0.1</c:v>
                      </c:pt>
                      <c:pt idx="3703">
                        <c:v>9.9999999999900002E-2</c:v>
                      </c:pt>
                      <c:pt idx="3704">
                        <c:v>9.5238095238000003E-2</c:v>
                      </c:pt>
                      <c:pt idx="3705">
                        <c:v>0.105263157895</c:v>
                      </c:pt>
                      <c:pt idx="3706">
                        <c:v>9.5238095238000003E-2</c:v>
                      </c:pt>
                      <c:pt idx="3707">
                        <c:v>9.9999999999900002E-2</c:v>
                      </c:pt>
                      <c:pt idx="3708">
                        <c:v>5.2631578947300001E-2</c:v>
                      </c:pt>
                      <c:pt idx="3709">
                        <c:v>0.05</c:v>
                      </c:pt>
                      <c:pt idx="3710">
                        <c:v>9.9999999999900002E-2</c:v>
                      </c:pt>
                      <c:pt idx="3711">
                        <c:v>0.105263157895</c:v>
                      </c:pt>
                      <c:pt idx="3712">
                        <c:v>9.9999999999900002E-2</c:v>
                      </c:pt>
                      <c:pt idx="3713">
                        <c:v>0.05</c:v>
                      </c:pt>
                      <c:pt idx="3714">
                        <c:v>5.2631578947300001E-2</c:v>
                      </c:pt>
                      <c:pt idx="3715">
                        <c:v>0.19047619047700001</c:v>
                      </c:pt>
                      <c:pt idx="3716">
                        <c:v>0</c:v>
                      </c:pt>
                      <c:pt idx="3717">
                        <c:v>0.14285714285600001</c:v>
                      </c:pt>
                      <c:pt idx="3718">
                        <c:v>5.2631578947300001E-2</c:v>
                      </c:pt>
                      <c:pt idx="3719">
                        <c:v>5.0000000001000001E-2</c:v>
                      </c:pt>
                      <c:pt idx="3720">
                        <c:v>0.105263157895</c:v>
                      </c:pt>
                      <c:pt idx="3721">
                        <c:v>0.14285714285699999</c:v>
                      </c:pt>
                      <c:pt idx="3722">
                        <c:v>5.2631578947300001E-2</c:v>
                      </c:pt>
                      <c:pt idx="3723">
                        <c:v>9.5238095238000003E-2</c:v>
                      </c:pt>
                      <c:pt idx="3724">
                        <c:v>5.2631578947399997E-2</c:v>
                      </c:pt>
                      <c:pt idx="3725">
                        <c:v>0.14285714285699999</c:v>
                      </c:pt>
                      <c:pt idx="3726">
                        <c:v>0</c:v>
                      </c:pt>
                      <c:pt idx="3727">
                        <c:v>9.5238095238100007E-2</c:v>
                      </c:pt>
                      <c:pt idx="3728">
                        <c:v>5.2631578947300001E-2</c:v>
                      </c:pt>
                      <c:pt idx="3729">
                        <c:v>9.5238095238000003E-2</c:v>
                      </c:pt>
                      <c:pt idx="3730">
                        <c:v>5.55555555555E-2</c:v>
                      </c:pt>
                      <c:pt idx="3731">
                        <c:v>5.2631578947399997E-2</c:v>
                      </c:pt>
                      <c:pt idx="3732">
                        <c:v>0.208333333333</c:v>
                      </c:pt>
                      <c:pt idx="3733">
                        <c:v>5.2631578947300001E-2</c:v>
                      </c:pt>
                      <c:pt idx="3734">
                        <c:v>5.0000000001000001E-2</c:v>
                      </c:pt>
                      <c:pt idx="3735">
                        <c:v>0.105263157895</c:v>
                      </c:pt>
                      <c:pt idx="3736">
                        <c:v>4.9999999999899999E-2</c:v>
                      </c:pt>
                      <c:pt idx="3737">
                        <c:v>5.2631578947300001E-2</c:v>
                      </c:pt>
                      <c:pt idx="3738">
                        <c:v>0.05</c:v>
                      </c:pt>
                      <c:pt idx="3739">
                        <c:v>0.222222222222</c:v>
                      </c:pt>
                      <c:pt idx="3740">
                        <c:v>0.105263157895</c:v>
                      </c:pt>
                      <c:pt idx="3741">
                        <c:v>0.1</c:v>
                      </c:pt>
                      <c:pt idx="3742">
                        <c:v>5.2631578947300001E-2</c:v>
                      </c:pt>
                      <c:pt idx="3743">
                        <c:v>9.5238095238000003E-2</c:v>
                      </c:pt>
                      <c:pt idx="3744">
                        <c:v>9.9999999999900002E-2</c:v>
                      </c:pt>
                      <c:pt idx="3745">
                        <c:v>0.14285714285699999</c:v>
                      </c:pt>
                      <c:pt idx="3746">
                        <c:v>5.2631578947300001E-2</c:v>
                      </c:pt>
                      <c:pt idx="3747">
                        <c:v>0</c:v>
                      </c:pt>
                      <c:pt idx="3748">
                        <c:v>9.9999999999900002E-2</c:v>
                      </c:pt>
                      <c:pt idx="3749">
                        <c:v>5.2631578947399997E-2</c:v>
                      </c:pt>
                      <c:pt idx="3750">
                        <c:v>5.2631578947300001E-2</c:v>
                      </c:pt>
                      <c:pt idx="3751">
                        <c:v>0.333333333334</c:v>
                      </c:pt>
                      <c:pt idx="3752">
                        <c:v>0.15</c:v>
                      </c:pt>
                      <c:pt idx="3753">
                        <c:v>0.105263157895</c:v>
                      </c:pt>
                      <c:pt idx="3754">
                        <c:v>0.15789473684200001</c:v>
                      </c:pt>
                      <c:pt idx="3755">
                        <c:v>0.2</c:v>
                      </c:pt>
                      <c:pt idx="3756">
                        <c:v>9.9999999999900002E-2</c:v>
                      </c:pt>
                      <c:pt idx="3757">
                        <c:v>0.15789473684200001</c:v>
                      </c:pt>
                      <c:pt idx="3758">
                        <c:v>0.15789473684200001</c:v>
                      </c:pt>
                      <c:pt idx="3759">
                        <c:v>0</c:v>
                      </c:pt>
                      <c:pt idx="3760">
                        <c:v>0.20000000000099999</c:v>
                      </c:pt>
                      <c:pt idx="3761">
                        <c:v>0.25</c:v>
                      </c:pt>
                      <c:pt idx="3762">
                        <c:v>0.111111111111</c:v>
                      </c:pt>
                      <c:pt idx="3763">
                        <c:v>0.15</c:v>
                      </c:pt>
                      <c:pt idx="3764">
                        <c:v>0.2</c:v>
                      </c:pt>
                      <c:pt idx="3765">
                        <c:v>0.23809523809499999</c:v>
                      </c:pt>
                      <c:pt idx="3766">
                        <c:v>0.15</c:v>
                      </c:pt>
                      <c:pt idx="3767">
                        <c:v>0.166666666666</c:v>
                      </c:pt>
                      <c:pt idx="3768">
                        <c:v>0.150000000001</c:v>
                      </c:pt>
                      <c:pt idx="3769">
                        <c:v>0.9</c:v>
                      </c:pt>
                      <c:pt idx="3770">
                        <c:v>1</c:v>
                      </c:pt>
                      <c:pt idx="3771">
                        <c:v>0.15789473684200001</c:v>
                      </c:pt>
                      <c:pt idx="3772">
                        <c:v>9.9999999999900002E-2</c:v>
                      </c:pt>
                      <c:pt idx="3773">
                        <c:v>0.14285714285699999</c:v>
                      </c:pt>
                      <c:pt idx="3774">
                        <c:v>9.9999999999900002E-2</c:v>
                      </c:pt>
                      <c:pt idx="3775">
                        <c:v>0.14285714285699999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0.105263157895</c:v>
                      </c:pt>
                      <c:pt idx="3779">
                        <c:v>0.1</c:v>
                      </c:pt>
                      <c:pt idx="3780">
                        <c:v>0.14285714285699999</c:v>
                      </c:pt>
                      <c:pt idx="3781">
                        <c:v>9.9999999999900002E-2</c:v>
                      </c:pt>
                      <c:pt idx="3782">
                        <c:v>5.2631578947399997E-2</c:v>
                      </c:pt>
                      <c:pt idx="3783">
                        <c:v>9.9999999999900002E-2</c:v>
                      </c:pt>
                      <c:pt idx="3784">
                        <c:v>5.2631578947300001E-2</c:v>
                      </c:pt>
                      <c:pt idx="3785">
                        <c:v>0.181818181818</c:v>
                      </c:pt>
                      <c:pt idx="3786">
                        <c:v>5.2631578947399997E-2</c:v>
                      </c:pt>
                      <c:pt idx="3787">
                        <c:v>0</c:v>
                      </c:pt>
                      <c:pt idx="3788">
                        <c:v>5.2631578947300001E-2</c:v>
                      </c:pt>
                      <c:pt idx="3789">
                        <c:v>0.136363636363</c:v>
                      </c:pt>
                      <c:pt idx="3790">
                        <c:v>0.105263157895</c:v>
                      </c:pt>
                      <c:pt idx="3791">
                        <c:v>9.5238095238000003E-2</c:v>
                      </c:pt>
                      <c:pt idx="3792">
                        <c:v>5.2631578947300001E-2</c:v>
                      </c:pt>
                      <c:pt idx="3793">
                        <c:v>0.1</c:v>
                      </c:pt>
                      <c:pt idx="3794">
                        <c:v>5.0000000001000001E-2</c:v>
                      </c:pt>
                      <c:pt idx="3795">
                        <c:v>0.15</c:v>
                      </c:pt>
                      <c:pt idx="3796">
                        <c:v>0</c:v>
                      </c:pt>
                      <c:pt idx="3797">
                        <c:v>0.1</c:v>
                      </c:pt>
                      <c:pt idx="3798">
                        <c:v>4.9999999999899999E-2</c:v>
                      </c:pt>
                      <c:pt idx="3799">
                        <c:v>5.2631578947300001E-2</c:v>
                      </c:pt>
                      <c:pt idx="3800">
                        <c:v>0.14285714285699999</c:v>
                      </c:pt>
                      <c:pt idx="3801">
                        <c:v>0.105263157895</c:v>
                      </c:pt>
                      <c:pt idx="3802">
                        <c:v>9.9999999999900002E-2</c:v>
                      </c:pt>
                      <c:pt idx="3803">
                        <c:v>9.9999999999900002E-2</c:v>
                      </c:pt>
                      <c:pt idx="3804">
                        <c:v>0.05</c:v>
                      </c:pt>
                      <c:pt idx="3805">
                        <c:v>0.105263157895</c:v>
                      </c:pt>
                      <c:pt idx="3806">
                        <c:v>0.13636363636400001</c:v>
                      </c:pt>
                      <c:pt idx="3807">
                        <c:v>5.2631578947300001E-2</c:v>
                      </c:pt>
                      <c:pt idx="3808">
                        <c:v>0</c:v>
                      </c:pt>
                      <c:pt idx="3809">
                        <c:v>5.2631578947300001E-2</c:v>
                      </c:pt>
                      <c:pt idx="3810">
                        <c:v>0.14285714285699999</c:v>
                      </c:pt>
                      <c:pt idx="3811">
                        <c:v>5.2631578948499999E-2</c:v>
                      </c:pt>
                      <c:pt idx="3812">
                        <c:v>4.9999999999899999E-2</c:v>
                      </c:pt>
                      <c:pt idx="3813">
                        <c:v>9.9999999999900002E-2</c:v>
                      </c:pt>
                      <c:pt idx="3814">
                        <c:v>4.9999999999899999E-2</c:v>
                      </c:pt>
                      <c:pt idx="3815">
                        <c:v>0.105263157895</c:v>
                      </c:pt>
                      <c:pt idx="3816">
                        <c:v>0.136363636363</c:v>
                      </c:pt>
                      <c:pt idx="3817">
                        <c:v>5.2631578947300001E-2</c:v>
                      </c:pt>
                      <c:pt idx="3818">
                        <c:v>9.9999999999900002E-2</c:v>
                      </c:pt>
                      <c:pt idx="3819">
                        <c:v>0</c:v>
                      </c:pt>
                      <c:pt idx="3820">
                        <c:v>0.105263157895</c:v>
                      </c:pt>
                      <c:pt idx="3821">
                        <c:v>9.9999999999900002E-2</c:v>
                      </c:pt>
                      <c:pt idx="3822">
                        <c:v>4.9999999999899999E-2</c:v>
                      </c:pt>
                      <c:pt idx="3823">
                        <c:v>5.2631578947399997E-2</c:v>
                      </c:pt>
                      <c:pt idx="3824">
                        <c:v>9.9999999999900002E-2</c:v>
                      </c:pt>
                      <c:pt idx="3825">
                        <c:v>0.181818181819</c:v>
                      </c:pt>
                      <c:pt idx="3826">
                        <c:v>5.2631578946199999E-2</c:v>
                      </c:pt>
                      <c:pt idx="3827">
                        <c:v>5.2631578947300001E-2</c:v>
                      </c:pt>
                      <c:pt idx="3828">
                        <c:v>5.0000000001000001E-2</c:v>
                      </c:pt>
                      <c:pt idx="3829">
                        <c:v>9.9999999999900002E-2</c:v>
                      </c:pt>
                      <c:pt idx="3830">
                        <c:v>5.5555555555600003E-2</c:v>
                      </c:pt>
                      <c:pt idx="3831">
                        <c:v>9.5238095238000003E-2</c:v>
                      </c:pt>
                      <c:pt idx="3832">
                        <c:v>9.9999999999900002E-2</c:v>
                      </c:pt>
                      <c:pt idx="3833">
                        <c:v>0.1</c:v>
                      </c:pt>
                      <c:pt idx="3834">
                        <c:v>9.5238095238000003E-2</c:v>
                      </c:pt>
                      <c:pt idx="3835">
                        <c:v>0.105263157895</c:v>
                      </c:pt>
                      <c:pt idx="3836">
                        <c:v>4.9999999999899999E-2</c:v>
                      </c:pt>
                      <c:pt idx="3837">
                        <c:v>0.05</c:v>
                      </c:pt>
                      <c:pt idx="3838">
                        <c:v>9.9999999999900002E-2</c:v>
                      </c:pt>
                      <c:pt idx="3839">
                        <c:v>5.2631578947300001E-2</c:v>
                      </c:pt>
                      <c:pt idx="3840">
                        <c:v>5.2631578947300001E-2</c:v>
                      </c:pt>
                      <c:pt idx="3841">
                        <c:v>0.1</c:v>
                      </c:pt>
                      <c:pt idx="3842">
                        <c:v>0.142857142858</c:v>
                      </c:pt>
                      <c:pt idx="3843">
                        <c:v>9.9999999999900002E-2</c:v>
                      </c:pt>
                      <c:pt idx="3844">
                        <c:v>9.5238095238000003E-2</c:v>
                      </c:pt>
                      <c:pt idx="3845">
                        <c:v>0.15</c:v>
                      </c:pt>
                      <c:pt idx="3846">
                        <c:v>0</c:v>
                      </c:pt>
                      <c:pt idx="3847">
                        <c:v>9.9999999999900002E-2</c:v>
                      </c:pt>
                      <c:pt idx="3848">
                        <c:v>0.1</c:v>
                      </c:pt>
                      <c:pt idx="3849">
                        <c:v>0</c:v>
                      </c:pt>
                      <c:pt idx="3850">
                        <c:v>0.14285714285699999</c:v>
                      </c:pt>
                      <c:pt idx="3851">
                        <c:v>5.2631578947300001E-2</c:v>
                      </c:pt>
                      <c:pt idx="3852">
                        <c:v>0.6</c:v>
                      </c:pt>
                      <c:pt idx="3853">
                        <c:v>0.105263157895</c:v>
                      </c:pt>
                      <c:pt idx="3854">
                        <c:v>0.1</c:v>
                      </c:pt>
                      <c:pt idx="3855">
                        <c:v>0.100000000001</c:v>
                      </c:pt>
                      <c:pt idx="3856">
                        <c:v>5.2631578947300001E-2</c:v>
                      </c:pt>
                      <c:pt idx="3857">
                        <c:v>0.181818181818</c:v>
                      </c:pt>
                      <c:pt idx="3858">
                        <c:v>0</c:v>
                      </c:pt>
                      <c:pt idx="3859">
                        <c:v>9.5238095238000003E-2</c:v>
                      </c:pt>
                      <c:pt idx="3860">
                        <c:v>5.55555555555E-2</c:v>
                      </c:pt>
                      <c:pt idx="3861">
                        <c:v>0.05</c:v>
                      </c:pt>
                      <c:pt idx="3862">
                        <c:v>5.2631578947300001E-2</c:v>
                      </c:pt>
                      <c:pt idx="3863">
                        <c:v>4.9999999999899999E-2</c:v>
                      </c:pt>
                      <c:pt idx="3864">
                        <c:v>5.2631578947300001E-2</c:v>
                      </c:pt>
                      <c:pt idx="3865">
                        <c:v>0.1</c:v>
                      </c:pt>
                      <c:pt idx="3866">
                        <c:v>9.5238095238000003E-2</c:v>
                      </c:pt>
                      <c:pt idx="3867">
                        <c:v>0.14285714285699999</c:v>
                      </c:pt>
                      <c:pt idx="3868">
                        <c:v>9.5238095238000003E-2</c:v>
                      </c:pt>
                      <c:pt idx="3869">
                        <c:v>0</c:v>
                      </c:pt>
                      <c:pt idx="3870">
                        <c:v>0.142857142858</c:v>
                      </c:pt>
                      <c:pt idx="3871">
                        <c:v>0</c:v>
                      </c:pt>
                      <c:pt idx="3872">
                        <c:v>0.100000000001</c:v>
                      </c:pt>
                      <c:pt idx="3873">
                        <c:v>9.5238095238000003E-2</c:v>
                      </c:pt>
                      <c:pt idx="3874">
                        <c:v>9.9999999999900002E-2</c:v>
                      </c:pt>
                      <c:pt idx="3875">
                        <c:v>9.9999999999900002E-2</c:v>
                      </c:pt>
                      <c:pt idx="3876">
                        <c:v>0.1</c:v>
                      </c:pt>
                      <c:pt idx="3877">
                        <c:v>4.9999999999899999E-2</c:v>
                      </c:pt>
                      <c:pt idx="3878">
                        <c:v>5.2631578947300001E-2</c:v>
                      </c:pt>
                      <c:pt idx="3879">
                        <c:v>4.9999999999899999E-2</c:v>
                      </c:pt>
                      <c:pt idx="3880">
                        <c:v>5.2631578947399997E-2</c:v>
                      </c:pt>
                      <c:pt idx="3881">
                        <c:v>9.9999999999900002E-2</c:v>
                      </c:pt>
                      <c:pt idx="3882">
                        <c:v>5.2631578947300001E-2</c:v>
                      </c:pt>
                      <c:pt idx="3883">
                        <c:v>9.5238095238000003E-2</c:v>
                      </c:pt>
                      <c:pt idx="3884">
                        <c:v>5.2631578947399997E-2</c:v>
                      </c:pt>
                      <c:pt idx="3885">
                        <c:v>0.260869565217</c:v>
                      </c:pt>
                      <c:pt idx="3886">
                        <c:v>0</c:v>
                      </c:pt>
                      <c:pt idx="3887">
                        <c:v>5.2631578947399997E-2</c:v>
                      </c:pt>
                      <c:pt idx="3888">
                        <c:v>0.181818181819</c:v>
                      </c:pt>
                      <c:pt idx="3889">
                        <c:v>9.9999999999900002E-2</c:v>
                      </c:pt>
                      <c:pt idx="3890">
                        <c:v>0.105263157895</c:v>
                      </c:pt>
                      <c:pt idx="3891">
                        <c:v>5.2631578947399997E-2</c:v>
                      </c:pt>
                      <c:pt idx="3892">
                        <c:v>9.9999999999900002E-2</c:v>
                      </c:pt>
                      <c:pt idx="3893">
                        <c:v>9.5238095238000003E-2</c:v>
                      </c:pt>
                      <c:pt idx="3894">
                        <c:v>5.2631578947399997E-2</c:v>
                      </c:pt>
                      <c:pt idx="3895">
                        <c:v>9.9999999999900002E-2</c:v>
                      </c:pt>
                      <c:pt idx="3896">
                        <c:v>9.9999999999900002E-2</c:v>
                      </c:pt>
                      <c:pt idx="3897">
                        <c:v>4.9999999999899999E-2</c:v>
                      </c:pt>
                      <c:pt idx="3898">
                        <c:v>0.1</c:v>
                      </c:pt>
                      <c:pt idx="3899">
                        <c:v>5.2631578947300001E-2</c:v>
                      </c:pt>
                      <c:pt idx="3900">
                        <c:v>5.2631578947300001E-2</c:v>
                      </c:pt>
                      <c:pt idx="3901">
                        <c:v>9.9999999999900002E-2</c:v>
                      </c:pt>
                      <c:pt idx="3902">
                        <c:v>0.1</c:v>
                      </c:pt>
                      <c:pt idx="3903">
                        <c:v>0.136363636363</c:v>
                      </c:pt>
                      <c:pt idx="3904">
                        <c:v>5.2631578947300001E-2</c:v>
                      </c:pt>
                      <c:pt idx="3905">
                        <c:v>0.1</c:v>
                      </c:pt>
                      <c:pt idx="3906">
                        <c:v>5.2631578948400003E-2</c:v>
                      </c:pt>
                      <c:pt idx="3907">
                        <c:v>5.2631578947300001E-2</c:v>
                      </c:pt>
                      <c:pt idx="3908">
                        <c:v>4.9999999999899999E-2</c:v>
                      </c:pt>
                      <c:pt idx="3909">
                        <c:v>0.1</c:v>
                      </c:pt>
                      <c:pt idx="3910">
                        <c:v>5.2631578947300001E-2</c:v>
                      </c:pt>
                      <c:pt idx="3911">
                        <c:v>9.9999999999900002E-2</c:v>
                      </c:pt>
                      <c:pt idx="3912">
                        <c:v>9.9999999999900002E-2</c:v>
                      </c:pt>
                      <c:pt idx="3913">
                        <c:v>0</c:v>
                      </c:pt>
                      <c:pt idx="3914">
                        <c:v>9.5238095238000003E-2</c:v>
                      </c:pt>
                      <c:pt idx="3915">
                        <c:v>0.105263157895</c:v>
                      </c:pt>
                      <c:pt idx="3916">
                        <c:v>0.14285714285699999</c:v>
                      </c:pt>
                      <c:pt idx="3917">
                        <c:v>0.105263157895</c:v>
                      </c:pt>
                      <c:pt idx="3918">
                        <c:v>0.166666666666</c:v>
                      </c:pt>
                      <c:pt idx="3919">
                        <c:v>0.1</c:v>
                      </c:pt>
                      <c:pt idx="3920">
                        <c:v>5.2631578948400003E-2</c:v>
                      </c:pt>
                      <c:pt idx="3921">
                        <c:v>5.2631578947300001E-2</c:v>
                      </c:pt>
                      <c:pt idx="3922">
                        <c:v>0.15</c:v>
                      </c:pt>
                      <c:pt idx="3923">
                        <c:v>0.05</c:v>
                      </c:pt>
                      <c:pt idx="3924">
                        <c:v>5.2631578947300001E-2</c:v>
                      </c:pt>
                      <c:pt idx="3925">
                        <c:v>0.105263157895</c:v>
                      </c:pt>
                      <c:pt idx="3926">
                        <c:v>0.05</c:v>
                      </c:pt>
                      <c:pt idx="3927">
                        <c:v>0.181818181818</c:v>
                      </c:pt>
                      <c:pt idx="3928">
                        <c:v>5.2631578947300001E-2</c:v>
                      </c:pt>
                      <c:pt idx="3929">
                        <c:v>4.9999999999899999E-2</c:v>
                      </c:pt>
                      <c:pt idx="3930">
                        <c:v>0.15</c:v>
                      </c:pt>
                      <c:pt idx="3931">
                        <c:v>4.9999999999899999E-2</c:v>
                      </c:pt>
                      <c:pt idx="3932">
                        <c:v>9.9999999999900002E-2</c:v>
                      </c:pt>
                      <c:pt idx="3933">
                        <c:v>5.2631578947300001E-2</c:v>
                      </c:pt>
                      <c:pt idx="3934">
                        <c:v>0.05</c:v>
                      </c:pt>
                      <c:pt idx="3935">
                        <c:v>0.15</c:v>
                      </c:pt>
                      <c:pt idx="3936">
                        <c:v>4.9999999999899999E-2</c:v>
                      </c:pt>
                      <c:pt idx="3937">
                        <c:v>0.1</c:v>
                      </c:pt>
                      <c:pt idx="3938">
                        <c:v>0.100000000001</c:v>
                      </c:pt>
                      <c:pt idx="3939">
                        <c:v>4.9999999999899999E-2</c:v>
                      </c:pt>
                      <c:pt idx="3940">
                        <c:v>0.14285714285699999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0.22727272727200001</c:v>
                      </c:pt>
                      <c:pt idx="3944">
                        <c:v>0</c:v>
                      </c:pt>
                      <c:pt idx="3945">
                        <c:v>0.105263157895</c:v>
                      </c:pt>
                      <c:pt idx="3946">
                        <c:v>9.9999999999900002E-2</c:v>
                      </c:pt>
                      <c:pt idx="3947">
                        <c:v>9.9999999999900002E-2</c:v>
                      </c:pt>
                      <c:pt idx="3948">
                        <c:v>0.05</c:v>
                      </c:pt>
                      <c:pt idx="3949">
                        <c:v>9.9999999999900002E-2</c:v>
                      </c:pt>
                      <c:pt idx="3950">
                        <c:v>0.14285714285699999</c:v>
                      </c:pt>
                      <c:pt idx="3951">
                        <c:v>0</c:v>
                      </c:pt>
                      <c:pt idx="3952">
                        <c:v>5.2631578947399997E-2</c:v>
                      </c:pt>
                      <c:pt idx="3953">
                        <c:v>4.9999999999899999E-2</c:v>
                      </c:pt>
                      <c:pt idx="3954">
                        <c:v>5.2631578947300001E-2</c:v>
                      </c:pt>
                      <c:pt idx="3955">
                        <c:v>0.1</c:v>
                      </c:pt>
                      <c:pt idx="3956">
                        <c:v>0.10526315789600001</c:v>
                      </c:pt>
                      <c:pt idx="3957">
                        <c:v>9.5238095238000003E-2</c:v>
                      </c:pt>
                      <c:pt idx="3958">
                        <c:v>0.14285714285699999</c:v>
                      </c:pt>
                      <c:pt idx="3959">
                        <c:v>0.1</c:v>
                      </c:pt>
                      <c:pt idx="3960">
                        <c:v>0.15</c:v>
                      </c:pt>
                      <c:pt idx="3961">
                        <c:v>4.9999999999899999E-2</c:v>
                      </c:pt>
                      <c:pt idx="3962">
                        <c:v>5.2631578947300001E-2</c:v>
                      </c:pt>
                      <c:pt idx="3963">
                        <c:v>5.2631578947399997E-2</c:v>
                      </c:pt>
                      <c:pt idx="3964">
                        <c:v>9.5238095238000003E-2</c:v>
                      </c:pt>
                      <c:pt idx="3965">
                        <c:v>0.105263157895</c:v>
                      </c:pt>
                      <c:pt idx="3966">
                        <c:v>9.5238095238100007E-2</c:v>
                      </c:pt>
                      <c:pt idx="3967">
                        <c:v>9.9999999999900002E-2</c:v>
                      </c:pt>
                      <c:pt idx="3968">
                        <c:v>5.2631578947300001E-2</c:v>
                      </c:pt>
                      <c:pt idx="3969">
                        <c:v>9.5238095238000003E-2</c:v>
                      </c:pt>
                      <c:pt idx="3970">
                        <c:v>5.5555555556699998E-2</c:v>
                      </c:pt>
                      <c:pt idx="3971">
                        <c:v>0.136363636363</c:v>
                      </c:pt>
                      <c:pt idx="3972">
                        <c:v>5.2631578947300001E-2</c:v>
                      </c:pt>
                      <c:pt idx="3973">
                        <c:v>5.2631578947300001E-2</c:v>
                      </c:pt>
                      <c:pt idx="3974">
                        <c:v>0</c:v>
                      </c:pt>
                      <c:pt idx="3975">
                        <c:v>0.142857142858</c:v>
                      </c:pt>
                      <c:pt idx="3976">
                        <c:v>5.2631578947300001E-2</c:v>
                      </c:pt>
                      <c:pt idx="3977">
                        <c:v>0</c:v>
                      </c:pt>
                      <c:pt idx="3978">
                        <c:v>0.14285714285699999</c:v>
                      </c:pt>
                      <c:pt idx="3979">
                        <c:v>4.9999999999899999E-2</c:v>
                      </c:pt>
                      <c:pt idx="3980">
                        <c:v>0.105263157895</c:v>
                      </c:pt>
                      <c:pt idx="3981">
                        <c:v>0.05</c:v>
                      </c:pt>
                      <c:pt idx="3982">
                        <c:v>0.15</c:v>
                      </c:pt>
                      <c:pt idx="3983">
                        <c:v>4.9999999999899999E-2</c:v>
                      </c:pt>
                      <c:pt idx="3984">
                        <c:v>5.2631578947300001E-2</c:v>
                      </c:pt>
                      <c:pt idx="3985">
                        <c:v>0.181818181819</c:v>
                      </c:pt>
                      <c:pt idx="3986">
                        <c:v>5.2631578947300001E-2</c:v>
                      </c:pt>
                      <c:pt idx="3987">
                        <c:v>0.100000000001</c:v>
                      </c:pt>
                      <c:pt idx="3988">
                        <c:v>0.05</c:v>
                      </c:pt>
                      <c:pt idx="3989">
                        <c:v>5.2631578947300001E-2</c:v>
                      </c:pt>
                      <c:pt idx="3990">
                        <c:v>9.9999999999900002E-2</c:v>
                      </c:pt>
                      <c:pt idx="3991">
                        <c:v>9.9999999999900002E-2</c:v>
                      </c:pt>
                      <c:pt idx="3992">
                        <c:v>0.1</c:v>
                      </c:pt>
                      <c:pt idx="3993">
                        <c:v>9.5238095238000003E-2</c:v>
                      </c:pt>
                      <c:pt idx="3994">
                        <c:v>6.2499999999899997E-2</c:v>
                      </c:pt>
                      <c:pt idx="3995">
                        <c:v>0.1</c:v>
                      </c:pt>
                      <c:pt idx="3996">
                        <c:v>5.2631578947300001E-2</c:v>
                      </c:pt>
                      <c:pt idx="3997">
                        <c:v>0.14285714285699999</c:v>
                      </c:pt>
                      <c:pt idx="3998">
                        <c:v>0.14285714285699999</c:v>
                      </c:pt>
                      <c:pt idx="3999">
                        <c:v>5.2631578947399997E-2</c:v>
                      </c:pt>
                      <c:pt idx="4000">
                        <c:v>9.9999999999900002E-2</c:v>
                      </c:pt>
                      <c:pt idx="4001">
                        <c:v>9.5238095238000003E-2</c:v>
                      </c:pt>
                      <c:pt idx="4002">
                        <c:v>0.105263157895</c:v>
                      </c:pt>
                      <c:pt idx="4003">
                        <c:v>4.9999999999899999E-2</c:v>
                      </c:pt>
                      <c:pt idx="4004">
                        <c:v>5.2631578947300001E-2</c:v>
                      </c:pt>
                      <c:pt idx="4005">
                        <c:v>0.105263157897</c:v>
                      </c:pt>
                      <c:pt idx="4006">
                        <c:v>9.5238095238100007E-2</c:v>
                      </c:pt>
                      <c:pt idx="4007">
                        <c:v>5.2631578947300001E-2</c:v>
                      </c:pt>
                      <c:pt idx="4008">
                        <c:v>9.5238095238000003E-2</c:v>
                      </c:pt>
                      <c:pt idx="4009">
                        <c:v>5.2631578947300001E-2</c:v>
                      </c:pt>
                      <c:pt idx="4010">
                        <c:v>0.14285714285699999</c:v>
                      </c:pt>
                      <c:pt idx="4011">
                        <c:v>9.9999999999900002E-2</c:v>
                      </c:pt>
                      <c:pt idx="4012">
                        <c:v>9.9999999999900002E-2</c:v>
                      </c:pt>
                      <c:pt idx="4013">
                        <c:v>5.2631578947399997E-2</c:v>
                      </c:pt>
                      <c:pt idx="4014">
                        <c:v>9.9999999999900002E-2</c:v>
                      </c:pt>
                      <c:pt idx="4015">
                        <c:v>9.9999999999900002E-2</c:v>
                      </c:pt>
                      <c:pt idx="4016">
                        <c:v>5.2631578947300001E-2</c:v>
                      </c:pt>
                      <c:pt idx="4017">
                        <c:v>0.1</c:v>
                      </c:pt>
                      <c:pt idx="4018">
                        <c:v>4.9999999999899999E-2</c:v>
                      </c:pt>
                      <c:pt idx="4019">
                        <c:v>9.9999999999900002E-2</c:v>
                      </c:pt>
                      <c:pt idx="4020">
                        <c:v>5.2631578948400003E-2</c:v>
                      </c:pt>
                      <c:pt idx="4021">
                        <c:v>9.5238095237100001E-2</c:v>
                      </c:pt>
                      <c:pt idx="4022">
                        <c:v>5.5555555556699998E-2</c:v>
                      </c:pt>
                      <c:pt idx="4023">
                        <c:v>0.136363636363</c:v>
                      </c:pt>
                      <c:pt idx="4024">
                        <c:v>0</c:v>
                      </c:pt>
                      <c:pt idx="4025">
                        <c:v>0.14285714285699999</c:v>
                      </c:pt>
                      <c:pt idx="4026">
                        <c:v>0</c:v>
                      </c:pt>
                      <c:pt idx="4027">
                        <c:v>9.5238095238000003E-2</c:v>
                      </c:pt>
                      <c:pt idx="4028">
                        <c:v>0.1</c:v>
                      </c:pt>
                      <c:pt idx="4029">
                        <c:v>9.5238095238000003E-2</c:v>
                      </c:pt>
                      <c:pt idx="4030">
                        <c:v>0.105263157895</c:v>
                      </c:pt>
                      <c:pt idx="4031">
                        <c:v>4.9999999999899999E-2</c:v>
                      </c:pt>
                      <c:pt idx="4032">
                        <c:v>0.14285714285699999</c:v>
                      </c:pt>
                      <c:pt idx="4033">
                        <c:v>9.9999999999900002E-2</c:v>
                      </c:pt>
                      <c:pt idx="4034">
                        <c:v>5.2631578947300001E-2</c:v>
                      </c:pt>
                      <c:pt idx="4035">
                        <c:v>0.14285714285699999</c:v>
                      </c:pt>
                      <c:pt idx="4036">
                        <c:v>5.2631578947300001E-2</c:v>
                      </c:pt>
                      <c:pt idx="4037">
                        <c:v>9.9999999999900002E-2</c:v>
                      </c:pt>
                      <c:pt idx="4038">
                        <c:v>0.100000000001</c:v>
                      </c:pt>
                      <c:pt idx="4039">
                        <c:v>0</c:v>
                      </c:pt>
                      <c:pt idx="4040">
                        <c:v>0.181818181819</c:v>
                      </c:pt>
                      <c:pt idx="4041">
                        <c:v>9.9999999999900002E-2</c:v>
                      </c:pt>
                      <c:pt idx="4042">
                        <c:v>5.2631578947300001E-2</c:v>
                      </c:pt>
                      <c:pt idx="4043">
                        <c:v>0.14285714285699999</c:v>
                      </c:pt>
                      <c:pt idx="4044">
                        <c:v>0</c:v>
                      </c:pt>
                      <c:pt idx="4045">
                        <c:v>0.14285714285699999</c:v>
                      </c:pt>
                      <c:pt idx="4046">
                        <c:v>0.05</c:v>
                      </c:pt>
                      <c:pt idx="4047">
                        <c:v>5.2631578947300001E-2</c:v>
                      </c:pt>
                      <c:pt idx="4048">
                        <c:v>9.9999999999900002E-2</c:v>
                      </c:pt>
                      <c:pt idx="4049">
                        <c:v>4.9999999999899999E-2</c:v>
                      </c:pt>
                      <c:pt idx="4050">
                        <c:v>0.15</c:v>
                      </c:pt>
                      <c:pt idx="4051">
                        <c:v>9.5238095238000003E-2</c:v>
                      </c:pt>
                      <c:pt idx="4052">
                        <c:v>0</c:v>
                      </c:pt>
                      <c:pt idx="4053">
                        <c:v>9.9999999999900002E-2</c:v>
                      </c:pt>
                      <c:pt idx="4054">
                        <c:v>0.05</c:v>
                      </c:pt>
                      <c:pt idx="4055">
                        <c:v>5.2631578947300001E-2</c:v>
                      </c:pt>
                      <c:pt idx="4056">
                        <c:v>0.150000000001</c:v>
                      </c:pt>
                      <c:pt idx="4057">
                        <c:v>0.14285714285699999</c:v>
                      </c:pt>
                      <c:pt idx="4058">
                        <c:v>0</c:v>
                      </c:pt>
                      <c:pt idx="4059">
                        <c:v>9.9999999999900002E-2</c:v>
                      </c:pt>
                      <c:pt idx="4060">
                        <c:v>0.15</c:v>
                      </c:pt>
                      <c:pt idx="4061">
                        <c:v>0.05</c:v>
                      </c:pt>
                      <c:pt idx="4062">
                        <c:v>5.2631578947300001E-2</c:v>
                      </c:pt>
                      <c:pt idx="4063">
                        <c:v>9.9999999999900002E-2</c:v>
                      </c:pt>
                      <c:pt idx="4064">
                        <c:v>5.2631578947300001E-2</c:v>
                      </c:pt>
                      <c:pt idx="4065">
                        <c:v>0.14285714285699999</c:v>
                      </c:pt>
                      <c:pt idx="4066">
                        <c:v>9.9999999999900002E-2</c:v>
                      </c:pt>
                      <c:pt idx="4067">
                        <c:v>0</c:v>
                      </c:pt>
                      <c:pt idx="4068">
                        <c:v>0.1</c:v>
                      </c:pt>
                      <c:pt idx="4069">
                        <c:v>9.5238095238000003E-2</c:v>
                      </c:pt>
                      <c:pt idx="4070">
                        <c:v>0.105263157895</c:v>
                      </c:pt>
                      <c:pt idx="4071">
                        <c:v>0.15789473684300001</c:v>
                      </c:pt>
                      <c:pt idx="4072">
                        <c:v>5.2631578947399997E-2</c:v>
                      </c:pt>
                      <c:pt idx="4073">
                        <c:v>9.9999999999900002E-2</c:v>
                      </c:pt>
                      <c:pt idx="4074">
                        <c:v>4.9999999999899999E-2</c:v>
                      </c:pt>
                      <c:pt idx="4075">
                        <c:v>0.105263157895</c:v>
                      </c:pt>
                      <c:pt idx="4076">
                        <c:v>0</c:v>
                      </c:pt>
                      <c:pt idx="4077">
                        <c:v>5.2631578947300001E-2</c:v>
                      </c:pt>
                      <c:pt idx="4078">
                        <c:v>9.5238095238000003E-2</c:v>
                      </c:pt>
                      <c:pt idx="4079">
                        <c:v>0.1</c:v>
                      </c:pt>
                      <c:pt idx="4080">
                        <c:v>9.9999999999900002E-2</c:v>
                      </c:pt>
                      <c:pt idx="4081">
                        <c:v>5.2631578947300001E-2</c:v>
                      </c:pt>
                      <c:pt idx="4082">
                        <c:v>4.9999999999899999E-2</c:v>
                      </c:pt>
                      <c:pt idx="4083">
                        <c:v>0.105263157895</c:v>
                      </c:pt>
                      <c:pt idx="4084">
                        <c:v>4.9999999999899999E-2</c:v>
                      </c:pt>
                      <c:pt idx="4085">
                        <c:v>0.14285714285699999</c:v>
                      </c:pt>
                      <c:pt idx="4086">
                        <c:v>0</c:v>
                      </c:pt>
                      <c:pt idx="4087">
                        <c:v>4.9999999999899999E-2</c:v>
                      </c:pt>
                      <c:pt idx="4088">
                        <c:v>0.181818181818</c:v>
                      </c:pt>
                      <c:pt idx="4089">
                        <c:v>0</c:v>
                      </c:pt>
                      <c:pt idx="4090">
                        <c:v>0.14285714285699999</c:v>
                      </c:pt>
                      <c:pt idx="4091">
                        <c:v>5.2631578947300001E-2</c:v>
                      </c:pt>
                      <c:pt idx="4092">
                        <c:v>5.2631578948400003E-2</c:v>
                      </c:pt>
                      <c:pt idx="4093">
                        <c:v>9.9999999999900002E-2</c:v>
                      </c:pt>
                      <c:pt idx="4094">
                        <c:v>0.05</c:v>
                      </c:pt>
                      <c:pt idx="4095">
                        <c:v>0.15</c:v>
                      </c:pt>
                      <c:pt idx="4096">
                        <c:v>5.2631578947300001E-2</c:v>
                      </c:pt>
                      <c:pt idx="4097">
                        <c:v>0.1</c:v>
                      </c:pt>
                      <c:pt idx="4098">
                        <c:v>4.9999999999899999E-2</c:v>
                      </c:pt>
                      <c:pt idx="4099">
                        <c:v>9.9999999999900002E-2</c:v>
                      </c:pt>
                      <c:pt idx="4100">
                        <c:v>0.14285714285699999</c:v>
                      </c:pt>
                      <c:pt idx="4101">
                        <c:v>0.1</c:v>
                      </c:pt>
                      <c:pt idx="4102">
                        <c:v>4.9999999999899999E-2</c:v>
                      </c:pt>
                      <c:pt idx="4103">
                        <c:v>9.9999999999900002E-2</c:v>
                      </c:pt>
                      <c:pt idx="4104">
                        <c:v>5.2631578947300001E-2</c:v>
                      </c:pt>
                      <c:pt idx="4105">
                        <c:v>0.142857142858</c:v>
                      </c:pt>
                      <c:pt idx="4106">
                        <c:v>5.2631578947300001E-2</c:v>
                      </c:pt>
                      <c:pt idx="4107">
                        <c:v>4.9999999998900001E-2</c:v>
                      </c:pt>
                      <c:pt idx="4108">
                        <c:v>0.100000000001</c:v>
                      </c:pt>
                      <c:pt idx="4109">
                        <c:v>4.9999999999899999E-2</c:v>
                      </c:pt>
                      <c:pt idx="4110">
                        <c:v>5.55555555555E-2</c:v>
                      </c:pt>
                      <c:pt idx="4111">
                        <c:v>9.5238095238000003E-2</c:v>
                      </c:pt>
                      <c:pt idx="4112">
                        <c:v>5.2631578947399997E-2</c:v>
                      </c:pt>
                      <c:pt idx="4113">
                        <c:v>4.9999999999899999E-2</c:v>
                      </c:pt>
                      <c:pt idx="4114">
                        <c:v>9.9999999999900002E-2</c:v>
                      </c:pt>
                      <c:pt idx="4115">
                        <c:v>9.9999999999900002E-2</c:v>
                      </c:pt>
                      <c:pt idx="4116">
                        <c:v>0.1</c:v>
                      </c:pt>
                      <c:pt idx="4117">
                        <c:v>5.2631578947300001E-2</c:v>
                      </c:pt>
                      <c:pt idx="4118">
                        <c:v>9.5238095238000003E-2</c:v>
                      </c:pt>
                      <c:pt idx="4119">
                        <c:v>5.2631578947300001E-2</c:v>
                      </c:pt>
                      <c:pt idx="4120">
                        <c:v>0.14285714285699999</c:v>
                      </c:pt>
                      <c:pt idx="4121">
                        <c:v>5.2631578947300001E-2</c:v>
                      </c:pt>
                      <c:pt idx="4122">
                        <c:v>9.9999999999900002E-2</c:v>
                      </c:pt>
                      <c:pt idx="4123">
                        <c:v>5.2631578947399997E-2</c:v>
                      </c:pt>
                      <c:pt idx="4124">
                        <c:v>0.13636363636400001</c:v>
                      </c:pt>
                      <c:pt idx="4125">
                        <c:v>0.105263157895</c:v>
                      </c:pt>
                      <c:pt idx="4126">
                        <c:v>4.9999999999899999E-2</c:v>
                      </c:pt>
                      <c:pt idx="4127">
                        <c:v>0</c:v>
                      </c:pt>
                      <c:pt idx="4128">
                        <c:v>5.2631578947300001E-2</c:v>
                      </c:pt>
                      <c:pt idx="4129">
                        <c:v>9.5238095238000003E-2</c:v>
                      </c:pt>
                      <c:pt idx="4130">
                        <c:v>0.15</c:v>
                      </c:pt>
                      <c:pt idx="4131">
                        <c:v>4.9999999999899999E-2</c:v>
                      </c:pt>
                      <c:pt idx="4132">
                        <c:v>9.9999999999900002E-2</c:v>
                      </c:pt>
                      <c:pt idx="4133">
                        <c:v>9.5238095238000003E-2</c:v>
                      </c:pt>
                      <c:pt idx="4134">
                        <c:v>0.1</c:v>
                      </c:pt>
                      <c:pt idx="4135">
                        <c:v>9.9999999999900002E-2</c:v>
                      </c:pt>
                      <c:pt idx="4136">
                        <c:v>5.2631578947300001E-2</c:v>
                      </c:pt>
                      <c:pt idx="4137">
                        <c:v>5.2631578947300001E-2</c:v>
                      </c:pt>
                      <c:pt idx="4138">
                        <c:v>0.05</c:v>
                      </c:pt>
                      <c:pt idx="4139">
                        <c:v>9.9999999999900002E-2</c:v>
                      </c:pt>
                      <c:pt idx="4140">
                        <c:v>5.2631578947300001E-2</c:v>
                      </c:pt>
                      <c:pt idx="4141">
                        <c:v>0.13636363636400001</c:v>
                      </c:pt>
                      <c:pt idx="4142">
                        <c:v>0.1</c:v>
                      </c:pt>
                      <c:pt idx="4143">
                        <c:v>9.9999999999900002E-2</c:v>
                      </c:pt>
                      <c:pt idx="4144">
                        <c:v>9.9999999999900002E-2</c:v>
                      </c:pt>
                      <c:pt idx="4145">
                        <c:v>0.1</c:v>
                      </c:pt>
                      <c:pt idx="4146">
                        <c:v>9.9999999999900002E-2</c:v>
                      </c:pt>
                      <c:pt idx="4147">
                        <c:v>4.9999999999899999E-2</c:v>
                      </c:pt>
                      <c:pt idx="4148">
                        <c:v>5.2631578947300001E-2</c:v>
                      </c:pt>
                      <c:pt idx="4149">
                        <c:v>9.5238095238100007E-2</c:v>
                      </c:pt>
                      <c:pt idx="4150">
                        <c:v>0.105263157895</c:v>
                      </c:pt>
                      <c:pt idx="4151">
                        <c:v>4.9999999999899999E-2</c:v>
                      </c:pt>
                      <c:pt idx="4152">
                        <c:v>0.65</c:v>
                      </c:pt>
                      <c:pt idx="4153">
                        <c:v>5.2631578947300001E-2</c:v>
                      </c:pt>
                      <c:pt idx="4154">
                        <c:v>9.9999999999900002E-2</c:v>
                      </c:pt>
                      <c:pt idx="4155">
                        <c:v>5.5555555555600003E-2</c:v>
                      </c:pt>
                      <c:pt idx="4156">
                        <c:v>4.9999999999899999E-2</c:v>
                      </c:pt>
                      <c:pt idx="4157">
                        <c:v>0.14285714285699999</c:v>
                      </c:pt>
                      <c:pt idx="4158">
                        <c:v>0</c:v>
                      </c:pt>
                      <c:pt idx="4159">
                        <c:v>9.5238095238000003E-2</c:v>
                      </c:pt>
                      <c:pt idx="4160">
                        <c:v>9.9999999999900002E-2</c:v>
                      </c:pt>
                      <c:pt idx="4161">
                        <c:v>5.2631578947300001E-2</c:v>
                      </c:pt>
                      <c:pt idx="4162">
                        <c:v>0.14285714285699999</c:v>
                      </c:pt>
                      <c:pt idx="4163">
                        <c:v>9.9999999999900002E-2</c:v>
                      </c:pt>
                      <c:pt idx="4164">
                        <c:v>4.9999999999899999E-2</c:v>
                      </c:pt>
                      <c:pt idx="4165">
                        <c:v>0.105263157895</c:v>
                      </c:pt>
                      <c:pt idx="4166">
                        <c:v>0.100000000001</c:v>
                      </c:pt>
                      <c:pt idx="4167">
                        <c:v>4.9999999998900001E-2</c:v>
                      </c:pt>
                      <c:pt idx="4168">
                        <c:v>5.2631578947300001E-2</c:v>
                      </c:pt>
                      <c:pt idx="4169">
                        <c:v>0.05</c:v>
                      </c:pt>
                      <c:pt idx="4170">
                        <c:v>0.10526315789600001</c:v>
                      </c:pt>
                      <c:pt idx="4171">
                        <c:v>9.5238095238000003E-2</c:v>
                      </c:pt>
                      <c:pt idx="4172">
                        <c:v>9.9999999999900002E-2</c:v>
                      </c:pt>
                      <c:pt idx="4173">
                        <c:v>5.2631578947399997E-2</c:v>
                      </c:pt>
                      <c:pt idx="4174">
                        <c:v>0.136363636363</c:v>
                      </c:pt>
                      <c:pt idx="4175">
                        <c:v>0.15</c:v>
                      </c:pt>
                      <c:pt idx="4176">
                        <c:v>9.5238095238000003E-2</c:v>
                      </c:pt>
                      <c:pt idx="4177">
                        <c:v>0</c:v>
                      </c:pt>
                      <c:pt idx="4178">
                        <c:v>4.9999999999899999E-2</c:v>
                      </c:pt>
                      <c:pt idx="4179">
                        <c:v>0.14285714285699999</c:v>
                      </c:pt>
                      <c:pt idx="4180">
                        <c:v>5.2631578947399997E-2</c:v>
                      </c:pt>
                      <c:pt idx="4181">
                        <c:v>5.2631578947300001E-2</c:v>
                      </c:pt>
                      <c:pt idx="4182">
                        <c:v>4.9999999999899999E-2</c:v>
                      </c:pt>
                      <c:pt idx="4183">
                        <c:v>9.9999999999900002E-2</c:v>
                      </c:pt>
                      <c:pt idx="4184">
                        <c:v>0.142857142858</c:v>
                      </c:pt>
                      <c:pt idx="4185">
                        <c:v>0.14285714285699999</c:v>
                      </c:pt>
                      <c:pt idx="4186">
                        <c:v>0</c:v>
                      </c:pt>
                      <c:pt idx="4187">
                        <c:v>5.2631578947300001E-2</c:v>
                      </c:pt>
                      <c:pt idx="4188">
                        <c:v>0.05</c:v>
                      </c:pt>
                      <c:pt idx="4189">
                        <c:v>5.2631578947300001E-2</c:v>
                      </c:pt>
                      <c:pt idx="4190">
                        <c:v>0.181818181818</c:v>
                      </c:pt>
                      <c:pt idx="4191">
                        <c:v>5.2631578947399997E-2</c:v>
                      </c:pt>
                      <c:pt idx="4192">
                        <c:v>9.5238095238000003E-2</c:v>
                      </c:pt>
                      <c:pt idx="4193">
                        <c:v>9.9999999999900002E-2</c:v>
                      </c:pt>
                      <c:pt idx="4194">
                        <c:v>4.9999999999899999E-2</c:v>
                      </c:pt>
                      <c:pt idx="4195">
                        <c:v>0.14285714285699999</c:v>
                      </c:pt>
                      <c:pt idx="4196">
                        <c:v>5.2631578947300001E-2</c:v>
                      </c:pt>
                      <c:pt idx="4197">
                        <c:v>5.2631578947300001E-2</c:v>
                      </c:pt>
                      <c:pt idx="4198">
                        <c:v>9.9999999999900002E-2</c:v>
                      </c:pt>
                      <c:pt idx="4199">
                        <c:v>0.100000000001</c:v>
                      </c:pt>
                      <c:pt idx="4200">
                        <c:v>9.9999999998899997E-2</c:v>
                      </c:pt>
                      <c:pt idx="4201">
                        <c:v>0.142857142858</c:v>
                      </c:pt>
                      <c:pt idx="4202">
                        <c:v>5.2631578947399997E-2</c:v>
                      </c:pt>
                      <c:pt idx="4203">
                        <c:v>9.9999999999900002E-2</c:v>
                      </c:pt>
                      <c:pt idx="4204">
                        <c:v>0.14285714285699999</c:v>
                      </c:pt>
                      <c:pt idx="4205">
                        <c:v>0.15</c:v>
                      </c:pt>
                      <c:pt idx="4206">
                        <c:v>0</c:v>
                      </c:pt>
                      <c:pt idx="4207">
                        <c:v>5.2631578947300001E-2</c:v>
                      </c:pt>
                      <c:pt idx="4208">
                        <c:v>5.2631578947300001E-2</c:v>
                      </c:pt>
                      <c:pt idx="4209">
                        <c:v>9.5238095238000003E-2</c:v>
                      </c:pt>
                      <c:pt idx="4210">
                        <c:v>0.1</c:v>
                      </c:pt>
                      <c:pt idx="4211">
                        <c:v>9.9999999999900002E-2</c:v>
                      </c:pt>
                      <c:pt idx="4212">
                        <c:v>5.2631578947300001E-2</c:v>
                      </c:pt>
                      <c:pt idx="4213">
                        <c:v>9.5238095238100007E-2</c:v>
                      </c:pt>
                      <c:pt idx="4214">
                        <c:v>5.2631578947300001E-2</c:v>
                      </c:pt>
                      <c:pt idx="4215">
                        <c:v>0.105263157895</c:v>
                      </c:pt>
                      <c:pt idx="4216">
                        <c:v>0.136363636363</c:v>
                      </c:pt>
                      <c:pt idx="4217">
                        <c:v>0.100000000002</c:v>
                      </c:pt>
                      <c:pt idx="4218">
                        <c:v>5.2631578947300001E-2</c:v>
                      </c:pt>
                      <c:pt idx="4219">
                        <c:v>4.9999999999899999E-2</c:v>
                      </c:pt>
                      <c:pt idx="4220">
                        <c:v>9.9999999999900002E-2</c:v>
                      </c:pt>
                      <c:pt idx="4221">
                        <c:v>5.2631578947399997E-2</c:v>
                      </c:pt>
                      <c:pt idx="4222">
                        <c:v>5.2631578947300001E-2</c:v>
                      </c:pt>
                      <c:pt idx="4223">
                        <c:v>9.5238095238000003E-2</c:v>
                      </c:pt>
                      <c:pt idx="4224">
                        <c:v>0.105263157895</c:v>
                      </c:pt>
                      <c:pt idx="4225">
                        <c:v>0.14285714285699999</c:v>
                      </c:pt>
                      <c:pt idx="4226">
                        <c:v>9.9999999999900002E-2</c:v>
                      </c:pt>
                      <c:pt idx="4227">
                        <c:v>0</c:v>
                      </c:pt>
                      <c:pt idx="4228">
                        <c:v>0.1</c:v>
                      </c:pt>
                      <c:pt idx="4229">
                        <c:v>4.9999999999899999E-2</c:v>
                      </c:pt>
                      <c:pt idx="4230">
                        <c:v>9.9999999999900002E-2</c:v>
                      </c:pt>
                      <c:pt idx="4231">
                        <c:v>5.2631578947300001E-2</c:v>
                      </c:pt>
                      <c:pt idx="4232">
                        <c:v>0.05</c:v>
                      </c:pt>
                      <c:pt idx="4233">
                        <c:v>9.9999999999900002E-2</c:v>
                      </c:pt>
                      <c:pt idx="4234">
                        <c:v>5.2631578947300001E-2</c:v>
                      </c:pt>
                      <c:pt idx="4235">
                        <c:v>0.14285714285699999</c:v>
                      </c:pt>
                      <c:pt idx="4236">
                        <c:v>9.5238095238999995E-2</c:v>
                      </c:pt>
                      <c:pt idx="4237">
                        <c:v>5.2631578947300001E-2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0.181818181818</c:v>
                      </c:pt>
                      <c:pt idx="4241">
                        <c:v>5.2631578947300001E-2</c:v>
                      </c:pt>
                      <c:pt idx="4242">
                        <c:v>5.2631578947300001E-2</c:v>
                      </c:pt>
                      <c:pt idx="4243">
                        <c:v>9.5238095238100007E-2</c:v>
                      </c:pt>
                      <c:pt idx="4244">
                        <c:v>0.181818181818</c:v>
                      </c:pt>
                      <c:pt idx="4245">
                        <c:v>0.105263157895</c:v>
                      </c:pt>
                      <c:pt idx="4246">
                        <c:v>0.1</c:v>
                      </c:pt>
                      <c:pt idx="4247">
                        <c:v>4.9999999999899999E-2</c:v>
                      </c:pt>
                      <c:pt idx="4248">
                        <c:v>5.2631578947300001E-2</c:v>
                      </c:pt>
                      <c:pt idx="4249">
                        <c:v>4.9999999999899999E-2</c:v>
                      </c:pt>
                      <c:pt idx="4250">
                        <c:v>0.41176470588300002</c:v>
                      </c:pt>
                      <c:pt idx="4251">
                        <c:v>9.9999999999900002E-2</c:v>
                      </c:pt>
                      <c:pt idx="4252">
                        <c:v>5.2631578947300001E-2</c:v>
                      </c:pt>
                      <c:pt idx="4253">
                        <c:v>9.5238095238100007E-2</c:v>
                      </c:pt>
                      <c:pt idx="4254">
                        <c:v>5.2631578947300001E-2</c:v>
                      </c:pt>
                      <c:pt idx="4255">
                        <c:v>9.9999999999900002E-2</c:v>
                      </c:pt>
                      <c:pt idx="4256">
                        <c:v>0.1</c:v>
                      </c:pt>
                      <c:pt idx="4257">
                        <c:v>9.5238095238000003E-2</c:v>
                      </c:pt>
                      <c:pt idx="4258">
                        <c:v>9.9999999999900002E-2</c:v>
                      </c:pt>
                      <c:pt idx="4259">
                        <c:v>5.2631578947300001E-2</c:v>
                      </c:pt>
                      <c:pt idx="4260">
                        <c:v>0.1</c:v>
                      </c:pt>
                      <c:pt idx="4261">
                        <c:v>0</c:v>
                      </c:pt>
                      <c:pt idx="4262">
                        <c:v>9.9999999999900002E-2</c:v>
                      </c:pt>
                      <c:pt idx="4263">
                        <c:v>9.5238095238000003E-2</c:v>
                      </c:pt>
                      <c:pt idx="4264">
                        <c:v>5.5555555555600003E-2</c:v>
                      </c:pt>
                      <c:pt idx="4265">
                        <c:v>9.9999999999900002E-2</c:v>
                      </c:pt>
                      <c:pt idx="4266">
                        <c:v>0.142857142858</c:v>
                      </c:pt>
                      <c:pt idx="4267">
                        <c:v>9.5238095238000003E-2</c:v>
                      </c:pt>
                      <c:pt idx="4268">
                        <c:v>0</c:v>
                      </c:pt>
                      <c:pt idx="4269">
                        <c:v>4.9999999999899999E-2</c:v>
                      </c:pt>
                      <c:pt idx="4270">
                        <c:v>5.55555555555E-2</c:v>
                      </c:pt>
                      <c:pt idx="4271">
                        <c:v>0.13636363636400001</c:v>
                      </c:pt>
                      <c:pt idx="4272">
                        <c:v>5.2631578947300001E-2</c:v>
                      </c:pt>
                      <c:pt idx="4273">
                        <c:v>4.9999999999899999E-2</c:v>
                      </c:pt>
                      <c:pt idx="4274">
                        <c:v>0.14285714285699999</c:v>
                      </c:pt>
                      <c:pt idx="4275">
                        <c:v>0.14285714285699999</c:v>
                      </c:pt>
                      <c:pt idx="4276">
                        <c:v>5.2631578947300001E-2</c:v>
                      </c:pt>
                      <c:pt idx="4277">
                        <c:v>9.9999999999900002E-2</c:v>
                      </c:pt>
                      <c:pt idx="4278">
                        <c:v>4.9999999999899999E-2</c:v>
                      </c:pt>
                      <c:pt idx="4279">
                        <c:v>5.2631578947399997E-2</c:v>
                      </c:pt>
                      <c:pt idx="4280">
                        <c:v>9.9999999999900002E-2</c:v>
                      </c:pt>
                      <c:pt idx="4281">
                        <c:v>5.2631578947300001E-2</c:v>
                      </c:pt>
                      <c:pt idx="4282">
                        <c:v>9.5238095239099999E-2</c:v>
                      </c:pt>
                      <c:pt idx="4283">
                        <c:v>5.2631578947300001E-2</c:v>
                      </c:pt>
                      <c:pt idx="4284">
                        <c:v>0.19047619047600001</c:v>
                      </c:pt>
                      <c:pt idx="4285">
                        <c:v>0.15</c:v>
                      </c:pt>
                      <c:pt idx="4286">
                        <c:v>9.5238095238100007E-2</c:v>
                      </c:pt>
                      <c:pt idx="4287">
                        <c:v>9.9999999999900002E-2</c:v>
                      </c:pt>
                      <c:pt idx="4288">
                        <c:v>9.9999999999900002E-2</c:v>
                      </c:pt>
                      <c:pt idx="4289">
                        <c:v>4.9999999999899999E-2</c:v>
                      </c:pt>
                      <c:pt idx="4290">
                        <c:v>5.5555555555600003E-2</c:v>
                      </c:pt>
                      <c:pt idx="4291">
                        <c:v>4.9999999999899999E-2</c:v>
                      </c:pt>
                      <c:pt idx="4292">
                        <c:v>0.14285714285699999</c:v>
                      </c:pt>
                      <c:pt idx="4293">
                        <c:v>0.05</c:v>
                      </c:pt>
                      <c:pt idx="4294">
                        <c:v>9.9999999999900002E-2</c:v>
                      </c:pt>
                      <c:pt idx="4295">
                        <c:v>0.105263157895</c:v>
                      </c:pt>
                      <c:pt idx="4296">
                        <c:v>9.9999999999900002E-2</c:v>
                      </c:pt>
                      <c:pt idx="4297">
                        <c:v>0.05</c:v>
                      </c:pt>
                      <c:pt idx="4298">
                        <c:v>9.9999999999900002E-2</c:v>
                      </c:pt>
                      <c:pt idx="4299">
                        <c:v>0</c:v>
                      </c:pt>
                      <c:pt idx="4300">
                        <c:v>0.150000000001</c:v>
                      </c:pt>
                      <c:pt idx="4301">
                        <c:v>4.9999999999899999E-2</c:v>
                      </c:pt>
                      <c:pt idx="4302">
                        <c:v>0.14285714285699999</c:v>
                      </c:pt>
                      <c:pt idx="4303">
                        <c:v>9.9999999999900002E-2</c:v>
                      </c:pt>
                      <c:pt idx="4304">
                        <c:v>5.2631578947399997E-2</c:v>
                      </c:pt>
                      <c:pt idx="4305">
                        <c:v>9.9999999999900002E-2</c:v>
                      </c:pt>
                      <c:pt idx="4306">
                        <c:v>9.9999999999900002E-2</c:v>
                      </c:pt>
                      <c:pt idx="4307">
                        <c:v>0</c:v>
                      </c:pt>
                      <c:pt idx="4308">
                        <c:v>9.5238095238100007E-2</c:v>
                      </c:pt>
                      <c:pt idx="4309">
                        <c:v>9.9999999999900002E-2</c:v>
                      </c:pt>
                      <c:pt idx="4310">
                        <c:v>9.9999999999900002E-2</c:v>
                      </c:pt>
                      <c:pt idx="4311">
                        <c:v>5.2631578947399997E-2</c:v>
                      </c:pt>
                      <c:pt idx="4312">
                        <c:v>4.9999999999899999E-2</c:v>
                      </c:pt>
                      <c:pt idx="4313">
                        <c:v>5.2631578947300001E-2</c:v>
                      </c:pt>
                      <c:pt idx="4314">
                        <c:v>0.14285714285699999</c:v>
                      </c:pt>
                      <c:pt idx="4315">
                        <c:v>0.1</c:v>
                      </c:pt>
                      <c:pt idx="4316">
                        <c:v>5.2631578947300001E-2</c:v>
                      </c:pt>
                      <c:pt idx="4317">
                        <c:v>0.142857142858</c:v>
                      </c:pt>
                      <c:pt idx="4318">
                        <c:v>0</c:v>
                      </c:pt>
                      <c:pt idx="4319">
                        <c:v>5.2631578947399997E-2</c:v>
                      </c:pt>
                      <c:pt idx="4320">
                        <c:v>9.9999999999900002E-2</c:v>
                      </c:pt>
                      <c:pt idx="4321">
                        <c:v>4.9999999999899999E-2</c:v>
                      </c:pt>
                      <c:pt idx="4322">
                        <c:v>5.2631578947300001E-2</c:v>
                      </c:pt>
                      <c:pt idx="4323">
                        <c:v>0.05</c:v>
                      </c:pt>
                      <c:pt idx="4324">
                        <c:v>9.9999999999900002E-2</c:v>
                      </c:pt>
                      <c:pt idx="4325">
                        <c:v>5.55555555555E-2</c:v>
                      </c:pt>
                      <c:pt idx="4326">
                        <c:v>9.5238095238100007E-2</c:v>
                      </c:pt>
                      <c:pt idx="4327">
                        <c:v>0.14285714285699999</c:v>
                      </c:pt>
                      <c:pt idx="4328">
                        <c:v>9.9999999999900002E-2</c:v>
                      </c:pt>
                      <c:pt idx="4329">
                        <c:v>9.5238095238000003E-2</c:v>
                      </c:pt>
                      <c:pt idx="4330">
                        <c:v>5.2631578947399997E-2</c:v>
                      </c:pt>
                      <c:pt idx="4331">
                        <c:v>5.2631578947300001E-2</c:v>
                      </c:pt>
                      <c:pt idx="4332">
                        <c:v>5.2631578947300001E-2</c:v>
                      </c:pt>
                      <c:pt idx="4333">
                        <c:v>4.9999999999899999E-2</c:v>
                      </c:pt>
                      <c:pt idx="4334">
                        <c:v>0.100000000001</c:v>
                      </c:pt>
                      <c:pt idx="4335">
                        <c:v>5.2631578947300001E-2</c:v>
                      </c:pt>
                      <c:pt idx="4336">
                        <c:v>0.14285714285600001</c:v>
                      </c:pt>
                      <c:pt idx="4337">
                        <c:v>5.0000000001099998E-2</c:v>
                      </c:pt>
                      <c:pt idx="4338">
                        <c:v>5.2631578947300001E-2</c:v>
                      </c:pt>
                      <c:pt idx="4339">
                        <c:v>9.9999999999900002E-2</c:v>
                      </c:pt>
                      <c:pt idx="4340">
                        <c:v>9.9999999999900002E-2</c:v>
                      </c:pt>
                      <c:pt idx="4341">
                        <c:v>5.2631578947399997E-2</c:v>
                      </c:pt>
                      <c:pt idx="4342">
                        <c:v>0</c:v>
                      </c:pt>
                      <c:pt idx="4343">
                        <c:v>9.9999999999900002E-2</c:v>
                      </c:pt>
                      <c:pt idx="4344">
                        <c:v>0.100000000001</c:v>
                      </c:pt>
                      <c:pt idx="4345">
                        <c:v>0.181818181818</c:v>
                      </c:pt>
                      <c:pt idx="4346">
                        <c:v>5.2631578947300001E-2</c:v>
                      </c:pt>
                      <c:pt idx="4347">
                        <c:v>5.2631578947300001E-2</c:v>
                      </c:pt>
                      <c:pt idx="4348">
                        <c:v>0.05</c:v>
                      </c:pt>
                      <c:pt idx="4349">
                        <c:v>9.9999999999900002E-2</c:v>
                      </c:pt>
                      <c:pt idx="4350">
                        <c:v>0.26315789473700002</c:v>
                      </c:pt>
                      <c:pt idx="4351">
                        <c:v>0.23809523809499999</c:v>
                      </c:pt>
                      <c:pt idx="4352">
                        <c:v>5.88235294117E-2</c:v>
                      </c:pt>
                      <c:pt idx="4353">
                        <c:v>5.55555555555E-2</c:v>
                      </c:pt>
                      <c:pt idx="4354">
                        <c:v>0.28571428571399998</c:v>
                      </c:pt>
                      <c:pt idx="4355">
                        <c:v>0.15789473684200001</c:v>
                      </c:pt>
                      <c:pt idx="4356">
                        <c:v>0.14285714285699999</c:v>
                      </c:pt>
                      <c:pt idx="4357">
                        <c:v>0.166666666667</c:v>
                      </c:pt>
                      <c:pt idx="4358">
                        <c:v>0.15</c:v>
                      </c:pt>
                      <c:pt idx="4359">
                        <c:v>0.19047619047600001</c:v>
                      </c:pt>
                      <c:pt idx="4360">
                        <c:v>0.15789473684300001</c:v>
                      </c:pt>
                      <c:pt idx="4361">
                        <c:v>0.15789473684200001</c:v>
                      </c:pt>
                      <c:pt idx="4362">
                        <c:v>0.105263157895</c:v>
                      </c:pt>
                      <c:pt idx="4363">
                        <c:v>0.23809523809499999</c:v>
                      </c:pt>
                      <c:pt idx="4364">
                        <c:v>0.15</c:v>
                      </c:pt>
                      <c:pt idx="4365">
                        <c:v>0.105263157895</c:v>
                      </c:pt>
                      <c:pt idx="4366">
                        <c:v>0.210526315789</c:v>
                      </c:pt>
                      <c:pt idx="4367">
                        <c:v>0.15789473684200001</c:v>
                      </c:pt>
                      <c:pt idx="4368">
                        <c:v>0.63636363636399995</c:v>
                      </c:pt>
                      <c:pt idx="4369">
                        <c:v>0.31578947368400001</c:v>
                      </c:pt>
                      <c:pt idx="4370">
                        <c:v>0.105263157895</c:v>
                      </c:pt>
                      <c:pt idx="4371">
                        <c:v>9.9999999999900002E-2</c:v>
                      </c:pt>
                      <c:pt idx="4372">
                        <c:v>9.9999999999900002E-2</c:v>
                      </c:pt>
                      <c:pt idx="4373">
                        <c:v>4.9999999999899999E-2</c:v>
                      </c:pt>
                      <c:pt idx="4374">
                        <c:v>0.100000000001</c:v>
                      </c:pt>
                      <c:pt idx="4375">
                        <c:v>0.15789473684200001</c:v>
                      </c:pt>
                      <c:pt idx="4376">
                        <c:v>9.5238095238000003E-2</c:v>
                      </c:pt>
                      <c:pt idx="4377">
                        <c:v>0.57894736842100003</c:v>
                      </c:pt>
                      <c:pt idx="4378">
                        <c:v>9.5238095238000003E-2</c:v>
                      </c:pt>
                      <c:pt idx="4379">
                        <c:v>5.2631578947399997E-2</c:v>
                      </c:pt>
                      <c:pt idx="4380">
                        <c:v>0.14285714285699999</c:v>
                      </c:pt>
                      <c:pt idx="4381">
                        <c:v>5.2631578947300001E-2</c:v>
                      </c:pt>
                      <c:pt idx="4382">
                        <c:v>4.9999999999899999E-2</c:v>
                      </c:pt>
                      <c:pt idx="4383">
                        <c:v>0</c:v>
                      </c:pt>
                      <c:pt idx="4384">
                        <c:v>0.136363636363</c:v>
                      </c:pt>
                      <c:pt idx="4385">
                        <c:v>0.105263157895</c:v>
                      </c:pt>
                      <c:pt idx="4386">
                        <c:v>0.142857142858</c:v>
                      </c:pt>
                      <c:pt idx="4387">
                        <c:v>0.05</c:v>
                      </c:pt>
                      <c:pt idx="4388">
                        <c:v>5.2631578947300001E-2</c:v>
                      </c:pt>
                      <c:pt idx="4389">
                        <c:v>5.2631578947300001E-2</c:v>
                      </c:pt>
                      <c:pt idx="4390">
                        <c:v>0.14285714285699999</c:v>
                      </c:pt>
                      <c:pt idx="4391">
                        <c:v>9.9999999999900002E-2</c:v>
                      </c:pt>
                      <c:pt idx="4392">
                        <c:v>4.9999999999899999E-2</c:v>
                      </c:pt>
                      <c:pt idx="4393">
                        <c:v>0</c:v>
                      </c:pt>
                      <c:pt idx="4394">
                        <c:v>9.5238095238100007E-2</c:v>
                      </c:pt>
                      <c:pt idx="4395">
                        <c:v>0.15</c:v>
                      </c:pt>
                      <c:pt idx="4396">
                        <c:v>0</c:v>
                      </c:pt>
                      <c:pt idx="4397">
                        <c:v>4.9999999999899999E-2</c:v>
                      </c:pt>
                      <c:pt idx="4398">
                        <c:v>5.2631578947399997E-2</c:v>
                      </c:pt>
                      <c:pt idx="4399">
                        <c:v>0.181818181819</c:v>
                      </c:pt>
                      <c:pt idx="4400">
                        <c:v>5.2631578947300001E-2</c:v>
                      </c:pt>
                      <c:pt idx="4401">
                        <c:v>9.5238095238999995E-2</c:v>
                      </c:pt>
                      <c:pt idx="4402">
                        <c:v>5.2631578946199999E-2</c:v>
                      </c:pt>
                      <c:pt idx="4403">
                        <c:v>5.2631578948400003E-2</c:v>
                      </c:pt>
                      <c:pt idx="4404">
                        <c:v>9.9999999999900002E-2</c:v>
                      </c:pt>
                      <c:pt idx="4405">
                        <c:v>0.105263157895</c:v>
                      </c:pt>
                      <c:pt idx="4406">
                        <c:v>9.5238095238000003E-2</c:v>
                      </c:pt>
                      <c:pt idx="4407">
                        <c:v>9.9999999999900002E-2</c:v>
                      </c:pt>
                      <c:pt idx="4408">
                        <c:v>4.9999999999899999E-2</c:v>
                      </c:pt>
                      <c:pt idx="4409">
                        <c:v>0.1</c:v>
                      </c:pt>
                      <c:pt idx="4410">
                        <c:v>0.14285714285699999</c:v>
                      </c:pt>
                      <c:pt idx="4411">
                        <c:v>0</c:v>
                      </c:pt>
                      <c:pt idx="4412">
                        <c:v>5.2631578947300001E-2</c:v>
                      </c:pt>
                      <c:pt idx="4413">
                        <c:v>0.05</c:v>
                      </c:pt>
                      <c:pt idx="4414">
                        <c:v>9.9999999999900002E-2</c:v>
                      </c:pt>
                      <c:pt idx="4415">
                        <c:v>0.14285714285699999</c:v>
                      </c:pt>
                      <c:pt idx="4416">
                        <c:v>0</c:v>
                      </c:pt>
                      <c:pt idx="4417">
                        <c:v>0.13636363636400001</c:v>
                      </c:pt>
                      <c:pt idx="4418">
                        <c:v>9.9999999998899997E-2</c:v>
                      </c:pt>
                      <c:pt idx="4419">
                        <c:v>5.0000000001000001E-2</c:v>
                      </c:pt>
                      <c:pt idx="4420">
                        <c:v>0.105263157894</c:v>
                      </c:pt>
                      <c:pt idx="4421">
                        <c:v>5.0000000001000001E-2</c:v>
                      </c:pt>
                      <c:pt idx="4422">
                        <c:v>0</c:v>
                      </c:pt>
                      <c:pt idx="4423">
                        <c:v>5.2631578947300001E-2</c:v>
                      </c:pt>
                      <c:pt idx="4424">
                        <c:v>0.1</c:v>
                      </c:pt>
                      <c:pt idx="4425">
                        <c:v>0.19047619047600001</c:v>
                      </c:pt>
                      <c:pt idx="4426">
                        <c:v>9.9999999999900002E-2</c:v>
                      </c:pt>
                      <c:pt idx="4427">
                        <c:v>0.1</c:v>
                      </c:pt>
                      <c:pt idx="4428">
                        <c:v>0.105263157895</c:v>
                      </c:pt>
                      <c:pt idx="4429">
                        <c:v>0.33333333333300003</c:v>
                      </c:pt>
                      <c:pt idx="4430">
                        <c:v>5.2631578947399997E-2</c:v>
                      </c:pt>
                      <c:pt idx="4431">
                        <c:v>0</c:v>
                      </c:pt>
                      <c:pt idx="4432">
                        <c:v>9.9999999999900002E-2</c:v>
                      </c:pt>
                      <c:pt idx="4433">
                        <c:v>4.9999999999899999E-2</c:v>
                      </c:pt>
                      <c:pt idx="4434">
                        <c:v>5.2631578948499999E-2</c:v>
                      </c:pt>
                      <c:pt idx="4435">
                        <c:v>0.14285714285699999</c:v>
                      </c:pt>
                      <c:pt idx="4436">
                        <c:v>5.55555555555E-2</c:v>
                      </c:pt>
                      <c:pt idx="4437">
                        <c:v>0.13636363636400001</c:v>
                      </c:pt>
                      <c:pt idx="4438">
                        <c:v>5.2631578947300001E-2</c:v>
                      </c:pt>
                      <c:pt idx="4439">
                        <c:v>0.14285714285699999</c:v>
                      </c:pt>
                      <c:pt idx="4440">
                        <c:v>0.105263157895</c:v>
                      </c:pt>
                      <c:pt idx="4441">
                        <c:v>0.1</c:v>
                      </c:pt>
                      <c:pt idx="4442">
                        <c:v>9.5238095238000003E-2</c:v>
                      </c:pt>
                      <c:pt idx="4443">
                        <c:v>5.2631578947300001E-2</c:v>
                      </c:pt>
                      <c:pt idx="4444">
                        <c:v>0.1</c:v>
                      </c:pt>
                      <c:pt idx="4445">
                        <c:v>0.15</c:v>
                      </c:pt>
                      <c:pt idx="4446">
                        <c:v>9.9999999999900002E-2</c:v>
                      </c:pt>
                      <c:pt idx="4447">
                        <c:v>0</c:v>
                      </c:pt>
                      <c:pt idx="4448">
                        <c:v>0.1</c:v>
                      </c:pt>
                      <c:pt idx="4449">
                        <c:v>0.100000000001</c:v>
                      </c:pt>
                      <c:pt idx="4450">
                        <c:v>9.9999999999900002E-2</c:v>
                      </c:pt>
                      <c:pt idx="4451">
                        <c:v>0.1</c:v>
                      </c:pt>
                      <c:pt idx="4452">
                        <c:v>5.2631578947300001E-2</c:v>
                      </c:pt>
                      <c:pt idx="4453">
                        <c:v>0.28571428571399998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9.0909090908999998E-2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4.7619047619000002E-2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4.7619047619000002E-2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4.7619047619000002E-2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4.7619047619000002E-2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4.9999999999899999E-2</c:v>
                      </c:pt>
                      <c:pt idx="4527">
                        <c:v>9.9999999999900002E-2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4.7619047619000002E-2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DC2-424A-BE16-BE281A0C545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0.05</c:v>
                      </c:pt>
                      <c:pt idx="4">
                        <c:v>5.2631578947300001E-2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4.7619047619499998E-2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4.7619047619000002E-2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4.7619047619000002E-2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4.7619047619000002E-2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4.7619047619000002E-2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4.7619047619000002E-2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0.05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4.7619047619000002E-2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0.05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4.7619047619000002E-2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4.7619047619000002E-2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4.9999999999899999E-2</c:v>
                      </c:pt>
                      <c:pt idx="104">
                        <c:v>0.105263157895</c:v>
                      </c:pt>
                      <c:pt idx="105">
                        <c:v>9.9999999999900002E-2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4.9999999999899999E-2</c:v>
                      </c:pt>
                      <c:pt idx="117">
                        <c:v>9.0909090908999998E-2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4.9999999999899999E-2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4.7619047619000002E-2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4.7619047619000002E-2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4.7619047619000002E-2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4.7619047619000002E-2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5.2631578947300001E-2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4.9999999999899999E-2</c:v>
                      </c:pt>
                      <c:pt idx="167">
                        <c:v>4.7619047619000002E-2</c:v>
                      </c:pt>
                      <c:pt idx="168">
                        <c:v>0</c:v>
                      </c:pt>
                      <c:pt idx="169">
                        <c:v>4.7619047619000002E-2</c:v>
                      </c:pt>
                      <c:pt idx="170">
                        <c:v>5.2631578947300001E-2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0.72727272727299996</c:v>
                      </c:pt>
                      <c:pt idx="177">
                        <c:v>0.83333333333299997</c:v>
                      </c:pt>
                      <c:pt idx="178">
                        <c:v>0.181818181819</c:v>
                      </c:pt>
                      <c:pt idx="179">
                        <c:v>0</c:v>
                      </c:pt>
                      <c:pt idx="180">
                        <c:v>0.05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0.5</c:v>
                      </c:pt>
                      <c:pt idx="186">
                        <c:v>0</c:v>
                      </c:pt>
                      <c:pt idx="187">
                        <c:v>4.7619047619000002E-2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4.7619047619000002E-2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4.7619047619000002E-2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4.7619047619000002E-2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4.7619047619000002E-2</c:v>
                      </c:pt>
                      <c:pt idx="210">
                        <c:v>4.9999999999899999E-2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4.7619047619000002E-2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4.7619047619000002E-2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4.7619047619000002E-2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0.05</c:v>
                      </c:pt>
                      <c:pt idx="249">
                        <c:v>0</c:v>
                      </c:pt>
                      <c:pt idx="250">
                        <c:v>4.7619047619000002E-2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4.7619047619000002E-2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4.7619047619000002E-2</c:v>
                      </c:pt>
                      <c:pt idx="263">
                        <c:v>0</c:v>
                      </c:pt>
                      <c:pt idx="264">
                        <c:v>0.38888888888899997</c:v>
                      </c:pt>
                      <c:pt idx="265">
                        <c:v>4.7619047619000002E-2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0.05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5.2631578947300001E-2</c:v>
                      </c:pt>
                      <c:pt idx="277">
                        <c:v>9.5238095238000003E-2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4.7619047619000002E-2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4.7619047619000002E-2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4.7619047619000002E-2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4.7619047619000002E-2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4.7619047619000002E-2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4.7619047619499998E-2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4.7619047619000002E-2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4.7619047619000002E-2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4.7619047619000002E-2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4.7619047619000002E-2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4.7619047619000002E-2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4.7619047619000002E-2</c:v>
                      </c:pt>
                      <c:pt idx="371">
                        <c:v>0</c:v>
                      </c:pt>
                      <c:pt idx="372">
                        <c:v>4.7619047619000002E-2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4.7619047619000002E-2</c:v>
                      </c:pt>
                      <c:pt idx="383">
                        <c:v>0</c:v>
                      </c:pt>
                      <c:pt idx="384">
                        <c:v>4.7619047619000002E-2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0.05</c:v>
                      </c:pt>
                      <c:pt idx="396">
                        <c:v>0</c:v>
                      </c:pt>
                      <c:pt idx="397">
                        <c:v>4.7619047619000002E-2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9.0909090909500001E-2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4.7619047619000002E-2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4.7619047619000002E-2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4.7619047619000002E-2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0.15</c:v>
                      </c:pt>
                      <c:pt idx="445">
                        <c:v>5.2631578947300001E-2</c:v>
                      </c:pt>
                      <c:pt idx="446">
                        <c:v>9.0909090908999998E-2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4.7619047619000002E-2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4.7619047619000002E-2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4.7619047619000002E-2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4.9999999999899999E-2</c:v>
                      </c:pt>
                      <c:pt idx="483">
                        <c:v>4.7619047619000002E-2</c:v>
                      </c:pt>
                      <c:pt idx="484">
                        <c:v>0</c:v>
                      </c:pt>
                      <c:pt idx="485">
                        <c:v>5.0000000000499999E-2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4.7619047619000002E-2</c:v>
                      </c:pt>
                      <c:pt idx="500">
                        <c:v>0</c:v>
                      </c:pt>
                      <c:pt idx="501">
                        <c:v>4.7619047619000002E-2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4.7619047619000002E-2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4.7619047619000002E-2</c:v>
                      </c:pt>
                      <c:pt idx="519">
                        <c:v>4.7619047619000002E-2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9.5238095238500006E-2</c:v>
                      </c:pt>
                      <c:pt idx="540">
                        <c:v>0</c:v>
                      </c:pt>
                      <c:pt idx="541">
                        <c:v>4.7619047618499999E-2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4.7619047619000002E-2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4.7619047619000002E-2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0.4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4.9999999999899999E-2</c:v>
                      </c:pt>
                      <c:pt idx="569">
                        <c:v>0</c:v>
                      </c:pt>
                      <c:pt idx="570">
                        <c:v>4.7619047619000002E-2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0.05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4.9999999999899999E-2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0.05</c:v>
                      </c:pt>
                      <c:pt idx="597">
                        <c:v>4.9999999999899999E-2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4.9999999999899999E-2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4.7619047619000002E-2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9.0909090909500001E-2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4.7619047619499998E-2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4.7619047619000002E-2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4.7619047619000002E-2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4.7619047619000002E-2</c:v>
                      </c:pt>
                      <c:pt idx="658">
                        <c:v>0</c:v>
                      </c:pt>
                      <c:pt idx="659">
                        <c:v>4.7619047619000002E-2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4.9999999999899999E-2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4.7619047619000002E-2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4.7619047619499998E-2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4.7619047619000002E-2</c:v>
                      </c:pt>
                      <c:pt idx="699">
                        <c:v>0</c:v>
                      </c:pt>
                      <c:pt idx="700">
                        <c:v>4.7619047619000002E-2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4.7619047619499998E-2</c:v>
                      </c:pt>
                      <c:pt idx="713">
                        <c:v>0</c:v>
                      </c:pt>
                      <c:pt idx="714">
                        <c:v>4.7619047619499998E-2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4.7619047618499999E-2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4.9999999999399997E-2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4.7619047618499999E-2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4.7619047618499999E-2</c:v>
                      </c:pt>
                      <c:pt idx="756">
                        <c:v>0</c:v>
                      </c:pt>
                      <c:pt idx="757">
                        <c:v>0.1</c:v>
                      </c:pt>
                      <c:pt idx="758">
                        <c:v>0</c:v>
                      </c:pt>
                      <c:pt idx="759">
                        <c:v>5.2631578947300001E-2</c:v>
                      </c:pt>
                      <c:pt idx="760">
                        <c:v>0</c:v>
                      </c:pt>
                      <c:pt idx="761">
                        <c:v>4.9999999999899999E-2</c:v>
                      </c:pt>
                      <c:pt idx="762">
                        <c:v>0</c:v>
                      </c:pt>
                      <c:pt idx="763">
                        <c:v>9.5238095238000003E-2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4.7619047619000002E-2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5.0000000000499999E-2</c:v>
                      </c:pt>
                      <c:pt idx="772">
                        <c:v>0</c:v>
                      </c:pt>
                      <c:pt idx="773">
                        <c:v>4.7619047618499999E-2</c:v>
                      </c:pt>
                      <c:pt idx="774">
                        <c:v>4.7619047619000002E-2</c:v>
                      </c:pt>
                      <c:pt idx="775">
                        <c:v>0.57894736842100003</c:v>
                      </c:pt>
                      <c:pt idx="776">
                        <c:v>0.55000000000100002</c:v>
                      </c:pt>
                      <c:pt idx="777">
                        <c:v>9.9999999999900002E-2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4.9999999999899999E-2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0.5</c:v>
                      </c:pt>
                      <c:pt idx="785">
                        <c:v>4.7619047619000002E-2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9.5238095237600004E-2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9.0909090909500001E-2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4.7619047619000002E-2</c:v>
                      </c:pt>
                      <c:pt idx="822">
                        <c:v>0</c:v>
                      </c:pt>
                      <c:pt idx="823">
                        <c:v>4.7619047619000002E-2</c:v>
                      </c:pt>
                      <c:pt idx="824">
                        <c:v>0</c:v>
                      </c:pt>
                      <c:pt idx="825">
                        <c:v>4.7619047619000002E-2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4.7619047619000002E-2</c:v>
                      </c:pt>
                      <c:pt idx="832">
                        <c:v>0</c:v>
                      </c:pt>
                      <c:pt idx="833">
                        <c:v>4.9999999999899999E-2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4.7619047619000002E-2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4.9999999999399997E-2</c:v>
                      </c:pt>
                      <c:pt idx="847">
                        <c:v>0</c:v>
                      </c:pt>
                      <c:pt idx="848">
                        <c:v>4.7619047619499998E-2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4.761904762E-2</c:v>
                      </c:pt>
                      <c:pt idx="858">
                        <c:v>0</c:v>
                      </c:pt>
                      <c:pt idx="859">
                        <c:v>0.57142857142799997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4.7619047618499999E-2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5.0000000000499999E-2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4.7619047619000002E-2</c:v>
                      </c:pt>
                      <c:pt idx="874">
                        <c:v>0</c:v>
                      </c:pt>
                      <c:pt idx="875">
                        <c:v>4.9999999999399997E-2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4.9999999999399997E-2</c:v>
                      </c:pt>
                      <c:pt idx="885">
                        <c:v>0</c:v>
                      </c:pt>
                      <c:pt idx="886">
                        <c:v>4.7619047619000002E-2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4.9999999999399997E-2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4.7619047619000002E-2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4.7619047618499999E-2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4.7619047619000002E-2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4.9999999999399997E-2</c:v>
                      </c:pt>
                      <c:pt idx="924">
                        <c:v>4.7619047619000002E-2</c:v>
                      </c:pt>
                      <c:pt idx="925">
                        <c:v>4.7619047619499998E-2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4.9999999999399997E-2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5.0000000001000001E-2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4.7619047618499999E-2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9.0909090909500001E-2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4.7619047619000002E-2</c:v>
                      </c:pt>
                      <c:pt idx="975">
                        <c:v>0</c:v>
                      </c:pt>
                      <c:pt idx="976">
                        <c:v>4.7619047618499999E-2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4.7619047619499998E-2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4.9999999999399997E-2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4.9999999999899999E-2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4.7619047619000002E-2</c:v>
                      </c:pt>
                      <c:pt idx="1014">
                        <c:v>4.7619047619000002E-2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4.7619047619499998E-2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4.7619047619000002E-2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4.7619047619000002E-2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0.05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4.7619047619000002E-2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4.7619047619000002E-2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4.7619047619000002E-2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4.7619047619000002E-2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4.9999999999899999E-2</c:v>
                      </c:pt>
                      <c:pt idx="1079">
                        <c:v>0</c:v>
                      </c:pt>
                      <c:pt idx="1080">
                        <c:v>4.9999999999899999E-2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4.7619047619000002E-2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4.7619047619000002E-2</c:v>
                      </c:pt>
                      <c:pt idx="1099">
                        <c:v>4.7619047619000002E-2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4.7619047619000002E-2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4.9999999999899999E-2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4.7619047619000002E-2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4.7619047619000002E-2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0.05</c:v>
                      </c:pt>
                      <c:pt idx="1137">
                        <c:v>4.7619047619000002E-2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4.7619047619000002E-2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4.9999999999899999E-2</c:v>
                      </c:pt>
                      <c:pt idx="1159">
                        <c:v>0.57142857142900005</c:v>
                      </c:pt>
                      <c:pt idx="1160">
                        <c:v>5.0000000001000001E-2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9.5238095238100007E-2</c:v>
                      </c:pt>
                      <c:pt idx="1174">
                        <c:v>0</c:v>
                      </c:pt>
                      <c:pt idx="1175">
                        <c:v>4.7619047619000002E-2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4.7619047619000002E-2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9.5238095238000003E-2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4.9999999999899999E-2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4.7619047619000002E-2</c:v>
                      </c:pt>
                      <c:pt idx="1209">
                        <c:v>4.7619047619000002E-2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4.7619047619000002E-2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4.7619047619000002E-2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4.7619047619000002E-2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4.7619047619000002E-2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4.7619047619000002E-2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4.7619047619000002E-2</c:v>
                      </c:pt>
                      <c:pt idx="1263">
                        <c:v>4.7619047619000002E-2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4.7619047619000002E-2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4.9999999999899999E-2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4.9999999999899999E-2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4.7619047619000002E-2</c:v>
                      </c:pt>
                      <c:pt idx="1299">
                        <c:v>0</c:v>
                      </c:pt>
                      <c:pt idx="1300">
                        <c:v>4.7619047619000002E-2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4.7619047619000002E-2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4.7619047619000002E-2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4.7619047619000002E-2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4.7619047619000002E-2</c:v>
                      </c:pt>
                      <c:pt idx="1339">
                        <c:v>0</c:v>
                      </c:pt>
                      <c:pt idx="1340">
                        <c:v>4.9999999999899999E-2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4.9999999999899999E-2</c:v>
                      </c:pt>
                      <c:pt idx="1347">
                        <c:v>0.05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5.0000000001099998E-2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9.5238095238100007E-2</c:v>
                      </c:pt>
                      <c:pt idx="1357">
                        <c:v>4.9999999999899999E-2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9.5238095238000003E-2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4.9999999999899999E-2</c:v>
                      </c:pt>
                      <c:pt idx="1369">
                        <c:v>0</c:v>
                      </c:pt>
                      <c:pt idx="1370">
                        <c:v>0.05</c:v>
                      </c:pt>
                      <c:pt idx="1371">
                        <c:v>9.5238095238000003E-2</c:v>
                      </c:pt>
                      <c:pt idx="1372">
                        <c:v>4.9999999999899999E-2</c:v>
                      </c:pt>
                      <c:pt idx="1373">
                        <c:v>9.9999999999900002E-2</c:v>
                      </c:pt>
                      <c:pt idx="1374">
                        <c:v>1</c:v>
                      </c:pt>
                      <c:pt idx="1375">
                        <c:v>0.90909090909099999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4.9999999999899999E-2</c:v>
                      </c:pt>
                      <c:pt idx="1383">
                        <c:v>0.50000000000099998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4.9999999999899999E-2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4.7619047619000002E-2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9.5238095238000003E-2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4.9999999999899999E-2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4.7619047619000002E-2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4.7619047619000002E-2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4.7619047619000002E-2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4.7619047619000002E-2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9.5238095238999995E-2</c:v>
                      </c:pt>
                      <c:pt idx="1459">
                        <c:v>0.52631578947400004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4.7619047619000002E-2</c:v>
                      </c:pt>
                      <c:pt idx="1467">
                        <c:v>4.7619047619000002E-2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4.9999999999899999E-2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4.9999999999899999E-2</c:v>
                      </c:pt>
                      <c:pt idx="1487">
                        <c:v>4.9999999999899999E-2</c:v>
                      </c:pt>
                      <c:pt idx="1488">
                        <c:v>0</c:v>
                      </c:pt>
                      <c:pt idx="1489">
                        <c:v>4.7619047619000002E-2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0.05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4.7619047619000002E-2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4.7619047619000002E-2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4.7619047619000002E-2</c:v>
                      </c:pt>
                      <c:pt idx="1514">
                        <c:v>4.7619047619000002E-2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4.9999999999899999E-2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4.7619047619000002E-2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4.7619047619000002E-2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4.7619047619000002E-2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0.05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4.7619047619000002E-2</c:v>
                      </c:pt>
                      <c:pt idx="1552">
                        <c:v>4.7619047619000002E-2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0.05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4.7619047619000002E-2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4.7619047619000002E-2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4.9999999999899999E-2</c:v>
                      </c:pt>
                      <c:pt idx="1597">
                        <c:v>4.7619047619000002E-2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4.7619047619000002E-2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4.9999999999899999E-2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4.7619047619000002E-2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4.9999999999899999E-2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4.7619047619000002E-2</c:v>
                      </c:pt>
                      <c:pt idx="1623">
                        <c:v>0</c:v>
                      </c:pt>
                      <c:pt idx="1624">
                        <c:v>4.7619047619000002E-2</c:v>
                      </c:pt>
                      <c:pt idx="1625">
                        <c:v>0</c:v>
                      </c:pt>
                      <c:pt idx="1626">
                        <c:v>5.0000000001000001E-2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4.9999999999899999E-2</c:v>
                      </c:pt>
                      <c:pt idx="1637">
                        <c:v>4.7619047619000002E-2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0.05</c:v>
                      </c:pt>
                      <c:pt idx="1642">
                        <c:v>0</c:v>
                      </c:pt>
                      <c:pt idx="1643">
                        <c:v>4.7619047619000002E-2</c:v>
                      </c:pt>
                      <c:pt idx="1644">
                        <c:v>4.9999999999899999E-2</c:v>
                      </c:pt>
                      <c:pt idx="1645">
                        <c:v>0</c:v>
                      </c:pt>
                      <c:pt idx="1646">
                        <c:v>0.05</c:v>
                      </c:pt>
                      <c:pt idx="1647">
                        <c:v>0</c:v>
                      </c:pt>
                      <c:pt idx="1648">
                        <c:v>4.9999999999899999E-2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0.05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9.0909090909100002E-2</c:v>
                      </c:pt>
                      <c:pt idx="1661">
                        <c:v>4.9999999999899999E-2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4.9999999999899999E-2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4.7619047619000002E-2</c:v>
                      </c:pt>
                      <c:pt idx="1676">
                        <c:v>4.9999999999899999E-2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4.7619047619000002E-2</c:v>
                      </c:pt>
                      <c:pt idx="1685">
                        <c:v>0</c:v>
                      </c:pt>
                      <c:pt idx="1686">
                        <c:v>4.7619047619000002E-2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4.7619047619000002E-2</c:v>
                      </c:pt>
                      <c:pt idx="1690">
                        <c:v>0</c:v>
                      </c:pt>
                      <c:pt idx="1691">
                        <c:v>4.9999999999899999E-2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9.5238095238000003E-2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9.5238095238000003E-2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4.9999999999899999E-2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4.9999999999899999E-2</c:v>
                      </c:pt>
                      <c:pt idx="1712">
                        <c:v>0</c:v>
                      </c:pt>
                      <c:pt idx="1713">
                        <c:v>4.7619047619000002E-2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4.9999999999899999E-2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4.7619047619000002E-2</c:v>
                      </c:pt>
                      <c:pt idx="1721">
                        <c:v>0.05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4.7619047619000002E-2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0.05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0.05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4.9999999999899999E-2</c:v>
                      </c:pt>
                      <c:pt idx="1742">
                        <c:v>9.0909090908999998E-2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4.9999999999899999E-2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4.7619047619000002E-2</c:v>
                      </c:pt>
                      <c:pt idx="1755">
                        <c:v>0</c:v>
                      </c:pt>
                      <c:pt idx="1756">
                        <c:v>9.5238095238000003E-2</c:v>
                      </c:pt>
                      <c:pt idx="1757">
                        <c:v>0</c:v>
                      </c:pt>
                      <c:pt idx="1758">
                        <c:v>9.9999999999900002E-2</c:v>
                      </c:pt>
                      <c:pt idx="1759">
                        <c:v>0.42105263158</c:v>
                      </c:pt>
                      <c:pt idx="1760">
                        <c:v>0</c:v>
                      </c:pt>
                      <c:pt idx="1761">
                        <c:v>9.5238095238000003E-2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0.05</c:v>
                      </c:pt>
                      <c:pt idx="1772">
                        <c:v>0</c:v>
                      </c:pt>
                      <c:pt idx="1773">
                        <c:v>4.7619047619000002E-2</c:v>
                      </c:pt>
                      <c:pt idx="1774">
                        <c:v>5.0000000001000001E-2</c:v>
                      </c:pt>
                      <c:pt idx="1775">
                        <c:v>0</c:v>
                      </c:pt>
                      <c:pt idx="1776">
                        <c:v>0.05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4.7619047619000002E-2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4.9999999999899999E-2</c:v>
                      </c:pt>
                      <c:pt idx="1787">
                        <c:v>4.7619047619000002E-2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0.05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4.7619047619000002E-2</c:v>
                      </c:pt>
                      <c:pt idx="1801">
                        <c:v>4.9999999999899999E-2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4.7619047619000002E-2</c:v>
                      </c:pt>
                      <c:pt idx="1810">
                        <c:v>0</c:v>
                      </c:pt>
                      <c:pt idx="1811">
                        <c:v>9.5238095238000003E-2</c:v>
                      </c:pt>
                      <c:pt idx="1812">
                        <c:v>4.7619047619000002E-2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4.9999999999899999E-2</c:v>
                      </c:pt>
                      <c:pt idx="1817">
                        <c:v>4.9999999999899999E-2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0.1</c:v>
                      </c:pt>
                      <c:pt idx="1824">
                        <c:v>4.7619047619000002E-2</c:v>
                      </c:pt>
                      <c:pt idx="1825">
                        <c:v>0</c:v>
                      </c:pt>
                      <c:pt idx="1826">
                        <c:v>4.9999999999899999E-2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4.9999999999899999E-2</c:v>
                      </c:pt>
                      <c:pt idx="1837">
                        <c:v>4.7619047619000002E-2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4.7619047619000002E-2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9.0909090909900001E-2</c:v>
                      </c:pt>
                      <c:pt idx="1846">
                        <c:v>0.05</c:v>
                      </c:pt>
                      <c:pt idx="1847">
                        <c:v>0</c:v>
                      </c:pt>
                      <c:pt idx="1848">
                        <c:v>4.9999999999899999E-2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0.05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4.9999999999899999E-2</c:v>
                      </c:pt>
                      <c:pt idx="1857">
                        <c:v>0</c:v>
                      </c:pt>
                      <c:pt idx="1858">
                        <c:v>4.7619047619000002E-2</c:v>
                      </c:pt>
                      <c:pt idx="1859">
                        <c:v>0</c:v>
                      </c:pt>
                      <c:pt idx="1860">
                        <c:v>4.7619047619000002E-2</c:v>
                      </c:pt>
                      <c:pt idx="1861">
                        <c:v>5.0000000001000001E-2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9.5238095238000003E-2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4.7619047619000002E-2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9.5238095238000003E-2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4.7619047619000002E-2</c:v>
                      </c:pt>
                      <c:pt idx="1885">
                        <c:v>0</c:v>
                      </c:pt>
                      <c:pt idx="1886">
                        <c:v>4.9999999999899999E-2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4.7619047619000002E-2</c:v>
                      </c:pt>
                      <c:pt idx="1897">
                        <c:v>0</c:v>
                      </c:pt>
                      <c:pt idx="1898">
                        <c:v>4.7619047619000002E-2</c:v>
                      </c:pt>
                      <c:pt idx="1899">
                        <c:v>0</c:v>
                      </c:pt>
                      <c:pt idx="1900">
                        <c:v>4.7619047619000002E-2</c:v>
                      </c:pt>
                      <c:pt idx="1901">
                        <c:v>4.9999999999899999E-2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4.9999999999899999E-2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4.9999999999899999E-2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0.05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4.7619047619000002E-2</c:v>
                      </c:pt>
                      <c:pt idx="1920">
                        <c:v>0</c:v>
                      </c:pt>
                      <c:pt idx="1921">
                        <c:v>0.05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4.7619047619000002E-2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4.9999999999899999E-2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4.9999999999899999E-2</c:v>
                      </c:pt>
                      <c:pt idx="1937">
                        <c:v>0</c:v>
                      </c:pt>
                      <c:pt idx="1938">
                        <c:v>4.9999999999899999E-2</c:v>
                      </c:pt>
                      <c:pt idx="1939">
                        <c:v>4.7619047619000002E-2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4.9999999999899999E-2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4.7619047619000002E-2</c:v>
                      </c:pt>
                      <c:pt idx="1950">
                        <c:v>0</c:v>
                      </c:pt>
                      <c:pt idx="1951">
                        <c:v>9.5238095238000003E-2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4.7619047619000002E-2</c:v>
                      </c:pt>
                      <c:pt idx="1956">
                        <c:v>5.2631578947300001E-2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4.7619047619000002E-2</c:v>
                      </c:pt>
                      <c:pt idx="1960">
                        <c:v>4.7619047619000002E-2</c:v>
                      </c:pt>
                      <c:pt idx="1961">
                        <c:v>5.2631578947300001E-2</c:v>
                      </c:pt>
                      <c:pt idx="1962">
                        <c:v>0</c:v>
                      </c:pt>
                      <c:pt idx="1963">
                        <c:v>4.7619047619000002E-2</c:v>
                      </c:pt>
                      <c:pt idx="1964">
                        <c:v>0</c:v>
                      </c:pt>
                      <c:pt idx="1965">
                        <c:v>4.9999999999899999E-2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9.5238095238000003E-2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0.1</c:v>
                      </c:pt>
                      <c:pt idx="1972">
                        <c:v>0.20000000000099999</c:v>
                      </c:pt>
                      <c:pt idx="1973">
                        <c:v>0.3</c:v>
                      </c:pt>
                      <c:pt idx="1974">
                        <c:v>0.25</c:v>
                      </c:pt>
                      <c:pt idx="1975">
                        <c:v>0</c:v>
                      </c:pt>
                      <c:pt idx="1976">
                        <c:v>4.9999999999899999E-2</c:v>
                      </c:pt>
                      <c:pt idx="1977">
                        <c:v>0</c:v>
                      </c:pt>
                      <c:pt idx="1978">
                        <c:v>4.7619047619000002E-2</c:v>
                      </c:pt>
                      <c:pt idx="1979">
                        <c:v>4.7619047619000002E-2</c:v>
                      </c:pt>
                      <c:pt idx="1980">
                        <c:v>0</c:v>
                      </c:pt>
                      <c:pt idx="1981">
                        <c:v>0.210526315789</c:v>
                      </c:pt>
                      <c:pt idx="1982">
                        <c:v>0.33333333333300003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4.9999999999899999E-2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0.05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9.5238095236999998E-2</c:v>
                      </c:pt>
                      <c:pt idx="1997">
                        <c:v>0</c:v>
                      </c:pt>
                      <c:pt idx="1998">
                        <c:v>4.7619047618000003E-2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4.9999999999899999E-2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4.7619047619000002E-2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4.7619047619000002E-2</c:v>
                      </c:pt>
                      <c:pt idx="2016">
                        <c:v>4.9999999999899999E-2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4.9999999999899999E-2</c:v>
                      </c:pt>
                      <c:pt idx="2022">
                        <c:v>4.7619047619000002E-2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4.9999999999899999E-2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4.9999999999899999E-2</c:v>
                      </c:pt>
                      <c:pt idx="2032">
                        <c:v>0</c:v>
                      </c:pt>
                      <c:pt idx="2033">
                        <c:v>4.7619047619000002E-2</c:v>
                      </c:pt>
                      <c:pt idx="2034">
                        <c:v>0</c:v>
                      </c:pt>
                      <c:pt idx="2035">
                        <c:v>4.7619047619000002E-2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4.9999999999899999E-2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4.7619047619000002E-2</c:v>
                      </c:pt>
                      <c:pt idx="2047">
                        <c:v>0</c:v>
                      </c:pt>
                      <c:pt idx="2048">
                        <c:v>4.7619047619000002E-2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0.05</c:v>
                      </c:pt>
                      <c:pt idx="2052">
                        <c:v>0</c:v>
                      </c:pt>
                      <c:pt idx="2053">
                        <c:v>4.7619047619000002E-2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0.05</c:v>
                      </c:pt>
                      <c:pt idx="2057">
                        <c:v>0</c:v>
                      </c:pt>
                      <c:pt idx="2058">
                        <c:v>0.23809523809499999</c:v>
                      </c:pt>
                      <c:pt idx="2059">
                        <c:v>0.210526315789</c:v>
                      </c:pt>
                      <c:pt idx="2060">
                        <c:v>4.7619047619000002E-2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4.9999999999899999E-2</c:v>
                      </c:pt>
                      <c:pt idx="2067">
                        <c:v>4.7619047619000002E-2</c:v>
                      </c:pt>
                      <c:pt idx="2068">
                        <c:v>4.761904762E-2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4.9999999999899999E-2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4.7619047619000002E-2</c:v>
                      </c:pt>
                      <c:pt idx="2081">
                        <c:v>4.9999999999899999E-2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9.0909090908999998E-2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9.5238095238000003E-2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4.761904762E-2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4.9999999998900001E-2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4.761904762E-2</c:v>
                      </c:pt>
                      <c:pt idx="2105">
                        <c:v>4.9999999998900001E-2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0.05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9.5238095238000003E-2</c:v>
                      </c:pt>
                      <c:pt idx="2116">
                        <c:v>0.05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4.7619047619000002E-2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4.7619047619000002E-2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4.7619047619000002E-2</c:v>
                      </c:pt>
                      <c:pt idx="2131">
                        <c:v>4.9999999999899999E-2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4.9999999999899999E-2</c:v>
                      </c:pt>
                      <c:pt idx="2136">
                        <c:v>0</c:v>
                      </c:pt>
                      <c:pt idx="2137">
                        <c:v>4.9999999999899999E-2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5.2631578947300001E-2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0.14285714285699999</c:v>
                      </c:pt>
                      <c:pt idx="2147">
                        <c:v>4.9999999999899999E-2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9.5238095238000003E-2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5.2631578947300001E-2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4.7619047619000002E-2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4.9999999999899999E-2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4.7619047619000002E-2</c:v>
                      </c:pt>
                      <c:pt idx="2166">
                        <c:v>4.7619047619000002E-2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4.7619047619000002E-2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9.0909090908999998E-2</c:v>
                      </c:pt>
                      <c:pt idx="2176">
                        <c:v>5.2631578947399997E-2</c:v>
                      </c:pt>
                      <c:pt idx="2177">
                        <c:v>0</c:v>
                      </c:pt>
                      <c:pt idx="2178">
                        <c:v>4.7619047619000002E-2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4.7619047619000002E-2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4.9999999999899999E-2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4.7619047619000002E-2</c:v>
                      </c:pt>
                      <c:pt idx="2192">
                        <c:v>0</c:v>
                      </c:pt>
                      <c:pt idx="2193">
                        <c:v>4.7619047619000002E-2</c:v>
                      </c:pt>
                      <c:pt idx="2194">
                        <c:v>0</c:v>
                      </c:pt>
                      <c:pt idx="2195">
                        <c:v>4.7619047619000002E-2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4.7619047619000002E-2</c:v>
                      </c:pt>
                      <c:pt idx="2202">
                        <c:v>0</c:v>
                      </c:pt>
                      <c:pt idx="2203">
                        <c:v>4.7619047619000002E-2</c:v>
                      </c:pt>
                      <c:pt idx="2204">
                        <c:v>0</c:v>
                      </c:pt>
                      <c:pt idx="2205">
                        <c:v>4.7619047619000002E-2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4.7619047619000002E-2</c:v>
                      </c:pt>
                      <c:pt idx="2212">
                        <c:v>4.9999999999899999E-2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4.9999999999899999E-2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4.9999999999899999E-2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4.7619047619000002E-2</c:v>
                      </c:pt>
                      <c:pt idx="2229">
                        <c:v>0</c:v>
                      </c:pt>
                      <c:pt idx="2230">
                        <c:v>9.0909090908999998E-2</c:v>
                      </c:pt>
                      <c:pt idx="2231">
                        <c:v>4.9999999999899999E-2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4.9999999998900001E-2</c:v>
                      </c:pt>
                      <c:pt idx="2236">
                        <c:v>0.21052631579</c:v>
                      </c:pt>
                      <c:pt idx="2237">
                        <c:v>4.7619047619000002E-2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4.9999999999899999E-2</c:v>
                      </c:pt>
                      <c:pt idx="2242">
                        <c:v>4.7619047619000002E-2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4.7619047619000002E-2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4.9999999999899999E-2</c:v>
                      </c:pt>
                      <c:pt idx="2250">
                        <c:v>4.7619047619000002E-2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4.9999999999899999E-2</c:v>
                      </c:pt>
                      <c:pt idx="2257">
                        <c:v>0</c:v>
                      </c:pt>
                      <c:pt idx="2258">
                        <c:v>4.761904762E-2</c:v>
                      </c:pt>
                      <c:pt idx="2259">
                        <c:v>4.7619047619000002E-2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4.7619047619000002E-2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4.7619047619000002E-2</c:v>
                      </c:pt>
                      <c:pt idx="2271">
                        <c:v>4.9999999999899999E-2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4.7619047619000002E-2</c:v>
                      </c:pt>
                      <c:pt idx="2275">
                        <c:v>0</c:v>
                      </c:pt>
                      <c:pt idx="2276">
                        <c:v>4.9999999999899999E-2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4.9999999999899999E-2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4.7619047619000002E-2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4.9999999999899999E-2</c:v>
                      </c:pt>
                      <c:pt idx="2295">
                        <c:v>0</c:v>
                      </c:pt>
                      <c:pt idx="2296">
                        <c:v>4.7619047619000002E-2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0.14285714285699999</c:v>
                      </c:pt>
                      <c:pt idx="2310">
                        <c:v>0</c:v>
                      </c:pt>
                      <c:pt idx="2311">
                        <c:v>4.7619047619000002E-2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0.05</c:v>
                      </c:pt>
                      <c:pt idx="2317">
                        <c:v>0</c:v>
                      </c:pt>
                      <c:pt idx="2318">
                        <c:v>9.9999999999900002E-2</c:v>
                      </c:pt>
                      <c:pt idx="2319">
                        <c:v>0</c:v>
                      </c:pt>
                      <c:pt idx="2320">
                        <c:v>4.7619047619000002E-2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9.9999999999900002E-2</c:v>
                      </c:pt>
                      <c:pt idx="2325">
                        <c:v>0</c:v>
                      </c:pt>
                      <c:pt idx="2326">
                        <c:v>4.9999999999899999E-2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0.14285714285699999</c:v>
                      </c:pt>
                      <c:pt idx="2330">
                        <c:v>4.7619047619000002E-2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9.5238095238100007E-2</c:v>
                      </c:pt>
                      <c:pt idx="2335">
                        <c:v>0.100000000001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4.9999999999899999E-2</c:v>
                      </c:pt>
                      <c:pt idx="2340">
                        <c:v>4.7619047619000002E-2</c:v>
                      </c:pt>
                      <c:pt idx="2341">
                        <c:v>9.9999999999900002E-2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4.9999999999899999E-2</c:v>
                      </c:pt>
                      <c:pt idx="2345">
                        <c:v>0</c:v>
                      </c:pt>
                      <c:pt idx="2346">
                        <c:v>4.9999999999899999E-2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4.761904762E-2</c:v>
                      </c:pt>
                      <c:pt idx="2351">
                        <c:v>0</c:v>
                      </c:pt>
                      <c:pt idx="2352">
                        <c:v>0.105263157895</c:v>
                      </c:pt>
                      <c:pt idx="2353">
                        <c:v>4.7619047619000002E-2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4.9999999999899999E-2</c:v>
                      </c:pt>
                      <c:pt idx="2358">
                        <c:v>0.90476190476200002</c:v>
                      </c:pt>
                      <c:pt idx="2359">
                        <c:v>9.9999999999900002E-2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0.105263157895</c:v>
                      </c:pt>
                      <c:pt idx="2364">
                        <c:v>4.7619047619000002E-2</c:v>
                      </c:pt>
                      <c:pt idx="2365">
                        <c:v>0</c:v>
                      </c:pt>
                      <c:pt idx="2366">
                        <c:v>4.7619047619000002E-2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4.7619047619000002E-2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4.7619047619000002E-2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4.7619047619000002E-2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4.7619047619000002E-2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4.7619047619000002E-2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9.5238095238000003E-2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4.7619047619000002E-2</c:v>
                      </c:pt>
                      <c:pt idx="2415">
                        <c:v>4.9999999999899999E-2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4.7619047619000002E-2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4.7619047619000002E-2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9.5238095238000003E-2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4.7619047619000002E-2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4.7619047619000002E-2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4.9999999999899999E-2</c:v>
                      </c:pt>
                      <c:pt idx="2461">
                        <c:v>0</c:v>
                      </c:pt>
                      <c:pt idx="2462">
                        <c:v>4.7619047619000002E-2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4.7619047619000002E-2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4.7619047619000002E-2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4.9999999999899999E-2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4.7619047619000002E-2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0.05</c:v>
                      </c:pt>
                      <c:pt idx="2496">
                        <c:v>0</c:v>
                      </c:pt>
                      <c:pt idx="2497">
                        <c:v>4.7619047619000002E-2</c:v>
                      </c:pt>
                      <c:pt idx="2498">
                        <c:v>0</c:v>
                      </c:pt>
                      <c:pt idx="2499">
                        <c:v>4.9999999999899999E-2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4.9999999999899999E-2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4.7619047619000002E-2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4.7619047619000002E-2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4.7619047619000002E-2</c:v>
                      </c:pt>
                      <c:pt idx="2520">
                        <c:v>4.7619047619000002E-2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4.7619047619000002E-2</c:v>
                      </c:pt>
                      <c:pt idx="2530">
                        <c:v>0</c:v>
                      </c:pt>
                      <c:pt idx="2531">
                        <c:v>4.7619047619000002E-2</c:v>
                      </c:pt>
                      <c:pt idx="2532">
                        <c:v>4.9999999999899999E-2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4.7619047619000002E-2</c:v>
                      </c:pt>
                      <c:pt idx="2543">
                        <c:v>0.05</c:v>
                      </c:pt>
                      <c:pt idx="2544">
                        <c:v>0</c:v>
                      </c:pt>
                      <c:pt idx="2545">
                        <c:v>4.7619047619000002E-2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9.5238095238000003E-2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4.7619047619000002E-2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0.22727272727299999</c:v>
                      </c:pt>
                      <c:pt idx="2572">
                        <c:v>0</c:v>
                      </c:pt>
                      <c:pt idx="2573">
                        <c:v>5.88235294117E-2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4.7619047619000002E-2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9.0909090908999998E-2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4.7619047619000002E-2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4.7619047619000002E-2</c:v>
                      </c:pt>
                      <c:pt idx="2612">
                        <c:v>0</c:v>
                      </c:pt>
                      <c:pt idx="2613">
                        <c:v>4.7619047619000002E-2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4.7619047619000002E-2</c:v>
                      </c:pt>
                      <c:pt idx="2624">
                        <c:v>0</c:v>
                      </c:pt>
                      <c:pt idx="2625">
                        <c:v>4.7619047619000002E-2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4.7619047619000002E-2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4.7619047619000002E-2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4.761904762E-2</c:v>
                      </c:pt>
                      <c:pt idx="2647">
                        <c:v>4.7619047619000002E-2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4.7619047619000002E-2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9.0909090909100002E-2</c:v>
                      </c:pt>
                      <c:pt idx="2658">
                        <c:v>0.57894736842100003</c:v>
                      </c:pt>
                      <c:pt idx="2659">
                        <c:v>0.05</c:v>
                      </c:pt>
                      <c:pt idx="2660">
                        <c:v>0</c:v>
                      </c:pt>
                      <c:pt idx="2661">
                        <c:v>4.7619047619000002E-2</c:v>
                      </c:pt>
                      <c:pt idx="2662">
                        <c:v>0</c:v>
                      </c:pt>
                      <c:pt idx="2663">
                        <c:v>4.7619047619000002E-2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4.9999999999899999E-2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4.7619047619000002E-2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4.7619047620099997E-2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4.7619047619000002E-2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4.7619047619000002E-2</c:v>
                      </c:pt>
                      <c:pt idx="2689">
                        <c:v>0</c:v>
                      </c:pt>
                      <c:pt idx="2690">
                        <c:v>4.9999999999899999E-2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4.9999999999899999E-2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4.7619047619000002E-2</c:v>
                      </c:pt>
                      <c:pt idx="2703">
                        <c:v>0</c:v>
                      </c:pt>
                      <c:pt idx="2704">
                        <c:v>4.7619047619000002E-2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4.7619047619000002E-2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4.7619047619000002E-2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4.7619047619000002E-2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4.7619047619000002E-2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4.7619047619000002E-2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4.7619047619000002E-2</c:v>
                      </c:pt>
                      <c:pt idx="2736">
                        <c:v>0</c:v>
                      </c:pt>
                      <c:pt idx="2737">
                        <c:v>4.7619047619000002E-2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4.9999999999899999E-2</c:v>
                      </c:pt>
                      <c:pt idx="2749">
                        <c:v>0</c:v>
                      </c:pt>
                      <c:pt idx="2750">
                        <c:v>4.7619047619000002E-2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4.7619047619000002E-2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4.7619047619000002E-2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4.7619047619000002E-2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4.7619047619000002E-2</c:v>
                      </c:pt>
                      <c:pt idx="2786">
                        <c:v>0</c:v>
                      </c:pt>
                      <c:pt idx="2787">
                        <c:v>4.9999999999899999E-2</c:v>
                      </c:pt>
                      <c:pt idx="2788">
                        <c:v>0</c:v>
                      </c:pt>
                      <c:pt idx="2789">
                        <c:v>4.7619047619000002E-2</c:v>
                      </c:pt>
                      <c:pt idx="2790">
                        <c:v>4.7619047619000002E-2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4.7619047619000002E-2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4.7619047619000002E-2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4.7619047619000002E-2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4.9999999999899999E-2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9.0909090908999998E-2</c:v>
                      </c:pt>
                      <c:pt idx="2826">
                        <c:v>0</c:v>
                      </c:pt>
                      <c:pt idx="2827">
                        <c:v>4.7619047619000002E-2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4.7619047619000002E-2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4.7619047619000002E-2</c:v>
                      </c:pt>
                      <c:pt idx="2843">
                        <c:v>0</c:v>
                      </c:pt>
                      <c:pt idx="2844">
                        <c:v>4.9999999999899999E-2</c:v>
                      </c:pt>
                      <c:pt idx="2845">
                        <c:v>0.1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4.9999999999899999E-2</c:v>
                      </c:pt>
                      <c:pt idx="2854">
                        <c:v>4.7619047619000002E-2</c:v>
                      </c:pt>
                      <c:pt idx="2855">
                        <c:v>0</c:v>
                      </c:pt>
                      <c:pt idx="2856">
                        <c:v>4.9999999999899999E-2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4.9999999999899999E-2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4.9999999999899999E-2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4.7619047619000002E-2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4.7619047619000002E-2</c:v>
                      </c:pt>
                      <c:pt idx="2890">
                        <c:v>4.9999999999899999E-2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0.05</c:v>
                      </c:pt>
                      <c:pt idx="2904">
                        <c:v>0</c:v>
                      </c:pt>
                      <c:pt idx="2905">
                        <c:v>4.7619047619000002E-2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4.7619047619000002E-2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4.9999999999899999E-2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4.7619047619000002E-2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4.761904762E-2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9.5238095238100007E-2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4.761904762E-2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4.761904762E-2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0.23809523809499999</c:v>
                      </c:pt>
                      <c:pt idx="2958">
                        <c:v>0.7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4.7619047619000002E-2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4.9999999999899999E-2</c:v>
                      </c:pt>
                      <c:pt idx="2977">
                        <c:v>0</c:v>
                      </c:pt>
                      <c:pt idx="2978">
                        <c:v>4.7619047619000002E-2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4.7619047619000002E-2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4.7619047619000002E-2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4.7619047619000002E-2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4.7619047619000002E-2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4.7619047619000002E-2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4.7619047619000002E-2</c:v>
                      </c:pt>
                      <c:pt idx="3025">
                        <c:v>4.7619047619000002E-2</c:v>
                      </c:pt>
                      <c:pt idx="3026">
                        <c:v>0</c:v>
                      </c:pt>
                      <c:pt idx="3027">
                        <c:v>4.7619047619000002E-2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4.9999999999899999E-2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4.7619047619000002E-2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4.7619047619000002E-2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4.7619047619000002E-2</c:v>
                      </c:pt>
                      <c:pt idx="3062">
                        <c:v>9.5238095238000003E-2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4.7619047619000002E-2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4.7619047619000002E-2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4.7619047619000002E-2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4.761904762E-2</c:v>
                      </c:pt>
                      <c:pt idx="3101">
                        <c:v>4.7619047619000002E-2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4.7619047619000002E-2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9.5238095238000003E-2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4.7619047619000002E-2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4.7619047619000002E-2</c:v>
                      </c:pt>
                      <c:pt idx="3142">
                        <c:v>4.7619047619000002E-2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9.0909090908999998E-2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4.9999999999899999E-2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4.9999999999899999E-2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4.9999999999899999E-2</c:v>
                      </c:pt>
                      <c:pt idx="3163">
                        <c:v>4.9999999999899999E-2</c:v>
                      </c:pt>
                      <c:pt idx="3164">
                        <c:v>0</c:v>
                      </c:pt>
                      <c:pt idx="3165">
                        <c:v>4.7619047619000002E-2</c:v>
                      </c:pt>
                      <c:pt idx="3166">
                        <c:v>5.0000000001000001E-2</c:v>
                      </c:pt>
                      <c:pt idx="3167">
                        <c:v>4.9999999998900001E-2</c:v>
                      </c:pt>
                      <c:pt idx="3168">
                        <c:v>0</c:v>
                      </c:pt>
                      <c:pt idx="3169">
                        <c:v>4.9999999998900001E-2</c:v>
                      </c:pt>
                      <c:pt idx="3170">
                        <c:v>0.45</c:v>
                      </c:pt>
                      <c:pt idx="3171">
                        <c:v>0.33333333333300003</c:v>
                      </c:pt>
                      <c:pt idx="3172">
                        <c:v>5.2631578947300001E-2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4.7619047619000002E-2</c:v>
                      </c:pt>
                      <c:pt idx="3178">
                        <c:v>0</c:v>
                      </c:pt>
                      <c:pt idx="3179">
                        <c:v>0.50000000000099998</c:v>
                      </c:pt>
                      <c:pt idx="3180">
                        <c:v>4.7619047619000002E-2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4.7619047619000002E-2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4.7619047619000002E-2</c:v>
                      </c:pt>
                      <c:pt idx="3201">
                        <c:v>4.7619047619000002E-2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4.7619047619000002E-2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4.7619047619000002E-2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4.761904762E-2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4.7619047619000002E-2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4.7619047619000002E-2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9.0909090909100002E-2</c:v>
                      </c:pt>
                      <c:pt idx="3257">
                        <c:v>0</c:v>
                      </c:pt>
                      <c:pt idx="3258">
                        <c:v>0.52631578947400004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4.7619047619000002E-2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4.7619047619000002E-2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4.7619047619000002E-2</c:v>
                      </c:pt>
                      <c:pt idx="3278">
                        <c:v>0</c:v>
                      </c:pt>
                      <c:pt idx="3279">
                        <c:v>4.7619047619000002E-2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9.0909090909100002E-2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4.7619047619000002E-2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9.5238095238000003E-2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4.7619047619000002E-2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4.7619047619000002E-2</c:v>
                      </c:pt>
                      <c:pt idx="3324">
                        <c:v>4.7619047619000002E-2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4.7619047619000002E-2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4.7619047619000002E-2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4.7619047619000002E-2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4.7619047619000002E-2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4.9999999999899999E-2</c:v>
                      </c:pt>
                      <c:pt idx="3364">
                        <c:v>4.7619047619000002E-2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4.7619047619000002E-2</c:v>
                      </c:pt>
                      <c:pt idx="3378">
                        <c:v>4.9999999999899999E-2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4.7619047619000002E-2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4.7619047619000002E-2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4.7619047619000002E-2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4.7619047619000002E-2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4.7619047619000002E-2</c:v>
                      </c:pt>
                      <c:pt idx="3416">
                        <c:v>0</c:v>
                      </c:pt>
                      <c:pt idx="3417">
                        <c:v>4.7619047619000002E-2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4.7619047619000002E-2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4.9999999999899999E-2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4.9999999999899999E-2</c:v>
                      </c:pt>
                      <c:pt idx="3439">
                        <c:v>0</c:v>
                      </c:pt>
                      <c:pt idx="3440">
                        <c:v>4.7619047619000002E-2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4.9999999999899999E-2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4.7619047619000002E-2</c:v>
                      </c:pt>
                      <c:pt idx="3452">
                        <c:v>4.7619047619000002E-2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4.9999999999899999E-2</c:v>
                      </c:pt>
                      <c:pt idx="3464">
                        <c:v>4.7619047619000002E-2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4.7619047619000002E-2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4.9999999999899999E-2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4.9999999999899999E-2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4.7619047619000002E-2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9.0909090908999998E-2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4.7619047619000002E-2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4.7619047619000002E-2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4.7619047619000002E-2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4.7619047620099997E-2</c:v>
                      </c:pt>
                      <c:pt idx="3544">
                        <c:v>4.761904762E-2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9.0909090908999998E-2</c:v>
                      </c:pt>
                      <c:pt idx="3558">
                        <c:v>0.57894736842200001</c:v>
                      </c:pt>
                      <c:pt idx="3559">
                        <c:v>0</c:v>
                      </c:pt>
                      <c:pt idx="3560">
                        <c:v>0.05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4.7619047619000002E-2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4.7619047619000002E-2</c:v>
                      </c:pt>
                      <c:pt idx="3579">
                        <c:v>0</c:v>
                      </c:pt>
                      <c:pt idx="3580">
                        <c:v>0.05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4.7619047619000002E-2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4.7619047619000002E-2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4.7619047619000002E-2</c:v>
                      </c:pt>
                      <c:pt idx="3601">
                        <c:v>4.9999999999899999E-2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9.0909090908999998E-2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4.7619047619000002E-2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4.7619047619000002E-2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4.7619047619000002E-2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4.7619047619000002E-2</c:v>
                      </c:pt>
                      <c:pt idx="3664">
                        <c:v>4.7619047619000002E-2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4.7619047619000002E-2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4.7619047619000002E-2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4.7619047619000002E-2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4.7619047619000002E-2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4.7619047619000002E-2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4.7619047619000002E-2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4.7619047619000002E-2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4.7619047619000002E-2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4.7619047619000002E-2</c:v>
                      </c:pt>
                      <c:pt idx="3739">
                        <c:v>0</c:v>
                      </c:pt>
                      <c:pt idx="3740">
                        <c:v>4.7619047619000002E-2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4.9999999999899999E-2</c:v>
                      </c:pt>
                      <c:pt idx="3752">
                        <c:v>0</c:v>
                      </c:pt>
                      <c:pt idx="3753">
                        <c:v>4.7619047619000002E-2</c:v>
                      </c:pt>
                      <c:pt idx="3754">
                        <c:v>0.05</c:v>
                      </c:pt>
                      <c:pt idx="3755">
                        <c:v>0</c:v>
                      </c:pt>
                      <c:pt idx="3756">
                        <c:v>4.9999999999899999E-2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0.05</c:v>
                      </c:pt>
                      <c:pt idx="3760">
                        <c:v>4.9999999999899999E-2</c:v>
                      </c:pt>
                      <c:pt idx="3761">
                        <c:v>4.9999999999899999E-2</c:v>
                      </c:pt>
                      <c:pt idx="3762">
                        <c:v>4.7619047619000002E-2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5.2631578947399997E-2</c:v>
                      </c:pt>
                      <c:pt idx="3769">
                        <c:v>0.599999999999</c:v>
                      </c:pt>
                      <c:pt idx="3770">
                        <c:v>0.35000000000100001</c:v>
                      </c:pt>
                      <c:pt idx="3771">
                        <c:v>9.9999999999900002E-2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4.7619047619000002E-2</c:v>
                      </c:pt>
                      <c:pt idx="3777">
                        <c:v>0</c:v>
                      </c:pt>
                      <c:pt idx="3778">
                        <c:v>0.5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4.9999999999899999E-2</c:v>
                      </c:pt>
                      <c:pt idx="3784">
                        <c:v>0</c:v>
                      </c:pt>
                      <c:pt idx="3785">
                        <c:v>4.7619047619000002E-2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4.7619047619000002E-2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4.7619047619000002E-2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4.9999999999899999E-2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0.05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4.7619047619000002E-2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4.7619047619000002E-2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4.7619047619000002E-2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4.7619047619000002E-2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4.7619047619000002E-2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4.761904762E-2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0.50000000000099998</c:v>
                      </c:pt>
                      <c:pt idx="3854">
                        <c:v>0</c:v>
                      </c:pt>
                      <c:pt idx="3855">
                        <c:v>4.7619047619000002E-2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4.7619047619000002E-2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4.7619047619000002E-2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4.7619047619000002E-2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4.7619047619000002E-2</c:v>
                      </c:pt>
                      <c:pt idx="3881">
                        <c:v>4.7619047619000002E-2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4.7619047619000002E-2</c:v>
                      </c:pt>
                      <c:pt idx="3891">
                        <c:v>4.9999999999899999E-2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4.7619047619000002E-2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4.7619047619000002E-2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4.7619047619000002E-2</c:v>
                      </c:pt>
                      <c:pt idx="3918">
                        <c:v>5.2631578947300001E-2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4.7619047619000002E-2</c:v>
                      </c:pt>
                      <c:pt idx="3929">
                        <c:v>4.9999999999899999E-2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4.7619047619000002E-2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4.7619047619000002E-2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4.7619047619000002E-2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4.7619047619000002E-2</c:v>
                      </c:pt>
                      <c:pt idx="3962">
                        <c:v>0</c:v>
                      </c:pt>
                      <c:pt idx="3963">
                        <c:v>4.9999999999899999E-2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4.7619047619000002E-2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9.5238095238000003E-2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4.7619047619000002E-2</c:v>
                      </c:pt>
                      <c:pt idx="3981">
                        <c:v>4.7619047620099997E-2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4.7619047619000002E-2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4.7619047619000002E-2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4.7619047619000002E-2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4.7619047619000002E-2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4.9999999999899999E-2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9.0909090908999998E-2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4.7619047619000002E-2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4.7619047619000002E-2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4.7619047619000002E-2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9.0909090908999998E-2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4.7619047619000002E-2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4.7619047619000002E-2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0.05</c:v>
                      </c:pt>
                      <c:pt idx="4098">
                        <c:v>4.7619047619000002E-2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4.9999999999899999E-2</c:v>
                      </c:pt>
                      <c:pt idx="4112">
                        <c:v>4.7619047619000002E-2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0.05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4.7619047619000002E-2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4.9999999999899999E-2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0.22727272727200001</c:v>
                      </c:pt>
                      <c:pt idx="4153">
                        <c:v>0.33333333333300003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4.761904762E-2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4.7619047619000002E-2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4.7619047619000002E-2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9.0909090909100002E-2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4.7619047619000002E-2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4.7619047619000002E-2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9.5238095238000003E-2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4.7619047619000002E-2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4.7619047619000002E-2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4.7619047619000002E-2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4.7619047619000002E-2</c:v>
                      </c:pt>
                      <c:pt idx="4239">
                        <c:v>4.7619047619000002E-2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9.5238095238100007E-2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0.05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4.7619047619000002E-2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9.0909090908999998E-2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4.7619047619000002E-2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4.7619047619000002E-2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4.7619047619000002E-2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4.7619047619000002E-2</c:v>
                      </c:pt>
                      <c:pt idx="4314">
                        <c:v>0</c:v>
                      </c:pt>
                      <c:pt idx="4315">
                        <c:v>4.7619047619000002E-2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4.7619047619000002E-2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4.7619047619000002E-2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4.7619047619000002E-2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0.13636363636400001</c:v>
                      </c:pt>
                      <c:pt idx="4353">
                        <c:v>4.9999999999899999E-2</c:v>
                      </c:pt>
                      <c:pt idx="4354">
                        <c:v>4.9999999999899999E-2</c:v>
                      </c:pt>
                      <c:pt idx="4355">
                        <c:v>0</c:v>
                      </c:pt>
                      <c:pt idx="4356">
                        <c:v>0.05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4.761904762E-2</c:v>
                      </c:pt>
                      <c:pt idx="4365">
                        <c:v>0.1</c:v>
                      </c:pt>
                      <c:pt idx="4366">
                        <c:v>0</c:v>
                      </c:pt>
                      <c:pt idx="4367">
                        <c:v>4.9999999999899999E-2</c:v>
                      </c:pt>
                      <c:pt idx="4368">
                        <c:v>0.95</c:v>
                      </c:pt>
                      <c:pt idx="4369">
                        <c:v>0.73684210526299998</c:v>
                      </c:pt>
                      <c:pt idx="4370">
                        <c:v>0</c:v>
                      </c:pt>
                      <c:pt idx="4371">
                        <c:v>4.9999999999899999E-2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4.7619047619000002E-2</c:v>
                      </c:pt>
                      <c:pt idx="4375">
                        <c:v>4.7619047619000002E-2</c:v>
                      </c:pt>
                      <c:pt idx="4376">
                        <c:v>0</c:v>
                      </c:pt>
                      <c:pt idx="4377">
                        <c:v>5.2631578947399997E-2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4.7619047619000002E-2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4.7619047619000002E-2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4.7619047619000002E-2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4.7619047619000002E-2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4.7619047619000002E-2</c:v>
                      </c:pt>
                      <c:pt idx="4411">
                        <c:v>0</c:v>
                      </c:pt>
                      <c:pt idx="4412">
                        <c:v>4.7619047619000002E-2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4.7619047619000002E-2</c:v>
                      </c:pt>
                      <c:pt idx="4426">
                        <c:v>4.761904762E-2</c:v>
                      </c:pt>
                      <c:pt idx="4427">
                        <c:v>0</c:v>
                      </c:pt>
                      <c:pt idx="4428">
                        <c:v>4.7619047619000002E-2</c:v>
                      </c:pt>
                      <c:pt idx="4429">
                        <c:v>4.9999999999899999E-2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4.7619047619000002E-2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4.7619047619000002E-2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4.7619047619000002E-2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0.105263157895</c:v>
                      </c:pt>
                      <c:pt idx="4452">
                        <c:v>0.15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9.0909090909900001E-2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4.7619047619000002E-2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4.7619047619000002E-2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4.7619047619000002E-2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4.7619047619000002E-2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4.7619047619000002E-2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4.7619047619000002E-2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DC2-424A-BE16-BE281A0C545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4.7619047619000002E-2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0.23809523809499999</c:v>
                      </c:pt>
                      <c:pt idx="106">
                        <c:v>5.2631578947300001E-2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0.05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4.7619047619499998E-2</c:v>
                      </c:pt>
                      <c:pt idx="122">
                        <c:v>4.7619047619000002E-2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4.7619047619499998E-2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4.7619047619000002E-2</c:v>
                      </c:pt>
                      <c:pt idx="175">
                        <c:v>0</c:v>
                      </c:pt>
                      <c:pt idx="176">
                        <c:v>0.31578947368400001</c:v>
                      </c:pt>
                      <c:pt idx="177">
                        <c:v>0.3</c:v>
                      </c:pt>
                      <c:pt idx="178">
                        <c:v>0.05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4.7619047619000002E-2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0.25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5.0000000000499999E-2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0.45</c:v>
                      </c:pt>
                      <c:pt idx="776">
                        <c:v>0.31818181818199998</c:v>
                      </c:pt>
                      <c:pt idx="777">
                        <c:v>4.9999999999399997E-2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4.7619047618499999E-2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5.0000000000499999E-2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5.0000000000499999E-2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4.9999999999399997E-2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4.7619047619000002E-2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4.7619047619000002E-2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0.105263157895</c:v>
                      </c:pt>
                      <c:pt idx="1374">
                        <c:v>0.2</c:v>
                      </c:pt>
                      <c:pt idx="1375">
                        <c:v>0.210526315789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4.7619047619000002E-2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4.7619047619000002E-2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9.5238095238000003E-2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9.0909090909100002E-2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5.0000000001000001E-2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9.9999999999900002E-2</c:v>
                      </c:pt>
                      <c:pt idx="1973">
                        <c:v>9.9999999999900002E-2</c:v>
                      </c:pt>
                      <c:pt idx="1974">
                        <c:v>0.15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0.1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4.9999999999899999E-2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5.0000000001000001E-2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4.7619047619000002E-2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4.9999999999899999E-2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4.9999999999899999E-2</c:v>
                      </c:pt>
                      <c:pt idx="2309">
                        <c:v>4.7619047619000002E-2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4.7619047619000002E-2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0.1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4.7619047619000002E-2</c:v>
                      </c:pt>
                      <c:pt idx="2513">
                        <c:v>4.9999999999899999E-2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4.7619047619000002E-2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0.210526315789</c:v>
                      </c:pt>
                      <c:pt idx="2572">
                        <c:v>4.7619047619000002E-2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4.7619047619000002E-2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0.20000000000099999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4.7619047619000002E-2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9.5238095238000003E-2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0.5</c:v>
                      </c:pt>
                      <c:pt idx="3171">
                        <c:v>0.15</c:v>
                      </c:pt>
                      <c:pt idx="3172">
                        <c:v>4.9999999999899999E-2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4.7619047619000002E-2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4.7619047619000002E-2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4.9999999999899999E-2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4.7619047619000002E-2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0.15</c:v>
                      </c:pt>
                      <c:pt idx="3770">
                        <c:v>0.28571428571500002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4.9999999999899999E-2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0.05</c:v>
                      </c:pt>
                      <c:pt idx="4368">
                        <c:v>0.33333333333300003</c:v>
                      </c:pt>
                      <c:pt idx="4369">
                        <c:v>0.6</c:v>
                      </c:pt>
                      <c:pt idx="4370">
                        <c:v>0.15789473684200001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9.0909090908999998E-2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C2-424A-BE16-BE281A0C5452}"/>
                  </c:ext>
                </c:extLst>
              </c15:ser>
            </c15:filteredScatterSeries>
          </c:ext>
        </c:extLst>
      </c:scatterChart>
      <c:valAx>
        <c:axId val="88037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73952"/>
        <c:crosses val="autoZero"/>
        <c:crossBetween val="midCat"/>
      </c:valAx>
      <c:valAx>
        <c:axId val="8803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7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800</a:t>
            </a:r>
            <a:r>
              <a:rPr lang="en-US" baseline="0"/>
              <a:t> MHz Power and CPU Usage for big Cluster (Core 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353129809056286E-2"/>
          <c:y val="8.8773746929717026E-2"/>
          <c:w val="0.96401830183171244"/>
          <c:h val="0.7819789536848766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'800 MHz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 MHz IB'!$A$2:$A$4000</c:f>
              <c:numCache>
                <c:formatCode>General</c:formatCode>
                <c:ptCount val="3999"/>
                <c:pt idx="0">
                  <c:v>1513642142.4300001</c:v>
                </c:pt>
                <c:pt idx="1">
                  <c:v>1513642142.6300001</c:v>
                </c:pt>
                <c:pt idx="2">
                  <c:v>1513642142.8299999</c:v>
                </c:pt>
                <c:pt idx="3">
                  <c:v>1513642143.03</c:v>
                </c:pt>
                <c:pt idx="4">
                  <c:v>1513642143.23</c:v>
                </c:pt>
                <c:pt idx="5">
                  <c:v>1513642143.4300001</c:v>
                </c:pt>
                <c:pt idx="6">
                  <c:v>1513642143.6300001</c:v>
                </c:pt>
                <c:pt idx="7">
                  <c:v>1513642143.8299999</c:v>
                </c:pt>
                <c:pt idx="8">
                  <c:v>1513642144.03</c:v>
                </c:pt>
                <c:pt idx="9">
                  <c:v>1513642144.24</c:v>
                </c:pt>
                <c:pt idx="10">
                  <c:v>1513642144.4400001</c:v>
                </c:pt>
                <c:pt idx="11">
                  <c:v>1513642144.6400001</c:v>
                </c:pt>
                <c:pt idx="12">
                  <c:v>1513642144.8399999</c:v>
                </c:pt>
                <c:pt idx="13">
                  <c:v>1513642145.04</c:v>
                </c:pt>
                <c:pt idx="14">
                  <c:v>1513642145.24</c:v>
                </c:pt>
                <c:pt idx="15">
                  <c:v>1513642145.4400001</c:v>
                </c:pt>
                <c:pt idx="16">
                  <c:v>1513642145.6400001</c:v>
                </c:pt>
                <c:pt idx="17">
                  <c:v>1513642145.8399999</c:v>
                </c:pt>
                <c:pt idx="18">
                  <c:v>1513642146.04</c:v>
                </c:pt>
                <c:pt idx="19">
                  <c:v>1513642146.24</c:v>
                </c:pt>
                <c:pt idx="20">
                  <c:v>1513642146.4400001</c:v>
                </c:pt>
                <c:pt idx="21">
                  <c:v>1513642146.6400001</c:v>
                </c:pt>
                <c:pt idx="22">
                  <c:v>1513642146.8399999</c:v>
                </c:pt>
                <c:pt idx="23">
                  <c:v>1513642147.04</c:v>
                </c:pt>
                <c:pt idx="24">
                  <c:v>1513642147.24</c:v>
                </c:pt>
                <c:pt idx="25">
                  <c:v>1513642147.4400001</c:v>
                </c:pt>
                <c:pt idx="26">
                  <c:v>1513642147.6400001</c:v>
                </c:pt>
                <c:pt idx="27">
                  <c:v>1513642147.8399999</c:v>
                </c:pt>
                <c:pt idx="28">
                  <c:v>1513642148.04</c:v>
                </c:pt>
                <c:pt idx="29">
                  <c:v>1513642148.24</c:v>
                </c:pt>
                <c:pt idx="30">
                  <c:v>1513642148.4400001</c:v>
                </c:pt>
                <c:pt idx="31">
                  <c:v>1513642148.6400001</c:v>
                </c:pt>
                <c:pt idx="32">
                  <c:v>1513642148.8399999</c:v>
                </c:pt>
                <c:pt idx="33">
                  <c:v>1513642149.04</c:v>
                </c:pt>
                <c:pt idx="34">
                  <c:v>1513642149.24</c:v>
                </c:pt>
                <c:pt idx="35">
                  <c:v>1513642149.4400001</c:v>
                </c:pt>
                <c:pt idx="36">
                  <c:v>1513642149.6400001</c:v>
                </c:pt>
                <c:pt idx="37">
                  <c:v>1513642149.8399999</c:v>
                </c:pt>
                <c:pt idx="38">
                  <c:v>1513642150.04</c:v>
                </c:pt>
                <c:pt idx="39">
                  <c:v>1513642150.24</c:v>
                </c:pt>
                <c:pt idx="40">
                  <c:v>1513642150.4400001</c:v>
                </c:pt>
                <c:pt idx="41">
                  <c:v>1513642150.6400001</c:v>
                </c:pt>
                <c:pt idx="42">
                  <c:v>1513642150.8399999</c:v>
                </c:pt>
                <c:pt idx="43">
                  <c:v>1513642151.04</c:v>
                </c:pt>
                <c:pt idx="44">
                  <c:v>1513642151.24</c:v>
                </c:pt>
                <c:pt idx="45">
                  <c:v>1513642151.45</c:v>
                </c:pt>
                <c:pt idx="46">
                  <c:v>1513642151.6500001</c:v>
                </c:pt>
                <c:pt idx="47">
                  <c:v>1513642151.8499999</c:v>
                </c:pt>
                <c:pt idx="48">
                  <c:v>1513642152.05</c:v>
                </c:pt>
                <c:pt idx="49">
                  <c:v>1513642152.25</c:v>
                </c:pt>
                <c:pt idx="50">
                  <c:v>1513642152.45</c:v>
                </c:pt>
                <c:pt idx="51">
                  <c:v>1513642152.6500001</c:v>
                </c:pt>
                <c:pt idx="52">
                  <c:v>1513642152.8499999</c:v>
                </c:pt>
                <c:pt idx="53">
                  <c:v>1513642153.05</c:v>
                </c:pt>
                <c:pt idx="54">
                  <c:v>1513642153.25</c:v>
                </c:pt>
                <c:pt idx="55">
                  <c:v>1513642153.45</c:v>
                </c:pt>
                <c:pt idx="56">
                  <c:v>1513642153.6500001</c:v>
                </c:pt>
                <c:pt idx="57">
                  <c:v>1513642153.8499999</c:v>
                </c:pt>
                <c:pt idx="58">
                  <c:v>1513642154.05</c:v>
                </c:pt>
                <c:pt idx="59">
                  <c:v>1513642154.25</c:v>
                </c:pt>
                <c:pt idx="60">
                  <c:v>1513642154.45</c:v>
                </c:pt>
                <c:pt idx="61">
                  <c:v>1513642154.6500001</c:v>
                </c:pt>
                <c:pt idx="62">
                  <c:v>1513642154.8499999</c:v>
                </c:pt>
                <c:pt idx="63">
                  <c:v>1513642155.05</c:v>
                </c:pt>
                <c:pt idx="64">
                  <c:v>1513642155.25</c:v>
                </c:pt>
                <c:pt idx="65">
                  <c:v>1513642155.45</c:v>
                </c:pt>
                <c:pt idx="66">
                  <c:v>1513642155.6500001</c:v>
                </c:pt>
                <c:pt idx="67">
                  <c:v>1513642155.8499999</c:v>
                </c:pt>
                <c:pt idx="68">
                  <c:v>1513642156.05</c:v>
                </c:pt>
                <c:pt idx="69">
                  <c:v>1513642156.25</c:v>
                </c:pt>
                <c:pt idx="70">
                  <c:v>1513642156.45</c:v>
                </c:pt>
                <c:pt idx="71">
                  <c:v>1513642156.6500001</c:v>
                </c:pt>
                <c:pt idx="72">
                  <c:v>1513642156.8499999</c:v>
                </c:pt>
                <c:pt idx="73">
                  <c:v>1513642157.05</c:v>
                </c:pt>
                <c:pt idx="74">
                  <c:v>1513642157.25</c:v>
                </c:pt>
                <c:pt idx="75">
                  <c:v>1513642157.45</c:v>
                </c:pt>
                <c:pt idx="76">
                  <c:v>1513642157.6500001</c:v>
                </c:pt>
                <c:pt idx="77">
                  <c:v>1513642157.8499999</c:v>
                </c:pt>
                <c:pt idx="78">
                  <c:v>1513642158.05</c:v>
                </c:pt>
                <c:pt idx="79">
                  <c:v>1513642158.25</c:v>
                </c:pt>
                <c:pt idx="80">
                  <c:v>1513642158.45</c:v>
                </c:pt>
                <c:pt idx="81">
                  <c:v>1513642158.6500001</c:v>
                </c:pt>
                <c:pt idx="82">
                  <c:v>1513642158.8599999</c:v>
                </c:pt>
                <c:pt idx="83">
                  <c:v>1513642159.0599999</c:v>
                </c:pt>
                <c:pt idx="84">
                  <c:v>1513642159.26</c:v>
                </c:pt>
                <c:pt idx="85">
                  <c:v>1513642159.46</c:v>
                </c:pt>
                <c:pt idx="86">
                  <c:v>1513642159.6600001</c:v>
                </c:pt>
                <c:pt idx="87">
                  <c:v>1513642159.8599999</c:v>
                </c:pt>
                <c:pt idx="88">
                  <c:v>1513642160.0599999</c:v>
                </c:pt>
                <c:pt idx="89">
                  <c:v>1513642160.26</c:v>
                </c:pt>
                <c:pt idx="90">
                  <c:v>1513642160.46</c:v>
                </c:pt>
                <c:pt idx="91">
                  <c:v>1513642160.6600001</c:v>
                </c:pt>
                <c:pt idx="92">
                  <c:v>1513642160.8599999</c:v>
                </c:pt>
                <c:pt idx="93">
                  <c:v>1513642161.0599999</c:v>
                </c:pt>
                <c:pt idx="94">
                  <c:v>1513642161.26</c:v>
                </c:pt>
                <c:pt idx="95">
                  <c:v>1513642161.46</c:v>
                </c:pt>
                <c:pt idx="96">
                  <c:v>1513642161.6600001</c:v>
                </c:pt>
                <c:pt idx="97">
                  <c:v>1513642161.8599999</c:v>
                </c:pt>
                <c:pt idx="98">
                  <c:v>1513642162.0599999</c:v>
                </c:pt>
                <c:pt idx="99">
                  <c:v>1513642162.26</c:v>
                </c:pt>
                <c:pt idx="100">
                  <c:v>1513642162.46</c:v>
                </c:pt>
                <c:pt idx="101">
                  <c:v>1513642162.6600001</c:v>
                </c:pt>
                <c:pt idx="102">
                  <c:v>1513642162.8599999</c:v>
                </c:pt>
                <c:pt idx="103">
                  <c:v>1513642163.0599999</c:v>
                </c:pt>
                <c:pt idx="104">
                  <c:v>1513642163.26</c:v>
                </c:pt>
                <c:pt idx="105">
                  <c:v>1513642163.46</c:v>
                </c:pt>
                <c:pt idx="106">
                  <c:v>1513642163.6600001</c:v>
                </c:pt>
                <c:pt idx="107">
                  <c:v>1513642163.8599999</c:v>
                </c:pt>
                <c:pt idx="108">
                  <c:v>1513642164.0599999</c:v>
                </c:pt>
                <c:pt idx="109">
                  <c:v>1513642164.26</c:v>
                </c:pt>
                <c:pt idx="110">
                  <c:v>1513642164.46</c:v>
                </c:pt>
                <c:pt idx="111">
                  <c:v>1513642164.6600001</c:v>
                </c:pt>
                <c:pt idx="112">
                  <c:v>1513642164.8599999</c:v>
                </c:pt>
                <c:pt idx="113">
                  <c:v>1513642165.0599999</c:v>
                </c:pt>
                <c:pt idx="114">
                  <c:v>1513642165.26</c:v>
                </c:pt>
                <c:pt idx="115">
                  <c:v>1513642165.46</c:v>
                </c:pt>
                <c:pt idx="116">
                  <c:v>1513642165.6600001</c:v>
                </c:pt>
                <c:pt idx="117">
                  <c:v>1513642165.8599999</c:v>
                </c:pt>
                <c:pt idx="118">
                  <c:v>1513642166.0699999</c:v>
                </c:pt>
                <c:pt idx="119">
                  <c:v>1513642166.27</c:v>
                </c:pt>
                <c:pt idx="120">
                  <c:v>1513642166.47</c:v>
                </c:pt>
                <c:pt idx="121">
                  <c:v>1513642166.6700001</c:v>
                </c:pt>
                <c:pt idx="122">
                  <c:v>1513642166.8699999</c:v>
                </c:pt>
                <c:pt idx="123">
                  <c:v>1513642167.0699999</c:v>
                </c:pt>
                <c:pt idx="124">
                  <c:v>1513642167.27</c:v>
                </c:pt>
                <c:pt idx="125">
                  <c:v>1513642167.47</c:v>
                </c:pt>
                <c:pt idx="126">
                  <c:v>1513642167.6700001</c:v>
                </c:pt>
                <c:pt idx="127">
                  <c:v>1513642167.8699999</c:v>
                </c:pt>
                <c:pt idx="128">
                  <c:v>1513642168.0699999</c:v>
                </c:pt>
                <c:pt idx="129">
                  <c:v>1513642168.27</c:v>
                </c:pt>
                <c:pt idx="130">
                  <c:v>1513642168.47</c:v>
                </c:pt>
                <c:pt idx="131">
                  <c:v>1513642168.6700001</c:v>
                </c:pt>
                <c:pt idx="132">
                  <c:v>1513642168.8699999</c:v>
                </c:pt>
                <c:pt idx="133">
                  <c:v>1513642169.0699999</c:v>
                </c:pt>
                <c:pt idx="134">
                  <c:v>1513642169.27</c:v>
                </c:pt>
                <c:pt idx="135">
                  <c:v>1513642169.47</c:v>
                </c:pt>
                <c:pt idx="136">
                  <c:v>1513642169.6700001</c:v>
                </c:pt>
                <c:pt idx="137">
                  <c:v>1513642169.8699999</c:v>
                </c:pt>
                <c:pt idx="138">
                  <c:v>1513642170.0699999</c:v>
                </c:pt>
                <c:pt idx="139">
                  <c:v>1513642170.27</c:v>
                </c:pt>
                <c:pt idx="140">
                  <c:v>1513642170.47</c:v>
                </c:pt>
                <c:pt idx="141">
                  <c:v>1513642170.6700001</c:v>
                </c:pt>
                <c:pt idx="142">
                  <c:v>1513642170.8699999</c:v>
                </c:pt>
                <c:pt idx="143">
                  <c:v>1513642171.0699999</c:v>
                </c:pt>
                <c:pt idx="144">
                  <c:v>1513642171.27</c:v>
                </c:pt>
                <c:pt idx="145">
                  <c:v>1513642171.47</c:v>
                </c:pt>
                <c:pt idx="146">
                  <c:v>1513642171.6700001</c:v>
                </c:pt>
                <c:pt idx="147">
                  <c:v>1513642171.8699999</c:v>
                </c:pt>
                <c:pt idx="148">
                  <c:v>1513642172.0699999</c:v>
                </c:pt>
                <c:pt idx="149">
                  <c:v>1513642172.27</c:v>
                </c:pt>
                <c:pt idx="150">
                  <c:v>1513642172.47</c:v>
                </c:pt>
                <c:pt idx="151">
                  <c:v>1513642172.6700001</c:v>
                </c:pt>
                <c:pt idx="152">
                  <c:v>1513642172.8699999</c:v>
                </c:pt>
                <c:pt idx="153">
                  <c:v>1513642173.0699999</c:v>
                </c:pt>
                <c:pt idx="154">
                  <c:v>1513642173.27</c:v>
                </c:pt>
                <c:pt idx="155">
                  <c:v>1513642173.48</c:v>
                </c:pt>
                <c:pt idx="156">
                  <c:v>1513642173.6800001</c:v>
                </c:pt>
                <c:pt idx="157">
                  <c:v>1513642173.8800001</c:v>
                </c:pt>
                <c:pt idx="158">
                  <c:v>1513642174.0799999</c:v>
                </c:pt>
                <c:pt idx="159">
                  <c:v>1513642174.28</c:v>
                </c:pt>
                <c:pt idx="160">
                  <c:v>1513642174.48</c:v>
                </c:pt>
                <c:pt idx="161">
                  <c:v>1513642174.6800001</c:v>
                </c:pt>
                <c:pt idx="162">
                  <c:v>1513642174.8800001</c:v>
                </c:pt>
                <c:pt idx="163">
                  <c:v>1513642175.0799999</c:v>
                </c:pt>
                <c:pt idx="164">
                  <c:v>1513642175.28</c:v>
                </c:pt>
                <c:pt idx="165">
                  <c:v>1513642175.48</c:v>
                </c:pt>
                <c:pt idx="166">
                  <c:v>1513642175.6800001</c:v>
                </c:pt>
                <c:pt idx="167">
                  <c:v>1513642175.8800001</c:v>
                </c:pt>
                <c:pt idx="168">
                  <c:v>1513642176.0799999</c:v>
                </c:pt>
                <c:pt idx="169">
                  <c:v>1513642176.28</c:v>
                </c:pt>
                <c:pt idx="170">
                  <c:v>1513642176.48</c:v>
                </c:pt>
                <c:pt idx="171">
                  <c:v>1513642176.6800001</c:v>
                </c:pt>
                <c:pt idx="172">
                  <c:v>1513642176.8800001</c:v>
                </c:pt>
                <c:pt idx="173">
                  <c:v>1513642177.0799999</c:v>
                </c:pt>
                <c:pt idx="174">
                  <c:v>1513642177.28</c:v>
                </c:pt>
                <c:pt idx="175">
                  <c:v>1513642177.48</c:v>
                </c:pt>
                <c:pt idx="176">
                  <c:v>1513642177.6800001</c:v>
                </c:pt>
                <c:pt idx="177">
                  <c:v>1513642177.8800001</c:v>
                </c:pt>
                <c:pt idx="178">
                  <c:v>1513642178.0799999</c:v>
                </c:pt>
                <c:pt idx="179">
                  <c:v>1513642178.28</c:v>
                </c:pt>
                <c:pt idx="180">
                  <c:v>1513642178.48</c:v>
                </c:pt>
                <c:pt idx="181">
                  <c:v>1513642178.6800001</c:v>
                </c:pt>
                <c:pt idx="182">
                  <c:v>1513642178.8800001</c:v>
                </c:pt>
                <c:pt idx="183">
                  <c:v>1513642179.0799999</c:v>
                </c:pt>
                <c:pt idx="184">
                  <c:v>1513642179.28</c:v>
                </c:pt>
                <c:pt idx="185">
                  <c:v>1513642179.48</c:v>
                </c:pt>
                <c:pt idx="186">
                  <c:v>1513642179.6800001</c:v>
                </c:pt>
                <c:pt idx="187">
                  <c:v>1513642179.8800001</c:v>
                </c:pt>
                <c:pt idx="188">
                  <c:v>1513642180.0799999</c:v>
                </c:pt>
                <c:pt idx="189">
                  <c:v>1513642180.28</c:v>
                </c:pt>
                <c:pt idx="190">
                  <c:v>1513642180.48</c:v>
                </c:pt>
                <c:pt idx="191">
                  <c:v>1513642180.6900001</c:v>
                </c:pt>
                <c:pt idx="192">
                  <c:v>1513642180.8900001</c:v>
                </c:pt>
                <c:pt idx="193">
                  <c:v>1513642181.0899999</c:v>
                </c:pt>
                <c:pt idx="194">
                  <c:v>1513642181.29</c:v>
                </c:pt>
                <c:pt idx="195">
                  <c:v>1513642181.49</c:v>
                </c:pt>
                <c:pt idx="196">
                  <c:v>1513642181.6900001</c:v>
                </c:pt>
                <c:pt idx="197">
                  <c:v>1513642181.8900001</c:v>
                </c:pt>
                <c:pt idx="198">
                  <c:v>1513642182.0899999</c:v>
                </c:pt>
                <c:pt idx="199">
                  <c:v>1513642182.29</c:v>
                </c:pt>
                <c:pt idx="200">
                  <c:v>1513642182.49</c:v>
                </c:pt>
                <c:pt idx="201">
                  <c:v>1513642182.6900001</c:v>
                </c:pt>
                <c:pt idx="202">
                  <c:v>1513642182.8900001</c:v>
                </c:pt>
                <c:pt idx="203">
                  <c:v>1513642183.0899999</c:v>
                </c:pt>
                <c:pt idx="204">
                  <c:v>1513642183.29</c:v>
                </c:pt>
                <c:pt idx="205">
                  <c:v>1513642183.49</c:v>
                </c:pt>
                <c:pt idx="206">
                  <c:v>1513642183.6900001</c:v>
                </c:pt>
                <c:pt idx="207">
                  <c:v>1513642183.8900001</c:v>
                </c:pt>
                <c:pt idx="208">
                  <c:v>1513642184.0899999</c:v>
                </c:pt>
                <c:pt idx="209">
                  <c:v>1513642184.29</c:v>
                </c:pt>
                <c:pt idx="210">
                  <c:v>1513642184.49</c:v>
                </c:pt>
                <c:pt idx="211">
                  <c:v>1513642184.6900001</c:v>
                </c:pt>
                <c:pt idx="212">
                  <c:v>1513642184.8900001</c:v>
                </c:pt>
                <c:pt idx="213">
                  <c:v>1513642185.0899999</c:v>
                </c:pt>
                <c:pt idx="214">
                  <c:v>1513642185.29</c:v>
                </c:pt>
                <c:pt idx="215">
                  <c:v>1513642185.49</c:v>
                </c:pt>
                <c:pt idx="216">
                  <c:v>1513642185.6900001</c:v>
                </c:pt>
                <c:pt idx="217">
                  <c:v>1513642185.8900001</c:v>
                </c:pt>
                <c:pt idx="218">
                  <c:v>1513642186.0899999</c:v>
                </c:pt>
                <c:pt idx="219">
                  <c:v>1513642186.29</c:v>
                </c:pt>
                <c:pt idx="220">
                  <c:v>1513642186.49</c:v>
                </c:pt>
                <c:pt idx="221">
                  <c:v>1513642186.6900001</c:v>
                </c:pt>
                <c:pt idx="222">
                  <c:v>1513642186.8900001</c:v>
                </c:pt>
                <c:pt idx="223">
                  <c:v>1513642187.0899999</c:v>
                </c:pt>
                <c:pt idx="224">
                  <c:v>1513642187.29</c:v>
                </c:pt>
                <c:pt idx="225">
                  <c:v>1513642187.49</c:v>
                </c:pt>
                <c:pt idx="226">
                  <c:v>1513642187.6900001</c:v>
                </c:pt>
                <c:pt idx="227">
                  <c:v>1513642187.9000001</c:v>
                </c:pt>
                <c:pt idx="228">
                  <c:v>1513642188.0999999</c:v>
                </c:pt>
                <c:pt idx="229">
                  <c:v>1513642188.3</c:v>
                </c:pt>
                <c:pt idx="230">
                  <c:v>1513642188.5</c:v>
                </c:pt>
                <c:pt idx="231">
                  <c:v>1513642188.7</c:v>
                </c:pt>
                <c:pt idx="232">
                  <c:v>1513642188.9000001</c:v>
                </c:pt>
                <c:pt idx="233">
                  <c:v>1513642189.0999999</c:v>
                </c:pt>
                <c:pt idx="234">
                  <c:v>1513642189.3</c:v>
                </c:pt>
                <c:pt idx="235">
                  <c:v>1513642189.5</c:v>
                </c:pt>
                <c:pt idx="236">
                  <c:v>1513642189.7</c:v>
                </c:pt>
                <c:pt idx="237">
                  <c:v>1513642189.9000001</c:v>
                </c:pt>
                <c:pt idx="238">
                  <c:v>1513642190.0999999</c:v>
                </c:pt>
                <c:pt idx="239">
                  <c:v>1513642190.3</c:v>
                </c:pt>
                <c:pt idx="240">
                  <c:v>1513642190.5</c:v>
                </c:pt>
                <c:pt idx="241">
                  <c:v>1513642190.7</c:v>
                </c:pt>
                <c:pt idx="242">
                  <c:v>1513642190.9000001</c:v>
                </c:pt>
                <c:pt idx="243">
                  <c:v>1513642191.0999999</c:v>
                </c:pt>
                <c:pt idx="244">
                  <c:v>1513642191.3</c:v>
                </c:pt>
                <c:pt idx="245">
                  <c:v>1513642191.5</c:v>
                </c:pt>
                <c:pt idx="246">
                  <c:v>1513642191.7</c:v>
                </c:pt>
                <c:pt idx="247">
                  <c:v>1513642191.9000001</c:v>
                </c:pt>
                <c:pt idx="248">
                  <c:v>1513642192.0999999</c:v>
                </c:pt>
                <c:pt idx="249">
                  <c:v>1513642192.3</c:v>
                </c:pt>
                <c:pt idx="250">
                  <c:v>1513642192.5</c:v>
                </c:pt>
                <c:pt idx="251">
                  <c:v>1513642192.7</c:v>
                </c:pt>
                <c:pt idx="252">
                  <c:v>1513642192.9000001</c:v>
                </c:pt>
                <c:pt idx="253">
                  <c:v>1513642193.0999999</c:v>
                </c:pt>
                <c:pt idx="254">
                  <c:v>1513642193.3</c:v>
                </c:pt>
                <c:pt idx="255">
                  <c:v>1513642193.5</c:v>
                </c:pt>
                <c:pt idx="256">
                  <c:v>1513642193.7</c:v>
                </c:pt>
                <c:pt idx="257">
                  <c:v>1513642193.9000001</c:v>
                </c:pt>
                <c:pt idx="258">
                  <c:v>1513642194.0999999</c:v>
                </c:pt>
                <c:pt idx="259">
                  <c:v>1513642194.3</c:v>
                </c:pt>
                <c:pt idx="260">
                  <c:v>1513642194.5</c:v>
                </c:pt>
                <c:pt idx="261">
                  <c:v>1513642194.7</c:v>
                </c:pt>
                <c:pt idx="262">
                  <c:v>1513642194.9000001</c:v>
                </c:pt>
                <c:pt idx="263">
                  <c:v>1513642195.1099999</c:v>
                </c:pt>
                <c:pt idx="264">
                  <c:v>1513642195.3099999</c:v>
                </c:pt>
                <c:pt idx="265">
                  <c:v>1513642195.51</c:v>
                </c:pt>
                <c:pt idx="266">
                  <c:v>1513642195.71</c:v>
                </c:pt>
                <c:pt idx="267">
                  <c:v>1513642195.9100001</c:v>
                </c:pt>
                <c:pt idx="268">
                  <c:v>1513642196.1099999</c:v>
                </c:pt>
                <c:pt idx="269">
                  <c:v>1513642196.3099999</c:v>
                </c:pt>
                <c:pt idx="270">
                  <c:v>1513642196.51</c:v>
                </c:pt>
                <c:pt idx="271">
                  <c:v>1513642196.71</c:v>
                </c:pt>
                <c:pt idx="272">
                  <c:v>1513642196.9100001</c:v>
                </c:pt>
                <c:pt idx="273">
                  <c:v>1513642197.1099999</c:v>
                </c:pt>
                <c:pt idx="274">
                  <c:v>1513642197.3099999</c:v>
                </c:pt>
                <c:pt idx="275">
                  <c:v>1513642197.51</c:v>
                </c:pt>
                <c:pt idx="276">
                  <c:v>1513642197.71</c:v>
                </c:pt>
                <c:pt idx="277">
                  <c:v>1513642197.9100001</c:v>
                </c:pt>
                <c:pt idx="278">
                  <c:v>1513642198.1099999</c:v>
                </c:pt>
                <c:pt idx="279">
                  <c:v>1513642198.3099999</c:v>
                </c:pt>
                <c:pt idx="280">
                  <c:v>1513642198.51</c:v>
                </c:pt>
                <c:pt idx="281">
                  <c:v>1513642198.71</c:v>
                </c:pt>
                <c:pt idx="282">
                  <c:v>1513642198.9100001</c:v>
                </c:pt>
                <c:pt idx="283">
                  <c:v>1513642199.1099999</c:v>
                </c:pt>
                <c:pt idx="284">
                  <c:v>1513642199.3099999</c:v>
                </c:pt>
                <c:pt idx="285">
                  <c:v>1513642199.51</c:v>
                </c:pt>
                <c:pt idx="286">
                  <c:v>1513642199.71</c:v>
                </c:pt>
                <c:pt idx="287">
                  <c:v>1513642199.9100001</c:v>
                </c:pt>
                <c:pt idx="288">
                  <c:v>1513642200.1099999</c:v>
                </c:pt>
                <c:pt idx="289">
                  <c:v>1513642200.3099999</c:v>
                </c:pt>
                <c:pt idx="290">
                  <c:v>1513642200.51</c:v>
                </c:pt>
                <c:pt idx="291">
                  <c:v>1513642200.71</c:v>
                </c:pt>
                <c:pt idx="292">
                  <c:v>1513642200.9100001</c:v>
                </c:pt>
                <c:pt idx="293">
                  <c:v>1513642201.1099999</c:v>
                </c:pt>
                <c:pt idx="294">
                  <c:v>1513642201.3099999</c:v>
                </c:pt>
                <c:pt idx="295">
                  <c:v>1513642201.51</c:v>
                </c:pt>
                <c:pt idx="296">
                  <c:v>1513642201.71</c:v>
                </c:pt>
                <c:pt idx="297">
                  <c:v>1513642201.9100001</c:v>
                </c:pt>
                <c:pt idx="298">
                  <c:v>1513642202.1099999</c:v>
                </c:pt>
                <c:pt idx="299">
                  <c:v>1513642202.3199999</c:v>
                </c:pt>
                <c:pt idx="300">
                  <c:v>1513642202.52</c:v>
                </c:pt>
                <c:pt idx="301">
                  <c:v>1513642202.72</c:v>
                </c:pt>
                <c:pt idx="302">
                  <c:v>1513642202.9200001</c:v>
                </c:pt>
                <c:pt idx="303">
                  <c:v>1513642203.1199999</c:v>
                </c:pt>
                <c:pt idx="304">
                  <c:v>1513642203.3199999</c:v>
                </c:pt>
                <c:pt idx="305">
                  <c:v>1513642203.52</c:v>
                </c:pt>
                <c:pt idx="306">
                  <c:v>1513642203.72</c:v>
                </c:pt>
                <c:pt idx="307">
                  <c:v>1513642203.9200001</c:v>
                </c:pt>
                <c:pt idx="308">
                  <c:v>1513642204.1199999</c:v>
                </c:pt>
                <c:pt idx="309">
                  <c:v>1513642204.3199999</c:v>
                </c:pt>
                <c:pt idx="310">
                  <c:v>1513642204.52</c:v>
                </c:pt>
                <c:pt idx="311">
                  <c:v>1513642204.72</c:v>
                </c:pt>
                <c:pt idx="312">
                  <c:v>1513642204.9200001</c:v>
                </c:pt>
                <c:pt idx="313">
                  <c:v>1513642205.1199999</c:v>
                </c:pt>
                <c:pt idx="314">
                  <c:v>1513642205.3199999</c:v>
                </c:pt>
                <c:pt idx="315">
                  <c:v>1513642205.52</c:v>
                </c:pt>
                <c:pt idx="316">
                  <c:v>1513642205.72</c:v>
                </c:pt>
                <c:pt idx="317">
                  <c:v>1513642205.9200001</c:v>
                </c:pt>
                <c:pt idx="318">
                  <c:v>1513642206.1199999</c:v>
                </c:pt>
                <c:pt idx="319">
                  <c:v>1513642206.3199999</c:v>
                </c:pt>
                <c:pt idx="320">
                  <c:v>1513642206.52</c:v>
                </c:pt>
                <c:pt idx="321">
                  <c:v>1513642206.72</c:v>
                </c:pt>
                <c:pt idx="322">
                  <c:v>1513642206.9200001</c:v>
                </c:pt>
                <c:pt idx="323">
                  <c:v>1513642207.1199999</c:v>
                </c:pt>
                <c:pt idx="324">
                  <c:v>1513642207.3199999</c:v>
                </c:pt>
                <c:pt idx="325">
                  <c:v>1513642207.52</c:v>
                </c:pt>
                <c:pt idx="326">
                  <c:v>1513642207.72</c:v>
                </c:pt>
                <c:pt idx="327">
                  <c:v>1513642207.9200001</c:v>
                </c:pt>
                <c:pt idx="328">
                  <c:v>1513642208.1199999</c:v>
                </c:pt>
                <c:pt idx="329">
                  <c:v>1513642208.3199999</c:v>
                </c:pt>
                <c:pt idx="330">
                  <c:v>1513642208.52</c:v>
                </c:pt>
                <c:pt idx="331">
                  <c:v>1513642208.72</c:v>
                </c:pt>
                <c:pt idx="332">
                  <c:v>1513642208.9200001</c:v>
                </c:pt>
                <c:pt idx="333">
                  <c:v>1513642209.1199999</c:v>
                </c:pt>
                <c:pt idx="334">
                  <c:v>1513642209.3199999</c:v>
                </c:pt>
                <c:pt idx="335">
                  <c:v>1513642209.52</c:v>
                </c:pt>
                <c:pt idx="336">
                  <c:v>1513642209.73</c:v>
                </c:pt>
                <c:pt idx="337">
                  <c:v>1513642209.9300001</c:v>
                </c:pt>
                <c:pt idx="338">
                  <c:v>1513642210.1300001</c:v>
                </c:pt>
                <c:pt idx="339">
                  <c:v>1513642210.3299999</c:v>
                </c:pt>
                <c:pt idx="340">
                  <c:v>1513642210.53</c:v>
                </c:pt>
                <c:pt idx="341">
                  <c:v>1513642210.73</c:v>
                </c:pt>
                <c:pt idx="342">
                  <c:v>1513642210.9300001</c:v>
                </c:pt>
                <c:pt idx="343">
                  <c:v>1513642211.1300001</c:v>
                </c:pt>
                <c:pt idx="344">
                  <c:v>1513642211.3299999</c:v>
                </c:pt>
                <c:pt idx="345">
                  <c:v>1513642211.53</c:v>
                </c:pt>
                <c:pt idx="346">
                  <c:v>1513642211.73</c:v>
                </c:pt>
                <c:pt idx="347">
                  <c:v>1513642211.9300001</c:v>
                </c:pt>
                <c:pt idx="348">
                  <c:v>1513642212.1300001</c:v>
                </c:pt>
                <c:pt idx="349">
                  <c:v>1513642212.3299999</c:v>
                </c:pt>
                <c:pt idx="350">
                  <c:v>1513642212.53</c:v>
                </c:pt>
                <c:pt idx="351">
                  <c:v>1513642212.73</c:v>
                </c:pt>
                <c:pt idx="352">
                  <c:v>1513642212.9300001</c:v>
                </c:pt>
                <c:pt idx="353">
                  <c:v>1513642213.1300001</c:v>
                </c:pt>
                <c:pt idx="354">
                  <c:v>1513642213.3299999</c:v>
                </c:pt>
                <c:pt idx="355">
                  <c:v>1513642213.53</c:v>
                </c:pt>
                <c:pt idx="356">
                  <c:v>1513642213.73</c:v>
                </c:pt>
                <c:pt idx="357">
                  <c:v>1513642213.9300001</c:v>
                </c:pt>
                <c:pt idx="358">
                  <c:v>1513642214.1300001</c:v>
                </c:pt>
                <c:pt idx="359">
                  <c:v>1513642214.3299999</c:v>
                </c:pt>
                <c:pt idx="360">
                  <c:v>1513642214.53</c:v>
                </c:pt>
                <c:pt idx="361">
                  <c:v>1513642214.73</c:v>
                </c:pt>
                <c:pt idx="362">
                  <c:v>1513642214.9300001</c:v>
                </c:pt>
                <c:pt idx="363">
                  <c:v>1513642215.1300001</c:v>
                </c:pt>
                <c:pt idx="364">
                  <c:v>1513642215.3299999</c:v>
                </c:pt>
                <c:pt idx="365">
                  <c:v>1513642215.53</c:v>
                </c:pt>
                <c:pt idx="366">
                  <c:v>1513642215.73</c:v>
                </c:pt>
                <c:pt idx="367">
                  <c:v>1513642215.9300001</c:v>
                </c:pt>
                <c:pt idx="368">
                  <c:v>1513642216.1300001</c:v>
                </c:pt>
                <c:pt idx="369">
                  <c:v>1513642216.3299999</c:v>
                </c:pt>
                <c:pt idx="370">
                  <c:v>1513642216.53</c:v>
                </c:pt>
                <c:pt idx="371">
                  <c:v>1513642216.73</c:v>
                </c:pt>
                <c:pt idx="372">
                  <c:v>1513642216.9300001</c:v>
                </c:pt>
                <c:pt idx="373">
                  <c:v>1513642217.1400001</c:v>
                </c:pt>
                <c:pt idx="374">
                  <c:v>1513642217.3399999</c:v>
                </c:pt>
                <c:pt idx="375">
                  <c:v>1513642217.54</c:v>
                </c:pt>
                <c:pt idx="376">
                  <c:v>1513642217.74</c:v>
                </c:pt>
                <c:pt idx="377">
                  <c:v>1513642217.9400001</c:v>
                </c:pt>
                <c:pt idx="378">
                  <c:v>1513642218.1400001</c:v>
                </c:pt>
                <c:pt idx="379">
                  <c:v>1513642218.3399999</c:v>
                </c:pt>
                <c:pt idx="380">
                  <c:v>1513642218.54</c:v>
                </c:pt>
                <c:pt idx="381">
                  <c:v>1513642218.74</c:v>
                </c:pt>
                <c:pt idx="382">
                  <c:v>1513642218.9400001</c:v>
                </c:pt>
                <c:pt idx="383">
                  <c:v>1513642219.1400001</c:v>
                </c:pt>
                <c:pt idx="384">
                  <c:v>1513642219.3399999</c:v>
                </c:pt>
                <c:pt idx="385">
                  <c:v>1513642219.54</c:v>
                </c:pt>
                <c:pt idx="386">
                  <c:v>1513642219.74</c:v>
                </c:pt>
                <c:pt idx="387">
                  <c:v>1513642219.9400001</c:v>
                </c:pt>
                <c:pt idx="388">
                  <c:v>1513642220.1400001</c:v>
                </c:pt>
                <c:pt idx="389">
                  <c:v>1513642220.3399999</c:v>
                </c:pt>
                <c:pt idx="390">
                  <c:v>1513642220.54</c:v>
                </c:pt>
                <c:pt idx="391">
                  <c:v>1513642220.74</c:v>
                </c:pt>
                <c:pt idx="392">
                  <c:v>1513642220.9400001</c:v>
                </c:pt>
                <c:pt idx="393">
                  <c:v>1513642221.1400001</c:v>
                </c:pt>
                <c:pt idx="394">
                  <c:v>1513642221.3399999</c:v>
                </c:pt>
                <c:pt idx="395">
                  <c:v>1513642221.54</c:v>
                </c:pt>
                <c:pt idx="396">
                  <c:v>1513642221.74</c:v>
                </c:pt>
                <c:pt idx="397">
                  <c:v>1513642221.9400001</c:v>
                </c:pt>
                <c:pt idx="398">
                  <c:v>1513642222.1400001</c:v>
                </c:pt>
                <c:pt idx="399">
                  <c:v>1513642222.3399999</c:v>
                </c:pt>
                <c:pt idx="400">
                  <c:v>1513642222.54</c:v>
                </c:pt>
                <c:pt idx="401">
                  <c:v>1513642222.74</c:v>
                </c:pt>
                <c:pt idx="402">
                  <c:v>1513642222.9400001</c:v>
                </c:pt>
                <c:pt idx="403">
                  <c:v>1513642223.1400001</c:v>
                </c:pt>
                <c:pt idx="404">
                  <c:v>1513642223.3399999</c:v>
                </c:pt>
                <c:pt idx="405">
                  <c:v>1513642223.54</c:v>
                </c:pt>
                <c:pt idx="406">
                  <c:v>1513642223.74</c:v>
                </c:pt>
                <c:pt idx="407">
                  <c:v>1513642223.9400001</c:v>
                </c:pt>
                <c:pt idx="408">
                  <c:v>1513642224.1400001</c:v>
                </c:pt>
                <c:pt idx="409">
                  <c:v>1513642224.3399999</c:v>
                </c:pt>
                <c:pt idx="410">
                  <c:v>1513642224.55</c:v>
                </c:pt>
                <c:pt idx="411">
                  <c:v>1513642224.75</c:v>
                </c:pt>
                <c:pt idx="412">
                  <c:v>1513642224.95</c:v>
                </c:pt>
                <c:pt idx="413">
                  <c:v>1513642225.1500001</c:v>
                </c:pt>
                <c:pt idx="414">
                  <c:v>1513642225.3499999</c:v>
                </c:pt>
                <c:pt idx="415">
                  <c:v>1513642225.55</c:v>
                </c:pt>
                <c:pt idx="416">
                  <c:v>1513642225.75</c:v>
                </c:pt>
                <c:pt idx="417">
                  <c:v>1513642225.95</c:v>
                </c:pt>
                <c:pt idx="418">
                  <c:v>1513642226.1500001</c:v>
                </c:pt>
                <c:pt idx="419">
                  <c:v>1513642226.3499999</c:v>
                </c:pt>
                <c:pt idx="420">
                  <c:v>1513642226.55</c:v>
                </c:pt>
                <c:pt idx="421">
                  <c:v>1513642226.75</c:v>
                </c:pt>
                <c:pt idx="422">
                  <c:v>1513642226.95</c:v>
                </c:pt>
                <c:pt idx="423">
                  <c:v>1513642227.1500001</c:v>
                </c:pt>
                <c:pt idx="424">
                  <c:v>1513642227.3499999</c:v>
                </c:pt>
                <c:pt idx="425">
                  <c:v>1513642227.55</c:v>
                </c:pt>
                <c:pt idx="426">
                  <c:v>1513642227.75</c:v>
                </c:pt>
                <c:pt idx="427">
                  <c:v>1513642227.95</c:v>
                </c:pt>
                <c:pt idx="428">
                  <c:v>1513642228.1500001</c:v>
                </c:pt>
                <c:pt idx="429">
                  <c:v>1513642228.3499999</c:v>
                </c:pt>
                <c:pt idx="430">
                  <c:v>1513642228.55</c:v>
                </c:pt>
                <c:pt idx="431">
                  <c:v>1513642228.75</c:v>
                </c:pt>
                <c:pt idx="432">
                  <c:v>1513642228.95</c:v>
                </c:pt>
                <c:pt idx="433">
                  <c:v>1513642229.1500001</c:v>
                </c:pt>
                <c:pt idx="434">
                  <c:v>1513642229.3499999</c:v>
                </c:pt>
                <c:pt idx="435">
                  <c:v>1513642229.55</c:v>
                </c:pt>
                <c:pt idx="436">
                  <c:v>1513642229.75</c:v>
                </c:pt>
                <c:pt idx="437">
                  <c:v>1513642229.95</c:v>
                </c:pt>
                <c:pt idx="438">
                  <c:v>1513642230.1500001</c:v>
                </c:pt>
                <c:pt idx="439">
                  <c:v>1513642230.3499999</c:v>
                </c:pt>
                <c:pt idx="440">
                  <c:v>1513642230.55</c:v>
                </c:pt>
                <c:pt idx="441">
                  <c:v>1513642230.75</c:v>
                </c:pt>
                <c:pt idx="442">
                  <c:v>1513642230.95</c:v>
                </c:pt>
                <c:pt idx="443">
                  <c:v>1513642231.1500001</c:v>
                </c:pt>
                <c:pt idx="444">
                  <c:v>1513642231.3499999</c:v>
                </c:pt>
                <c:pt idx="445">
                  <c:v>1513642231.55</c:v>
                </c:pt>
                <c:pt idx="446">
                  <c:v>1513642231.75</c:v>
                </c:pt>
                <c:pt idx="447">
                  <c:v>1513642231.96</c:v>
                </c:pt>
                <c:pt idx="448">
                  <c:v>1513642232.1600001</c:v>
                </c:pt>
                <c:pt idx="449">
                  <c:v>1513642232.3599999</c:v>
                </c:pt>
                <c:pt idx="450">
                  <c:v>1513642232.5599999</c:v>
                </c:pt>
                <c:pt idx="451">
                  <c:v>1513642232.76</c:v>
                </c:pt>
                <c:pt idx="452">
                  <c:v>1513642232.96</c:v>
                </c:pt>
                <c:pt idx="453">
                  <c:v>1513642233.1600001</c:v>
                </c:pt>
                <c:pt idx="454">
                  <c:v>1513642233.3599999</c:v>
                </c:pt>
                <c:pt idx="455">
                  <c:v>1513642233.5599999</c:v>
                </c:pt>
                <c:pt idx="456">
                  <c:v>1513642233.76</c:v>
                </c:pt>
                <c:pt idx="457">
                  <c:v>1513642233.96</c:v>
                </c:pt>
                <c:pt idx="458">
                  <c:v>1513642234.1600001</c:v>
                </c:pt>
                <c:pt idx="459">
                  <c:v>1513642234.3599999</c:v>
                </c:pt>
                <c:pt idx="460">
                  <c:v>1513642234.5599999</c:v>
                </c:pt>
                <c:pt idx="461">
                  <c:v>1513642234.76</c:v>
                </c:pt>
                <c:pt idx="462">
                  <c:v>1513642234.96</c:v>
                </c:pt>
                <c:pt idx="463">
                  <c:v>1513642235.1600001</c:v>
                </c:pt>
                <c:pt idx="464">
                  <c:v>1513642235.3599999</c:v>
                </c:pt>
                <c:pt idx="465">
                  <c:v>1513642235.5599999</c:v>
                </c:pt>
                <c:pt idx="466">
                  <c:v>1513642235.76</c:v>
                </c:pt>
                <c:pt idx="467">
                  <c:v>1513642235.96</c:v>
                </c:pt>
                <c:pt idx="468">
                  <c:v>1513642236.1600001</c:v>
                </c:pt>
                <c:pt idx="469">
                  <c:v>1513642236.3599999</c:v>
                </c:pt>
                <c:pt idx="470">
                  <c:v>1513642236.5599999</c:v>
                </c:pt>
                <c:pt idx="471">
                  <c:v>1513642236.76</c:v>
                </c:pt>
                <c:pt idx="472">
                  <c:v>1513642236.96</c:v>
                </c:pt>
                <c:pt idx="473">
                  <c:v>1513642237.1600001</c:v>
                </c:pt>
                <c:pt idx="474">
                  <c:v>1513642237.3599999</c:v>
                </c:pt>
                <c:pt idx="475">
                  <c:v>1513642237.5599999</c:v>
                </c:pt>
                <c:pt idx="476">
                  <c:v>1513642237.76</c:v>
                </c:pt>
                <c:pt idx="477">
                  <c:v>1513642237.96</c:v>
                </c:pt>
                <c:pt idx="478">
                  <c:v>1513642238.1600001</c:v>
                </c:pt>
                <c:pt idx="479">
                  <c:v>1513642238.3599999</c:v>
                </c:pt>
                <c:pt idx="480">
                  <c:v>1513642238.5599999</c:v>
                </c:pt>
                <c:pt idx="481">
                  <c:v>1513642238.76</c:v>
                </c:pt>
                <c:pt idx="482">
                  <c:v>1513642238.96</c:v>
                </c:pt>
                <c:pt idx="483">
                  <c:v>1513642239.1600001</c:v>
                </c:pt>
                <c:pt idx="484">
                  <c:v>1513642239.3699999</c:v>
                </c:pt>
                <c:pt idx="485">
                  <c:v>1513642239.5699999</c:v>
                </c:pt>
                <c:pt idx="486">
                  <c:v>1513642239.77</c:v>
                </c:pt>
                <c:pt idx="487">
                  <c:v>1513642239.97</c:v>
                </c:pt>
                <c:pt idx="488">
                  <c:v>1513642240.1700001</c:v>
                </c:pt>
                <c:pt idx="489">
                  <c:v>1513642240.3699999</c:v>
                </c:pt>
                <c:pt idx="490">
                  <c:v>1513642240.5699999</c:v>
                </c:pt>
                <c:pt idx="491">
                  <c:v>1513642240.77</c:v>
                </c:pt>
                <c:pt idx="492">
                  <c:v>1513642240.97</c:v>
                </c:pt>
                <c:pt idx="493">
                  <c:v>1513642241.1700001</c:v>
                </c:pt>
                <c:pt idx="494">
                  <c:v>1513642241.3699999</c:v>
                </c:pt>
                <c:pt idx="495">
                  <c:v>1513642241.5699999</c:v>
                </c:pt>
                <c:pt idx="496">
                  <c:v>1513642241.77</c:v>
                </c:pt>
                <c:pt idx="497">
                  <c:v>1513642241.97</c:v>
                </c:pt>
                <c:pt idx="498">
                  <c:v>1513642242.1700001</c:v>
                </c:pt>
                <c:pt idx="499">
                  <c:v>1513642242.3699999</c:v>
                </c:pt>
                <c:pt idx="500">
                  <c:v>1513642242.5699999</c:v>
                </c:pt>
                <c:pt idx="501">
                  <c:v>1513642242.77</c:v>
                </c:pt>
                <c:pt idx="502">
                  <c:v>1513642242.97</c:v>
                </c:pt>
                <c:pt idx="503">
                  <c:v>1513642243.1700001</c:v>
                </c:pt>
                <c:pt idx="504">
                  <c:v>1513642243.3699999</c:v>
                </c:pt>
                <c:pt idx="505">
                  <c:v>1513642243.5699999</c:v>
                </c:pt>
                <c:pt idx="506">
                  <c:v>1513642243.77</c:v>
                </c:pt>
                <c:pt idx="507">
                  <c:v>1513642243.97</c:v>
                </c:pt>
                <c:pt idx="508">
                  <c:v>1513642244.1700001</c:v>
                </c:pt>
                <c:pt idx="509">
                  <c:v>1513642244.3699999</c:v>
                </c:pt>
                <c:pt idx="510">
                  <c:v>1513642244.5699999</c:v>
                </c:pt>
                <c:pt idx="511">
                  <c:v>1513642244.77</c:v>
                </c:pt>
                <c:pt idx="512">
                  <c:v>1513642244.97</c:v>
                </c:pt>
                <c:pt idx="513">
                  <c:v>1513642245.1700001</c:v>
                </c:pt>
                <c:pt idx="514">
                  <c:v>1513642245.3699999</c:v>
                </c:pt>
                <c:pt idx="515">
                  <c:v>1513642245.5699999</c:v>
                </c:pt>
                <c:pt idx="516">
                  <c:v>1513642245.77</c:v>
                </c:pt>
                <c:pt idx="517">
                  <c:v>1513642245.97</c:v>
                </c:pt>
                <c:pt idx="518">
                  <c:v>1513642246.1700001</c:v>
                </c:pt>
                <c:pt idx="519">
                  <c:v>1513642246.3699999</c:v>
                </c:pt>
                <c:pt idx="520">
                  <c:v>1513642246.5799999</c:v>
                </c:pt>
                <c:pt idx="521">
                  <c:v>1513642246.78</c:v>
                </c:pt>
                <c:pt idx="522">
                  <c:v>1513642246.98</c:v>
                </c:pt>
                <c:pt idx="523">
                  <c:v>1513642247.1800001</c:v>
                </c:pt>
                <c:pt idx="524">
                  <c:v>1513642247.3800001</c:v>
                </c:pt>
                <c:pt idx="525">
                  <c:v>1513642247.5799999</c:v>
                </c:pt>
                <c:pt idx="526">
                  <c:v>1513642247.78</c:v>
                </c:pt>
                <c:pt idx="527">
                  <c:v>1513642247.98</c:v>
                </c:pt>
                <c:pt idx="528">
                  <c:v>1513642248.1800001</c:v>
                </c:pt>
                <c:pt idx="529">
                  <c:v>1513642248.3800001</c:v>
                </c:pt>
                <c:pt idx="530">
                  <c:v>1513642248.5799999</c:v>
                </c:pt>
                <c:pt idx="531">
                  <c:v>1513642248.78</c:v>
                </c:pt>
                <c:pt idx="532">
                  <c:v>1513642248.98</c:v>
                </c:pt>
                <c:pt idx="533">
                  <c:v>1513642249.1800001</c:v>
                </c:pt>
                <c:pt idx="534">
                  <c:v>1513642249.3800001</c:v>
                </c:pt>
                <c:pt idx="535">
                  <c:v>1513642249.5799999</c:v>
                </c:pt>
                <c:pt idx="536">
                  <c:v>1513642249.78</c:v>
                </c:pt>
                <c:pt idx="537">
                  <c:v>1513642249.98</c:v>
                </c:pt>
                <c:pt idx="538">
                  <c:v>1513642250.1800001</c:v>
                </c:pt>
                <c:pt idx="539">
                  <c:v>1513642250.3800001</c:v>
                </c:pt>
                <c:pt idx="540">
                  <c:v>1513642250.5799999</c:v>
                </c:pt>
                <c:pt idx="541">
                  <c:v>1513642250.78</c:v>
                </c:pt>
                <c:pt idx="542">
                  <c:v>1513642250.98</c:v>
                </c:pt>
                <c:pt idx="543">
                  <c:v>1513642251.1800001</c:v>
                </c:pt>
                <c:pt idx="544">
                  <c:v>1513642251.3800001</c:v>
                </c:pt>
                <c:pt idx="545">
                  <c:v>1513642251.5799999</c:v>
                </c:pt>
                <c:pt idx="546">
                  <c:v>1513642251.78</c:v>
                </c:pt>
                <c:pt idx="547">
                  <c:v>1513642251.98</c:v>
                </c:pt>
                <c:pt idx="548">
                  <c:v>1513642252.1800001</c:v>
                </c:pt>
                <c:pt idx="549">
                  <c:v>1513642252.3800001</c:v>
                </c:pt>
                <c:pt idx="550">
                  <c:v>1513642252.5799999</c:v>
                </c:pt>
                <c:pt idx="551">
                  <c:v>1513642252.78</c:v>
                </c:pt>
                <c:pt idx="552">
                  <c:v>1513642252.98</c:v>
                </c:pt>
                <c:pt idx="553">
                  <c:v>1513642253.1800001</c:v>
                </c:pt>
                <c:pt idx="554">
                  <c:v>1513642253.3800001</c:v>
                </c:pt>
                <c:pt idx="555">
                  <c:v>1513642253.5799999</c:v>
                </c:pt>
                <c:pt idx="556">
                  <c:v>1513642253.78</c:v>
                </c:pt>
                <c:pt idx="557">
                  <c:v>1513642253.99</c:v>
                </c:pt>
                <c:pt idx="558">
                  <c:v>1513642254.1900001</c:v>
                </c:pt>
                <c:pt idx="559">
                  <c:v>1513642254.3900001</c:v>
                </c:pt>
                <c:pt idx="560">
                  <c:v>1513642254.5899999</c:v>
                </c:pt>
                <c:pt idx="561">
                  <c:v>1513642254.79</c:v>
                </c:pt>
                <c:pt idx="562">
                  <c:v>1513642254.99</c:v>
                </c:pt>
                <c:pt idx="563">
                  <c:v>1513642255.1900001</c:v>
                </c:pt>
                <c:pt idx="564">
                  <c:v>1513642255.3900001</c:v>
                </c:pt>
                <c:pt idx="565">
                  <c:v>1513642255.5899999</c:v>
                </c:pt>
                <c:pt idx="566">
                  <c:v>1513642255.79</c:v>
                </c:pt>
                <c:pt idx="567">
                  <c:v>1513642255.99</c:v>
                </c:pt>
                <c:pt idx="568">
                  <c:v>1513642256.1900001</c:v>
                </c:pt>
                <c:pt idx="569">
                  <c:v>1513642256.3900001</c:v>
                </c:pt>
                <c:pt idx="570">
                  <c:v>1513642256.5899999</c:v>
                </c:pt>
                <c:pt idx="571">
                  <c:v>1513642256.79</c:v>
                </c:pt>
                <c:pt idx="572">
                  <c:v>1513642256.99</c:v>
                </c:pt>
                <c:pt idx="573">
                  <c:v>1513642257.1900001</c:v>
                </c:pt>
                <c:pt idx="574">
                  <c:v>1513642257.3900001</c:v>
                </c:pt>
                <c:pt idx="575">
                  <c:v>1513642257.5899999</c:v>
                </c:pt>
                <c:pt idx="576">
                  <c:v>1513642257.79</c:v>
                </c:pt>
                <c:pt idx="577">
                  <c:v>1513642257.99</c:v>
                </c:pt>
                <c:pt idx="578">
                  <c:v>1513642258.1900001</c:v>
                </c:pt>
                <c:pt idx="579">
                  <c:v>1513642258.3900001</c:v>
                </c:pt>
                <c:pt idx="580">
                  <c:v>1513642258.5899999</c:v>
                </c:pt>
                <c:pt idx="581">
                  <c:v>1513642258.79</c:v>
                </c:pt>
                <c:pt idx="582">
                  <c:v>1513642258.99</c:v>
                </c:pt>
                <c:pt idx="583">
                  <c:v>1513642259.1900001</c:v>
                </c:pt>
                <c:pt idx="584">
                  <c:v>1513642259.3900001</c:v>
                </c:pt>
                <c:pt idx="585">
                  <c:v>1513642259.5899999</c:v>
                </c:pt>
                <c:pt idx="586">
                  <c:v>1513642259.79</c:v>
                </c:pt>
                <c:pt idx="587">
                  <c:v>1513642259.99</c:v>
                </c:pt>
                <c:pt idx="588">
                  <c:v>1513642260.1900001</c:v>
                </c:pt>
                <c:pt idx="589">
                  <c:v>1513642260.3900001</c:v>
                </c:pt>
                <c:pt idx="590">
                  <c:v>1513642260.5899999</c:v>
                </c:pt>
                <c:pt idx="591">
                  <c:v>1513642260.79</c:v>
                </c:pt>
                <c:pt idx="592">
                  <c:v>1513642260.99</c:v>
                </c:pt>
                <c:pt idx="593">
                  <c:v>1513642261.1900001</c:v>
                </c:pt>
                <c:pt idx="594">
                  <c:v>1513642261.4000001</c:v>
                </c:pt>
                <c:pt idx="595">
                  <c:v>1513642261.5999999</c:v>
                </c:pt>
                <c:pt idx="596">
                  <c:v>1513642261.8</c:v>
                </c:pt>
                <c:pt idx="597">
                  <c:v>1513642262</c:v>
                </c:pt>
                <c:pt idx="598">
                  <c:v>1513642262.2</c:v>
                </c:pt>
                <c:pt idx="599">
                  <c:v>1513642262.4000001</c:v>
                </c:pt>
                <c:pt idx="600">
                  <c:v>1513642262.5999999</c:v>
                </c:pt>
                <c:pt idx="601">
                  <c:v>1513642262.8</c:v>
                </c:pt>
                <c:pt idx="602">
                  <c:v>1513642263</c:v>
                </c:pt>
                <c:pt idx="603">
                  <c:v>1513642263.2</c:v>
                </c:pt>
                <c:pt idx="604">
                  <c:v>1513642263.4000001</c:v>
                </c:pt>
                <c:pt idx="605">
                  <c:v>1513642263.5999999</c:v>
                </c:pt>
                <c:pt idx="606">
                  <c:v>1513642263.8</c:v>
                </c:pt>
                <c:pt idx="607">
                  <c:v>1513642264</c:v>
                </c:pt>
                <c:pt idx="608">
                  <c:v>1513642264.2</c:v>
                </c:pt>
                <c:pt idx="609">
                  <c:v>1513642264.4000001</c:v>
                </c:pt>
                <c:pt idx="610">
                  <c:v>1513642264.5999999</c:v>
                </c:pt>
                <c:pt idx="611">
                  <c:v>1513642264.8</c:v>
                </c:pt>
                <c:pt idx="612">
                  <c:v>1513642265</c:v>
                </c:pt>
                <c:pt idx="613">
                  <c:v>1513642265.2</c:v>
                </c:pt>
                <c:pt idx="614">
                  <c:v>1513642265.4000001</c:v>
                </c:pt>
                <c:pt idx="615">
                  <c:v>1513642265.5999999</c:v>
                </c:pt>
                <c:pt idx="616">
                  <c:v>1513642265.8</c:v>
                </c:pt>
                <c:pt idx="617">
                  <c:v>1513642266</c:v>
                </c:pt>
                <c:pt idx="618">
                  <c:v>1513642266.2</c:v>
                </c:pt>
                <c:pt idx="619">
                  <c:v>1513642266.4000001</c:v>
                </c:pt>
                <c:pt idx="620">
                  <c:v>1513642266.5999999</c:v>
                </c:pt>
                <c:pt idx="621">
                  <c:v>1513642266.8</c:v>
                </c:pt>
                <c:pt idx="622">
                  <c:v>1513642267</c:v>
                </c:pt>
                <c:pt idx="623">
                  <c:v>1513642267.2</c:v>
                </c:pt>
                <c:pt idx="624">
                  <c:v>1513642267.4000001</c:v>
                </c:pt>
                <c:pt idx="625">
                  <c:v>1513642267.5999999</c:v>
                </c:pt>
                <c:pt idx="626">
                  <c:v>1513642267.8</c:v>
                </c:pt>
                <c:pt idx="627">
                  <c:v>1513642268</c:v>
                </c:pt>
                <c:pt idx="628">
                  <c:v>1513642268.2</c:v>
                </c:pt>
                <c:pt idx="629">
                  <c:v>1513642268.4000001</c:v>
                </c:pt>
                <c:pt idx="630">
                  <c:v>1513642268.5999999</c:v>
                </c:pt>
                <c:pt idx="631">
                  <c:v>1513642268.8099999</c:v>
                </c:pt>
                <c:pt idx="632">
                  <c:v>1513642269.01</c:v>
                </c:pt>
                <c:pt idx="633">
                  <c:v>1513642269.21</c:v>
                </c:pt>
                <c:pt idx="634">
                  <c:v>1513642269.4100001</c:v>
                </c:pt>
                <c:pt idx="635">
                  <c:v>1513642269.6099999</c:v>
                </c:pt>
                <c:pt idx="636">
                  <c:v>1513642269.8099999</c:v>
                </c:pt>
                <c:pt idx="637">
                  <c:v>1513642270.01</c:v>
                </c:pt>
                <c:pt idx="638">
                  <c:v>1513642270.21</c:v>
                </c:pt>
                <c:pt idx="639">
                  <c:v>1513642270.4100001</c:v>
                </c:pt>
                <c:pt idx="640">
                  <c:v>1513642270.6099999</c:v>
                </c:pt>
                <c:pt idx="641">
                  <c:v>1513642270.8099999</c:v>
                </c:pt>
                <c:pt idx="642">
                  <c:v>1513642271.01</c:v>
                </c:pt>
                <c:pt idx="643">
                  <c:v>1513642271.21</c:v>
                </c:pt>
                <c:pt idx="644">
                  <c:v>1513642271.4100001</c:v>
                </c:pt>
                <c:pt idx="645">
                  <c:v>1513642271.6099999</c:v>
                </c:pt>
                <c:pt idx="646">
                  <c:v>1513642271.8099999</c:v>
                </c:pt>
                <c:pt idx="647">
                  <c:v>1513642272.01</c:v>
                </c:pt>
                <c:pt idx="648">
                  <c:v>1513642272.21</c:v>
                </c:pt>
                <c:pt idx="649">
                  <c:v>1513642272.4100001</c:v>
                </c:pt>
                <c:pt idx="650">
                  <c:v>1513642272.6099999</c:v>
                </c:pt>
                <c:pt idx="651">
                  <c:v>1513642272.8099999</c:v>
                </c:pt>
                <c:pt idx="652">
                  <c:v>1513642273.01</c:v>
                </c:pt>
                <c:pt idx="653">
                  <c:v>1513642273.21</c:v>
                </c:pt>
                <c:pt idx="654">
                  <c:v>1513642273.4100001</c:v>
                </c:pt>
                <c:pt idx="655">
                  <c:v>1513642273.6099999</c:v>
                </c:pt>
                <c:pt idx="656">
                  <c:v>1513642273.8099999</c:v>
                </c:pt>
                <c:pt idx="657">
                  <c:v>1513642274.01</c:v>
                </c:pt>
                <c:pt idx="658">
                  <c:v>1513642274.21</c:v>
                </c:pt>
                <c:pt idx="659">
                  <c:v>1513642274.4100001</c:v>
                </c:pt>
                <c:pt idx="660">
                  <c:v>1513642274.6099999</c:v>
                </c:pt>
                <c:pt idx="661">
                  <c:v>1513642274.8099999</c:v>
                </c:pt>
                <c:pt idx="662">
                  <c:v>1513642275.01</c:v>
                </c:pt>
                <c:pt idx="663">
                  <c:v>1513642275.21</c:v>
                </c:pt>
                <c:pt idx="664">
                  <c:v>1513642275.4100001</c:v>
                </c:pt>
                <c:pt idx="665">
                  <c:v>1513642275.6099999</c:v>
                </c:pt>
                <c:pt idx="666">
                  <c:v>1513642275.8099999</c:v>
                </c:pt>
                <c:pt idx="667">
                  <c:v>1513642276.02</c:v>
                </c:pt>
                <c:pt idx="668">
                  <c:v>1513642276.22</c:v>
                </c:pt>
                <c:pt idx="669">
                  <c:v>1513642276.4200001</c:v>
                </c:pt>
                <c:pt idx="670">
                  <c:v>1513642276.6199999</c:v>
                </c:pt>
                <c:pt idx="671">
                  <c:v>1513642276.8199999</c:v>
                </c:pt>
                <c:pt idx="672">
                  <c:v>1513642277.02</c:v>
                </c:pt>
                <c:pt idx="673">
                  <c:v>1513642277.22</c:v>
                </c:pt>
                <c:pt idx="674">
                  <c:v>1513642277.4200001</c:v>
                </c:pt>
                <c:pt idx="675">
                  <c:v>1513642277.6199999</c:v>
                </c:pt>
                <c:pt idx="676">
                  <c:v>1513642277.8199999</c:v>
                </c:pt>
                <c:pt idx="677">
                  <c:v>1513642278.02</c:v>
                </c:pt>
                <c:pt idx="678">
                  <c:v>1513642278.22</c:v>
                </c:pt>
                <c:pt idx="679">
                  <c:v>1513642278.4200001</c:v>
                </c:pt>
                <c:pt idx="680">
                  <c:v>1513642278.6199999</c:v>
                </c:pt>
                <c:pt idx="681">
                  <c:v>1513642278.8199999</c:v>
                </c:pt>
                <c:pt idx="682">
                  <c:v>1513642279.02</c:v>
                </c:pt>
                <c:pt idx="683">
                  <c:v>1513642279.22</c:v>
                </c:pt>
                <c:pt idx="684">
                  <c:v>1513642279.4200001</c:v>
                </c:pt>
                <c:pt idx="685">
                  <c:v>1513642279.6199999</c:v>
                </c:pt>
                <c:pt idx="686">
                  <c:v>1513642279.8199999</c:v>
                </c:pt>
                <c:pt idx="687">
                  <c:v>1513642280.02</c:v>
                </c:pt>
                <c:pt idx="688">
                  <c:v>1513642280.22</c:v>
                </c:pt>
                <c:pt idx="689">
                  <c:v>1513642280.4200001</c:v>
                </c:pt>
                <c:pt idx="690">
                  <c:v>1513642280.6199999</c:v>
                </c:pt>
                <c:pt idx="691">
                  <c:v>1513642280.8199999</c:v>
                </c:pt>
                <c:pt idx="692">
                  <c:v>1513642281.02</c:v>
                </c:pt>
                <c:pt idx="693">
                  <c:v>1513642281.22</c:v>
                </c:pt>
                <c:pt idx="694">
                  <c:v>1513642281.4200001</c:v>
                </c:pt>
                <c:pt idx="695">
                  <c:v>1513642281.6199999</c:v>
                </c:pt>
                <c:pt idx="696">
                  <c:v>1513642281.8199999</c:v>
                </c:pt>
                <c:pt idx="697">
                  <c:v>1513642282.02</c:v>
                </c:pt>
                <c:pt idx="698">
                  <c:v>1513642282.22</c:v>
                </c:pt>
                <c:pt idx="699">
                  <c:v>1513642282.4200001</c:v>
                </c:pt>
                <c:pt idx="700">
                  <c:v>1513642282.6199999</c:v>
                </c:pt>
                <c:pt idx="701">
                  <c:v>1513642282.8199999</c:v>
                </c:pt>
                <c:pt idx="702">
                  <c:v>1513642283.02</c:v>
                </c:pt>
                <c:pt idx="703">
                  <c:v>1513642283.22</c:v>
                </c:pt>
                <c:pt idx="704">
                  <c:v>1513642283.4300001</c:v>
                </c:pt>
                <c:pt idx="705">
                  <c:v>1513642283.6300001</c:v>
                </c:pt>
                <c:pt idx="706">
                  <c:v>1513642283.8299999</c:v>
                </c:pt>
                <c:pt idx="707">
                  <c:v>1513642284.03</c:v>
                </c:pt>
                <c:pt idx="708">
                  <c:v>1513642284.23</c:v>
                </c:pt>
                <c:pt idx="709">
                  <c:v>1513642284.4300001</c:v>
                </c:pt>
                <c:pt idx="710">
                  <c:v>1513642284.6300001</c:v>
                </c:pt>
                <c:pt idx="711">
                  <c:v>1513642284.8299999</c:v>
                </c:pt>
                <c:pt idx="712">
                  <c:v>1513642285.03</c:v>
                </c:pt>
                <c:pt idx="713">
                  <c:v>1513642285.23</c:v>
                </c:pt>
                <c:pt idx="714">
                  <c:v>1513642285.4300001</c:v>
                </c:pt>
                <c:pt idx="715">
                  <c:v>1513642285.6300001</c:v>
                </c:pt>
                <c:pt idx="716">
                  <c:v>1513642285.8299999</c:v>
                </c:pt>
                <c:pt idx="717">
                  <c:v>1513642286.03</c:v>
                </c:pt>
                <c:pt idx="718">
                  <c:v>1513642286.23</c:v>
                </c:pt>
                <c:pt idx="719">
                  <c:v>1513642286.4300001</c:v>
                </c:pt>
                <c:pt idx="720">
                  <c:v>1513642286.6300001</c:v>
                </c:pt>
                <c:pt idx="721">
                  <c:v>1513642286.8299999</c:v>
                </c:pt>
                <c:pt idx="722">
                  <c:v>1513642287.03</c:v>
                </c:pt>
                <c:pt idx="723">
                  <c:v>1513642287.23</c:v>
                </c:pt>
                <c:pt idx="724">
                  <c:v>1513642287.4300001</c:v>
                </c:pt>
                <c:pt idx="725">
                  <c:v>1513642287.6300001</c:v>
                </c:pt>
                <c:pt idx="726">
                  <c:v>1513642287.8299999</c:v>
                </c:pt>
                <c:pt idx="727">
                  <c:v>1513642288.03</c:v>
                </c:pt>
                <c:pt idx="728">
                  <c:v>1513642288.23</c:v>
                </c:pt>
                <c:pt idx="729">
                  <c:v>1513642288.4300001</c:v>
                </c:pt>
                <c:pt idx="730">
                  <c:v>1513642288.6300001</c:v>
                </c:pt>
                <c:pt idx="731">
                  <c:v>1513642288.8299999</c:v>
                </c:pt>
                <c:pt idx="732">
                  <c:v>1513642289.03</c:v>
                </c:pt>
                <c:pt idx="733">
                  <c:v>1513642289.23</c:v>
                </c:pt>
                <c:pt idx="734">
                  <c:v>1513642289.4300001</c:v>
                </c:pt>
                <c:pt idx="735">
                  <c:v>1513642289.6300001</c:v>
                </c:pt>
                <c:pt idx="736">
                  <c:v>1513642289.8299999</c:v>
                </c:pt>
                <c:pt idx="737">
                  <c:v>1513642290.03</c:v>
                </c:pt>
                <c:pt idx="738">
                  <c:v>1513642290.23</c:v>
                </c:pt>
                <c:pt idx="739">
                  <c:v>1513642290.4300001</c:v>
                </c:pt>
                <c:pt idx="740">
                  <c:v>1513642290.6300001</c:v>
                </c:pt>
                <c:pt idx="741">
                  <c:v>1513642290.8399999</c:v>
                </c:pt>
                <c:pt idx="742">
                  <c:v>1513642291.04</c:v>
                </c:pt>
                <c:pt idx="743">
                  <c:v>1513642291.24</c:v>
                </c:pt>
                <c:pt idx="744">
                  <c:v>1513642291.4400001</c:v>
                </c:pt>
                <c:pt idx="745">
                  <c:v>1513642291.6400001</c:v>
                </c:pt>
                <c:pt idx="746">
                  <c:v>1513642291.8399999</c:v>
                </c:pt>
                <c:pt idx="747">
                  <c:v>1513642292.04</c:v>
                </c:pt>
                <c:pt idx="748">
                  <c:v>1513642292.24</c:v>
                </c:pt>
                <c:pt idx="749">
                  <c:v>1513642292.4400001</c:v>
                </c:pt>
                <c:pt idx="750">
                  <c:v>1513642292.6400001</c:v>
                </c:pt>
                <c:pt idx="751">
                  <c:v>1513642292.8399999</c:v>
                </c:pt>
                <c:pt idx="752">
                  <c:v>1513642293.04</c:v>
                </c:pt>
                <c:pt idx="753">
                  <c:v>1513642293.24</c:v>
                </c:pt>
                <c:pt idx="754">
                  <c:v>1513642293.4400001</c:v>
                </c:pt>
                <c:pt idx="755">
                  <c:v>1513642293.6400001</c:v>
                </c:pt>
                <c:pt idx="756">
                  <c:v>1513642293.8399999</c:v>
                </c:pt>
                <c:pt idx="757">
                  <c:v>1513642294.04</c:v>
                </c:pt>
                <c:pt idx="758">
                  <c:v>1513642294.24</c:v>
                </c:pt>
                <c:pt idx="759">
                  <c:v>1513642294.4400001</c:v>
                </c:pt>
                <c:pt idx="760">
                  <c:v>1513642294.6400001</c:v>
                </c:pt>
                <c:pt idx="761">
                  <c:v>1513642294.8399999</c:v>
                </c:pt>
                <c:pt idx="762">
                  <c:v>1513642295.04</c:v>
                </c:pt>
                <c:pt idx="763">
                  <c:v>1513642295.24</c:v>
                </c:pt>
                <c:pt idx="764">
                  <c:v>1513642295.4400001</c:v>
                </c:pt>
                <c:pt idx="765">
                  <c:v>1513642295.6400001</c:v>
                </c:pt>
                <c:pt idx="766">
                  <c:v>1513642295.8399999</c:v>
                </c:pt>
                <c:pt idx="767">
                  <c:v>1513642296.04</c:v>
                </c:pt>
                <c:pt idx="768">
                  <c:v>1513642296.24</c:v>
                </c:pt>
                <c:pt idx="769">
                  <c:v>1513642296.4400001</c:v>
                </c:pt>
                <c:pt idx="770">
                  <c:v>1513642296.6400001</c:v>
                </c:pt>
                <c:pt idx="771">
                  <c:v>1513642296.8399999</c:v>
                </c:pt>
                <c:pt idx="772">
                  <c:v>1513642297.04</c:v>
                </c:pt>
                <c:pt idx="773">
                  <c:v>1513642297.24</c:v>
                </c:pt>
                <c:pt idx="774">
                  <c:v>1513642297.4400001</c:v>
                </c:pt>
                <c:pt idx="775">
                  <c:v>1513642297.6400001</c:v>
                </c:pt>
                <c:pt idx="776">
                  <c:v>1513642297.8399999</c:v>
                </c:pt>
                <c:pt idx="777">
                  <c:v>1513642298.05</c:v>
                </c:pt>
                <c:pt idx="778">
                  <c:v>1513642298.25</c:v>
                </c:pt>
                <c:pt idx="779">
                  <c:v>1513642298.45</c:v>
                </c:pt>
                <c:pt idx="780">
                  <c:v>1513642298.6500001</c:v>
                </c:pt>
                <c:pt idx="781">
                  <c:v>1513642298.8499999</c:v>
                </c:pt>
                <c:pt idx="782">
                  <c:v>1513642299.05</c:v>
                </c:pt>
                <c:pt idx="783">
                  <c:v>1513642299.25</c:v>
                </c:pt>
                <c:pt idx="784">
                  <c:v>1513642299.45</c:v>
                </c:pt>
                <c:pt idx="785">
                  <c:v>1513642299.6500001</c:v>
                </c:pt>
                <c:pt idx="786">
                  <c:v>1513642299.8499999</c:v>
                </c:pt>
                <c:pt idx="787">
                  <c:v>1513642300.05</c:v>
                </c:pt>
                <c:pt idx="788">
                  <c:v>1513642300.25</c:v>
                </c:pt>
                <c:pt idx="789">
                  <c:v>1513642300.45</c:v>
                </c:pt>
                <c:pt idx="790">
                  <c:v>1513642300.6500001</c:v>
                </c:pt>
                <c:pt idx="791">
                  <c:v>1513642300.8499999</c:v>
                </c:pt>
                <c:pt idx="792">
                  <c:v>1513642301.05</c:v>
                </c:pt>
                <c:pt idx="793">
                  <c:v>1513642301.25</c:v>
                </c:pt>
                <c:pt idx="794">
                  <c:v>1513642301.45</c:v>
                </c:pt>
                <c:pt idx="795">
                  <c:v>1513642301.6500001</c:v>
                </c:pt>
                <c:pt idx="796">
                  <c:v>1513642301.8499999</c:v>
                </c:pt>
                <c:pt idx="797">
                  <c:v>1513642302.05</c:v>
                </c:pt>
                <c:pt idx="798">
                  <c:v>1513642302.25</c:v>
                </c:pt>
                <c:pt idx="799">
                  <c:v>1513642302.45</c:v>
                </c:pt>
                <c:pt idx="800">
                  <c:v>1513642302.6500001</c:v>
                </c:pt>
                <c:pt idx="801">
                  <c:v>1513642302.8499999</c:v>
                </c:pt>
                <c:pt idx="802">
                  <c:v>1513642303.05</c:v>
                </c:pt>
                <c:pt idx="803">
                  <c:v>1513642303.25</c:v>
                </c:pt>
                <c:pt idx="804">
                  <c:v>1513642303.45</c:v>
                </c:pt>
                <c:pt idx="805">
                  <c:v>1513642303.6500001</c:v>
                </c:pt>
                <c:pt idx="806">
                  <c:v>1513642303.8499999</c:v>
                </c:pt>
                <c:pt idx="807">
                  <c:v>1513642304.05</c:v>
                </c:pt>
                <c:pt idx="808">
                  <c:v>1513642304.25</c:v>
                </c:pt>
                <c:pt idx="809">
                  <c:v>1513642304.45</c:v>
                </c:pt>
                <c:pt idx="810">
                  <c:v>1513642304.6500001</c:v>
                </c:pt>
                <c:pt idx="811">
                  <c:v>1513642304.8499999</c:v>
                </c:pt>
                <c:pt idx="812">
                  <c:v>1513642305.05</c:v>
                </c:pt>
                <c:pt idx="813">
                  <c:v>1513642305.25</c:v>
                </c:pt>
                <c:pt idx="814">
                  <c:v>1513642305.46</c:v>
                </c:pt>
                <c:pt idx="815">
                  <c:v>1513642305.6600001</c:v>
                </c:pt>
                <c:pt idx="816">
                  <c:v>1513642305.8599999</c:v>
                </c:pt>
                <c:pt idx="817">
                  <c:v>1513642306.0599999</c:v>
                </c:pt>
                <c:pt idx="818">
                  <c:v>1513642306.26</c:v>
                </c:pt>
                <c:pt idx="819">
                  <c:v>1513642306.46</c:v>
                </c:pt>
                <c:pt idx="820">
                  <c:v>1513642306.6600001</c:v>
                </c:pt>
                <c:pt idx="821">
                  <c:v>1513642306.8599999</c:v>
                </c:pt>
                <c:pt idx="822">
                  <c:v>1513642307.0599999</c:v>
                </c:pt>
                <c:pt idx="823">
                  <c:v>1513642307.26</c:v>
                </c:pt>
                <c:pt idx="824">
                  <c:v>1513642307.46</c:v>
                </c:pt>
                <c:pt idx="825">
                  <c:v>1513642307.6600001</c:v>
                </c:pt>
                <c:pt idx="826">
                  <c:v>1513642307.8599999</c:v>
                </c:pt>
                <c:pt idx="827">
                  <c:v>1513642308.0599999</c:v>
                </c:pt>
                <c:pt idx="828">
                  <c:v>1513642308.26</c:v>
                </c:pt>
                <c:pt idx="829">
                  <c:v>1513642308.46</c:v>
                </c:pt>
                <c:pt idx="830">
                  <c:v>1513642308.6600001</c:v>
                </c:pt>
                <c:pt idx="831">
                  <c:v>1513642308.8599999</c:v>
                </c:pt>
                <c:pt idx="832">
                  <c:v>1513642309.0599999</c:v>
                </c:pt>
                <c:pt idx="833">
                  <c:v>1513642309.26</c:v>
                </c:pt>
                <c:pt idx="834">
                  <c:v>1513642309.46</c:v>
                </c:pt>
                <c:pt idx="835">
                  <c:v>1513642309.6600001</c:v>
                </c:pt>
                <c:pt idx="836">
                  <c:v>1513642309.8599999</c:v>
                </c:pt>
                <c:pt idx="837">
                  <c:v>1513642310.0599999</c:v>
                </c:pt>
                <c:pt idx="838">
                  <c:v>1513642310.26</c:v>
                </c:pt>
                <c:pt idx="839">
                  <c:v>1513642310.46</c:v>
                </c:pt>
                <c:pt idx="840">
                  <c:v>1513642310.6600001</c:v>
                </c:pt>
                <c:pt idx="841">
                  <c:v>1513642310.8599999</c:v>
                </c:pt>
                <c:pt idx="842">
                  <c:v>1513642311.0599999</c:v>
                </c:pt>
                <c:pt idx="843">
                  <c:v>1513642311.26</c:v>
                </c:pt>
                <c:pt idx="844">
                  <c:v>1513642311.46</c:v>
                </c:pt>
                <c:pt idx="845">
                  <c:v>1513642311.6600001</c:v>
                </c:pt>
                <c:pt idx="846">
                  <c:v>1513642311.8599999</c:v>
                </c:pt>
                <c:pt idx="847">
                  <c:v>1513642312.0599999</c:v>
                </c:pt>
                <c:pt idx="848">
                  <c:v>1513642312.26</c:v>
                </c:pt>
                <c:pt idx="849">
                  <c:v>1513642312.46</c:v>
                </c:pt>
                <c:pt idx="850">
                  <c:v>1513642312.6600001</c:v>
                </c:pt>
                <c:pt idx="851">
                  <c:v>1513642312.8699999</c:v>
                </c:pt>
                <c:pt idx="852">
                  <c:v>1513642313.0699999</c:v>
                </c:pt>
                <c:pt idx="853">
                  <c:v>1513642313.27</c:v>
                </c:pt>
                <c:pt idx="854">
                  <c:v>1513642313.47</c:v>
                </c:pt>
                <c:pt idx="855">
                  <c:v>1513642313.6700001</c:v>
                </c:pt>
                <c:pt idx="856">
                  <c:v>1513642313.8699999</c:v>
                </c:pt>
                <c:pt idx="857">
                  <c:v>1513642314.0699999</c:v>
                </c:pt>
                <c:pt idx="858">
                  <c:v>1513642314.27</c:v>
                </c:pt>
                <c:pt idx="859">
                  <c:v>1513642314.47</c:v>
                </c:pt>
                <c:pt idx="860">
                  <c:v>1513642314.6700001</c:v>
                </c:pt>
                <c:pt idx="861">
                  <c:v>1513642314.8699999</c:v>
                </c:pt>
                <c:pt idx="862">
                  <c:v>1513642315.0699999</c:v>
                </c:pt>
                <c:pt idx="863">
                  <c:v>1513642315.27</c:v>
                </c:pt>
                <c:pt idx="864">
                  <c:v>1513642315.47</c:v>
                </c:pt>
                <c:pt idx="865">
                  <c:v>1513642315.6700001</c:v>
                </c:pt>
                <c:pt idx="866">
                  <c:v>1513642315.8699999</c:v>
                </c:pt>
                <c:pt idx="867">
                  <c:v>1513642316.0699999</c:v>
                </c:pt>
                <c:pt idx="868">
                  <c:v>1513642316.27</c:v>
                </c:pt>
                <c:pt idx="869">
                  <c:v>1513642316.47</c:v>
                </c:pt>
                <c:pt idx="870">
                  <c:v>1513642316.6700001</c:v>
                </c:pt>
                <c:pt idx="871">
                  <c:v>1513642316.8699999</c:v>
                </c:pt>
                <c:pt idx="872">
                  <c:v>1513642317.0699999</c:v>
                </c:pt>
                <c:pt idx="873">
                  <c:v>1513642317.27</c:v>
                </c:pt>
                <c:pt idx="874">
                  <c:v>1513642317.47</c:v>
                </c:pt>
                <c:pt idx="875">
                  <c:v>1513642317.6700001</c:v>
                </c:pt>
                <c:pt idx="876">
                  <c:v>1513642317.8699999</c:v>
                </c:pt>
                <c:pt idx="877">
                  <c:v>1513642318.0699999</c:v>
                </c:pt>
                <c:pt idx="878">
                  <c:v>1513642318.27</c:v>
                </c:pt>
                <c:pt idx="879">
                  <c:v>1513642318.47</c:v>
                </c:pt>
                <c:pt idx="880">
                  <c:v>1513642318.6700001</c:v>
                </c:pt>
                <c:pt idx="881">
                  <c:v>1513642318.8699999</c:v>
                </c:pt>
                <c:pt idx="882">
                  <c:v>1513642319.0699999</c:v>
                </c:pt>
                <c:pt idx="883">
                  <c:v>1513642319.27</c:v>
                </c:pt>
                <c:pt idx="884">
                  <c:v>1513642319.47</c:v>
                </c:pt>
                <c:pt idx="885">
                  <c:v>1513642319.6700001</c:v>
                </c:pt>
                <c:pt idx="886">
                  <c:v>1513642319.8699999</c:v>
                </c:pt>
                <c:pt idx="887">
                  <c:v>1513642320.0699999</c:v>
                </c:pt>
                <c:pt idx="888">
                  <c:v>1513642320.28</c:v>
                </c:pt>
                <c:pt idx="889">
                  <c:v>1513642320.48</c:v>
                </c:pt>
                <c:pt idx="890">
                  <c:v>1513642320.6800001</c:v>
                </c:pt>
                <c:pt idx="891">
                  <c:v>1513642320.8800001</c:v>
                </c:pt>
                <c:pt idx="892">
                  <c:v>1513642321.0799999</c:v>
                </c:pt>
                <c:pt idx="893">
                  <c:v>1513642321.28</c:v>
                </c:pt>
                <c:pt idx="894">
                  <c:v>1513642321.48</c:v>
                </c:pt>
                <c:pt idx="895">
                  <c:v>1513642321.6800001</c:v>
                </c:pt>
                <c:pt idx="896">
                  <c:v>1513642321.8800001</c:v>
                </c:pt>
                <c:pt idx="897">
                  <c:v>1513642322.0799999</c:v>
                </c:pt>
                <c:pt idx="898">
                  <c:v>1513642322.28</c:v>
                </c:pt>
                <c:pt idx="899">
                  <c:v>1513642322.48</c:v>
                </c:pt>
                <c:pt idx="900">
                  <c:v>1513642322.6800001</c:v>
                </c:pt>
                <c:pt idx="901">
                  <c:v>1513642322.8800001</c:v>
                </c:pt>
                <c:pt idx="902">
                  <c:v>1513642323.0799999</c:v>
                </c:pt>
                <c:pt idx="903">
                  <c:v>1513642323.28</c:v>
                </c:pt>
                <c:pt idx="904">
                  <c:v>1513642323.48</c:v>
                </c:pt>
                <c:pt idx="905">
                  <c:v>1513642323.6800001</c:v>
                </c:pt>
                <c:pt idx="906">
                  <c:v>1513642323.8800001</c:v>
                </c:pt>
                <c:pt idx="907">
                  <c:v>1513642324.0799999</c:v>
                </c:pt>
                <c:pt idx="908">
                  <c:v>1513642324.28</c:v>
                </c:pt>
                <c:pt idx="909">
                  <c:v>1513642324.48</c:v>
                </c:pt>
                <c:pt idx="910">
                  <c:v>1513642324.6800001</c:v>
                </c:pt>
                <c:pt idx="911">
                  <c:v>1513642324.8800001</c:v>
                </c:pt>
                <c:pt idx="912">
                  <c:v>1513642325.0799999</c:v>
                </c:pt>
                <c:pt idx="913">
                  <c:v>1513642325.28</c:v>
                </c:pt>
                <c:pt idx="914">
                  <c:v>1513642325.48</c:v>
                </c:pt>
                <c:pt idx="915">
                  <c:v>1513642325.6800001</c:v>
                </c:pt>
                <c:pt idx="916">
                  <c:v>1513642325.8800001</c:v>
                </c:pt>
                <c:pt idx="917">
                  <c:v>1513642326.0799999</c:v>
                </c:pt>
                <c:pt idx="918">
                  <c:v>1513642326.28</c:v>
                </c:pt>
                <c:pt idx="919">
                  <c:v>1513642326.48</c:v>
                </c:pt>
                <c:pt idx="920">
                  <c:v>1513642326.6800001</c:v>
                </c:pt>
                <c:pt idx="921">
                  <c:v>1513642326.8800001</c:v>
                </c:pt>
                <c:pt idx="922">
                  <c:v>1513642327.0799999</c:v>
                </c:pt>
                <c:pt idx="923">
                  <c:v>1513642327.28</c:v>
                </c:pt>
                <c:pt idx="924">
                  <c:v>1513642327.48</c:v>
                </c:pt>
                <c:pt idx="925">
                  <c:v>1513642327.6900001</c:v>
                </c:pt>
                <c:pt idx="926">
                  <c:v>1513642327.8900001</c:v>
                </c:pt>
                <c:pt idx="927">
                  <c:v>1513642328.0899999</c:v>
                </c:pt>
                <c:pt idx="928">
                  <c:v>1513642328.29</c:v>
                </c:pt>
                <c:pt idx="929">
                  <c:v>1513642328.49</c:v>
                </c:pt>
                <c:pt idx="930">
                  <c:v>1513642328.6900001</c:v>
                </c:pt>
                <c:pt idx="931">
                  <c:v>1513642328.8900001</c:v>
                </c:pt>
                <c:pt idx="932">
                  <c:v>1513642329.0899999</c:v>
                </c:pt>
                <c:pt idx="933">
                  <c:v>1513642329.29</c:v>
                </c:pt>
                <c:pt idx="934">
                  <c:v>1513642329.49</c:v>
                </c:pt>
                <c:pt idx="935">
                  <c:v>1513642329.6900001</c:v>
                </c:pt>
                <c:pt idx="936">
                  <c:v>1513642329.8900001</c:v>
                </c:pt>
                <c:pt idx="937">
                  <c:v>1513642330.0899999</c:v>
                </c:pt>
                <c:pt idx="938">
                  <c:v>1513642330.29</c:v>
                </c:pt>
                <c:pt idx="939">
                  <c:v>1513642330.49</c:v>
                </c:pt>
                <c:pt idx="940">
                  <c:v>1513642330.6900001</c:v>
                </c:pt>
                <c:pt idx="941">
                  <c:v>1513642330.8900001</c:v>
                </c:pt>
                <c:pt idx="942">
                  <c:v>1513642331.0899999</c:v>
                </c:pt>
                <c:pt idx="943">
                  <c:v>1513642331.29</c:v>
                </c:pt>
                <c:pt idx="944">
                  <c:v>1513642331.49</c:v>
                </c:pt>
                <c:pt idx="945">
                  <c:v>1513642331.6900001</c:v>
                </c:pt>
                <c:pt idx="946">
                  <c:v>1513642331.8900001</c:v>
                </c:pt>
                <c:pt idx="947">
                  <c:v>1513642332.0899999</c:v>
                </c:pt>
                <c:pt idx="948">
                  <c:v>1513642332.29</c:v>
                </c:pt>
                <c:pt idx="949">
                  <c:v>1513642332.49</c:v>
                </c:pt>
                <c:pt idx="950">
                  <c:v>1513642332.6900001</c:v>
                </c:pt>
                <c:pt idx="951">
                  <c:v>1513642332.8900001</c:v>
                </c:pt>
                <c:pt idx="952">
                  <c:v>1513642333.0899999</c:v>
                </c:pt>
                <c:pt idx="953">
                  <c:v>1513642333.29</c:v>
                </c:pt>
                <c:pt idx="954">
                  <c:v>1513642333.49</c:v>
                </c:pt>
                <c:pt idx="955">
                  <c:v>1513642333.6900001</c:v>
                </c:pt>
                <c:pt idx="956">
                  <c:v>1513642333.8900001</c:v>
                </c:pt>
                <c:pt idx="957">
                  <c:v>1513642334.0899999</c:v>
                </c:pt>
                <c:pt idx="958">
                  <c:v>1513642334.29</c:v>
                </c:pt>
                <c:pt idx="959">
                  <c:v>1513642334.49</c:v>
                </c:pt>
                <c:pt idx="960">
                  <c:v>1513642334.6900001</c:v>
                </c:pt>
                <c:pt idx="961">
                  <c:v>1513642334.9000001</c:v>
                </c:pt>
                <c:pt idx="962">
                  <c:v>1513642335.0999999</c:v>
                </c:pt>
                <c:pt idx="963">
                  <c:v>1513642335.3</c:v>
                </c:pt>
                <c:pt idx="964">
                  <c:v>1513642335.5</c:v>
                </c:pt>
                <c:pt idx="965">
                  <c:v>1513642335.7</c:v>
                </c:pt>
                <c:pt idx="966">
                  <c:v>1513642335.9000001</c:v>
                </c:pt>
                <c:pt idx="967">
                  <c:v>1513642336.0999999</c:v>
                </c:pt>
                <c:pt idx="968">
                  <c:v>1513642336.3</c:v>
                </c:pt>
                <c:pt idx="969">
                  <c:v>1513642336.5</c:v>
                </c:pt>
                <c:pt idx="970">
                  <c:v>1513642336.7</c:v>
                </c:pt>
                <c:pt idx="971">
                  <c:v>1513642336.9000001</c:v>
                </c:pt>
                <c:pt idx="972">
                  <c:v>1513642337.0999999</c:v>
                </c:pt>
                <c:pt idx="973">
                  <c:v>1513642337.3</c:v>
                </c:pt>
                <c:pt idx="974">
                  <c:v>1513642337.5</c:v>
                </c:pt>
                <c:pt idx="975">
                  <c:v>1513642337.7</c:v>
                </c:pt>
                <c:pt idx="976">
                  <c:v>1513642337.9000001</c:v>
                </c:pt>
                <c:pt idx="977">
                  <c:v>1513642338.0999999</c:v>
                </c:pt>
                <c:pt idx="978">
                  <c:v>1513642338.3</c:v>
                </c:pt>
                <c:pt idx="979">
                  <c:v>1513642338.5</c:v>
                </c:pt>
                <c:pt idx="980">
                  <c:v>1513642338.7</c:v>
                </c:pt>
                <c:pt idx="981">
                  <c:v>1513642338.9000001</c:v>
                </c:pt>
                <c:pt idx="982">
                  <c:v>1513642339.0999999</c:v>
                </c:pt>
                <c:pt idx="983">
                  <c:v>1513642339.3</c:v>
                </c:pt>
                <c:pt idx="984">
                  <c:v>1513642339.5</c:v>
                </c:pt>
                <c:pt idx="985">
                  <c:v>1513642339.7</c:v>
                </c:pt>
                <c:pt idx="986">
                  <c:v>1513642339.9000001</c:v>
                </c:pt>
                <c:pt idx="987">
                  <c:v>1513642340.0999999</c:v>
                </c:pt>
                <c:pt idx="988">
                  <c:v>1513642340.3</c:v>
                </c:pt>
                <c:pt idx="989">
                  <c:v>1513642340.5</c:v>
                </c:pt>
                <c:pt idx="990">
                  <c:v>1513642340.7</c:v>
                </c:pt>
                <c:pt idx="991">
                  <c:v>1513642340.9000001</c:v>
                </c:pt>
                <c:pt idx="992">
                  <c:v>1513642341.0999999</c:v>
                </c:pt>
                <c:pt idx="993">
                  <c:v>1513642341.3</c:v>
                </c:pt>
                <c:pt idx="994">
                  <c:v>1513642341.5</c:v>
                </c:pt>
                <c:pt idx="995">
                  <c:v>1513642341.7</c:v>
                </c:pt>
                <c:pt idx="996">
                  <c:v>1513642341.9000001</c:v>
                </c:pt>
                <c:pt idx="997">
                  <c:v>1513642342.0999999</c:v>
                </c:pt>
                <c:pt idx="998">
                  <c:v>1513642342.3099999</c:v>
                </c:pt>
                <c:pt idx="999">
                  <c:v>1513642342.51</c:v>
                </c:pt>
                <c:pt idx="1000">
                  <c:v>1513642342.71</c:v>
                </c:pt>
                <c:pt idx="1001">
                  <c:v>1513642342.9100001</c:v>
                </c:pt>
                <c:pt idx="1002">
                  <c:v>1513642343.1099999</c:v>
                </c:pt>
                <c:pt idx="1003">
                  <c:v>1513642343.3099999</c:v>
                </c:pt>
                <c:pt idx="1004">
                  <c:v>1513642343.51</c:v>
                </c:pt>
                <c:pt idx="1005">
                  <c:v>1513642343.71</c:v>
                </c:pt>
                <c:pt idx="1006">
                  <c:v>1513642343.9100001</c:v>
                </c:pt>
                <c:pt idx="1007">
                  <c:v>1513642344.1099999</c:v>
                </c:pt>
                <c:pt idx="1008">
                  <c:v>1513642344.3099999</c:v>
                </c:pt>
                <c:pt idx="1009">
                  <c:v>1513642344.51</c:v>
                </c:pt>
                <c:pt idx="1010">
                  <c:v>1513642344.71</c:v>
                </c:pt>
                <c:pt idx="1011">
                  <c:v>1513642344.9100001</c:v>
                </c:pt>
                <c:pt idx="1012">
                  <c:v>1513642345.1099999</c:v>
                </c:pt>
                <c:pt idx="1013">
                  <c:v>1513642345.3099999</c:v>
                </c:pt>
                <c:pt idx="1014">
                  <c:v>1513642345.51</c:v>
                </c:pt>
                <c:pt idx="1015">
                  <c:v>1513642345.71</c:v>
                </c:pt>
                <c:pt idx="1016">
                  <c:v>1513642345.9100001</c:v>
                </c:pt>
                <c:pt idx="1017">
                  <c:v>1513642346.1099999</c:v>
                </c:pt>
                <c:pt idx="1018">
                  <c:v>1513642346.3099999</c:v>
                </c:pt>
                <c:pt idx="1019">
                  <c:v>1513642346.51</c:v>
                </c:pt>
                <c:pt idx="1020">
                  <c:v>1513642346.71</c:v>
                </c:pt>
                <c:pt idx="1021">
                  <c:v>1513642346.9100001</c:v>
                </c:pt>
                <c:pt idx="1022">
                  <c:v>1513642347.1099999</c:v>
                </c:pt>
                <c:pt idx="1023">
                  <c:v>1513642347.3099999</c:v>
                </c:pt>
                <c:pt idx="1024">
                  <c:v>1513642347.51</c:v>
                </c:pt>
                <c:pt idx="1025">
                  <c:v>1513642347.71</c:v>
                </c:pt>
                <c:pt idx="1026">
                  <c:v>1513642347.9100001</c:v>
                </c:pt>
                <c:pt idx="1027">
                  <c:v>1513642348.1099999</c:v>
                </c:pt>
                <c:pt idx="1028">
                  <c:v>1513642348.3099999</c:v>
                </c:pt>
                <c:pt idx="1029">
                  <c:v>1513642348.51</c:v>
                </c:pt>
                <c:pt idx="1030">
                  <c:v>1513642348.71</c:v>
                </c:pt>
                <c:pt idx="1031">
                  <c:v>1513642348.9100001</c:v>
                </c:pt>
                <c:pt idx="1032">
                  <c:v>1513642349.1099999</c:v>
                </c:pt>
                <c:pt idx="1033">
                  <c:v>1513642349.3099999</c:v>
                </c:pt>
                <c:pt idx="1034">
                  <c:v>1513642349.51</c:v>
                </c:pt>
                <c:pt idx="1035">
                  <c:v>1513642349.72</c:v>
                </c:pt>
                <c:pt idx="1036">
                  <c:v>1513642349.9200001</c:v>
                </c:pt>
                <c:pt idx="1037">
                  <c:v>1513642350.1199999</c:v>
                </c:pt>
                <c:pt idx="1038">
                  <c:v>1513642350.3199999</c:v>
                </c:pt>
                <c:pt idx="1039">
                  <c:v>1513642350.52</c:v>
                </c:pt>
                <c:pt idx="1040">
                  <c:v>1513642350.72</c:v>
                </c:pt>
                <c:pt idx="1041">
                  <c:v>1513642350.9200001</c:v>
                </c:pt>
                <c:pt idx="1042">
                  <c:v>1513642351.1199999</c:v>
                </c:pt>
                <c:pt idx="1043">
                  <c:v>1513642351.3199999</c:v>
                </c:pt>
                <c:pt idx="1044">
                  <c:v>1513642351.52</c:v>
                </c:pt>
                <c:pt idx="1045">
                  <c:v>1513642351.72</c:v>
                </c:pt>
                <c:pt idx="1046">
                  <c:v>1513642351.9200001</c:v>
                </c:pt>
                <c:pt idx="1047">
                  <c:v>1513642352.1199999</c:v>
                </c:pt>
                <c:pt idx="1048">
                  <c:v>1513642352.3199999</c:v>
                </c:pt>
                <c:pt idx="1049">
                  <c:v>1513642352.52</c:v>
                </c:pt>
                <c:pt idx="1050">
                  <c:v>1513642352.72</c:v>
                </c:pt>
                <c:pt idx="1051">
                  <c:v>1513642352.9200001</c:v>
                </c:pt>
                <c:pt idx="1052">
                  <c:v>1513642353.1199999</c:v>
                </c:pt>
                <c:pt idx="1053">
                  <c:v>1513642353.3199999</c:v>
                </c:pt>
                <c:pt idx="1054">
                  <c:v>1513642353.52</c:v>
                </c:pt>
                <c:pt idx="1055">
                  <c:v>1513642353.72</c:v>
                </c:pt>
                <c:pt idx="1056">
                  <c:v>1513642353.9200001</c:v>
                </c:pt>
                <c:pt idx="1057">
                  <c:v>1513642354.1199999</c:v>
                </c:pt>
                <c:pt idx="1058">
                  <c:v>1513642354.3199999</c:v>
                </c:pt>
                <c:pt idx="1059">
                  <c:v>1513642354.52</c:v>
                </c:pt>
                <c:pt idx="1060">
                  <c:v>1513642354.72</c:v>
                </c:pt>
                <c:pt idx="1061">
                  <c:v>1513642354.9200001</c:v>
                </c:pt>
                <c:pt idx="1062">
                  <c:v>1513642355.1199999</c:v>
                </c:pt>
                <c:pt idx="1063">
                  <c:v>1513642355.3199999</c:v>
                </c:pt>
                <c:pt idx="1064">
                  <c:v>1513642355.52</c:v>
                </c:pt>
                <c:pt idx="1065">
                  <c:v>1513642355.72</c:v>
                </c:pt>
                <c:pt idx="1066">
                  <c:v>1513642355.9200001</c:v>
                </c:pt>
                <c:pt idx="1067">
                  <c:v>1513642356.1199999</c:v>
                </c:pt>
                <c:pt idx="1068">
                  <c:v>1513642356.3199999</c:v>
                </c:pt>
                <c:pt idx="1069">
                  <c:v>1513642356.52</c:v>
                </c:pt>
                <c:pt idx="1070">
                  <c:v>1513642356.72</c:v>
                </c:pt>
                <c:pt idx="1071">
                  <c:v>1513642356.9200001</c:v>
                </c:pt>
                <c:pt idx="1072">
                  <c:v>1513642357.1300001</c:v>
                </c:pt>
                <c:pt idx="1073">
                  <c:v>1513642357.3299999</c:v>
                </c:pt>
                <c:pt idx="1074">
                  <c:v>1513642357.53</c:v>
                </c:pt>
                <c:pt idx="1075">
                  <c:v>1513642357.73</c:v>
                </c:pt>
                <c:pt idx="1076">
                  <c:v>1513642357.9300001</c:v>
                </c:pt>
                <c:pt idx="1077">
                  <c:v>1513642358.1300001</c:v>
                </c:pt>
                <c:pt idx="1078">
                  <c:v>1513642358.3299999</c:v>
                </c:pt>
                <c:pt idx="1079">
                  <c:v>1513642358.53</c:v>
                </c:pt>
                <c:pt idx="1080">
                  <c:v>1513642358.73</c:v>
                </c:pt>
                <c:pt idx="1081">
                  <c:v>1513642358.9300001</c:v>
                </c:pt>
                <c:pt idx="1082">
                  <c:v>1513642359.1300001</c:v>
                </c:pt>
                <c:pt idx="1083">
                  <c:v>1513642359.3299999</c:v>
                </c:pt>
                <c:pt idx="1084">
                  <c:v>1513642359.53</c:v>
                </c:pt>
                <c:pt idx="1085">
                  <c:v>1513642359.73</c:v>
                </c:pt>
                <c:pt idx="1086">
                  <c:v>1513642359.9300001</c:v>
                </c:pt>
                <c:pt idx="1087">
                  <c:v>1513642360.1300001</c:v>
                </c:pt>
                <c:pt idx="1088">
                  <c:v>1513642360.3299999</c:v>
                </c:pt>
                <c:pt idx="1089">
                  <c:v>1513642360.53</c:v>
                </c:pt>
                <c:pt idx="1090">
                  <c:v>1513642360.73</c:v>
                </c:pt>
                <c:pt idx="1091">
                  <c:v>1513642360.9300001</c:v>
                </c:pt>
                <c:pt idx="1092">
                  <c:v>1513642361.1300001</c:v>
                </c:pt>
                <c:pt idx="1093">
                  <c:v>1513642361.3299999</c:v>
                </c:pt>
                <c:pt idx="1094">
                  <c:v>1513642361.53</c:v>
                </c:pt>
                <c:pt idx="1095">
                  <c:v>1513642361.73</c:v>
                </c:pt>
                <c:pt idx="1096">
                  <c:v>1513642361.9300001</c:v>
                </c:pt>
                <c:pt idx="1097">
                  <c:v>1513642362.1300001</c:v>
                </c:pt>
                <c:pt idx="1098">
                  <c:v>1513642362.3299999</c:v>
                </c:pt>
                <c:pt idx="1099">
                  <c:v>1513642362.53</c:v>
                </c:pt>
                <c:pt idx="1100">
                  <c:v>1513642362.73</c:v>
                </c:pt>
                <c:pt idx="1101">
                  <c:v>1513642362.9300001</c:v>
                </c:pt>
                <c:pt idx="1102">
                  <c:v>1513642363.1300001</c:v>
                </c:pt>
                <c:pt idx="1103">
                  <c:v>1513642363.3299999</c:v>
                </c:pt>
                <c:pt idx="1104">
                  <c:v>1513642363.53</c:v>
                </c:pt>
                <c:pt idx="1105">
                  <c:v>1513642363.73</c:v>
                </c:pt>
                <c:pt idx="1106">
                  <c:v>1513642363.9300001</c:v>
                </c:pt>
                <c:pt idx="1107">
                  <c:v>1513642364.1300001</c:v>
                </c:pt>
                <c:pt idx="1108">
                  <c:v>1513642364.3299999</c:v>
                </c:pt>
                <c:pt idx="1109">
                  <c:v>1513642364.54</c:v>
                </c:pt>
                <c:pt idx="1110">
                  <c:v>1513642364.74</c:v>
                </c:pt>
                <c:pt idx="1111">
                  <c:v>1513642364.9400001</c:v>
                </c:pt>
                <c:pt idx="1112">
                  <c:v>1513642365.1400001</c:v>
                </c:pt>
                <c:pt idx="1113">
                  <c:v>1513642365.3399999</c:v>
                </c:pt>
                <c:pt idx="1114">
                  <c:v>1513642365.54</c:v>
                </c:pt>
                <c:pt idx="1115">
                  <c:v>1513642365.74</c:v>
                </c:pt>
                <c:pt idx="1116">
                  <c:v>1513642365.9400001</c:v>
                </c:pt>
                <c:pt idx="1117">
                  <c:v>1513642366.1400001</c:v>
                </c:pt>
                <c:pt idx="1118">
                  <c:v>1513642366.3399999</c:v>
                </c:pt>
                <c:pt idx="1119">
                  <c:v>1513642366.54</c:v>
                </c:pt>
                <c:pt idx="1120">
                  <c:v>1513642366.74</c:v>
                </c:pt>
                <c:pt idx="1121">
                  <c:v>1513642366.9400001</c:v>
                </c:pt>
                <c:pt idx="1122">
                  <c:v>1513642367.1400001</c:v>
                </c:pt>
                <c:pt idx="1123">
                  <c:v>1513642367.3399999</c:v>
                </c:pt>
                <c:pt idx="1124">
                  <c:v>1513642367.54</c:v>
                </c:pt>
                <c:pt idx="1125">
                  <c:v>1513642367.74</c:v>
                </c:pt>
                <c:pt idx="1126">
                  <c:v>1513642367.9400001</c:v>
                </c:pt>
                <c:pt idx="1127">
                  <c:v>1513642368.1400001</c:v>
                </c:pt>
                <c:pt idx="1128">
                  <c:v>1513642368.3399999</c:v>
                </c:pt>
                <c:pt idx="1129">
                  <c:v>1513642368.54</c:v>
                </c:pt>
                <c:pt idx="1130">
                  <c:v>1513642368.74</c:v>
                </c:pt>
                <c:pt idx="1131">
                  <c:v>1513642368.9400001</c:v>
                </c:pt>
                <c:pt idx="1132">
                  <c:v>1513642369.1400001</c:v>
                </c:pt>
                <c:pt idx="1133">
                  <c:v>1513642369.3399999</c:v>
                </c:pt>
                <c:pt idx="1134">
                  <c:v>1513642369.54</c:v>
                </c:pt>
                <c:pt idx="1135">
                  <c:v>1513642369.74</c:v>
                </c:pt>
                <c:pt idx="1136">
                  <c:v>1513642369.9400001</c:v>
                </c:pt>
                <c:pt idx="1137">
                  <c:v>1513642370.1400001</c:v>
                </c:pt>
                <c:pt idx="1138">
                  <c:v>1513642370.3399999</c:v>
                </c:pt>
                <c:pt idx="1139">
                  <c:v>1513642370.54</c:v>
                </c:pt>
                <c:pt idx="1140">
                  <c:v>1513642370.74</c:v>
                </c:pt>
                <c:pt idx="1141">
                  <c:v>1513642370.9400001</c:v>
                </c:pt>
                <c:pt idx="1142">
                  <c:v>1513642371.1400001</c:v>
                </c:pt>
                <c:pt idx="1143">
                  <c:v>1513642371.3399999</c:v>
                </c:pt>
                <c:pt idx="1144">
                  <c:v>1513642371.54</c:v>
                </c:pt>
                <c:pt idx="1145">
                  <c:v>1513642371.75</c:v>
                </c:pt>
                <c:pt idx="1146">
                  <c:v>1513642371.95</c:v>
                </c:pt>
                <c:pt idx="1147">
                  <c:v>1513642372.1500001</c:v>
                </c:pt>
                <c:pt idx="1148">
                  <c:v>1513642372.3499999</c:v>
                </c:pt>
                <c:pt idx="1149">
                  <c:v>1513642372.55</c:v>
                </c:pt>
                <c:pt idx="1150">
                  <c:v>1513642372.75</c:v>
                </c:pt>
                <c:pt idx="1151">
                  <c:v>1513642372.95</c:v>
                </c:pt>
                <c:pt idx="1152">
                  <c:v>1513642373.1500001</c:v>
                </c:pt>
                <c:pt idx="1153">
                  <c:v>1513642373.3499999</c:v>
                </c:pt>
                <c:pt idx="1154">
                  <c:v>1513642373.55</c:v>
                </c:pt>
                <c:pt idx="1155">
                  <c:v>1513642373.75</c:v>
                </c:pt>
                <c:pt idx="1156">
                  <c:v>1513642373.95</c:v>
                </c:pt>
                <c:pt idx="1157">
                  <c:v>1513642374.1500001</c:v>
                </c:pt>
                <c:pt idx="1158">
                  <c:v>1513642374.3499999</c:v>
                </c:pt>
                <c:pt idx="1159">
                  <c:v>1513642374.55</c:v>
                </c:pt>
                <c:pt idx="1160">
                  <c:v>1513642374.75</c:v>
                </c:pt>
                <c:pt idx="1161">
                  <c:v>1513642374.95</c:v>
                </c:pt>
                <c:pt idx="1162">
                  <c:v>1513642375.1500001</c:v>
                </c:pt>
                <c:pt idx="1163">
                  <c:v>1513642375.3499999</c:v>
                </c:pt>
                <c:pt idx="1164">
                  <c:v>1513642375.55</c:v>
                </c:pt>
                <c:pt idx="1165">
                  <c:v>1513642375.75</c:v>
                </c:pt>
                <c:pt idx="1166">
                  <c:v>1513642375.95</c:v>
                </c:pt>
                <c:pt idx="1167">
                  <c:v>1513642376.1500001</c:v>
                </c:pt>
                <c:pt idx="1168">
                  <c:v>1513642376.3499999</c:v>
                </c:pt>
                <c:pt idx="1169">
                  <c:v>1513642376.55</c:v>
                </c:pt>
                <c:pt idx="1170">
                  <c:v>1513642376.75</c:v>
                </c:pt>
                <c:pt idx="1171">
                  <c:v>1513642376.95</c:v>
                </c:pt>
                <c:pt idx="1172">
                  <c:v>1513642377.1500001</c:v>
                </c:pt>
                <c:pt idx="1173">
                  <c:v>1513642377.3499999</c:v>
                </c:pt>
                <c:pt idx="1174">
                  <c:v>1513642377.55</c:v>
                </c:pt>
                <c:pt idx="1175">
                  <c:v>1513642377.75</c:v>
                </c:pt>
                <c:pt idx="1176">
                  <c:v>1513642377.95</c:v>
                </c:pt>
                <c:pt idx="1177">
                  <c:v>1513642378.1500001</c:v>
                </c:pt>
                <c:pt idx="1178">
                  <c:v>1513642378.3499999</c:v>
                </c:pt>
                <c:pt idx="1179">
                  <c:v>1513642378.55</c:v>
                </c:pt>
                <c:pt idx="1180">
                  <c:v>1513642378.75</c:v>
                </c:pt>
                <c:pt idx="1181">
                  <c:v>1513642378.95</c:v>
                </c:pt>
                <c:pt idx="1182">
                  <c:v>1513642379.1500001</c:v>
                </c:pt>
                <c:pt idx="1183">
                  <c:v>1513642379.3599999</c:v>
                </c:pt>
                <c:pt idx="1184">
                  <c:v>1513642379.5599999</c:v>
                </c:pt>
                <c:pt idx="1185">
                  <c:v>1513642379.76</c:v>
                </c:pt>
                <c:pt idx="1186">
                  <c:v>1513642379.96</c:v>
                </c:pt>
                <c:pt idx="1187">
                  <c:v>1513642380.1600001</c:v>
                </c:pt>
                <c:pt idx="1188">
                  <c:v>1513642380.3599999</c:v>
                </c:pt>
                <c:pt idx="1189">
                  <c:v>1513642380.5599999</c:v>
                </c:pt>
                <c:pt idx="1190">
                  <c:v>1513642380.76</c:v>
                </c:pt>
                <c:pt idx="1191">
                  <c:v>1513642380.96</c:v>
                </c:pt>
                <c:pt idx="1192">
                  <c:v>1513642381.1600001</c:v>
                </c:pt>
                <c:pt idx="1193">
                  <c:v>1513642381.3599999</c:v>
                </c:pt>
                <c:pt idx="1194">
                  <c:v>1513642381.5599999</c:v>
                </c:pt>
                <c:pt idx="1195">
                  <c:v>1513642381.76</c:v>
                </c:pt>
                <c:pt idx="1196">
                  <c:v>1513642381.96</c:v>
                </c:pt>
                <c:pt idx="1197">
                  <c:v>1513642382.1600001</c:v>
                </c:pt>
                <c:pt idx="1198">
                  <c:v>1513642382.3599999</c:v>
                </c:pt>
                <c:pt idx="1199">
                  <c:v>1513642382.5599999</c:v>
                </c:pt>
                <c:pt idx="1200">
                  <c:v>1513642382.76</c:v>
                </c:pt>
                <c:pt idx="1201">
                  <c:v>1513642382.96</c:v>
                </c:pt>
                <c:pt idx="1202">
                  <c:v>1513642383.1600001</c:v>
                </c:pt>
                <c:pt idx="1203">
                  <c:v>1513642383.3599999</c:v>
                </c:pt>
                <c:pt idx="1204">
                  <c:v>1513642383.5599999</c:v>
                </c:pt>
                <c:pt idx="1205">
                  <c:v>1513642383.76</c:v>
                </c:pt>
                <c:pt idx="1206">
                  <c:v>1513642383.96</c:v>
                </c:pt>
                <c:pt idx="1207">
                  <c:v>1513642384.1600001</c:v>
                </c:pt>
                <c:pt idx="1208">
                  <c:v>1513642384.3599999</c:v>
                </c:pt>
                <c:pt idx="1209">
                  <c:v>1513642384.5599999</c:v>
                </c:pt>
                <c:pt idx="1210">
                  <c:v>1513642384.76</c:v>
                </c:pt>
                <c:pt idx="1211">
                  <c:v>1513642384.96</c:v>
                </c:pt>
                <c:pt idx="1212">
                  <c:v>1513642385.1600001</c:v>
                </c:pt>
                <c:pt idx="1213">
                  <c:v>1513642385.3599999</c:v>
                </c:pt>
                <c:pt idx="1214">
                  <c:v>1513642385.5599999</c:v>
                </c:pt>
                <c:pt idx="1215">
                  <c:v>1513642385.76</c:v>
                </c:pt>
                <c:pt idx="1216">
                  <c:v>1513642385.96</c:v>
                </c:pt>
                <c:pt idx="1217">
                  <c:v>1513642386.1600001</c:v>
                </c:pt>
                <c:pt idx="1218">
                  <c:v>1513642386.3599999</c:v>
                </c:pt>
                <c:pt idx="1219">
                  <c:v>1513642386.5599999</c:v>
                </c:pt>
                <c:pt idx="1220">
                  <c:v>1513642386.77</c:v>
                </c:pt>
                <c:pt idx="1221">
                  <c:v>1513642386.97</c:v>
                </c:pt>
                <c:pt idx="1222">
                  <c:v>1513642387.1700001</c:v>
                </c:pt>
                <c:pt idx="1223">
                  <c:v>1513642387.3699999</c:v>
                </c:pt>
                <c:pt idx="1224">
                  <c:v>1513642387.5699999</c:v>
                </c:pt>
                <c:pt idx="1225">
                  <c:v>1513642387.77</c:v>
                </c:pt>
                <c:pt idx="1226">
                  <c:v>1513642387.97</c:v>
                </c:pt>
                <c:pt idx="1227">
                  <c:v>1513642388.1700001</c:v>
                </c:pt>
                <c:pt idx="1228">
                  <c:v>1513642388.3699999</c:v>
                </c:pt>
                <c:pt idx="1229">
                  <c:v>1513642388.5699999</c:v>
                </c:pt>
                <c:pt idx="1230">
                  <c:v>1513642388.77</c:v>
                </c:pt>
                <c:pt idx="1231">
                  <c:v>1513642388.97</c:v>
                </c:pt>
                <c:pt idx="1232">
                  <c:v>1513642389.1700001</c:v>
                </c:pt>
                <c:pt idx="1233">
                  <c:v>1513642389.3699999</c:v>
                </c:pt>
                <c:pt idx="1234">
                  <c:v>1513642389.5699999</c:v>
                </c:pt>
                <c:pt idx="1235">
                  <c:v>1513642389.77</c:v>
                </c:pt>
                <c:pt idx="1236">
                  <c:v>1513642389.97</c:v>
                </c:pt>
                <c:pt idx="1237">
                  <c:v>1513642390.1700001</c:v>
                </c:pt>
                <c:pt idx="1238">
                  <c:v>1513642390.3699999</c:v>
                </c:pt>
                <c:pt idx="1239">
                  <c:v>1513642390.5699999</c:v>
                </c:pt>
                <c:pt idx="1240">
                  <c:v>1513642390.77</c:v>
                </c:pt>
                <c:pt idx="1241">
                  <c:v>1513642390.97</c:v>
                </c:pt>
                <c:pt idx="1242">
                  <c:v>1513642391.1700001</c:v>
                </c:pt>
                <c:pt idx="1243">
                  <c:v>1513642391.3699999</c:v>
                </c:pt>
                <c:pt idx="1244">
                  <c:v>1513642391.5699999</c:v>
                </c:pt>
                <c:pt idx="1245">
                  <c:v>1513642391.77</c:v>
                </c:pt>
                <c:pt idx="1246">
                  <c:v>1513642391.97</c:v>
                </c:pt>
                <c:pt idx="1247">
                  <c:v>1513642392.1700001</c:v>
                </c:pt>
                <c:pt idx="1248">
                  <c:v>1513642392.3699999</c:v>
                </c:pt>
                <c:pt idx="1249">
                  <c:v>1513642392.5699999</c:v>
                </c:pt>
                <c:pt idx="1250">
                  <c:v>1513642392.77</c:v>
                </c:pt>
                <c:pt idx="1251">
                  <c:v>1513642392.97</c:v>
                </c:pt>
                <c:pt idx="1252">
                  <c:v>1513642393.1700001</c:v>
                </c:pt>
                <c:pt idx="1253">
                  <c:v>1513642393.3699999</c:v>
                </c:pt>
                <c:pt idx="1254">
                  <c:v>1513642393.5699999</c:v>
                </c:pt>
                <c:pt idx="1255">
                  <c:v>1513642393.77</c:v>
                </c:pt>
                <c:pt idx="1256">
                  <c:v>1513642393.98</c:v>
                </c:pt>
                <c:pt idx="1257">
                  <c:v>1513642394.1800001</c:v>
                </c:pt>
                <c:pt idx="1258">
                  <c:v>1513642394.3800001</c:v>
                </c:pt>
                <c:pt idx="1259">
                  <c:v>1513642394.5799999</c:v>
                </c:pt>
                <c:pt idx="1260">
                  <c:v>1513642394.78</c:v>
                </c:pt>
                <c:pt idx="1261">
                  <c:v>1513642394.98</c:v>
                </c:pt>
                <c:pt idx="1262">
                  <c:v>1513642395.1800001</c:v>
                </c:pt>
                <c:pt idx="1263">
                  <c:v>1513642395.3800001</c:v>
                </c:pt>
                <c:pt idx="1264">
                  <c:v>1513642395.5799999</c:v>
                </c:pt>
                <c:pt idx="1265">
                  <c:v>1513642395.78</c:v>
                </c:pt>
                <c:pt idx="1266">
                  <c:v>1513642395.98</c:v>
                </c:pt>
                <c:pt idx="1267">
                  <c:v>1513642396.1800001</c:v>
                </c:pt>
                <c:pt idx="1268">
                  <c:v>1513642396.3800001</c:v>
                </c:pt>
                <c:pt idx="1269">
                  <c:v>1513642396.5799999</c:v>
                </c:pt>
                <c:pt idx="1270">
                  <c:v>1513642396.78</c:v>
                </c:pt>
                <c:pt idx="1271">
                  <c:v>1513642396.98</c:v>
                </c:pt>
                <c:pt idx="1272">
                  <c:v>1513642397.1800001</c:v>
                </c:pt>
                <c:pt idx="1273">
                  <c:v>1513642397.3800001</c:v>
                </c:pt>
                <c:pt idx="1274">
                  <c:v>1513642397.5799999</c:v>
                </c:pt>
                <c:pt idx="1275">
                  <c:v>1513642397.78</c:v>
                </c:pt>
                <c:pt idx="1276">
                  <c:v>1513642397.98</c:v>
                </c:pt>
                <c:pt idx="1277">
                  <c:v>1513642398.1800001</c:v>
                </c:pt>
                <c:pt idx="1278">
                  <c:v>1513642398.3800001</c:v>
                </c:pt>
                <c:pt idx="1279">
                  <c:v>1513642398.5799999</c:v>
                </c:pt>
                <c:pt idx="1280">
                  <c:v>1513642398.78</c:v>
                </c:pt>
                <c:pt idx="1281">
                  <c:v>1513642398.98</c:v>
                </c:pt>
                <c:pt idx="1282">
                  <c:v>1513642399.1800001</c:v>
                </c:pt>
                <c:pt idx="1283">
                  <c:v>1513642399.3800001</c:v>
                </c:pt>
                <c:pt idx="1284">
                  <c:v>1513642399.5799999</c:v>
                </c:pt>
                <c:pt idx="1285">
                  <c:v>1513642399.78</c:v>
                </c:pt>
                <c:pt idx="1286">
                  <c:v>1513642399.98</c:v>
                </c:pt>
                <c:pt idx="1287">
                  <c:v>1513642400.1800001</c:v>
                </c:pt>
                <c:pt idx="1288">
                  <c:v>1513642400.3800001</c:v>
                </c:pt>
                <c:pt idx="1289">
                  <c:v>1513642400.5799999</c:v>
                </c:pt>
                <c:pt idx="1290">
                  <c:v>1513642400.78</c:v>
                </c:pt>
                <c:pt idx="1291">
                  <c:v>1513642400.98</c:v>
                </c:pt>
                <c:pt idx="1292">
                  <c:v>1513642401.1800001</c:v>
                </c:pt>
                <c:pt idx="1293">
                  <c:v>1513642401.3900001</c:v>
                </c:pt>
                <c:pt idx="1294">
                  <c:v>1513642401.5899999</c:v>
                </c:pt>
                <c:pt idx="1295">
                  <c:v>1513642401.79</c:v>
                </c:pt>
                <c:pt idx="1296">
                  <c:v>1513642401.99</c:v>
                </c:pt>
                <c:pt idx="1297">
                  <c:v>1513642402.1900001</c:v>
                </c:pt>
                <c:pt idx="1298">
                  <c:v>1513642402.3900001</c:v>
                </c:pt>
                <c:pt idx="1299">
                  <c:v>1513642402.5899999</c:v>
                </c:pt>
                <c:pt idx="1300">
                  <c:v>1513642402.79</c:v>
                </c:pt>
                <c:pt idx="1301">
                  <c:v>1513642402.99</c:v>
                </c:pt>
                <c:pt idx="1302">
                  <c:v>1513642403.1900001</c:v>
                </c:pt>
                <c:pt idx="1303">
                  <c:v>1513642403.3900001</c:v>
                </c:pt>
                <c:pt idx="1304">
                  <c:v>1513642403.5899999</c:v>
                </c:pt>
                <c:pt idx="1305">
                  <c:v>1513642403.79</c:v>
                </c:pt>
                <c:pt idx="1306">
                  <c:v>1513642403.99</c:v>
                </c:pt>
                <c:pt idx="1307">
                  <c:v>1513642404.1900001</c:v>
                </c:pt>
                <c:pt idx="1308">
                  <c:v>1513642404.3900001</c:v>
                </c:pt>
                <c:pt idx="1309">
                  <c:v>1513642404.5899999</c:v>
                </c:pt>
                <c:pt idx="1310">
                  <c:v>1513642404.79</c:v>
                </c:pt>
                <c:pt idx="1311">
                  <c:v>1513642404.99</c:v>
                </c:pt>
                <c:pt idx="1312">
                  <c:v>1513642405.1900001</c:v>
                </c:pt>
                <c:pt idx="1313">
                  <c:v>1513642405.3900001</c:v>
                </c:pt>
                <c:pt idx="1314">
                  <c:v>1513642405.5899999</c:v>
                </c:pt>
                <c:pt idx="1315">
                  <c:v>1513642405.79</c:v>
                </c:pt>
                <c:pt idx="1316">
                  <c:v>1513642405.99</c:v>
                </c:pt>
                <c:pt idx="1317">
                  <c:v>1513642406.1900001</c:v>
                </c:pt>
                <c:pt idx="1318">
                  <c:v>1513642406.3900001</c:v>
                </c:pt>
                <c:pt idx="1319">
                  <c:v>1513642406.5899999</c:v>
                </c:pt>
                <c:pt idx="1320">
                  <c:v>1513642406.79</c:v>
                </c:pt>
                <c:pt idx="1321">
                  <c:v>1513642406.99</c:v>
                </c:pt>
                <c:pt idx="1322">
                  <c:v>1513642407.1900001</c:v>
                </c:pt>
                <c:pt idx="1323">
                  <c:v>1513642407.3900001</c:v>
                </c:pt>
                <c:pt idx="1324">
                  <c:v>1513642407.5899999</c:v>
                </c:pt>
                <c:pt idx="1325">
                  <c:v>1513642407.79</c:v>
                </c:pt>
                <c:pt idx="1326">
                  <c:v>1513642407.99</c:v>
                </c:pt>
                <c:pt idx="1327">
                  <c:v>1513642408.1900001</c:v>
                </c:pt>
                <c:pt idx="1328">
                  <c:v>1513642408.3900001</c:v>
                </c:pt>
                <c:pt idx="1329">
                  <c:v>1513642408.5899999</c:v>
                </c:pt>
                <c:pt idx="1330">
                  <c:v>1513642408.8</c:v>
                </c:pt>
                <c:pt idx="1331">
                  <c:v>1513642409</c:v>
                </c:pt>
                <c:pt idx="1332">
                  <c:v>1513642409.2</c:v>
                </c:pt>
                <c:pt idx="1333">
                  <c:v>1513642409.4000001</c:v>
                </c:pt>
                <c:pt idx="1334">
                  <c:v>1513642409.5999999</c:v>
                </c:pt>
                <c:pt idx="1335">
                  <c:v>1513642409.8</c:v>
                </c:pt>
                <c:pt idx="1336">
                  <c:v>1513642410</c:v>
                </c:pt>
                <c:pt idx="1337">
                  <c:v>1513642410.2</c:v>
                </c:pt>
                <c:pt idx="1338">
                  <c:v>1513642410.4000001</c:v>
                </c:pt>
                <c:pt idx="1339">
                  <c:v>1513642410.5999999</c:v>
                </c:pt>
                <c:pt idx="1340">
                  <c:v>1513642410.8</c:v>
                </c:pt>
                <c:pt idx="1341">
                  <c:v>1513642411</c:v>
                </c:pt>
                <c:pt idx="1342">
                  <c:v>1513642411.2</c:v>
                </c:pt>
                <c:pt idx="1343">
                  <c:v>1513642411.4000001</c:v>
                </c:pt>
                <c:pt idx="1344">
                  <c:v>1513642411.5999999</c:v>
                </c:pt>
                <c:pt idx="1345">
                  <c:v>1513642411.8</c:v>
                </c:pt>
                <c:pt idx="1346">
                  <c:v>1513642412</c:v>
                </c:pt>
                <c:pt idx="1347">
                  <c:v>1513642412.2</c:v>
                </c:pt>
                <c:pt idx="1348">
                  <c:v>1513642412.4000001</c:v>
                </c:pt>
                <c:pt idx="1349">
                  <c:v>1513642412.5999999</c:v>
                </c:pt>
                <c:pt idx="1350">
                  <c:v>1513642412.8</c:v>
                </c:pt>
                <c:pt idx="1351">
                  <c:v>1513642413</c:v>
                </c:pt>
                <c:pt idx="1352">
                  <c:v>1513642413.2</c:v>
                </c:pt>
                <c:pt idx="1353">
                  <c:v>1513642413.4000001</c:v>
                </c:pt>
                <c:pt idx="1354">
                  <c:v>1513642413.5999999</c:v>
                </c:pt>
                <c:pt idx="1355">
                  <c:v>1513642413.8</c:v>
                </c:pt>
                <c:pt idx="1356">
                  <c:v>1513642414</c:v>
                </c:pt>
                <c:pt idx="1357">
                  <c:v>1513642414.2</c:v>
                </c:pt>
                <c:pt idx="1358">
                  <c:v>1513642414.4000001</c:v>
                </c:pt>
                <c:pt idx="1359">
                  <c:v>1513642414.5999999</c:v>
                </c:pt>
                <c:pt idx="1360">
                  <c:v>1513642414.8</c:v>
                </c:pt>
                <c:pt idx="1361">
                  <c:v>1513642415</c:v>
                </c:pt>
                <c:pt idx="1362">
                  <c:v>1513642415.2</c:v>
                </c:pt>
                <c:pt idx="1363">
                  <c:v>1513642415.4000001</c:v>
                </c:pt>
                <c:pt idx="1364">
                  <c:v>1513642415.5999999</c:v>
                </c:pt>
                <c:pt idx="1365">
                  <c:v>1513642415.8</c:v>
                </c:pt>
                <c:pt idx="1366">
                  <c:v>1513642416</c:v>
                </c:pt>
                <c:pt idx="1367">
                  <c:v>1513642416.2</c:v>
                </c:pt>
                <c:pt idx="1368">
                  <c:v>1513642416.4000001</c:v>
                </c:pt>
                <c:pt idx="1369">
                  <c:v>1513642416.6099999</c:v>
                </c:pt>
                <c:pt idx="1370">
                  <c:v>1513642416.8099999</c:v>
                </c:pt>
                <c:pt idx="1371">
                  <c:v>1513642417.01</c:v>
                </c:pt>
                <c:pt idx="1372">
                  <c:v>1513642417.21</c:v>
                </c:pt>
                <c:pt idx="1373">
                  <c:v>1513642417.4100001</c:v>
                </c:pt>
                <c:pt idx="1374">
                  <c:v>1513642417.6099999</c:v>
                </c:pt>
                <c:pt idx="1375">
                  <c:v>1513642417.8099999</c:v>
                </c:pt>
                <c:pt idx="1376">
                  <c:v>1513642418.01</c:v>
                </c:pt>
                <c:pt idx="1377">
                  <c:v>1513642418.21</c:v>
                </c:pt>
                <c:pt idx="1378">
                  <c:v>1513642418.4100001</c:v>
                </c:pt>
                <c:pt idx="1379">
                  <c:v>1513642418.6099999</c:v>
                </c:pt>
                <c:pt idx="1380">
                  <c:v>1513642418.8099999</c:v>
                </c:pt>
                <c:pt idx="1381">
                  <c:v>1513642419.01</c:v>
                </c:pt>
                <c:pt idx="1382">
                  <c:v>1513642419.21</c:v>
                </c:pt>
                <c:pt idx="1383">
                  <c:v>1513642419.4100001</c:v>
                </c:pt>
                <c:pt idx="1384">
                  <c:v>1513642419.6099999</c:v>
                </c:pt>
                <c:pt idx="1385">
                  <c:v>1513642419.8099999</c:v>
                </c:pt>
                <c:pt idx="1386">
                  <c:v>1513642420.01</c:v>
                </c:pt>
                <c:pt idx="1387">
                  <c:v>1513642420.21</c:v>
                </c:pt>
                <c:pt idx="1388">
                  <c:v>1513642420.4100001</c:v>
                </c:pt>
                <c:pt idx="1389">
                  <c:v>1513642420.6099999</c:v>
                </c:pt>
                <c:pt idx="1390">
                  <c:v>1513642420.8099999</c:v>
                </c:pt>
                <c:pt idx="1391">
                  <c:v>1513642421.01</c:v>
                </c:pt>
                <c:pt idx="1392">
                  <c:v>1513642421.21</c:v>
                </c:pt>
                <c:pt idx="1393">
                  <c:v>1513642421.4100001</c:v>
                </c:pt>
                <c:pt idx="1394">
                  <c:v>1513642421.6099999</c:v>
                </c:pt>
                <c:pt idx="1395">
                  <c:v>1513642421.8099999</c:v>
                </c:pt>
                <c:pt idx="1396">
                  <c:v>1513642422.01</c:v>
                </c:pt>
                <c:pt idx="1397">
                  <c:v>1513642422.21</c:v>
                </c:pt>
                <c:pt idx="1398">
                  <c:v>1513642422.4100001</c:v>
                </c:pt>
                <c:pt idx="1399">
                  <c:v>1513642422.6099999</c:v>
                </c:pt>
                <c:pt idx="1400">
                  <c:v>1513642422.8099999</c:v>
                </c:pt>
                <c:pt idx="1401">
                  <c:v>1513642423.01</c:v>
                </c:pt>
                <c:pt idx="1402">
                  <c:v>1513642423.21</c:v>
                </c:pt>
                <c:pt idx="1403">
                  <c:v>1513642423.4100001</c:v>
                </c:pt>
                <c:pt idx="1404">
                  <c:v>1513642423.6099999</c:v>
                </c:pt>
                <c:pt idx="1405">
                  <c:v>1513642423.8099999</c:v>
                </c:pt>
                <c:pt idx="1406">
                  <c:v>1513642424.02</c:v>
                </c:pt>
                <c:pt idx="1407">
                  <c:v>1513642424.22</c:v>
                </c:pt>
                <c:pt idx="1408">
                  <c:v>1513642424.4200001</c:v>
                </c:pt>
                <c:pt idx="1409">
                  <c:v>1513642424.6199999</c:v>
                </c:pt>
                <c:pt idx="1410">
                  <c:v>1513642424.8199999</c:v>
                </c:pt>
                <c:pt idx="1411">
                  <c:v>1513642425.02</c:v>
                </c:pt>
                <c:pt idx="1412">
                  <c:v>1513642425.22</c:v>
                </c:pt>
                <c:pt idx="1413">
                  <c:v>1513642425.4200001</c:v>
                </c:pt>
                <c:pt idx="1414">
                  <c:v>1513642425.6199999</c:v>
                </c:pt>
                <c:pt idx="1415">
                  <c:v>1513642425.8199999</c:v>
                </c:pt>
                <c:pt idx="1416">
                  <c:v>1513642426.02</c:v>
                </c:pt>
                <c:pt idx="1417">
                  <c:v>1513642426.22</c:v>
                </c:pt>
                <c:pt idx="1418">
                  <c:v>1513642426.4200001</c:v>
                </c:pt>
                <c:pt idx="1419">
                  <c:v>1513642426.6199999</c:v>
                </c:pt>
                <c:pt idx="1420">
                  <c:v>1513642426.8199999</c:v>
                </c:pt>
                <c:pt idx="1421">
                  <c:v>1513642427.02</c:v>
                </c:pt>
                <c:pt idx="1422">
                  <c:v>1513642427.22</c:v>
                </c:pt>
                <c:pt idx="1423">
                  <c:v>1513642427.4200001</c:v>
                </c:pt>
                <c:pt idx="1424">
                  <c:v>1513642427.6199999</c:v>
                </c:pt>
                <c:pt idx="1425">
                  <c:v>1513642427.8199999</c:v>
                </c:pt>
                <c:pt idx="1426">
                  <c:v>1513642428.02</c:v>
                </c:pt>
                <c:pt idx="1427">
                  <c:v>1513642428.22</c:v>
                </c:pt>
                <c:pt idx="1428">
                  <c:v>1513642428.4200001</c:v>
                </c:pt>
                <c:pt idx="1429">
                  <c:v>1513642428.6199999</c:v>
                </c:pt>
                <c:pt idx="1430">
                  <c:v>1513642428.8199999</c:v>
                </c:pt>
                <c:pt idx="1431">
                  <c:v>1513642429.02</c:v>
                </c:pt>
                <c:pt idx="1432">
                  <c:v>1513642429.22</c:v>
                </c:pt>
                <c:pt idx="1433">
                  <c:v>1513642429.4200001</c:v>
                </c:pt>
                <c:pt idx="1434">
                  <c:v>1513642429.6199999</c:v>
                </c:pt>
                <c:pt idx="1435">
                  <c:v>1513642429.8199999</c:v>
                </c:pt>
                <c:pt idx="1436">
                  <c:v>1513642430.02</c:v>
                </c:pt>
                <c:pt idx="1437">
                  <c:v>1513642430.22</c:v>
                </c:pt>
                <c:pt idx="1438">
                  <c:v>1513642430.4200001</c:v>
                </c:pt>
                <c:pt idx="1439">
                  <c:v>1513642430.6199999</c:v>
                </c:pt>
                <c:pt idx="1440">
                  <c:v>1513642430.8199999</c:v>
                </c:pt>
                <c:pt idx="1441">
                  <c:v>1513642431.02</c:v>
                </c:pt>
                <c:pt idx="1442">
                  <c:v>1513642431.22</c:v>
                </c:pt>
                <c:pt idx="1443">
                  <c:v>1513642431.4300001</c:v>
                </c:pt>
                <c:pt idx="1444">
                  <c:v>1513642431.6300001</c:v>
                </c:pt>
                <c:pt idx="1445">
                  <c:v>1513642431.8299999</c:v>
                </c:pt>
                <c:pt idx="1446">
                  <c:v>1513642432.03</c:v>
                </c:pt>
                <c:pt idx="1447">
                  <c:v>1513642432.23</c:v>
                </c:pt>
                <c:pt idx="1448">
                  <c:v>1513642432.4300001</c:v>
                </c:pt>
                <c:pt idx="1449">
                  <c:v>1513642432.6300001</c:v>
                </c:pt>
                <c:pt idx="1450">
                  <c:v>1513642432.8299999</c:v>
                </c:pt>
                <c:pt idx="1451">
                  <c:v>1513642433.03</c:v>
                </c:pt>
                <c:pt idx="1452">
                  <c:v>1513642433.23</c:v>
                </c:pt>
                <c:pt idx="1453">
                  <c:v>1513642433.4300001</c:v>
                </c:pt>
                <c:pt idx="1454">
                  <c:v>1513642433.6300001</c:v>
                </c:pt>
                <c:pt idx="1455">
                  <c:v>1513642433.8299999</c:v>
                </c:pt>
                <c:pt idx="1456">
                  <c:v>1513642434.03</c:v>
                </c:pt>
                <c:pt idx="1457">
                  <c:v>1513642434.23</c:v>
                </c:pt>
                <c:pt idx="1458">
                  <c:v>1513642434.4300001</c:v>
                </c:pt>
                <c:pt idx="1459">
                  <c:v>1513642434.6300001</c:v>
                </c:pt>
                <c:pt idx="1460">
                  <c:v>1513642434.8299999</c:v>
                </c:pt>
                <c:pt idx="1461">
                  <c:v>1513642435.03</c:v>
                </c:pt>
                <c:pt idx="1462">
                  <c:v>1513642435.23</c:v>
                </c:pt>
                <c:pt idx="1463">
                  <c:v>1513642435.4300001</c:v>
                </c:pt>
                <c:pt idx="1464">
                  <c:v>1513642435.6300001</c:v>
                </c:pt>
                <c:pt idx="1465">
                  <c:v>1513642435.8299999</c:v>
                </c:pt>
                <c:pt idx="1466">
                  <c:v>1513642436.03</c:v>
                </c:pt>
                <c:pt idx="1467">
                  <c:v>1513642436.23</c:v>
                </c:pt>
                <c:pt idx="1468">
                  <c:v>1513642436.4300001</c:v>
                </c:pt>
                <c:pt idx="1469">
                  <c:v>1513642436.6300001</c:v>
                </c:pt>
                <c:pt idx="1470">
                  <c:v>1513642436.8299999</c:v>
                </c:pt>
                <c:pt idx="1471">
                  <c:v>1513642437.03</c:v>
                </c:pt>
                <c:pt idx="1472">
                  <c:v>1513642437.23</c:v>
                </c:pt>
                <c:pt idx="1473">
                  <c:v>1513642437.4300001</c:v>
                </c:pt>
                <c:pt idx="1474">
                  <c:v>1513642437.6300001</c:v>
                </c:pt>
                <c:pt idx="1475">
                  <c:v>1513642437.8299999</c:v>
                </c:pt>
                <c:pt idx="1476">
                  <c:v>1513642438.03</c:v>
                </c:pt>
                <c:pt idx="1477">
                  <c:v>1513642438.23</c:v>
                </c:pt>
                <c:pt idx="1478">
                  <c:v>1513642438.4300001</c:v>
                </c:pt>
                <c:pt idx="1479">
                  <c:v>1513642438.6400001</c:v>
                </c:pt>
                <c:pt idx="1480">
                  <c:v>1513642438.8399999</c:v>
                </c:pt>
                <c:pt idx="1481">
                  <c:v>1513642439.04</c:v>
                </c:pt>
                <c:pt idx="1482">
                  <c:v>1513642439.24</c:v>
                </c:pt>
                <c:pt idx="1483">
                  <c:v>1513642439.4400001</c:v>
                </c:pt>
                <c:pt idx="1484">
                  <c:v>1513642439.6400001</c:v>
                </c:pt>
                <c:pt idx="1485">
                  <c:v>1513642439.8399999</c:v>
                </c:pt>
                <c:pt idx="1486">
                  <c:v>1513642440.04</c:v>
                </c:pt>
                <c:pt idx="1487">
                  <c:v>1513642440.24</c:v>
                </c:pt>
                <c:pt idx="1488">
                  <c:v>1513642440.4400001</c:v>
                </c:pt>
                <c:pt idx="1489">
                  <c:v>1513642440.6400001</c:v>
                </c:pt>
                <c:pt idx="1490">
                  <c:v>1513642440.8399999</c:v>
                </c:pt>
                <c:pt idx="1491">
                  <c:v>1513642441.04</c:v>
                </c:pt>
                <c:pt idx="1492">
                  <c:v>1513642441.24</c:v>
                </c:pt>
                <c:pt idx="1493">
                  <c:v>1513642441.4400001</c:v>
                </c:pt>
                <c:pt idx="1494">
                  <c:v>1513642441.6400001</c:v>
                </c:pt>
                <c:pt idx="1495">
                  <c:v>1513642441.8399999</c:v>
                </c:pt>
                <c:pt idx="1496">
                  <c:v>1513642442.04</c:v>
                </c:pt>
                <c:pt idx="1497">
                  <c:v>1513642442.24</c:v>
                </c:pt>
                <c:pt idx="1498">
                  <c:v>1513642442.4400001</c:v>
                </c:pt>
                <c:pt idx="1499">
                  <c:v>1513642442.6400001</c:v>
                </c:pt>
                <c:pt idx="1500">
                  <c:v>1513642442.8399999</c:v>
                </c:pt>
                <c:pt idx="1501">
                  <c:v>1513642443.04</c:v>
                </c:pt>
                <c:pt idx="1502">
                  <c:v>1513642443.24</c:v>
                </c:pt>
                <c:pt idx="1503">
                  <c:v>1513642443.4400001</c:v>
                </c:pt>
                <c:pt idx="1504">
                  <c:v>1513642443.6400001</c:v>
                </c:pt>
                <c:pt idx="1505">
                  <c:v>1513642443.8399999</c:v>
                </c:pt>
                <c:pt idx="1506">
                  <c:v>1513642444.04</c:v>
                </c:pt>
                <c:pt idx="1507">
                  <c:v>1513642444.24</c:v>
                </c:pt>
                <c:pt idx="1508">
                  <c:v>1513642444.4400001</c:v>
                </c:pt>
                <c:pt idx="1509">
                  <c:v>1513642444.6400001</c:v>
                </c:pt>
                <c:pt idx="1510">
                  <c:v>1513642444.8399999</c:v>
                </c:pt>
                <c:pt idx="1511">
                  <c:v>1513642445.04</c:v>
                </c:pt>
                <c:pt idx="1512">
                  <c:v>1513642445.24</c:v>
                </c:pt>
                <c:pt idx="1513">
                  <c:v>1513642445.4400001</c:v>
                </c:pt>
                <c:pt idx="1514">
                  <c:v>1513642445.6400001</c:v>
                </c:pt>
                <c:pt idx="1515">
                  <c:v>1513642445.8399999</c:v>
                </c:pt>
                <c:pt idx="1516">
                  <c:v>1513642446.04</c:v>
                </c:pt>
                <c:pt idx="1517">
                  <c:v>1513642446.25</c:v>
                </c:pt>
                <c:pt idx="1518">
                  <c:v>1513642446.45</c:v>
                </c:pt>
                <c:pt idx="1519">
                  <c:v>1513642446.6500001</c:v>
                </c:pt>
                <c:pt idx="1520">
                  <c:v>1513642446.8499999</c:v>
                </c:pt>
                <c:pt idx="1521">
                  <c:v>1513642447.05</c:v>
                </c:pt>
                <c:pt idx="1522">
                  <c:v>1513642447.25</c:v>
                </c:pt>
                <c:pt idx="1523">
                  <c:v>1513642447.45</c:v>
                </c:pt>
                <c:pt idx="1524">
                  <c:v>1513642447.6500001</c:v>
                </c:pt>
                <c:pt idx="1525">
                  <c:v>1513642447.8499999</c:v>
                </c:pt>
                <c:pt idx="1526">
                  <c:v>1513642448.05</c:v>
                </c:pt>
                <c:pt idx="1527">
                  <c:v>1513642448.25</c:v>
                </c:pt>
                <c:pt idx="1528">
                  <c:v>1513642448.45</c:v>
                </c:pt>
                <c:pt idx="1529">
                  <c:v>1513642448.6500001</c:v>
                </c:pt>
                <c:pt idx="1530">
                  <c:v>1513642448.8499999</c:v>
                </c:pt>
                <c:pt idx="1531">
                  <c:v>1513642449.05</c:v>
                </c:pt>
                <c:pt idx="1532">
                  <c:v>1513642449.25</c:v>
                </c:pt>
                <c:pt idx="1533">
                  <c:v>1513642449.45</c:v>
                </c:pt>
                <c:pt idx="1534">
                  <c:v>1513642449.6500001</c:v>
                </c:pt>
                <c:pt idx="1535">
                  <c:v>1513642449.8499999</c:v>
                </c:pt>
                <c:pt idx="1536">
                  <c:v>1513642450.05</c:v>
                </c:pt>
                <c:pt idx="1537">
                  <c:v>1513642450.25</c:v>
                </c:pt>
                <c:pt idx="1538">
                  <c:v>1513642450.45</c:v>
                </c:pt>
                <c:pt idx="1539">
                  <c:v>1513642450.6500001</c:v>
                </c:pt>
                <c:pt idx="1540">
                  <c:v>1513642450.8499999</c:v>
                </c:pt>
                <c:pt idx="1541">
                  <c:v>1513642451.05</c:v>
                </c:pt>
                <c:pt idx="1542">
                  <c:v>1513642451.25</c:v>
                </c:pt>
                <c:pt idx="1543">
                  <c:v>1513642451.45</c:v>
                </c:pt>
                <c:pt idx="1544">
                  <c:v>1513642451.6500001</c:v>
                </c:pt>
                <c:pt idx="1545">
                  <c:v>1513642451.8499999</c:v>
                </c:pt>
                <c:pt idx="1546">
                  <c:v>1513642452.05</c:v>
                </c:pt>
                <c:pt idx="1547">
                  <c:v>1513642452.25</c:v>
                </c:pt>
                <c:pt idx="1548">
                  <c:v>1513642452.45</c:v>
                </c:pt>
                <c:pt idx="1549">
                  <c:v>1513642452.6500001</c:v>
                </c:pt>
                <c:pt idx="1550">
                  <c:v>1513642452.8499999</c:v>
                </c:pt>
                <c:pt idx="1551">
                  <c:v>1513642453.05</c:v>
                </c:pt>
                <c:pt idx="1552">
                  <c:v>1513642453.25</c:v>
                </c:pt>
                <c:pt idx="1553">
                  <c:v>1513642453.46</c:v>
                </c:pt>
                <c:pt idx="1554">
                  <c:v>1513642453.6600001</c:v>
                </c:pt>
                <c:pt idx="1555">
                  <c:v>1513642453.8599999</c:v>
                </c:pt>
                <c:pt idx="1556">
                  <c:v>1513642454.0599999</c:v>
                </c:pt>
                <c:pt idx="1557">
                  <c:v>1513642454.26</c:v>
                </c:pt>
                <c:pt idx="1558">
                  <c:v>1513642454.46</c:v>
                </c:pt>
                <c:pt idx="1559">
                  <c:v>1513642454.6600001</c:v>
                </c:pt>
                <c:pt idx="1560">
                  <c:v>1513642454.8599999</c:v>
                </c:pt>
                <c:pt idx="1561">
                  <c:v>1513642455.0599999</c:v>
                </c:pt>
                <c:pt idx="1562">
                  <c:v>1513642455.26</c:v>
                </c:pt>
                <c:pt idx="1563">
                  <c:v>1513642455.46</c:v>
                </c:pt>
                <c:pt idx="1564">
                  <c:v>1513642455.6600001</c:v>
                </c:pt>
                <c:pt idx="1565">
                  <c:v>1513642455.8599999</c:v>
                </c:pt>
                <c:pt idx="1566">
                  <c:v>1513642456.0599999</c:v>
                </c:pt>
                <c:pt idx="1567">
                  <c:v>1513642456.26</c:v>
                </c:pt>
                <c:pt idx="1568">
                  <c:v>1513642456.46</c:v>
                </c:pt>
                <c:pt idx="1569">
                  <c:v>1513642456.6600001</c:v>
                </c:pt>
                <c:pt idx="1570">
                  <c:v>1513642456.8599999</c:v>
                </c:pt>
                <c:pt idx="1571">
                  <c:v>1513642457.0599999</c:v>
                </c:pt>
                <c:pt idx="1572">
                  <c:v>1513642457.26</c:v>
                </c:pt>
                <c:pt idx="1573">
                  <c:v>1513642457.46</c:v>
                </c:pt>
                <c:pt idx="1574">
                  <c:v>1513642457.6600001</c:v>
                </c:pt>
                <c:pt idx="1575">
                  <c:v>1513642457.8599999</c:v>
                </c:pt>
                <c:pt idx="1576">
                  <c:v>1513642458.0599999</c:v>
                </c:pt>
                <c:pt idx="1577">
                  <c:v>1513642458.26</c:v>
                </c:pt>
                <c:pt idx="1578">
                  <c:v>1513642458.46</c:v>
                </c:pt>
                <c:pt idx="1579">
                  <c:v>1513642458.6600001</c:v>
                </c:pt>
                <c:pt idx="1580">
                  <c:v>1513642458.8599999</c:v>
                </c:pt>
                <c:pt idx="1581">
                  <c:v>1513642459.0599999</c:v>
                </c:pt>
                <c:pt idx="1582">
                  <c:v>1513642459.26</c:v>
                </c:pt>
                <c:pt idx="1583">
                  <c:v>1513642459.46</c:v>
                </c:pt>
                <c:pt idx="1584">
                  <c:v>1513642459.6600001</c:v>
                </c:pt>
                <c:pt idx="1585">
                  <c:v>1513642459.8599999</c:v>
                </c:pt>
                <c:pt idx="1586">
                  <c:v>1513642460.0599999</c:v>
                </c:pt>
                <c:pt idx="1587">
                  <c:v>1513642460.26</c:v>
                </c:pt>
                <c:pt idx="1588">
                  <c:v>1513642460.46</c:v>
                </c:pt>
                <c:pt idx="1589">
                  <c:v>1513642460.6700001</c:v>
                </c:pt>
                <c:pt idx="1590">
                  <c:v>1513642460.8699999</c:v>
                </c:pt>
                <c:pt idx="1591">
                  <c:v>1513642461.0699999</c:v>
                </c:pt>
                <c:pt idx="1592">
                  <c:v>1513642461.27</c:v>
                </c:pt>
                <c:pt idx="1593">
                  <c:v>1513642461.47</c:v>
                </c:pt>
                <c:pt idx="1594">
                  <c:v>1513642461.6700001</c:v>
                </c:pt>
                <c:pt idx="1595">
                  <c:v>1513642461.8699999</c:v>
                </c:pt>
                <c:pt idx="1596">
                  <c:v>1513642462.0699999</c:v>
                </c:pt>
                <c:pt idx="1597">
                  <c:v>1513642462.27</c:v>
                </c:pt>
                <c:pt idx="1598">
                  <c:v>1513642462.47</c:v>
                </c:pt>
                <c:pt idx="1599">
                  <c:v>1513642462.6700001</c:v>
                </c:pt>
                <c:pt idx="1600">
                  <c:v>1513642462.8699999</c:v>
                </c:pt>
                <c:pt idx="1601">
                  <c:v>1513642463.0699999</c:v>
                </c:pt>
                <c:pt idx="1602">
                  <c:v>1513642463.27</c:v>
                </c:pt>
                <c:pt idx="1603">
                  <c:v>1513642463.47</c:v>
                </c:pt>
                <c:pt idx="1604">
                  <c:v>1513642463.6700001</c:v>
                </c:pt>
                <c:pt idx="1605">
                  <c:v>1513642463.8699999</c:v>
                </c:pt>
                <c:pt idx="1606">
                  <c:v>1513642464.0699999</c:v>
                </c:pt>
                <c:pt idx="1607">
                  <c:v>1513642464.27</c:v>
                </c:pt>
                <c:pt idx="1608">
                  <c:v>1513642464.47</c:v>
                </c:pt>
                <c:pt idx="1609">
                  <c:v>1513642464.6700001</c:v>
                </c:pt>
                <c:pt idx="1610">
                  <c:v>1513642464.8699999</c:v>
                </c:pt>
                <c:pt idx="1611">
                  <c:v>1513642465.0699999</c:v>
                </c:pt>
                <c:pt idx="1612">
                  <c:v>1513642465.27</c:v>
                </c:pt>
                <c:pt idx="1613">
                  <c:v>1513642465.47</c:v>
                </c:pt>
                <c:pt idx="1614">
                  <c:v>1513642465.6700001</c:v>
                </c:pt>
                <c:pt idx="1615">
                  <c:v>1513642465.8699999</c:v>
                </c:pt>
                <c:pt idx="1616">
                  <c:v>1513642466.0699999</c:v>
                </c:pt>
                <c:pt idx="1617">
                  <c:v>1513642466.27</c:v>
                </c:pt>
                <c:pt idx="1618">
                  <c:v>1513642466.47</c:v>
                </c:pt>
                <c:pt idx="1619">
                  <c:v>1513642466.6700001</c:v>
                </c:pt>
                <c:pt idx="1620">
                  <c:v>1513642466.8699999</c:v>
                </c:pt>
                <c:pt idx="1621">
                  <c:v>1513642467.0699999</c:v>
                </c:pt>
                <c:pt idx="1622">
                  <c:v>1513642467.27</c:v>
                </c:pt>
                <c:pt idx="1623">
                  <c:v>1513642467.47</c:v>
                </c:pt>
                <c:pt idx="1624">
                  <c:v>1513642467.6700001</c:v>
                </c:pt>
                <c:pt idx="1625">
                  <c:v>1513642467.8800001</c:v>
                </c:pt>
                <c:pt idx="1626">
                  <c:v>1513642468.0799999</c:v>
                </c:pt>
                <c:pt idx="1627">
                  <c:v>1513642468.28</c:v>
                </c:pt>
                <c:pt idx="1628">
                  <c:v>1513642468.48</c:v>
                </c:pt>
                <c:pt idx="1629">
                  <c:v>1513642468.6800001</c:v>
                </c:pt>
                <c:pt idx="1630">
                  <c:v>1513642468.8800001</c:v>
                </c:pt>
                <c:pt idx="1631">
                  <c:v>1513642469.0799999</c:v>
                </c:pt>
                <c:pt idx="1632">
                  <c:v>1513642469.28</c:v>
                </c:pt>
                <c:pt idx="1633">
                  <c:v>1513642469.48</c:v>
                </c:pt>
                <c:pt idx="1634">
                  <c:v>1513642469.6800001</c:v>
                </c:pt>
                <c:pt idx="1635">
                  <c:v>1513642469.8800001</c:v>
                </c:pt>
                <c:pt idx="1636">
                  <c:v>1513642470.0799999</c:v>
                </c:pt>
                <c:pt idx="1637">
                  <c:v>1513642470.28</c:v>
                </c:pt>
                <c:pt idx="1638">
                  <c:v>1513642470.48</c:v>
                </c:pt>
                <c:pt idx="1639">
                  <c:v>1513642470.6800001</c:v>
                </c:pt>
                <c:pt idx="1640">
                  <c:v>1513642470.8800001</c:v>
                </c:pt>
                <c:pt idx="1641">
                  <c:v>1513642471.0799999</c:v>
                </c:pt>
                <c:pt idx="1642">
                  <c:v>1513642471.28</c:v>
                </c:pt>
                <c:pt idx="1643">
                  <c:v>1513642471.48</c:v>
                </c:pt>
                <c:pt idx="1644">
                  <c:v>1513642471.6800001</c:v>
                </c:pt>
                <c:pt idx="1645">
                  <c:v>1513642471.8800001</c:v>
                </c:pt>
                <c:pt idx="1646">
                  <c:v>1513642472.0799999</c:v>
                </c:pt>
                <c:pt idx="1647">
                  <c:v>1513642472.28</c:v>
                </c:pt>
                <c:pt idx="1648">
                  <c:v>1513642472.48</c:v>
                </c:pt>
                <c:pt idx="1649">
                  <c:v>1513642472.6800001</c:v>
                </c:pt>
                <c:pt idx="1650">
                  <c:v>1513642472.8800001</c:v>
                </c:pt>
                <c:pt idx="1651">
                  <c:v>1513642473.0799999</c:v>
                </c:pt>
                <c:pt idx="1652">
                  <c:v>1513642473.28</c:v>
                </c:pt>
                <c:pt idx="1653">
                  <c:v>1513642473.48</c:v>
                </c:pt>
                <c:pt idx="1654">
                  <c:v>1513642473.6800001</c:v>
                </c:pt>
                <c:pt idx="1655">
                  <c:v>1513642473.8800001</c:v>
                </c:pt>
                <c:pt idx="1656">
                  <c:v>1513642474.0799999</c:v>
                </c:pt>
                <c:pt idx="1657">
                  <c:v>1513642474.28</c:v>
                </c:pt>
                <c:pt idx="1658">
                  <c:v>1513642474.48</c:v>
                </c:pt>
                <c:pt idx="1659">
                  <c:v>1513642474.6800001</c:v>
                </c:pt>
                <c:pt idx="1660">
                  <c:v>1513642474.8800001</c:v>
                </c:pt>
                <c:pt idx="1661">
                  <c:v>1513642475.0899999</c:v>
                </c:pt>
                <c:pt idx="1662">
                  <c:v>1513642475.29</c:v>
                </c:pt>
                <c:pt idx="1663">
                  <c:v>1513642475.49</c:v>
                </c:pt>
                <c:pt idx="1664">
                  <c:v>1513642475.6900001</c:v>
                </c:pt>
                <c:pt idx="1665">
                  <c:v>1513642475.8900001</c:v>
                </c:pt>
                <c:pt idx="1666">
                  <c:v>1513642476.0899999</c:v>
                </c:pt>
                <c:pt idx="1667">
                  <c:v>1513642476.29</c:v>
                </c:pt>
                <c:pt idx="1668">
                  <c:v>1513642476.49</c:v>
                </c:pt>
                <c:pt idx="1669">
                  <c:v>1513642476.6900001</c:v>
                </c:pt>
                <c:pt idx="1670">
                  <c:v>1513642476.8900001</c:v>
                </c:pt>
                <c:pt idx="1671">
                  <c:v>1513642477.0899999</c:v>
                </c:pt>
                <c:pt idx="1672">
                  <c:v>1513642477.29</c:v>
                </c:pt>
                <c:pt idx="1673">
                  <c:v>1513642477.49</c:v>
                </c:pt>
                <c:pt idx="1674">
                  <c:v>1513642477.6900001</c:v>
                </c:pt>
                <c:pt idx="1675">
                  <c:v>1513642477.8900001</c:v>
                </c:pt>
                <c:pt idx="1676">
                  <c:v>1513642478.0899999</c:v>
                </c:pt>
                <c:pt idx="1677">
                  <c:v>1513642478.29</c:v>
                </c:pt>
                <c:pt idx="1678">
                  <c:v>1513642478.49</c:v>
                </c:pt>
                <c:pt idx="1679">
                  <c:v>1513642478.6900001</c:v>
                </c:pt>
                <c:pt idx="1680">
                  <c:v>1513642478.8900001</c:v>
                </c:pt>
                <c:pt idx="1681">
                  <c:v>1513642479.0899999</c:v>
                </c:pt>
                <c:pt idx="1682">
                  <c:v>1513642479.29</c:v>
                </c:pt>
                <c:pt idx="1683">
                  <c:v>1513642479.49</c:v>
                </c:pt>
                <c:pt idx="1684">
                  <c:v>1513642479.6900001</c:v>
                </c:pt>
                <c:pt idx="1685">
                  <c:v>1513642479.8900001</c:v>
                </c:pt>
                <c:pt idx="1686">
                  <c:v>1513642480.0899999</c:v>
                </c:pt>
                <c:pt idx="1687">
                  <c:v>1513642480.29</c:v>
                </c:pt>
                <c:pt idx="1688">
                  <c:v>1513642480.49</c:v>
                </c:pt>
                <c:pt idx="1689">
                  <c:v>1513642480.6900001</c:v>
                </c:pt>
                <c:pt idx="1690">
                  <c:v>1513642480.8900001</c:v>
                </c:pt>
                <c:pt idx="1691">
                  <c:v>1513642481.0899999</c:v>
                </c:pt>
                <c:pt idx="1692">
                  <c:v>1513642481.29</c:v>
                </c:pt>
                <c:pt idx="1693">
                  <c:v>1513642481.49</c:v>
                </c:pt>
                <c:pt idx="1694">
                  <c:v>1513642481.6900001</c:v>
                </c:pt>
                <c:pt idx="1695">
                  <c:v>1513642481.8900001</c:v>
                </c:pt>
                <c:pt idx="1696">
                  <c:v>1513642482.0899999</c:v>
                </c:pt>
                <c:pt idx="1697">
                  <c:v>1513642482.3</c:v>
                </c:pt>
                <c:pt idx="1698">
                  <c:v>1513642482.5</c:v>
                </c:pt>
                <c:pt idx="1699">
                  <c:v>1513642482.7</c:v>
                </c:pt>
                <c:pt idx="1700">
                  <c:v>1513642482.9000001</c:v>
                </c:pt>
                <c:pt idx="1701">
                  <c:v>1513642483.0999999</c:v>
                </c:pt>
                <c:pt idx="1702">
                  <c:v>1513642483.3</c:v>
                </c:pt>
                <c:pt idx="1703">
                  <c:v>1513642483.5</c:v>
                </c:pt>
                <c:pt idx="1704">
                  <c:v>1513642483.7</c:v>
                </c:pt>
                <c:pt idx="1705">
                  <c:v>1513642483.9000001</c:v>
                </c:pt>
                <c:pt idx="1706">
                  <c:v>1513642484.0999999</c:v>
                </c:pt>
                <c:pt idx="1707">
                  <c:v>1513642484.3</c:v>
                </c:pt>
                <c:pt idx="1708">
                  <c:v>1513642484.5</c:v>
                </c:pt>
                <c:pt idx="1709">
                  <c:v>1513642484.7</c:v>
                </c:pt>
                <c:pt idx="1710">
                  <c:v>1513642484.9000001</c:v>
                </c:pt>
                <c:pt idx="1711">
                  <c:v>1513642485.0999999</c:v>
                </c:pt>
                <c:pt idx="1712">
                  <c:v>1513642485.3</c:v>
                </c:pt>
                <c:pt idx="1713">
                  <c:v>1513642485.5</c:v>
                </c:pt>
                <c:pt idx="1714">
                  <c:v>1513642485.7</c:v>
                </c:pt>
                <c:pt idx="1715">
                  <c:v>1513642485.9000001</c:v>
                </c:pt>
                <c:pt idx="1716">
                  <c:v>1513642486.0999999</c:v>
                </c:pt>
                <c:pt idx="1717">
                  <c:v>1513642486.3</c:v>
                </c:pt>
                <c:pt idx="1718">
                  <c:v>1513642486.5</c:v>
                </c:pt>
                <c:pt idx="1719">
                  <c:v>1513642486.7</c:v>
                </c:pt>
                <c:pt idx="1720">
                  <c:v>1513642486.9000001</c:v>
                </c:pt>
                <c:pt idx="1721">
                  <c:v>1513642487.0999999</c:v>
                </c:pt>
                <c:pt idx="1722">
                  <c:v>1513642487.3</c:v>
                </c:pt>
                <c:pt idx="1723">
                  <c:v>1513642487.5</c:v>
                </c:pt>
                <c:pt idx="1724">
                  <c:v>1513642487.7</c:v>
                </c:pt>
                <c:pt idx="1725">
                  <c:v>1513642487.9000001</c:v>
                </c:pt>
                <c:pt idx="1726">
                  <c:v>1513642488.0999999</c:v>
                </c:pt>
                <c:pt idx="1727">
                  <c:v>1513642488.3</c:v>
                </c:pt>
                <c:pt idx="1728">
                  <c:v>1513642488.5</c:v>
                </c:pt>
                <c:pt idx="1729">
                  <c:v>1513642488.7</c:v>
                </c:pt>
                <c:pt idx="1730">
                  <c:v>1513642488.9000001</c:v>
                </c:pt>
                <c:pt idx="1731">
                  <c:v>1513642489.0999999</c:v>
                </c:pt>
                <c:pt idx="1732">
                  <c:v>1513642489.3</c:v>
                </c:pt>
                <c:pt idx="1733">
                  <c:v>1513642489.5</c:v>
                </c:pt>
                <c:pt idx="1734">
                  <c:v>1513642489.71</c:v>
                </c:pt>
                <c:pt idx="1735">
                  <c:v>1513642489.9100001</c:v>
                </c:pt>
                <c:pt idx="1736">
                  <c:v>1513642490.1099999</c:v>
                </c:pt>
                <c:pt idx="1737">
                  <c:v>1513642490.3099999</c:v>
                </c:pt>
                <c:pt idx="1738">
                  <c:v>1513642490.51</c:v>
                </c:pt>
                <c:pt idx="1739">
                  <c:v>1513642490.71</c:v>
                </c:pt>
                <c:pt idx="1740">
                  <c:v>1513642490.9100001</c:v>
                </c:pt>
                <c:pt idx="1741">
                  <c:v>1513642491.1099999</c:v>
                </c:pt>
                <c:pt idx="1742">
                  <c:v>1513642491.3099999</c:v>
                </c:pt>
                <c:pt idx="1743">
                  <c:v>1513642491.51</c:v>
                </c:pt>
                <c:pt idx="1744">
                  <c:v>1513642491.71</c:v>
                </c:pt>
                <c:pt idx="1745">
                  <c:v>1513642491.9100001</c:v>
                </c:pt>
                <c:pt idx="1746">
                  <c:v>1513642492.1099999</c:v>
                </c:pt>
                <c:pt idx="1747">
                  <c:v>1513642492.3099999</c:v>
                </c:pt>
                <c:pt idx="1748">
                  <c:v>1513642492.51</c:v>
                </c:pt>
                <c:pt idx="1749">
                  <c:v>1513642492.71</c:v>
                </c:pt>
                <c:pt idx="1750">
                  <c:v>1513642492.9100001</c:v>
                </c:pt>
                <c:pt idx="1751">
                  <c:v>1513642493.1099999</c:v>
                </c:pt>
                <c:pt idx="1752">
                  <c:v>1513642493.3099999</c:v>
                </c:pt>
                <c:pt idx="1753">
                  <c:v>1513642493.51</c:v>
                </c:pt>
                <c:pt idx="1754">
                  <c:v>1513642493.71</c:v>
                </c:pt>
                <c:pt idx="1755">
                  <c:v>1513642493.9100001</c:v>
                </c:pt>
                <c:pt idx="1756">
                  <c:v>1513642494.1099999</c:v>
                </c:pt>
                <c:pt idx="1757">
                  <c:v>1513642494.3099999</c:v>
                </c:pt>
                <c:pt idx="1758">
                  <c:v>1513642494.51</c:v>
                </c:pt>
                <c:pt idx="1759">
                  <c:v>1513642494.71</c:v>
                </c:pt>
                <c:pt idx="1760">
                  <c:v>1513642494.9100001</c:v>
                </c:pt>
                <c:pt idx="1761">
                  <c:v>1513642495.1099999</c:v>
                </c:pt>
                <c:pt idx="1762">
                  <c:v>1513642495.3099999</c:v>
                </c:pt>
                <c:pt idx="1763">
                  <c:v>1513642495.51</c:v>
                </c:pt>
                <c:pt idx="1764">
                  <c:v>1513642495.71</c:v>
                </c:pt>
                <c:pt idx="1765">
                  <c:v>1513642495.9100001</c:v>
                </c:pt>
                <c:pt idx="1766">
                  <c:v>1513642496.1099999</c:v>
                </c:pt>
                <c:pt idx="1767">
                  <c:v>1513642496.3099999</c:v>
                </c:pt>
                <c:pt idx="1768">
                  <c:v>1513642496.51</c:v>
                </c:pt>
                <c:pt idx="1769">
                  <c:v>1513642496.71</c:v>
                </c:pt>
                <c:pt idx="1770">
                  <c:v>1513642496.9200001</c:v>
                </c:pt>
                <c:pt idx="1771">
                  <c:v>1513642497.1199999</c:v>
                </c:pt>
                <c:pt idx="1772">
                  <c:v>1513642497.3199999</c:v>
                </c:pt>
                <c:pt idx="1773">
                  <c:v>1513642497.52</c:v>
                </c:pt>
                <c:pt idx="1774">
                  <c:v>1513642497.72</c:v>
                </c:pt>
                <c:pt idx="1775">
                  <c:v>1513642497.9200001</c:v>
                </c:pt>
                <c:pt idx="1776">
                  <c:v>1513642498.1199999</c:v>
                </c:pt>
                <c:pt idx="1777">
                  <c:v>1513642498.3199999</c:v>
                </c:pt>
                <c:pt idx="1778">
                  <c:v>1513642498.52</c:v>
                </c:pt>
                <c:pt idx="1779">
                  <c:v>1513642498.72</c:v>
                </c:pt>
                <c:pt idx="1780">
                  <c:v>1513642498.9200001</c:v>
                </c:pt>
                <c:pt idx="1781">
                  <c:v>1513642499.1199999</c:v>
                </c:pt>
                <c:pt idx="1782">
                  <c:v>1513642499.3199999</c:v>
                </c:pt>
                <c:pt idx="1783">
                  <c:v>1513642499.52</c:v>
                </c:pt>
                <c:pt idx="1784">
                  <c:v>1513642499.72</c:v>
                </c:pt>
                <c:pt idx="1785">
                  <c:v>1513642499.9200001</c:v>
                </c:pt>
                <c:pt idx="1786">
                  <c:v>1513642500.1199999</c:v>
                </c:pt>
                <c:pt idx="1787">
                  <c:v>1513642500.3199999</c:v>
                </c:pt>
                <c:pt idx="1788">
                  <c:v>1513642500.52</c:v>
                </c:pt>
                <c:pt idx="1789">
                  <c:v>1513642500.72</c:v>
                </c:pt>
                <c:pt idx="1790">
                  <c:v>1513642500.9200001</c:v>
                </c:pt>
                <c:pt idx="1791">
                  <c:v>1513642501.1199999</c:v>
                </c:pt>
                <c:pt idx="1792">
                  <c:v>1513642501.3199999</c:v>
                </c:pt>
                <c:pt idx="1793">
                  <c:v>1513642501.52</c:v>
                </c:pt>
                <c:pt idx="1794">
                  <c:v>1513642501.72</c:v>
                </c:pt>
                <c:pt idx="1795">
                  <c:v>1513642501.9200001</c:v>
                </c:pt>
                <c:pt idx="1796">
                  <c:v>1513642502.1199999</c:v>
                </c:pt>
                <c:pt idx="1797">
                  <c:v>1513642502.3199999</c:v>
                </c:pt>
                <c:pt idx="1798">
                  <c:v>1513642502.52</c:v>
                </c:pt>
                <c:pt idx="1799">
                  <c:v>1513642502.72</c:v>
                </c:pt>
                <c:pt idx="1800">
                  <c:v>1513642502.9200001</c:v>
                </c:pt>
                <c:pt idx="1801">
                  <c:v>1513642503.1199999</c:v>
                </c:pt>
                <c:pt idx="1802">
                  <c:v>1513642503.3199999</c:v>
                </c:pt>
                <c:pt idx="1803">
                  <c:v>1513642503.52</c:v>
                </c:pt>
                <c:pt idx="1804">
                  <c:v>1513642503.72</c:v>
                </c:pt>
                <c:pt idx="1805">
                  <c:v>1513642503.9200001</c:v>
                </c:pt>
                <c:pt idx="1806">
                  <c:v>1513642504.1300001</c:v>
                </c:pt>
                <c:pt idx="1807">
                  <c:v>1513642504.3299999</c:v>
                </c:pt>
                <c:pt idx="1808">
                  <c:v>1513642504.53</c:v>
                </c:pt>
                <c:pt idx="1809">
                  <c:v>1513642504.73</c:v>
                </c:pt>
                <c:pt idx="1810">
                  <c:v>1513642504.9300001</c:v>
                </c:pt>
                <c:pt idx="1811">
                  <c:v>1513642505.1300001</c:v>
                </c:pt>
                <c:pt idx="1812">
                  <c:v>1513642505.3299999</c:v>
                </c:pt>
                <c:pt idx="1813">
                  <c:v>1513642505.53</c:v>
                </c:pt>
                <c:pt idx="1814">
                  <c:v>1513642505.73</c:v>
                </c:pt>
                <c:pt idx="1815">
                  <c:v>1513642505.9300001</c:v>
                </c:pt>
                <c:pt idx="1816">
                  <c:v>1513642506.1300001</c:v>
                </c:pt>
                <c:pt idx="1817">
                  <c:v>1513642506.3299999</c:v>
                </c:pt>
                <c:pt idx="1818">
                  <c:v>1513642506.53</c:v>
                </c:pt>
                <c:pt idx="1819">
                  <c:v>1513642506.73</c:v>
                </c:pt>
                <c:pt idx="1820">
                  <c:v>1513642506.9300001</c:v>
                </c:pt>
                <c:pt idx="1821">
                  <c:v>1513642507.1300001</c:v>
                </c:pt>
                <c:pt idx="1822">
                  <c:v>1513642507.3299999</c:v>
                </c:pt>
                <c:pt idx="1823">
                  <c:v>1513642507.53</c:v>
                </c:pt>
                <c:pt idx="1824">
                  <c:v>1513642507.73</c:v>
                </c:pt>
                <c:pt idx="1825">
                  <c:v>1513642507.9300001</c:v>
                </c:pt>
                <c:pt idx="1826">
                  <c:v>1513642508.1300001</c:v>
                </c:pt>
                <c:pt idx="1827">
                  <c:v>1513642508.3299999</c:v>
                </c:pt>
                <c:pt idx="1828">
                  <c:v>1513642508.53</c:v>
                </c:pt>
                <c:pt idx="1829">
                  <c:v>1513642508.73</c:v>
                </c:pt>
                <c:pt idx="1830">
                  <c:v>1513642508.9300001</c:v>
                </c:pt>
                <c:pt idx="1831">
                  <c:v>1513642509.1300001</c:v>
                </c:pt>
                <c:pt idx="1832">
                  <c:v>1513642509.3299999</c:v>
                </c:pt>
                <c:pt idx="1833">
                  <c:v>1513642509.53</c:v>
                </c:pt>
                <c:pt idx="1834">
                  <c:v>1513642509.73</c:v>
                </c:pt>
                <c:pt idx="1835">
                  <c:v>1513642509.9300001</c:v>
                </c:pt>
                <c:pt idx="1836">
                  <c:v>1513642510.1300001</c:v>
                </c:pt>
                <c:pt idx="1837">
                  <c:v>1513642510.3299999</c:v>
                </c:pt>
                <c:pt idx="1838">
                  <c:v>1513642510.53</c:v>
                </c:pt>
                <c:pt idx="1839">
                  <c:v>1513642510.73</c:v>
                </c:pt>
                <c:pt idx="1840">
                  <c:v>1513642510.9300001</c:v>
                </c:pt>
                <c:pt idx="1841">
                  <c:v>1513642511.1300001</c:v>
                </c:pt>
                <c:pt idx="1842">
                  <c:v>1513642511.3399999</c:v>
                </c:pt>
                <c:pt idx="1843">
                  <c:v>1513642511.54</c:v>
                </c:pt>
                <c:pt idx="1844">
                  <c:v>1513642511.74</c:v>
                </c:pt>
                <c:pt idx="1845">
                  <c:v>1513642511.9400001</c:v>
                </c:pt>
                <c:pt idx="1846">
                  <c:v>1513642512.1400001</c:v>
                </c:pt>
                <c:pt idx="1847">
                  <c:v>1513642512.3399999</c:v>
                </c:pt>
                <c:pt idx="1848">
                  <c:v>1513642512.54</c:v>
                </c:pt>
                <c:pt idx="1849">
                  <c:v>1513642512.74</c:v>
                </c:pt>
                <c:pt idx="1850">
                  <c:v>1513642512.9400001</c:v>
                </c:pt>
                <c:pt idx="1851">
                  <c:v>1513642513.1400001</c:v>
                </c:pt>
                <c:pt idx="1852">
                  <c:v>1513642513.3399999</c:v>
                </c:pt>
                <c:pt idx="1853">
                  <c:v>1513642513.54</c:v>
                </c:pt>
                <c:pt idx="1854">
                  <c:v>1513642513.74</c:v>
                </c:pt>
                <c:pt idx="1855">
                  <c:v>1513642513.9400001</c:v>
                </c:pt>
                <c:pt idx="1856">
                  <c:v>1513642514.1400001</c:v>
                </c:pt>
                <c:pt idx="1857">
                  <c:v>1513642514.3399999</c:v>
                </c:pt>
                <c:pt idx="1858">
                  <c:v>1513642514.54</c:v>
                </c:pt>
                <c:pt idx="1859">
                  <c:v>1513642514.74</c:v>
                </c:pt>
                <c:pt idx="1860">
                  <c:v>1513642514.9400001</c:v>
                </c:pt>
                <c:pt idx="1861">
                  <c:v>1513642515.1400001</c:v>
                </c:pt>
                <c:pt idx="1862">
                  <c:v>1513642515.3399999</c:v>
                </c:pt>
                <c:pt idx="1863">
                  <c:v>1513642515.54</c:v>
                </c:pt>
                <c:pt idx="1864">
                  <c:v>1513642515.74</c:v>
                </c:pt>
                <c:pt idx="1865">
                  <c:v>1513642515.9400001</c:v>
                </c:pt>
                <c:pt idx="1866">
                  <c:v>1513642516.1400001</c:v>
                </c:pt>
                <c:pt idx="1867">
                  <c:v>1513642516.3399999</c:v>
                </c:pt>
                <c:pt idx="1868">
                  <c:v>1513642516.54</c:v>
                </c:pt>
                <c:pt idx="1869">
                  <c:v>1513642516.74</c:v>
                </c:pt>
                <c:pt idx="1870">
                  <c:v>1513642516.9400001</c:v>
                </c:pt>
                <c:pt idx="1871">
                  <c:v>1513642517.1400001</c:v>
                </c:pt>
                <c:pt idx="1872">
                  <c:v>1513642517.3399999</c:v>
                </c:pt>
                <c:pt idx="1873">
                  <c:v>1513642517.54</c:v>
                </c:pt>
                <c:pt idx="1874">
                  <c:v>1513642517.74</c:v>
                </c:pt>
                <c:pt idx="1875">
                  <c:v>1513642517.9400001</c:v>
                </c:pt>
                <c:pt idx="1876">
                  <c:v>1513642518.1400001</c:v>
                </c:pt>
                <c:pt idx="1877">
                  <c:v>1513642518.3399999</c:v>
                </c:pt>
                <c:pt idx="1878">
                  <c:v>1513642518.55</c:v>
                </c:pt>
                <c:pt idx="1879">
                  <c:v>1513642518.75</c:v>
                </c:pt>
                <c:pt idx="1880">
                  <c:v>1513642518.95</c:v>
                </c:pt>
                <c:pt idx="1881">
                  <c:v>1513642519.1500001</c:v>
                </c:pt>
                <c:pt idx="1882">
                  <c:v>1513642519.3499999</c:v>
                </c:pt>
                <c:pt idx="1883">
                  <c:v>1513642519.55</c:v>
                </c:pt>
                <c:pt idx="1884">
                  <c:v>1513642519.75</c:v>
                </c:pt>
                <c:pt idx="1885">
                  <c:v>1513642519.95</c:v>
                </c:pt>
                <c:pt idx="1886">
                  <c:v>1513642520.1500001</c:v>
                </c:pt>
                <c:pt idx="1887">
                  <c:v>1513642520.3499999</c:v>
                </c:pt>
                <c:pt idx="1888">
                  <c:v>1513642520.55</c:v>
                </c:pt>
                <c:pt idx="1889">
                  <c:v>1513642520.75</c:v>
                </c:pt>
                <c:pt idx="1890">
                  <c:v>1513642520.95</c:v>
                </c:pt>
                <c:pt idx="1891">
                  <c:v>1513642521.1500001</c:v>
                </c:pt>
                <c:pt idx="1892">
                  <c:v>1513642521.3499999</c:v>
                </c:pt>
                <c:pt idx="1893">
                  <c:v>1513642521.55</c:v>
                </c:pt>
                <c:pt idx="1894">
                  <c:v>1513642521.75</c:v>
                </c:pt>
                <c:pt idx="1895">
                  <c:v>1513642521.95</c:v>
                </c:pt>
                <c:pt idx="1896">
                  <c:v>1513642522.1500001</c:v>
                </c:pt>
                <c:pt idx="1897">
                  <c:v>1513642522.3499999</c:v>
                </c:pt>
                <c:pt idx="1898">
                  <c:v>1513642522.55</c:v>
                </c:pt>
                <c:pt idx="1899">
                  <c:v>1513642522.75</c:v>
                </c:pt>
                <c:pt idx="1900">
                  <c:v>1513642522.95</c:v>
                </c:pt>
                <c:pt idx="1901">
                  <c:v>1513642523.1500001</c:v>
                </c:pt>
                <c:pt idx="1902">
                  <c:v>1513642523.3499999</c:v>
                </c:pt>
                <c:pt idx="1903">
                  <c:v>1513642523.55</c:v>
                </c:pt>
                <c:pt idx="1904">
                  <c:v>1513642523.75</c:v>
                </c:pt>
                <c:pt idx="1905">
                  <c:v>1513642523.95</c:v>
                </c:pt>
                <c:pt idx="1906">
                  <c:v>1513642524.1500001</c:v>
                </c:pt>
                <c:pt idx="1907">
                  <c:v>1513642524.3499999</c:v>
                </c:pt>
                <c:pt idx="1908">
                  <c:v>1513642524.55</c:v>
                </c:pt>
                <c:pt idx="1909">
                  <c:v>1513642524.75</c:v>
                </c:pt>
                <c:pt idx="1910">
                  <c:v>1513642524.95</c:v>
                </c:pt>
                <c:pt idx="1911">
                  <c:v>1513642525.1500001</c:v>
                </c:pt>
                <c:pt idx="1912">
                  <c:v>1513642525.3499999</c:v>
                </c:pt>
                <c:pt idx="1913">
                  <c:v>1513642525.55</c:v>
                </c:pt>
                <c:pt idx="1914">
                  <c:v>1513642525.75</c:v>
                </c:pt>
                <c:pt idx="1915">
                  <c:v>1513642525.96</c:v>
                </c:pt>
                <c:pt idx="1916">
                  <c:v>1513642526.1600001</c:v>
                </c:pt>
                <c:pt idx="1917">
                  <c:v>1513642526.3599999</c:v>
                </c:pt>
                <c:pt idx="1918">
                  <c:v>1513642526.5599999</c:v>
                </c:pt>
                <c:pt idx="1919">
                  <c:v>1513642526.76</c:v>
                </c:pt>
                <c:pt idx="1920">
                  <c:v>1513642526.96</c:v>
                </c:pt>
                <c:pt idx="1921">
                  <c:v>1513642527.1600001</c:v>
                </c:pt>
                <c:pt idx="1922">
                  <c:v>1513642527.3599999</c:v>
                </c:pt>
                <c:pt idx="1923">
                  <c:v>1513642527.5599999</c:v>
                </c:pt>
                <c:pt idx="1924">
                  <c:v>1513642527.76</c:v>
                </c:pt>
                <c:pt idx="1925">
                  <c:v>1513642527.96</c:v>
                </c:pt>
                <c:pt idx="1926">
                  <c:v>1513642528.1600001</c:v>
                </c:pt>
                <c:pt idx="1927">
                  <c:v>1513642528.3599999</c:v>
                </c:pt>
                <c:pt idx="1928">
                  <c:v>1513642528.5599999</c:v>
                </c:pt>
                <c:pt idx="1929">
                  <c:v>1513642528.76</c:v>
                </c:pt>
                <c:pt idx="1930">
                  <c:v>1513642528.96</c:v>
                </c:pt>
                <c:pt idx="1931">
                  <c:v>1513642529.1600001</c:v>
                </c:pt>
                <c:pt idx="1932">
                  <c:v>1513642529.3599999</c:v>
                </c:pt>
                <c:pt idx="1933">
                  <c:v>1513642529.5599999</c:v>
                </c:pt>
                <c:pt idx="1934">
                  <c:v>1513642529.76</c:v>
                </c:pt>
                <c:pt idx="1935">
                  <c:v>1513642529.96</c:v>
                </c:pt>
                <c:pt idx="1936">
                  <c:v>1513642530.1600001</c:v>
                </c:pt>
                <c:pt idx="1937">
                  <c:v>1513642530.3599999</c:v>
                </c:pt>
                <c:pt idx="1938">
                  <c:v>1513642530.5599999</c:v>
                </c:pt>
                <c:pt idx="1939">
                  <c:v>1513642530.76</c:v>
                </c:pt>
                <c:pt idx="1940">
                  <c:v>1513642530.96</c:v>
                </c:pt>
                <c:pt idx="1941">
                  <c:v>1513642531.1600001</c:v>
                </c:pt>
                <c:pt idx="1942">
                  <c:v>1513642531.3599999</c:v>
                </c:pt>
                <c:pt idx="1943">
                  <c:v>1513642531.5599999</c:v>
                </c:pt>
                <c:pt idx="1944">
                  <c:v>1513642531.76</c:v>
                </c:pt>
                <c:pt idx="1945">
                  <c:v>1513642531.96</c:v>
                </c:pt>
                <c:pt idx="1946">
                  <c:v>1513642532.1600001</c:v>
                </c:pt>
                <c:pt idx="1947">
                  <c:v>1513642532.3599999</c:v>
                </c:pt>
                <c:pt idx="1948">
                  <c:v>1513642532.5599999</c:v>
                </c:pt>
                <c:pt idx="1949">
                  <c:v>1513642532.76</c:v>
                </c:pt>
                <c:pt idx="1950">
                  <c:v>1513642532.96</c:v>
                </c:pt>
                <c:pt idx="1951">
                  <c:v>1513642533.1700001</c:v>
                </c:pt>
                <c:pt idx="1952">
                  <c:v>1513642533.3699999</c:v>
                </c:pt>
                <c:pt idx="1953">
                  <c:v>1513642533.5699999</c:v>
                </c:pt>
                <c:pt idx="1954">
                  <c:v>1513642533.77</c:v>
                </c:pt>
                <c:pt idx="1955">
                  <c:v>1513642533.97</c:v>
                </c:pt>
                <c:pt idx="1956">
                  <c:v>1513642534.1700001</c:v>
                </c:pt>
                <c:pt idx="1957">
                  <c:v>1513642534.3699999</c:v>
                </c:pt>
                <c:pt idx="1958">
                  <c:v>1513642534.5699999</c:v>
                </c:pt>
                <c:pt idx="1959">
                  <c:v>1513642534.77</c:v>
                </c:pt>
                <c:pt idx="1960">
                  <c:v>1513642534.97</c:v>
                </c:pt>
                <c:pt idx="1961">
                  <c:v>1513642535.1700001</c:v>
                </c:pt>
                <c:pt idx="1962">
                  <c:v>1513642535.3699999</c:v>
                </c:pt>
                <c:pt idx="1963">
                  <c:v>1513642535.5699999</c:v>
                </c:pt>
                <c:pt idx="1964">
                  <c:v>1513642535.77</c:v>
                </c:pt>
                <c:pt idx="1965">
                  <c:v>1513642535.97</c:v>
                </c:pt>
                <c:pt idx="1966">
                  <c:v>1513642536.1700001</c:v>
                </c:pt>
                <c:pt idx="1967">
                  <c:v>1513642536.3699999</c:v>
                </c:pt>
                <c:pt idx="1968">
                  <c:v>1513642536.5699999</c:v>
                </c:pt>
                <c:pt idx="1969">
                  <c:v>1513642536.77</c:v>
                </c:pt>
                <c:pt idx="1970">
                  <c:v>1513642536.97</c:v>
                </c:pt>
                <c:pt idx="1971">
                  <c:v>1513642537.1700001</c:v>
                </c:pt>
                <c:pt idx="1972">
                  <c:v>1513642537.3699999</c:v>
                </c:pt>
                <c:pt idx="1973">
                  <c:v>1513642537.5699999</c:v>
                </c:pt>
                <c:pt idx="1974">
                  <c:v>1513642537.77</c:v>
                </c:pt>
                <c:pt idx="1975">
                  <c:v>1513642537.97</c:v>
                </c:pt>
                <c:pt idx="1976">
                  <c:v>1513642538.1700001</c:v>
                </c:pt>
                <c:pt idx="1977">
                  <c:v>1513642538.3699999</c:v>
                </c:pt>
                <c:pt idx="1978">
                  <c:v>1513642538.5699999</c:v>
                </c:pt>
                <c:pt idx="1979">
                  <c:v>1513642538.77</c:v>
                </c:pt>
                <c:pt idx="1980">
                  <c:v>1513642538.97</c:v>
                </c:pt>
                <c:pt idx="1981">
                  <c:v>1513642539.1700001</c:v>
                </c:pt>
                <c:pt idx="1982">
                  <c:v>1513642539.3699999</c:v>
                </c:pt>
                <c:pt idx="1983">
                  <c:v>1513642539.5699999</c:v>
                </c:pt>
                <c:pt idx="1984">
                  <c:v>1513642539.77</c:v>
                </c:pt>
                <c:pt idx="1985">
                  <c:v>1513642539.97</c:v>
                </c:pt>
                <c:pt idx="1986">
                  <c:v>1513642540.1700001</c:v>
                </c:pt>
                <c:pt idx="1987">
                  <c:v>1513642540.3800001</c:v>
                </c:pt>
                <c:pt idx="1988">
                  <c:v>1513642540.5799999</c:v>
                </c:pt>
                <c:pt idx="1989">
                  <c:v>1513642540.78</c:v>
                </c:pt>
                <c:pt idx="1990">
                  <c:v>1513642540.98</c:v>
                </c:pt>
                <c:pt idx="1991">
                  <c:v>1513642541.1800001</c:v>
                </c:pt>
                <c:pt idx="1992">
                  <c:v>1513642541.3800001</c:v>
                </c:pt>
                <c:pt idx="1993">
                  <c:v>1513642541.5799999</c:v>
                </c:pt>
                <c:pt idx="1994">
                  <c:v>1513642541.78</c:v>
                </c:pt>
                <c:pt idx="1995">
                  <c:v>1513642541.98</c:v>
                </c:pt>
                <c:pt idx="1996">
                  <c:v>1513642542.1800001</c:v>
                </c:pt>
                <c:pt idx="1997">
                  <c:v>1513642542.3800001</c:v>
                </c:pt>
                <c:pt idx="1998">
                  <c:v>1513642542.5799999</c:v>
                </c:pt>
                <c:pt idx="1999">
                  <c:v>1513642542.78</c:v>
                </c:pt>
                <c:pt idx="2000">
                  <c:v>1513642542.98</c:v>
                </c:pt>
                <c:pt idx="2001">
                  <c:v>1513642543.1800001</c:v>
                </c:pt>
                <c:pt idx="2002">
                  <c:v>1513642543.3800001</c:v>
                </c:pt>
                <c:pt idx="2003">
                  <c:v>1513642543.5799999</c:v>
                </c:pt>
                <c:pt idx="2004">
                  <c:v>1513642543.78</c:v>
                </c:pt>
                <c:pt idx="2005">
                  <c:v>1513642543.98</c:v>
                </c:pt>
                <c:pt idx="2006">
                  <c:v>1513642544.1800001</c:v>
                </c:pt>
                <c:pt idx="2007">
                  <c:v>1513642544.3800001</c:v>
                </c:pt>
                <c:pt idx="2008">
                  <c:v>1513642544.5799999</c:v>
                </c:pt>
                <c:pt idx="2009">
                  <c:v>1513642544.78</c:v>
                </c:pt>
                <c:pt idx="2010">
                  <c:v>1513642544.98</c:v>
                </c:pt>
                <c:pt idx="2011">
                  <c:v>1513642545.1800001</c:v>
                </c:pt>
                <c:pt idx="2012">
                  <c:v>1513642545.3800001</c:v>
                </c:pt>
                <c:pt idx="2013">
                  <c:v>1513642545.5799999</c:v>
                </c:pt>
                <c:pt idx="2014">
                  <c:v>1513642545.78</c:v>
                </c:pt>
                <c:pt idx="2015">
                  <c:v>1513642545.98</c:v>
                </c:pt>
                <c:pt idx="2016">
                  <c:v>1513642546.1800001</c:v>
                </c:pt>
                <c:pt idx="2017">
                  <c:v>1513642546.3800001</c:v>
                </c:pt>
                <c:pt idx="2018">
                  <c:v>1513642546.5799999</c:v>
                </c:pt>
                <c:pt idx="2019">
                  <c:v>1513642546.78</c:v>
                </c:pt>
                <c:pt idx="2020">
                  <c:v>1513642546.98</c:v>
                </c:pt>
                <c:pt idx="2021">
                  <c:v>1513642547.1800001</c:v>
                </c:pt>
                <c:pt idx="2022">
                  <c:v>1513642547.3800001</c:v>
                </c:pt>
                <c:pt idx="2023">
                  <c:v>1513642547.5799999</c:v>
                </c:pt>
                <c:pt idx="2024">
                  <c:v>1513642547.79</c:v>
                </c:pt>
                <c:pt idx="2025">
                  <c:v>1513642547.99</c:v>
                </c:pt>
                <c:pt idx="2026">
                  <c:v>1513642548.1900001</c:v>
                </c:pt>
                <c:pt idx="2027">
                  <c:v>1513642548.3900001</c:v>
                </c:pt>
                <c:pt idx="2028">
                  <c:v>1513642548.5899999</c:v>
                </c:pt>
                <c:pt idx="2029">
                  <c:v>1513642548.79</c:v>
                </c:pt>
                <c:pt idx="2030">
                  <c:v>1513642548.99</c:v>
                </c:pt>
                <c:pt idx="2031">
                  <c:v>1513642549.1900001</c:v>
                </c:pt>
                <c:pt idx="2032">
                  <c:v>1513642549.3900001</c:v>
                </c:pt>
                <c:pt idx="2033">
                  <c:v>1513642549.5899999</c:v>
                </c:pt>
                <c:pt idx="2034">
                  <c:v>1513642549.79</c:v>
                </c:pt>
                <c:pt idx="2035">
                  <c:v>1513642549.99</c:v>
                </c:pt>
                <c:pt idx="2036">
                  <c:v>1513642550.1900001</c:v>
                </c:pt>
                <c:pt idx="2037">
                  <c:v>1513642550.3900001</c:v>
                </c:pt>
                <c:pt idx="2038">
                  <c:v>1513642550.5899999</c:v>
                </c:pt>
                <c:pt idx="2039">
                  <c:v>1513642550.79</c:v>
                </c:pt>
                <c:pt idx="2040">
                  <c:v>1513642550.99</c:v>
                </c:pt>
                <c:pt idx="2041">
                  <c:v>1513642551.1900001</c:v>
                </c:pt>
                <c:pt idx="2042">
                  <c:v>1513642551.3900001</c:v>
                </c:pt>
                <c:pt idx="2043">
                  <c:v>1513642551.5899999</c:v>
                </c:pt>
                <c:pt idx="2044">
                  <c:v>1513642551.79</c:v>
                </c:pt>
                <c:pt idx="2045">
                  <c:v>1513642551.99</c:v>
                </c:pt>
                <c:pt idx="2046">
                  <c:v>1513642552.1900001</c:v>
                </c:pt>
                <c:pt idx="2047">
                  <c:v>1513642552.3900001</c:v>
                </c:pt>
                <c:pt idx="2048">
                  <c:v>1513642552.5899999</c:v>
                </c:pt>
                <c:pt idx="2049">
                  <c:v>1513642552.79</c:v>
                </c:pt>
                <c:pt idx="2050">
                  <c:v>1513642552.99</c:v>
                </c:pt>
                <c:pt idx="2051">
                  <c:v>1513642553.1900001</c:v>
                </c:pt>
                <c:pt idx="2052">
                  <c:v>1513642553.3900001</c:v>
                </c:pt>
                <c:pt idx="2053">
                  <c:v>1513642553.5899999</c:v>
                </c:pt>
                <c:pt idx="2054">
                  <c:v>1513642553.79</c:v>
                </c:pt>
                <c:pt idx="2055">
                  <c:v>1513642553.99</c:v>
                </c:pt>
                <c:pt idx="2056">
                  <c:v>1513642554.1900001</c:v>
                </c:pt>
                <c:pt idx="2057">
                  <c:v>1513642554.3900001</c:v>
                </c:pt>
                <c:pt idx="2058">
                  <c:v>1513642554.5899999</c:v>
                </c:pt>
                <c:pt idx="2059">
                  <c:v>1513642554.79</c:v>
                </c:pt>
                <c:pt idx="2060">
                  <c:v>1513642555</c:v>
                </c:pt>
                <c:pt idx="2061">
                  <c:v>1513642555.2</c:v>
                </c:pt>
                <c:pt idx="2062">
                  <c:v>1513642555.4000001</c:v>
                </c:pt>
                <c:pt idx="2063">
                  <c:v>1513642555.5999999</c:v>
                </c:pt>
                <c:pt idx="2064">
                  <c:v>1513642555.8</c:v>
                </c:pt>
                <c:pt idx="2065">
                  <c:v>1513642556</c:v>
                </c:pt>
                <c:pt idx="2066">
                  <c:v>1513642556.2</c:v>
                </c:pt>
                <c:pt idx="2067">
                  <c:v>1513642556.4000001</c:v>
                </c:pt>
                <c:pt idx="2068">
                  <c:v>1513642556.5999999</c:v>
                </c:pt>
                <c:pt idx="2069">
                  <c:v>1513642556.8</c:v>
                </c:pt>
                <c:pt idx="2070">
                  <c:v>1513642557</c:v>
                </c:pt>
                <c:pt idx="2071">
                  <c:v>1513642557.2</c:v>
                </c:pt>
                <c:pt idx="2072">
                  <c:v>1513642557.4000001</c:v>
                </c:pt>
                <c:pt idx="2073">
                  <c:v>1513642557.5999999</c:v>
                </c:pt>
                <c:pt idx="2074">
                  <c:v>1513642557.8</c:v>
                </c:pt>
                <c:pt idx="2075">
                  <c:v>1513642558</c:v>
                </c:pt>
                <c:pt idx="2076">
                  <c:v>1513642558.2</c:v>
                </c:pt>
                <c:pt idx="2077">
                  <c:v>1513642558.4000001</c:v>
                </c:pt>
                <c:pt idx="2078">
                  <c:v>1513642558.5999999</c:v>
                </c:pt>
                <c:pt idx="2079">
                  <c:v>1513642558.8</c:v>
                </c:pt>
                <c:pt idx="2080">
                  <c:v>1513642559</c:v>
                </c:pt>
                <c:pt idx="2081">
                  <c:v>1513642559.2</c:v>
                </c:pt>
                <c:pt idx="2082">
                  <c:v>1513642559.4000001</c:v>
                </c:pt>
                <c:pt idx="2083">
                  <c:v>1513642559.5999999</c:v>
                </c:pt>
                <c:pt idx="2084">
                  <c:v>1513642559.8</c:v>
                </c:pt>
                <c:pt idx="2085">
                  <c:v>1513642560</c:v>
                </c:pt>
                <c:pt idx="2086">
                  <c:v>1513642560.2</c:v>
                </c:pt>
                <c:pt idx="2087">
                  <c:v>1513642560.4000001</c:v>
                </c:pt>
                <c:pt idx="2088">
                  <c:v>1513642560.5999999</c:v>
                </c:pt>
                <c:pt idx="2089">
                  <c:v>1513642560.8</c:v>
                </c:pt>
                <c:pt idx="2090">
                  <c:v>1513642561</c:v>
                </c:pt>
                <c:pt idx="2091">
                  <c:v>1513642561.2</c:v>
                </c:pt>
                <c:pt idx="2092">
                  <c:v>1513642561.4000001</c:v>
                </c:pt>
                <c:pt idx="2093">
                  <c:v>1513642561.5999999</c:v>
                </c:pt>
                <c:pt idx="2094">
                  <c:v>1513642561.8</c:v>
                </c:pt>
                <c:pt idx="2095">
                  <c:v>1513642562.01</c:v>
                </c:pt>
                <c:pt idx="2096">
                  <c:v>1513642562.21</c:v>
                </c:pt>
                <c:pt idx="2097">
                  <c:v>1513642562.4100001</c:v>
                </c:pt>
                <c:pt idx="2098">
                  <c:v>1513642562.6099999</c:v>
                </c:pt>
                <c:pt idx="2099">
                  <c:v>1513642562.8099999</c:v>
                </c:pt>
                <c:pt idx="2100">
                  <c:v>1513642563.01</c:v>
                </c:pt>
                <c:pt idx="2101">
                  <c:v>1513642563.21</c:v>
                </c:pt>
                <c:pt idx="2102">
                  <c:v>1513642563.4100001</c:v>
                </c:pt>
                <c:pt idx="2103">
                  <c:v>1513642563.6099999</c:v>
                </c:pt>
                <c:pt idx="2104">
                  <c:v>1513642563.8099999</c:v>
                </c:pt>
                <c:pt idx="2105">
                  <c:v>1513642564.01</c:v>
                </c:pt>
                <c:pt idx="2106">
                  <c:v>1513642564.21</c:v>
                </c:pt>
                <c:pt idx="2107">
                  <c:v>1513642564.4100001</c:v>
                </c:pt>
              </c:numCache>
            </c:numRef>
          </c:xVal>
          <c:yVal>
            <c:numRef>
              <c:f>'800 MHz IB'!$B$2:$B$4000</c:f>
              <c:numCache>
                <c:formatCode>General</c:formatCode>
                <c:ptCount val="3999"/>
                <c:pt idx="0">
                  <c:v>3.3820000000000001</c:v>
                </c:pt>
                <c:pt idx="1">
                  <c:v>3.0649999999999999</c:v>
                </c:pt>
                <c:pt idx="2">
                  <c:v>3.004</c:v>
                </c:pt>
                <c:pt idx="3">
                  <c:v>3.004</c:v>
                </c:pt>
                <c:pt idx="4">
                  <c:v>3.004</c:v>
                </c:pt>
                <c:pt idx="5">
                  <c:v>3.0190000000000001</c:v>
                </c:pt>
                <c:pt idx="6">
                  <c:v>2.996</c:v>
                </c:pt>
                <c:pt idx="7">
                  <c:v>2.996</c:v>
                </c:pt>
                <c:pt idx="8">
                  <c:v>2.992</c:v>
                </c:pt>
                <c:pt idx="9">
                  <c:v>3</c:v>
                </c:pt>
                <c:pt idx="10">
                  <c:v>3</c:v>
                </c:pt>
                <c:pt idx="11">
                  <c:v>2.9849999999999999</c:v>
                </c:pt>
                <c:pt idx="12">
                  <c:v>3.008</c:v>
                </c:pt>
                <c:pt idx="13">
                  <c:v>2.992</c:v>
                </c:pt>
                <c:pt idx="14">
                  <c:v>2.992</c:v>
                </c:pt>
                <c:pt idx="15">
                  <c:v>2.9849999999999999</c:v>
                </c:pt>
                <c:pt idx="16">
                  <c:v>3.0230000000000001</c:v>
                </c:pt>
                <c:pt idx="17">
                  <c:v>3.004</c:v>
                </c:pt>
                <c:pt idx="18">
                  <c:v>3.004</c:v>
                </c:pt>
                <c:pt idx="19">
                  <c:v>2.9889999999999999</c:v>
                </c:pt>
                <c:pt idx="20">
                  <c:v>2.9889999999999999</c:v>
                </c:pt>
                <c:pt idx="21">
                  <c:v>3.0230000000000001</c:v>
                </c:pt>
                <c:pt idx="22">
                  <c:v>3.0230000000000001</c:v>
                </c:pt>
                <c:pt idx="23">
                  <c:v>3.0339999999999998</c:v>
                </c:pt>
                <c:pt idx="24">
                  <c:v>2.992</c:v>
                </c:pt>
                <c:pt idx="25">
                  <c:v>2.9889999999999999</c:v>
                </c:pt>
                <c:pt idx="26">
                  <c:v>2.9889999999999999</c:v>
                </c:pt>
                <c:pt idx="27">
                  <c:v>3.004</c:v>
                </c:pt>
                <c:pt idx="28">
                  <c:v>2.9889999999999999</c:v>
                </c:pt>
                <c:pt idx="29">
                  <c:v>2.9889999999999999</c:v>
                </c:pt>
                <c:pt idx="30">
                  <c:v>2.9849999999999999</c:v>
                </c:pt>
                <c:pt idx="31">
                  <c:v>3.0150000000000001</c:v>
                </c:pt>
                <c:pt idx="32">
                  <c:v>2.992</c:v>
                </c:pt>
                <c:pt idx="33">
                  <c:v>2.992</c:v>
                </c:pt>
                <c:pt idx="34">
                  <c:v>2.9889999999999999</c:v>
                </c:pt>
                <c:pt idx="35">
                  <c:v>3.004</c:v>
                </c:pt>
                <c:pt idx="36">
                  <c:v>2.996</c:v>
                </c:pt>
                <c:pt idx="37">
                  <c:v>2.996</c:v>
                </c:pt>
                <c:pt idx="38">
                  <c:v>2.9889999999999999</c:v>
                </c:pt>
                <c:pt idx="39">
                  <c:v>2.996</c:v>
                </c:pt>
                <c:pt idx="40">
                  <c:v>2.996</c:v>
                </c:pt>
                <c:pt idx="41">
                  <c:v>2.996</c:v>
                </c:pt>
                <c:pt idx="42">
                  <c:v>2.992</c:v>
                </c:pt>
                <c:pt idx="43">
                  <c:v>2.9889999999999999</c:v>
                </c:pt>
                <c:pt idx="44">
                  <c:v>2.9889999999999999</c:v>
                </c:pt>
                <c:pt idx="45">
                  <c:v>2.996</c:v>
                </c:pt>
                <c:pt idx="46">
                  <c:v>2.996</c:v>
                </c:pt>
                <c:pt idx="47">
                  <c:v>2.992</c:v>
                </c:pt>
                <c:pt idx="48">
                  <c:v>2.992</c:v>
                </c:pt>
                <c:pt idx="49">
                  <c:v>2.996</c:v>
                </c:pt>
                <c:pt idx="50">
                  <c:v>3.004</c:v>
                </c:pt>
                <c:pt idx="51">
                  <c:v>2.996</c:v>
                </c:pt>
                <c:pt idx="52">
                  <c:v>2.996</c:v>
                </c:pt>
                <c:pt idx="53">
                  <c:v>3.0150000000000001</c:v>
                </c:pt>
                <c:pt idx="54">
                  <c:v>3</c:v>
                </c:pt>
                <c:pt idx="55">
                  <c:v>2.992</c:v>
                </c:pt>
                <c:pt idx="56">
                  <c:v>2.992</c:v>
                </c:pt>
                <c:pt idx="57">
                  <c:v>3.004</c:v>
                </c:pt>
                <c:pt idx="58">
                  <c:v>3.0459999999999998</c:v>
                </c:pt>
                <c:pt idx="59">
                  <c:v>2.996</c:v>
                </c:pt>
                <c:pt idx="60">
                  <c:v>2.996</c:v>
                </c:pt>
                <c:pt idx="61">
                  <c:v>2.9889999999999999</c:v>
                </c:pt>
                <c:pt idx="62">
                  <c:v>2.9889999999999999</c:v>
                </c:pt>
                <c:pt idx="63">
                  <c:v>2.9889999999999999</c:v>
                </c:pt>
                <c:pt idx="64">
                  <c:v>2.992</c:v>
                </c:pt>
                <c:pt idx="65">
                  <c:v>2.9889999999999999</c:v>
                </c:pt>
                <c:pt idx="66">
                  <c:v>3.3740000000000001</c:v>
                </c:pt>
                <c:pt idx="67">
                  <c:v>3.3740000000000001</c:v>
                </c:pt>
                <c:pt idx="68">
                  <c:v>3.29</c:v>
                </c:pt>
                <c:pt idx="69">
                  <c:v>3</c:v>
                </c:pt>
                <c:pt idx="70">
                  <c:v>2.9809999999999999</c:v>
                </c:pt>
                <c:pt idx="71">
                  <c:v>2.9809999999999999</c:v>
                </c:pt>
                <c:pt idx="72">
                  <c:v>2.9889999999999999</c:v>
                </c:pt>
                <c:pt idx="73">
                  <c:v>3.0230000000000001</c:v>
                </c:pt>
                <c:pt idx="74">
                  <c:v>2.9849999999999999</c:v>
                </c:pt>
                <c:pt idx="75">
                  <c:v>2.9849999999999999</c:v>
                </c:pt>
                <c:pt idx="76">
                  <c:v>2.9809999999999999</c:v>
                </c:pt>
                <c:pt idx="77">
                  <c:v>3.004</c:v>
                </c:pt>
                <c:pt idx="78">
                  <c:v>3.004</c:v>
                </c:pt>
                <c:pt idx="79">
                  <c:v>2.9889999999999999</c:v>
                </c:pt>
                <c:pt idx="80">
                  <c:v>2.9809999999999999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3.0339999999999998</c:v>
                </c:pt>
                <c:pt idx="85">
                  <c:v>2.992</c:v>
                </c:pt>
                <c:pt idx="86">
                  <c:v>2.992</c:v>
                </c:pt>
                <c:pt idx="87">
                  <c:v>3.004</c:v>
                </c:pt>
                <c:pt idx="88">
                  <c:v>2.996</c:v>
                </c:pt>
                <c:pt idx="89">
                  <c:v>2.9849999999999999</c:v>
                </c:pt>
                <c:pt idx="90">
                  <c:v>2.9849999999999999</c:v>
                </c:pt>
                <c:pt idx="91">
                  <c:v>2.992</c:v>
                </c:pt>
                <c:pt idx="92">
                  <c:v>3.004</c:v>
                </c:pt>
                <c:pt idx="93">
                  <c:v>2.9849999999999999</c:v>
                </c:pt>
                <c:pt idx="94">
                  <c:v>2.9849999999999999</c:v>
                </c:pt>
                <c:pt idx="95">
                  <c:v>2.992</c:v>
                </c:pt>
                <c:pt idx="96">
                  <c:v>3.004</c:v>
                </c:pt>
                <c:pt idx="97">
                  <c:v>3.004</c:v>
                </c:pt>
                <c:pt idx="98">
                  <c:v>2.996</c:v>
                </c:pt>
                <c:pt idx="99">
                  <c:v>3.0339999999999998</c:v>
                </c:pt>
                <c:pt idx="100">
                  <c:v>3.004</c:v>
                </c:pt>
                <c:pt idx="101">
                  <c:v>3.004</c:v>
                </c:pt>
                <c:pt idx="102">
                  <c:v>3.004</c:v>
                </c:pt>
                <c:pt idx="103">
                  <c:v>2.9889999999999999</c:v>
                </c:pt>
                <c:pt idx="104">
                  <c:v>2.996</c:v>
                </c:pt>
                <c:pt idx="105">
                  <c:v>2.996</c:v>
                </c:pt>
                <c:pt idx="106">
                  <c:v>3</c:v>
                </c:pt>
                <c:pt idx="107">
                  <c:v>2.996</c:v>
                </c:pt>
                <c:pt idx="108">
                  <c:v>2.996</c:v>
                </c:pt>
                <c:pt idx="109">
                  <c:v>2.996</c:v>
                </c:pt>
                <c:pt idx="110">
                  <c:v>2.996</c:v>
                </c:pt>
                <c:pt idx="111">
                  <c:v>3.0230000000000001</c:v>
                </c:pt>
                <c:pt idx="112">
                  <c:v>2.996</c:v>
                </c:pt>
                <c:pt idx="113">
                  <c:v>2.996</c:v>
                </c:pt>
                <c:pt idx="114">
                  <c:v>2.996</c:v>
                </c:pt>
                <c:pt idx="115">
                  <c:v>3.004</c:v>
                </c:pt>
                <c:pt idx="116">
                  <c:v>3.004</c:v>
                </c:pt>
                <c:pt idx="117">
                  <c:v>3.004</c:v>
                </c:pt>
                <c:pt idx="118">
                  <c:v>3.0310000000000001</c:v>
                </c:pt>
                <c:pt idx="119">
                  <c:v>3.012</c:v>
                </c:pt>
                <c:pt idx="120">
                  <c:v>3.012</c:v>
                </c:pt>
                <c:pt idx="121">
                  <c:v>2.9889999999999999</c:v>
                </c:pt>
                <c:pt idx="122">
                  <c:v>2.992</c:v>
                </c:pt>
                <c:pt idx="123">
                  <c:v>2.996</c:v>
                </c:pt>
                <c:pt idx="124">
                  <c:v>2.996</c:v>
                </c:pt>
                <c:pt idx="125">
                  <c:v>2.992</c:v>
                </c:pt>
                <c:pt idx="126">
                  <c:v>2.9889999999999999</c:v>
                </c:pt>
                <c:pt idx="127">
                  <c:v>2.992</c:v>
                </c:pt>
                <c:pt idx="128">
                  <c:v>2.992</c:v>
                </c:pt>
                <c:pt idx="129">
                  <c:v>3</c:v>
                </c:pt>
                <c:pt idx="130">
                  <c:v>3.0150000000000001</c:v>
                </c:pt>
                <c:pt idx="131">
                  <c:v>3.0150000000000001</c:v>
                </c:pt>
                <c:pt idx="132">
                  <c:v>2.996</c:v>
                </c:pt>
                <c:pt idx="133">
                  <c:v>2.996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2.992</c:v>
                </c:pt>
                <c:pt idx="138">
                  <c:v>3.0459999999999998</c:v>
                </c:pt>
                <c:pt idx="139">
                  <c:v>2.9809999999999999</c:v>
                </c:pt>
                <c:pt idx="140">
                  <c:v>2.9809999999999999</c:v>
                </c:pt>
                <c:pt idx="141">
                  <c:v>2.992</c:v>
                </c:pt>
                <c:pt idx="142">
                  <c:v>3.0529999999999999</c:v>
                </c:pt>
                <c:pt idx="143">
                  <c:v>2.9889999999999999</c:v>
                </c:pt>
                <c:pt idx="144">
                  <c:v>2.9889999999999999</c:v>
                </c:pt>
                <c:pt idx="145">
                  <c:v>2.992</c:v>
                </c:pt>
                <c:pt idx="146">
                  <c:v>2.996</c:v>
                </c:pt>
                <c:pt idx="147">
                  <c:v>2.996</c:v>
                </c:pt>
                <c:pt idx="148">
                  <c:v>3</c:v>
                </c:pt>
                <c:pt idx="149">
                  <c:v>2.9889999999999999</c:v>
                </c:pt>
                <c:pt idx="150">
                  <c:v>2.9889999999999999</c:v>
                </c:pt>
                <c:pt idx="151">
                  <c:v>3.008</c:v>
                </c:pt>
                <c:pt idx="152">
                  <c:v>3.008</c:v>
                </c:pt>
                <c:pt idx="153">
                  <c:v>2.9889999999999999</c:v>
                </c:pt>
                <c:pt idx="154">
                  <c:v>3.012</c:v>
                </c:pt>
                <c:pt idx="155">
                  <c:v>3.012</c:v>
                </c:pt>
                <c:pt idx="156">
                  <c:v>2.992</c:v>
                </c:pt>
                <c:pt idx="157">
                  <c:v>3.004</c:v>
                </c:pt>
                <c:pt idx="158">
                  <c:v>2.9849999999999999</c:v>
                </c:pt>
                <c:pt idx="159">
                  <c:v>2.9849999999999999</c:v>
                </c:pt>
                <c:pt idx="160">
                  <c:v>3.012</c:v>
                </c:pt>
                <c:pt idx="161">
                  <c:v>2.992</c:v>
                </c:pt>
                <c:pt idx="162">
                  <c:v>3.0459999999999998</c:v>
                </c:pt>
                <c:pt idx="163">
                  <c:v>3.0459999999999998</c:v>
                </c:pt>
                <c:pt idx="164">
                  <c:v>2.996</c:v>
                </c:pt>
                <c:pt idx="165">
                  <c:v>2.996</c:v>
                </c:pt>
                <c:pt idx="166">
                  <c:v>3</c:v>
                </c:pt>
                <c:pt idx="167">
                  <c:v>3</c:v>
                </c:pt>
                <c:pt idx="168">
                  <c:v>2.992</c:v>
                </c:pt>
                <c:pt idx="169">
                  <c:v>2.996</c:v>
                </c:pt>
                <c:pt idx="170">
                  <c:v>2.992</c:v>
                </c:pt>
                <c:pt idx="171">
                  <c:v>2.992</c:v>
                </c:pt>
                <c:pt idx="172">
                  <c:v>2.996</c:v>
                </c:pt>
                <c:pt idx="173">
                  <c:v>2.992</c:v>
                </c:pt>
                <c:pt idx="174">
                  <c:v>2.992</c:v>
                </c:pt>
                <c:pt idx="175">
                  <c:v>2.992</c:v>
                </c:pt>
                <c:pt idx="176">
                  <c:v>2.9889999999999999</c:v>
                </c:pt>
                <c:pt idx="177">
                  <c:v>3.012</c:v>
                </c:pt>
                <c:pt idx="178">
                  <c:v>3.012</c:v>
                </c:pt>
                <c:pt idx="179">
                  <c:v>3.004</c:v>
                </c:pt>
                <c:pt idx="180">
                  <c:v>2.9889999999999999</c:v>
                </c:pt>
                <c:pt idx="181">
                  <c:v>2.9889999999999999</c:v>
                </c:pt>
                <c:pt idx="182">
                  <c:v>2.9889999999999999</c:v>
                </c:pt>
                <c:pt idx="183">
                  <c:v>3.069</c:v>
                </c:pt>
                <c:pt idx="184">
                  <c:v>2.992</c:v>
                </c:pt>
                <c:pt idx="185">
                  <c:v>2.9849999999999999</c:v>
                </c:pt>
                <c:pt idx="186">
                  <c:v>2.9849999999999999</c:v>
                </c:pt>
                <c:pt idx="187">
                  <c:v>2.992</c:v>
                </c:pt>
                <c:pt idx="188">
                  <c:v>3</c:v>
                </c:pt>
                <c:pt idx="189">
                  <c:v>3</c:v>
                </c:pt>
                <c:pt idx="190">
                  <c:v>2.9889999999999999</c:v>
                </c:pt>
                <c:pt idx="191">
                  <c:v>2.9889999999999999</c:v>
                </c:pt>
                <c:pt idx="192">
                  <c:v>3</c:v>
                </c:pt>
                <c:pt idx="193">
                  <c:v>3</c:v>
                </c:pt>
                <c:pt idx="194">
                  <c:v>3.0150000000000001</c:v>
                </c:pt>
                <c:pt idx="195">
                  <c:v>2.992</c:v>
                </c:pt>
                <c:pt idx="196">
                  <c:v>2.992</c:v>
                </c:pt>
                <c:pt idx="197">
                  <c:v>2.992</c:v>
                </c:pt>
                <c:pt idx="198">
                  <c:v>3.004</c:v>
                </c:pt>
                <c:pt idx="199">
                  <c:v>2.9889999999999999</c:v>
                </c:pt>
                <c:pt idx="200">
                  <c:v>2.9889999999999999</c:v>
                </c:pt>
                <c:pt idx="201">
                  <c:v>2.9889999999999999</c:v>
                </c:pt>
                <c:pt idx="202">
                  <c:v>3.012</c:v>
                </c:pt>
                <c:pt idx="203">
                  <c:v>3.0339999999999998</c:v>
                </c:pt>
                <c:pt idx="204">
                  <c:v>2.9849999999999999</c:v>
                </c:pt>
                <c:pt idx="205">
                  <c:v>2.9849999999999999</c:v>
                </c:pt>
                <c:pt idx="206">
                  <c:v>3</c:v>
                </c:pt>
                <c:pt idx="207">
                  <c:v>2.992</c:v>
                </c:pt>
                <c:pt idx="208">
                  <c:v>2.992</c:v>
                </c:pt>
                <c:pt idx="209">
                  <c:v>2.9889999999999999</c:v>
                </c:pt>
                <c:pt idx="210">
                  <c:v>2.992</c:v>
                </c:pt>
                <c:pt idx="211">
                  <c:v>3</c:v>
                </c:pt>
                <c:pt idx="212">
                  <c:v>3</c:v>
                </c:pt>
                <c:pt idx="213">
                  <c:v>3.0190000000000001</c:v>
                </c:pt>
                <c:pt idx="214">
                  <c:v>2.992</c:v>
                </c:pt>
                <c:pt idx="215">
                  <c:v>2.992</c:v>
                </c:pt>
                <c:pt idx="216">
                  <c:v>2.992</c:v>
                </c:pt>
                <c:pt idx="217">
                  <c:v>3.008</c:v>
                </c:pt>
                <c:pt idx="218">
                  <c:v>3.0459999999999998</c:v>
                </c:pt>
                <c:pt idx="219">
                  <c:v>3.2250000000000001</c:v>
                </c:pt>
                <c:pt idx="220">
                  <c:v>3.2250000000000001</c:v>
                </c:pt>
                <c:pt idx="221">
                  <c:v>3.008</c:v>
                </c:pt>
                <c:pt idx="222">
                  <c:v>2.996</c:v>
                </c:pt>
                <c:pt idx="223">
                  <c:v>2.9889999999999999</c:v>
                </c:pt>
                <c:pt idx="224">
                  <c:v>2.9889999999999999</c:v>
                </c:pt>
                <c:pt idx="225">
                  <c:v>3.004</c:v>
                </c:pt>
                <c:pt idx="226">
                  <c:v>2.996</c:v>
                </c:pt>
                <c:pt idx="227">
                  <c:v>2.996</c:v>
                </c:pt>
                <c:pt idx="228">
                  <c:v>2.9849999999999999</c:v>
                </c:pt>
                <c:pt idx="229">
                  <c:v>3</c:v>
                </c:pt>
                <c:pt idx="230">
                  <c:v>2.996</c:v>
                </c:pt>
                <c:pt idx="231">
                  <c:v>2.996</c:v>
                </c:pt>
                <c:pt idx="232">
                  <c:v>2.996</c:v>
                </c:pt>
                <c:pt idx="233">
                  <c:v>3</c:v>
                </c:pt>
                <c:pt idx="234">
                  <c:v>2.996</c:v>
                </c:pt>
                <c:pt idx="235">
                  <c:v>2.996</c:v>
                </c:pt>
                <c:pt idx="236">
                  <c:v>2.992</c:v>
                </c:pt>
                <c:pt idx="237">
                  <c:v>2.996</c:v>
                </c:pt>
                <c:pt idx="238">
                  <c:v>2.996</c:v>
                </c:pt>
                <c:pt idx="239">
                  <c:v>2.996</c:v>
                </c:pt>
                <c:pt idx="240">
                  <c:v>2.996</c:v>
                </c:pt>
                <c:pt idx="241">
                  <c:v>3.008</c:v>
                </c:pt>
                <c:pt idx="242">
                  <c:v>3.008</c:v>
                </c:pt>
                <c:pt idx="243">
                  <c:v>3</c:v>
                </c:pt>
                <c:pt idx="244">
                  <c:v>3.008</c:v>
                </c:pt>
                <c:pt idx="245">
                  <c:v>3.0880000000000001</c:v>
                </c:pt>
                <c:pt idx="246">
                  <c:v>3.0880000000000001</c:v>
                </c:pt>
                <c:pt idx="247">
                  <c:v>3.004</c:v>
                </c:pt>
                <c:pt idx="248">
                  <c:v>3.0569999999999999</c:v>
                </c:pt>
                <c:pt idx="249">
                  <c:v>2.992</c:v>
                </c:pt>
                <c:pt idx="250">
                  <c:v>2.992</c:v>
                </c:pt>
                <c:pt idx="251">
                  <c:v>2.9849999999999999</c:v>
                </c:pt>
                <c:pt idx="252">
                  <c:v>3.004</c:v>
                </c:pt>
                <c:pt idx="253">
                  <c:v>2.996</c:v>
                </c:pt>
                <c:pt idx="254">
                  <c:v>2.996</c:v>
                </c:pt>
                <c:pt idx="255">
                  <c:v>2.992</c:v>
                </c:pt>
                <c:pt idx="256">
                  <c:v>2.9889999999999999</c:v>
                </c:pt>
                <c:pt idx="257">
                  <c:v>2.996</c:v>
                </c:pt>
                <c:pt idx="258">
                  <c:v>2.996</c:v>
                </c:pt>
                <c:pt idx="259">
                  <c:v>2.996</c:v>
                </c:pt>
                <c:pt idx="260">
                  <c:v>2.9849999999999999</c:v>
                </c:pt>
                <c:pt idx="261">
                  <c:v>2.9849999999999999</c:v>
                </c:pt>
                <c:pt idx="262">
                  <c:v>2.992</c:v>
                </c:pt>
                <c:pt idx="263">
                  <c:v>3.008</c:v>
                </c:pt>
                <c:pt idx="264">
                  <c:v>2.9849999999999999</c:v>
                </c:pt>
                <c:pt idx="265">
                  <c:v>2.9849999999999999</c:v>
                </c:pt>
                <c:pt idx="266">
                  <c:v>2.9889999999999999</c:v>
                </c:pt>
                <c:pt idx="267">
                  <c:v>3.008</c:v>
                </c:pt>
                <c:pt idx="268">
                  <c:v>2.9889999999999999</c:v>
                </c:pt>
                <c:pt idx="269">
                  <c:v>2.9889999999999999</c:v>
                </c:pt>
                <c:pt idx="270">
                  <c:v>3.0379999999999998</c:v>
                </c:pt>
                <c:pt idx="271">
                  <c:v>3.0270000000000001</c:v>
                </c:pt>
                <c:pt idx="272">
                  <c:v>2.992</c:v>
                </c:pt>
                <c:pt idx="273">
                  <c:v>2.992</c:v>
                </c:pt>
                <c:pt idx="274">
                  <c:v>2.992</c:v>
                </c:pt>
                <c:pt idx="275">
                  <c:v>2.992</c:v>
                </c:pt>
                <c:pt idx="276">
                  <c:v>2.992</c:v>
                </c:pt>
                <c:pt idx="277">
                  <c:v>2.996</c:v>
                </c:pt>
                <c:pt idx="278">
                  <c:v>3.0270000000000001</c:v>
                </c:pt>
                <c:pt idx="279">
                  <c:v>3.0310000000000001</c:v>
                </c:pt>
                <c:pt idx="280">
                  <c:v>3.0310000000000001</c:v>
                </c:pt>
                <c:pt idx="281">
                  <c:v>3.0310000000000001</c:v>
                </c:pt>
                <c:pt idx="282">
                  <c:v>3.0310000000000001</c:v>
                </c:pt>
                <c:pt idx="283">
                  <c:v>3.0310000000000001</c:v>
                </c:pt>
                <c:pt idx="284">
                  <c:v>3.0459999999999998</c:v>
                </c:pt>
                <c:pt idx="285">
                  <c:v>3.0569999999999999</c:v>
                </c:pt>
                <c:pt idx="286">
                  <c:v>3.0840000000000001</c:v>
                </c:pt>
                <c:pt idx="287">
                  <c:v>3.2559999999999998</c:v>
                </c:pt>
                <c:pt idx="288">
                  <c:v>3.2559999999999998</c:v>
                </c:pt>
                <c:pt idx="289">
                  <c:v>3.6179999999999999</c:v>
                </c:pt>
                <c:pt idx="290">
                  <c:v>3.6110000000000002</c:v>
                </c:pt>
                <c:pt idx="291">
                  <c:v>3.6030000000000002</c:v>
                </c:pt>
                <c:pt idx="292">
                  <c:v>3.6030000000000002</c:v>
                </c:pt>
                <c:pt idx="293">
                  <c:v>3.706</c:v>
                </c:pt>
                <c:pt idx="294">
                  <c:v>3.706</c:v>
                </c:pt>
                <c:pt idx="295">
                  <c:v>3.706</c:v>
                </c:pt>
                <c:pt idx="296">
                  <c:v>3.6720000000000002</c:v>
                </c:pt>
                <c:pt idx="297">
                  <c:v>3.7709999999999999</c:v>
                </c:pt>
                <c:pt idx="298">
                  <c:v>3.58</c:v>
                </c:pt>
                <c:pt idx="299">
                  <c:v>3.58</c:v>
                </c:pt>
                <c:pt idx="300">
                  <c:v>3.5840000000000001</c:v>
                </c:pt>
                <c:pt idx="301">
                  <c:v>3.58</c:v>
                </c:pt>
                <c:pt idx="302">
                  <c:v>3.6150000000000002</c:v>
                </c:pt>
                <c:pt idx="303">
                  <c:v>3.6150000000000002</c:v>
                </c:pt>
                <c:pt idx="304">
                  <c:v>3.5459999999999998</c:v>
                </c:pt>
                <c:pt idx="305">
                  <c:v>3.5379999999999998</c:v>
                </c:pt>
                <c:pt idx="306">
                  <c:v>3.5379999999999998</c:v>
                </c:pt>
                <c:pt idx="307">
                  <c:v>3.5379999999999998</c:v>
                </c:pt>
                <c:pt idx="308">
                  <c:v>3.5459999999999998</c:v>
                </c:pt>
                <c:pt idx="309">
                  <c:v>3.5379999999999998</c:v>
                </c:pt>
                <c:pt idx="310">
                  <c:v>3.5379999999999998</c:v>
                </c:pt>
                <c:pt idx="311">
                  <c:v>3.5230000000000001</c:v>
                </c:pt>
                <c:pt idx="312">
                  <c:v>3.5339999999999998</c:v>
                </c:pt>
                <c:pt idx="313">
                  <c:v>3.5230000000000001</c:v>
                </c:pt>
                <c:pt idx="314">
                  <c:v>3.5230000000000001</c:v>
                </c:pt>
                <c:pt idx="315">
                  <c:v>3.5230000000000001</c:v>
                </c:pt>
                <c:pt idx="316">
                  <c:v>3.5270000000000001</c:v>
                </c:pt>
                <c:pt idx="317">
                  <c:v>3.5339999999999998</c:v>
                </c:pt>
                <c:pt idx="318">
                  <c:v>3.5339999999999998</c:v>
                </c:pt>
                <c:pt idx="319">
                  <c:v>3.5270000000000001</c:v>
                </c:pt>
                <c:pt idx="320">
                  <c:v>3.5270000000000001</c:v>
                </c:pt>
                <c:pt idx="321">
                  <c:v>3.5339999999999998</c:v>
                </c:pt>
                <c:pt idx="322">
                  <c:v>3.5339999999999998</c:v>
                </c:pt>
                <c:pt idx="323">
                  <c:v>3.5310000000000001</c:v>
                </c:pt>
                <c:pt idx="324">
                  <c:v>3.5339999999999998</c:v>
                </c:pt>
                <c:pt idx="325">
                  <c:v>3.5230000000000001</c:v>
                </c:pt>
                <c:pt idx="326">
                  <c:v>3.5230000000000001</c:v>
                </c:pt>
                <c:pt idx="327">
                  <c:v>3.5419999999999998</c:v>
                </c:pt>
                <c:pt idx="328">
                  <c:v>3.55</c:v>
                </c:pt>
                <c:pt idx="329">
                  <c:v>3.55</c:v>
                </c:pt>
                <c:pt idx="330">
                  <c:v>3.5230000000000001</c:v>
                </c:pt>
                <c:pt idx="331">
                  <c:v>3.5379999999999998</c:v>
                </c:pt>
                <c:pt idx="332">
                  <c:v>3.5310000000000001</c:v>
                </c:pt>
                <c:pt idx="333">
                  <c:v>3.5310000000000001</c:v>
                </c:pt>
                <c:pt idx="334">
                  <c:v>3.5310000000000001</c:v>
                </c:pt>
                <c:pt idx="335">
                  <c:v>3.5339999999999998</c:v>
                </c:pt>
                <c:pt idx="336">
                  <c:v>3.5339999999999998</c:v>
                </c:pt>
                <c:pt idx="337">
                  <c:v>3.5339999999999998</c:v>
                </c:pt>
                <c:pt idx="338">
                  <c:v>3.58</c:v>
                </c:pt>
                <c:pt idx="339">
                  <c:v>3.5339999999999998</c:v>
                </c:pt>
                <c:pt idx="340">
                  <c:v>3.5310000000000001</c:v>
                </c:pt>
                <c:pt idx="341">
                  <c:v>3.5310000000000001</c:v>
                </c:pt>
                <c:pt idx="342">
                  <c:v>3.5270000000000001</c:v>
                </c:pt>
                <c:pt idx="343">
                  <c:v>3.5270000000000001</c:v>
                </c:pt>
                <c:pt idx="344">
                  <c:v>3.5270000000000001</c:v>
                </c:pt>
                <c:pt idx="345">
                  <c:v>3.5270000000000001</c:v>
                </c:pt>
                <c:pt idx="346">
                  <c:v>3.5339999999999998</c:v>
                </c:pt>
                <c:pt idx="347">
                  <c:v>3.5310000000000001</c:v>
                </c:pt>
                <c:pt idx="348">
                  <c:v>3.5310000000000001</c:v>
                </c:pt>
                <c:pt idx="349">
                  <c:v>3.5270000000000001</c:v>
                </c:pt>
                <c:pt idx="350">
                  <c:v>3.5379999999999998</c:v>
                </c:pt>
                <c:pt idx="351">
                  <c:v>3.55</c:v>
                </c:pt>
                <c:pt idx="352">
                  <c:v>3.55</c:v>
                </c:pt>
                <c:pt idx="353">
                  <c:v>3.5310000000000001</c:v>
                </c:pt>
                <c:pt idx="354">
                  <c:v>3.5379999999999998</c:v>
                </c:pt>
                <c:pt idx="355">
                  <c:v>3.5270000000000001</c:v>
                </c:pt>
                <c:pt idx="356">
                  <c:v>3.5270000000000001</c:v>
                </c:pt>
                <c:pt idx="357">
                  <c:v>3.5270000000000001</c:v>
                </c:pt>
                <c:pt idx="358">
                  <c:v>3.573</c:v>
                </c:pt>
                <c:pt idx="359">
                  <c:v>3.5310000000000001</c:v>
                </c:pt>
                <c:pt idx="360">
                  <c:v>3.5310000000000001</c:v>
                </c:pt>
                <c:pt idx="361">
                  <c:v>3.5339999999999998</c:v>
                </c:pt>
                <c:pt idx="362">
                  <c:v>3.5339999999999998</c:v>
                </c:pt>
                <c:pt idx="363">
                  <c:v>3.5339999999999998</c:v>
                </c:pt>
                <c:pt idx="364">
                  <c:v>3.5379999999999998</c:v>
                </c:pt>
                <c:pt idx="365">
                  <c:v>3.5419999999999998</c:v>
                </c:pt>
                <c:pt idx="366">
                  <c:v>3.5270000000000001</c:v>
                </c:pt>
                <c:pt idx="367">
                  <c:v>3.5270000000000001</c:v>
                </c:pt>
                <c:pt idx="368">
                  <c:v>3.5339999999999998</c:v>
                </c:pt>
                <c:pt idx="369">
                  <c:v>3.5379999999999998</c:v>
                </c:pt>
                <c:pt idx="370">
                  <c:v>3.5230000000000001</c:v>
                </c:pt>
                <c:pt idx="371">
                  <c:v>3.5230000000000001</c:v>
                </c:pt>
                <c:pt idx="372">
                  <c:v>3.5310000000000001</c:v>
                </c:pt>
                <c:pt idx="373">
                  <c:v>3.5419999999999998</c:v>
                </c:pt>
                <c:pt idx="374">
                  <c:v>3.5270000000000001</c:v>
                </c:pt>
                <c:pt idx="375">
                  <c:v>3.5270000000000001</c:v>
                </c:pt>
                <c:pt idx="376">
                  <c:v>3.5270000000000001</c:v>
                </c:pt>
                <c:pt idx="377">
                  <c:v>3.5419999999999998</c:v>
                </c:pt>
                <c:pt idx="378">
                  <c:v>3.5339999999999998</c:v>
                </c:pt>
                <c:pt idx="379">
                  <c:v>3.5339999999999998</c:v>
                </c:pt>
                <c:pt idx="380">
                  <c:v>3.5270000000000001</c:v>
                </c:pt>
                <c:pt idx="381">
                  <c:v>3.5339999999999998</c:v>
                </c:pt>
                <c:pt idx="382">
                  <c:v>3.5339999999999998</c:v>
                </c:pt>
                <c:pt idx="383">
                  <c:v>3.5379999999999998</c:v>
                </c:pt>
                <c:pt idx="384">
                  <c:v>3.5270000000000001</c:v>
                </c:pt>
                <c:pt idx="385">
                  <c:v>3.5270000000000001</c:v>
                </c:pt>
                <c:pt idx="386">
                  <c:v>3.5270000000000001</c:v>
                </c:pt>
                <c:pt idx="387">
                  <c:v>3.55</c:v>
                </c:pt>
                <c:pt idx="388">
                  <c:v>3.5419999999999998</c:v>
                </c:pt>
                <c:pt idx="389">
                  <c:v>3.5230000000000001</c:v>
                </c:pt>
                <c:pt idx="390">
                  <c:v>3.5230000000000001</c:v>
                </c:pt>
                <c:pt idx="391">
                  <c:v>3.5339999999999998</c:v>
                </c:pt>
                <c:pt idx="392">
                  <c:v>3.55</c:v>
                </c:pt>
                <c:pt idx="393">
                  <c:v>3.569</c:v>
                </c:pt>
                <c:pt idx="394">
                  <c:v>3.569</c:v>
                </c:pt>
                <c:pt idx="395">
                  <c:v>3.5230000000000001</c:v>
                </c:pt>
                <c:pt idx="396">
                  <c:v>3.5459999999999998</c:v>
                </c:pt>
                <c:pt idx="397">
                  <c:v>3.5459999999999998</c:v>
                </c:pt>
                <c:pt idx="398">
                  <c:v>3.5270000000000001</c:v>
                </c:pt>
                <c:pt idx="399">
                  <c:v>3.8860000000000001</c:v>
                </c:pt>
                <c:pt idx="400">
                  <c:v>3.5310000000000001</c:v>
                </c:pt>
                <c:pt idx="401">
                  <c:v>3.5310000000000001</c:v>
                </c:pt>
                <c:pt idx="402">
                  <c:v>3.5339999999999998</c:v>
                </c:pt>
                <c:pt idx="403">
                  <c:v>3.5270000000000001</c:v>
                </c:pt>
                <c:pt idx="404">
                  <c:v>3.5379999999999998</c:v>
                </c:pt>
                <c:pt idx="405">
                  <c:v>3.5379999999999998</c:v>
                </c:pt>
                <c:pt idx="406">
                  <c:v>3.5270000000000001</c:v>
                </c:pt>
                <c:pt idx="407">
                  <c:v>3.5310000000000001</c:v>
                </c:pt>
                <c:pt idx="408">
                  <c:v>3.5379999999999998</c:v>
                </c:pt>
                <c:pt idx="409">
                  <c:v>3.5379999999999998</c:v>
                </c:pt>
                <c:pt idx="410">
                  <c:v>3.5569999999999999</c:v>
                </c:pt>
                <c:pt idx="411">
                  <c:v>3.5379999999999998</c:v>
                </c:pt>
                <c:pt idx="412">
                  <c:v>3.5310000000000001</c:v>
                </c:pt>
                <c:pt idx="413">
                  <c:v>3.5310000000000001</c:v>
                </c:pt>
                <c:pt idx="414">
                  <c:v>3.5379999999999998</c:v>
                </c:pt>
                <c:pt idx="415">
                  <c:v>3.5379999999999998</c:v>
                </c:pt>
                <c:pt idx="416">
                  <c:v>3.5379999999999998</c:v>
                </c:pt>
                <c:pt idx="417">
                  <c:v>3.5310000000000001</c:v>
                </c:pt>
                <c:pt idx="418">
                  <c:v>3.58</c:v>
                </c:pt>
                <c:pt idx="419">
                  <c:v>3.5310000000000001</c:v>
                </c:pt>
                <c:pt idx="420">
                  <c:v>3.5310000000000001</c:v>
                </c:pt>
                <c:pt idx="421">
                  <c:v>3.5270000000000001</c:v>
                </c:pt>
                <c:pt idx="422">
                  <c:v>3.5339999999999998</c:v>
                </c:pt>
                <c:pt idx="423">
                  <c:v>3.6070000000000002</c:v>
                </c:pt>
                <c:pt idx="424">
                  <c:v>3.6070000000000002</c:v>
                </c:pt>
                <c:pt idx="425">
                  <c:v>3.55</c:v>
                </c:pt>
                <c:pt idx="426">
                  <c:v>3.5270000000000001</c:v>
                </c:pt>
                <c:pt idx="427">
                  <c:v>3.5310000000000001</c:v>
                </c:pt>
                <c:pt idx="428">
                  <c:v>3.5310000000000001</c:v>
                </c:pt>
                <c:pt idx="429">
                  <c:v>3.5339999999999998</c:v>
                </c:pt>
                <c:pt idx="430">
                  <c:v>3.5270000000000001</c:v>
                </c:pt>
                <c:pt idx="431">
                  <c:v>3.5270000000000001</c:v>
                </c:pt>
                <c:pt idx="432">
                  <c:v>3.5230000000000001</c:v>
                </c:pt>
                <c:pt idx="433">
                  <c:v>3.5310000000000001</c:v>
                </c:pt>
                <c:pt idx="434">
                  <c:v>3.5609999999999999</c:v>
                </c:pt>
                <c:pt idx="435">
                  <c:v>3.5609999999999999</c:v>
                </c:pt>
                <c:pt idx="436">
                  <c:v>3.5230000000000001</c:v>
                </c:pt>
                <c:pt idx="437">
                  <c:v>3.5379999999999998</c:v>
                </c:pt>
                <c:pt idx="438">
                  <c:v>3.5419999999999998</c:v>
                </c:pt>
                <c:pt idx="439">
                  <c:v>3.5419999999999998</c:v>
                </c:pt>
                <c:pt idx="440">
                  <c:v>3.5379999999999998</c:v>
                </c:pt>
                <c:pt idx="441">
                  <c:v>3.5310000000000001</c:v>
                </c:pt>
                <c:pt idx="442">
                  <c:v>3.5760000000000001</c:v>
                </c:pt>
                <c:pt idx="443">
                  <c:v>3.5760000000000001</c:v>
                </c:pt>
                <c:pt idx="444">
                  <c:v>3.5310000000000001</c:v>
                </c:pt>
                <c:pt idx="445">
                  <c:v>3.5310000000000001</c:v>
                </c:pt>
                <c:pt idx="446">
                  <c:v>3.5339999999999998</c:v>
                </c:pt>
                <c:pt idx="447">
                  <c:v>3.5339999999999998</c:v>
                </c:pt>
                <c:pt idx="448">
                  <c:v>3.5379999999999998</c:v>
                </c:pt>
                <c:pt idx="449">
                  <c:v>3.6720000000000002</c:v>
                </c:pt>
                <c:pt idx="450">
                  <c:v>3.6720000000000002</c:v>
                </c:pt>
                <c:pt idx="451">
                  <c:v>3.5310000000000001</c:v>
                </c:pt>
                <c:pt idx="452">
                  <c:v>3.5419999999999998</c:v>
                </c:pt>
                <c:pt idx="453">
                  <c:v>3.5379999999999998</c:v>
                </c:pt>
                <c:pt idx="454">
                  <c:v>3.5379999999999998</c:v>
                </c:pt>
                <c:pt idx="455">
                  <c:v>3.5270000000000001</c:v>
                </c:pt>
                <c:pt idx="456">
                  <c:v>3.5419999999999998</c:v>
                </c:pt>
                <c:pt idx="457">
                  <c:v>3.5379999999999998</c:v>
                </c:pt>
                <c:pt idx="458">
                  <c:v>3.5379999999999998</c:v>
                </c:pt>
                <c:pt idx="459">
                  <c:v>3.5190000000000001</c:v>
                </c:pt>
                <c:pt idx="460">
                  <c:v>3.5379999999999998</c:v>
                </c:pt>
                <c:pt idx="461">
                  <c:v>3.5230000000000001</c:v>
                </c:pt>
                <c:pt idx="462">
                  <c:v>3.5230000000000001</c:v>
                </c:pt>
                <c:pt idx="463">
                  <c:v>3.5310000000000001</c:v>
                </c:pt>
                <c:pt idx="464">
                  <c:v>3.5310000000000001</c:v>
                </c:pt>
                <c:pt idx="465">
                  <c:v>3.5310000000000001</c:v>
                </c:pt>
                <c:pt idx="466">
                  <c:v>3.5270000000000001</c:v>
                </c:pt>
                <c:pt idx="467">
                  <c:v>3.5539999999999998</c:v>
                </c:pt>
                <c:pt idx="468">
                  <c:v>3.5339999999999998</c:v>
                </c:pt>
                <c:pt idx="469">
                  <c:v>3.5339999999999998</c:v>
                </c:pt>
                <c:pt idx="470">
                  <c:v>3.5339999999999998</c:v>
                </c:pt>
                <c:pt idx="471">
                  <c:v>3.55</c:v>
                </c:pt>
                <c:pt idx="472">
                  <c:v>3.573</c:v>
                </c:pt>
                <c:pt idx="473">
                  <c:v>3.573</c:v>
                </c:pt>
                <c:pt idx="474">
                  <c:v>3.5310000000000001</c:v>
                </c:pt>
                <c:pt idx="475">
                  <c:v>3.5379999999999998</c:v>
                </c:pt>
                <c:pt idx="476">
                  <c:v>3.5230000000000001</c:v>
                </c:pt>
                <c:pt idx="477">
                  <c:v>3.5230000000000001</c:v>
                </c:pt>
                <c:pt idx="478">
                  <c:v>3.5270000000000001</c:v>
                </c:pt>
                <c:pt idx="479">
                  <c:v>3.5419999999999998</c:v>
                </c:pt>
                <c:pt idx="480">
                  <c:v>3.5230000000000001</c:v>
                </c:pt>
                <c:pt idx="481">
                  <c:v>3.5230000000000001</c:v>
                </c:pt>
                <c:pt idx="482">
                  <c:v>3.5230000000000001</c:v>
                </c:pt>
                <c:pt idx="483">
                  <c:v>3.5459999999999998</c:v>
                </c:pt>
                <c:pt idx="484">
                  <c:v>3.5459999999999998</c:v>
                </c:pt>
                <c:pt idx="485">
                  <c:v>3.5339999999999998</c:v>
                </c:pt>
                <c:pt idx="486">
                  <c:v>3.5230000000000001</c:v>
                </c:pt>
                <c:pt idx="487">
                  <c:v>3.5339999999999998</c:v>
                </c:pt>
                <c:pt idx="488">
                  <c:v>3.5339999999999998</c:v>
                </c:pt>
                <c:pt idx="489">
                  <c:v>3.5339999999999998</c:v>
                </c:pt>
                <c:pt idx="490">
                  <c:v>3.5270000000000001</c:v>
                </c:pt>
                <c:pt idx="491">
                  <c:v>3.5419999999999998</c:v>
                </c:pt>
                <c:pt idx="492">
                  <c:v>3.5419999999999998</c:v>
                </c:pt>
                <c:pt idx="493">
                  <c:v>3.5310000000000001</c:v>
                </c:pt>
                <c:pt idx="494">
                  <c:v>3.5339999999999998</c:v>
                </c:pt>
                <c:pt idx="495">
                  <c:v>3.5230000000000001</c:v>
                </c:pt>
                <c:pt idx="496">
                  <c:v>3.5230000000000001</c:v>
                </c:pt>
                <c:pt idx="497">
                  <c:v>3.5339999999999998</c:v>
                </c:pt>
                <c:pt idx="498">
                  <c:v>3.5880000000000001</c:v>
                </c:pt>
                <c:pt idx="499">
                  <c:v>3.5880000000000001</c:v>
                </c:pt>
                <c:pt idx="500">
                  <c:v>3.5270000000000001</c:v>
                </c:pt>
                <c:pt idx="501">
                  <c:v>3.5270000000000001</c:v>
                </c:pt>
                <c:pt idx="502">
                  <c:v>3.5419999999999998</c:v>
                </c:pt>
                <c:pt idx="503">
                  <c:v>3.5419999999999998</c:v>
                </c:pt>
                <c:pt idx="504">
                  <c:v>3.5339999999999998</c:v>
                </c:pt>
                <c:pt idx="505">
                  <c:v>3.5230000000000001</c:v>
                </c:pt>
                <c:pt idx="506">
                  <c:v>3.5379999999999998</c:v>
                </c:pt>
                <c:pt idx="507">
                  <c:v>3.5339999999999998</c:v>
                </c:pt>
                <c:pt idx="508">
                  <c:v>3.5339999999999998</c:v>
                </c:pt>
                <c:pt idx="509">
                  <c:v>3.5310000000000001</c:v>
                </c:pt>
                <c:pt idx="510">
                  <c:v>3.5339999999999998</c:v>
                </c:pt>
                <c:pt idx="511">
                  <c:v>3.5339999999999998</c:v>
                </c:pt>
                <c:pt idx="512">
                  <c:v>3.55</c:v>
                </c:pt>
                <c:pt idx="513">
                  <c:v>3.5379999999999998</c:v>
                </c:pt>
                <c:pt idx="514">
                  <c:v>3.5379999999999998</c:v>
                </c:pt>
                <c:pt idx="515">
                  <c:v>3.5310000000000001</c:v>
                </c:pt>
                <c:pt idx="516">
                  <c:v>3.5310000000000001</c:v>
                </c:pt>
                <c:pt idx="517">
                  <c:v>3.5419999999999998</c:v>
                </c:pt>
                <c:pt idx="518">
                  <c:v>3.5270000000000001</c:v>
                </c:pt>
                <c:pt idx="519">
                  <c:v>3.5270000000000001</c:v>
                </c:pt>
                <c:pt idx="520">
                  <c:v>3.5270000000000001</c:v>
                </c:pt>
                <c:pt idx="521">
                  <c:v>3.5569999999999999</c:v>
                </c:pt>
                <c:pt idx="522">
                  <c:v>3.5569999999999999</c:v>
                </c:pt>
                <c:pt idx="523">
                  <c:v>3.5270000000000001</c:v>
                </c:pt>
                <c:pt idx="524">
                  <c:v>3.5270000000000001</c:v>
                </c:pt>
                <c:pt idx="525">
                  <c:v>3.5459999999999998</c:v>
                </c:pt>
                <c:pt idx="526">
                  <c:v>3.5419999999999998</c:v>
                </c:pt>
                <c:pt idx="527">
                  <c:v>3.5419999999999998</c:v>
                </c:pt>
                <c:pt idx="528">
                  <c:v>3.5760000000000001</c:v>
                </c:pt>
                <c:pt idx="529">
                  <c:v>3.5379999999999998</c:v>
                </c:pt>
                <c:pt idx="530">
                  <c:v>3.5339999999999998</c:v>
                </c:pt>
                <c:pt idx="531">
                  <c:v>3.5339999999999998</c:v>
                </c:pt>
                <c:pt idx="532">
                  <c:v>3.5339999999999998</c:v>
                </c:pt>
                <c:pt idx="533">
                  <c:v>3.5310000000000001</c:v>
                </c:pt>
                <c:pt idx="534">
                  <c:v>3.5339999999999998</c:v>
                </c:pt>
                <c:pt idx="535">
                  <c:v>3.5339999999999998</c:v>
                </c:pt>
                <c:pt idx="536">
                  <c:v>3.5270000000000001</c:v>
                </c:pt>
                <c:pt idx="537">
                  <c:v>3.5459999999999998</c:v>
                </c:pt>
                <c:pt idx="538">
                  <c:v>3.5339999999999998</c:v>
                </c:pt>
                <c:pt idx="539">
                  <c:v>3.5339999999999998</c:v>
                </c:pt>
                <c:pt idx="540">
                  <c:v>3.5419999999999998</c:v>
                </c:pt>
                <c:pt idx="541">
                  <c:v>3.5339999999999998</c:v>
                </c:pt>
                <c:pt idx="542">
                  <c:v>3.5339999999999998</c:v>
                </c:pt>
                <c:pt idx="543">
                  <c:v>3.58</c:v>
                </c:pt>
                <c:pt idx="544">
                  <c:v>3.5459999999999998</c:v>
                </c:pt>
                <c:pt idx="545">
                  <c:v>3.5270000000000001</c:v>
                </c:pt>
                <c:pt idx="546">
                  <c:v>3.5270000000000001</c:v>
                </c:pt>
                <c:pt idx="547">
                  <c:v>3.5339999999999998</c:v>
                </c:pt>
                <c:pt idx="548">
                  <c:v>3.5339999999999998</c:v>
                </c:pt>
                <c:pt idx="549">
                  <c:v>3.5339999999999998</c:v>
                </c:pt>
                <c:pt idx="550">
                  <c:v>3.5339999999999998</c:v>
                </c:pt>
                <c:pt idx="551">
                  <c:v>3.5270000000000001</c:v>
                </c:pt>
                <c:pt idx="552">
                  <c:v>3.5379999999999998</c:v>
                </c:pt>
                <c:pt idx="553">
                  <c:v>3.5339999999999998</c:v>
                </c:pt>
                <c:pt idx="554">
                  <c:v>3.5339999999999998</c:v>
                </c:pt>
                <c:pt idx="555">
                  <c:v>3.5310000000000001</c:v>
                </c:pt>
                <c:pt idx="556">
                  <c:v>3.5339999999999998</c:v>
                </c:pt>
                <c:pt idx="557">
                  <c:v>3.5459999999999998</c:v>
                </c:pt>
                <c:pt idx="558">
                  <c:v>3.5459999999999998</c:v>
                </c:pt>
                <c:pt idx="559">
                  <c:v>3.5339999999999998</c:v>
                </c:pt>
                <c:pt idx="560">
                  <c:v>3.5310000000000001</c:v>
                </c:pt>
                <c:pt idx="561">
                  <c:v>3.5310000000000001</c:v>
                </c:pt>
                <c:pt idx="562">
                  <c:v>3.5379999999999998</c:v>
                </c:pt>
                <c:pt idx="563">
                  <c:v>3.5379999999999998</c:v>
                </c:pt>
                <c:pt idx="564">
                  <c:v>3.5270000000000001</c:v>
                </c:pt>
                <c:pt idx="565">
                  <c:v>3.5270000000000001</c:v>
                </c:pt>
                <c:pt idx="566">
                  <c:v>3.5379999999999998</c:v>
                </c:pt>
                <c:pt idx="567">
                  <c:v>3.5379999999999998</c:v>
                </c:pt>
                <c:pt idx="568">
                  <c:v>3.5270000000000001</c:v>
                </c:pt>
                <c:pt idx="569">
                  <c:v>3.5270000000000001</c:v>
                </c:pt>
                <c:pt idx="570">
                  <c:v>3.5379999999999998</c:v>
                </c:pt>
                <c:pt idx="571">
                  <c:v>3.5379999999999998</c:v>
                </c:pt>
                <c:pt idx="572">
                  <c:v>3.5539999999999998</c:v>
                </c:pt>
                <c:pt idx="573">
                  <c:v>3.5539999999999998</c:v>
                </c:pt>
                <c:pt idx="574">
                  <c:v>3.5379999999999998</c:v>
                </c:pt>
                <c:pt idx="575">
                  <c:v>3.5310000000000001</c:v>
                </c:pt>
                <c:pt idx="576">
                  <c:v>3.5310000000000001</c:v>
                </c:pt>
                <c:pt idx="577">
                  <c:v>3.657</c:v>
                </c:pt>
                <c:pt idx="578">
                  <c:v>3.6760000000000002</c:v>
                </c:pt>
                <c:pt idx="579">
                  <c:v>3.5379999999999998</c:v>
                </c:pt>
                <c:pt idx="580">
                  <c:v>3.5379999999999998</c:v>
                </c:pt>
                <c:pt idx="581">
                  <c:v>3.5539999999999998</c:v>
                </c:pt>
                <c:pt idx="582">
                  <c:v>3.5840000000000001</c:v>
                </c:pt>
                <c:pt idx="583">
                  <c:v>3.5310000000000001</c:v>
                </c:pt>
                <c:pt idx="584">
                  <c:v>3.5310000000000001</c:v>
                </c:pt>
                <c:pt idx="585">
                  <c:v>3.5459999999999998</c:v>
                </c:pt>
                <c:pt idx="586">
                  <c:v>3.5310000000000001</c:v>
                </c:pt>
                <c:pt idx="587">
                  <c:v>3.5379999999999998</c:v>
                </c:pt>
                <c:pt idx="588">
                  <c:v>3.5379999999999998</c:v>
                </c:pt>
                <c:pt idx="589">
                  <c:v>3.55</c:v>
                </c:pt>
                <c:pt idx="590">
                  <c:v>3.5310000000000001</c:v>
                </c:pt>
                <c:pt idx="591">
                  <c:v>3.5270000000000001</c:v>
                </c:pt>
                <c:pt idx="592">
                  <c:v>3.5270000000000001</c:v>
                </c:pt>
                <c:pt idx="593">
                  <c:v>3.6640000000000001</c:v>
                </c:pt>
                <c:pt idx="594">
                  <c:v>3.5379999999999998</c:v>
                </c:pt>
                <c:pt idx="595">
                  <c:v>3.5379999999999998</c:v>
                </c:pt>
                <c:pt idx="596">
                  <c:v>3.5419999999999998</c:v>
                </c:pt>
                <c:pt idx="597">
                  <c:v>3.55</c:v>
                </c:pt>
                <c:pt idx="598">
                  <c:v>3.5649999999999999</c:v>
                </c:pt>
                <c:pt idx="599">
                  <c:v>3.5649999999999999</c:v>
                </c:pt>
                <c:pt idx="600">
                  <c:v>3.5539999999999998</c:v>
                </c:pt>
                <c:pt idx="601">
                  <c:v>3.55</c:v>
                </c:pt>
                <c:pt idx="602">
                  <c:v>3.6179999999999999</c:v>
                </c:pt>
                <c:pt idx="603">
                  <c:v>3.6179999999999999</c:v>
                </c:pt>
                <c:pt idx="604">
                  <c:v>3.5569999999999999</c:v>
                </c:pt>
                <c:pt idx="605">
                  <c:v>3.5270000000000001</c:v>
                </c:pt>
                <c:pt idx="606">
                  <c:v>3.5339999999999998</c:v>
                </c:pt>
                <c:pt idx="607">
                  <c:v>3.5339999999999998</c:v>
                </c:pt>
                <c:pt idx="608">
                  <c:v>3.5950000000000002</c:v>
                </c:pt>
                <c:pt idx="609">
                  <c:v>3.5310000000000001</c:v>
                </c:pt>
                <c:pt idx="610">
                  <c:v>3.5310000000000001</c:v>
                </c:pt>
                <c:pt idx="611">
                  <c:v>3.5230000000000001</c:v>
                </c:pt>
                <c:pt idx="612">
                  <c:v>3.5569999999999999</c:v>
                </c:pt>
                <c:pt idx="613">
                  <c:v>3.5649999999999999</c:v>
                </c:pt>
                <c:pt idx="614">
                  <c:v>3.5649999999999999</c:v>
                </c:pt>
                <c:pt idx="615">
                  <c:v>3.5310000000000001</c:v>
                </c:pt>
                <c:pt idx="616">
                  <c:v>3.5339999999999998</c:v>
                </c:pt>
                <c:pt idx="617">
                  <c:v>3.5459999999999998</c:v>
                </c:pt>
                <c:pt idx="618">
                  <c:v>3.5459999999999998</c:v>
                </c:pt>
                <c:pt idx="619">
                  <c:v>3.5379999999999998</c:v>
                </c:pt>
                <c:pt idx="620">
                  <c:v>3.5310000000000001</c:v>
                </c:pt>
                <c:pt idx="621">
                  <c:v>3.5419999999999998</c:v>
                </c:pt>
                <c:pt idx="622">
                  <c:v>3.5419999999999998</c:v>
                </c:pt>
                <c:pt idx="623">
                  <c:v>3.5419999999999998</c:v>
                </c:pt>
                <c:pt idx="624">
                  <c:v>3.5230000000000001</c:v>
                </c:pt>
                <c:pt idx="625">
                  <c:v>3.5339999999999998</c:v>
                </c:pt>
                <c:pt idx="626">
                  <c:v>3.5339999999999998</c:v>
                </c:pt>
                <c:pt idx="627">
                  <c:v>3.5459999999999998</c:v>
                </c:pt>
                <c:pt idx="628">
                  <c:v>3.5419999999999998</c:v>
                </c:pt>
                <c:pt idx="629">
                  <c:v>3.5419999999999998</c:v>
                </c:pt>
                <c:pt idx="630">
                  <c:v>3.5339999999999998</c:v>
                </c:pt>
                <c:pt idx="631">
                  <c:v>3.5539999999999998</c:v>
                </c:pt>
                <c:pt idx="632">
                  <c:v>3.5459999999999998</c:v>
                </c:pt>
                <c:pt idx="633">
                  <c:v>3.5459999999999998</c:v>
                </c:pt>
                <c:pt idx="634">
                  <c:v>3.5270000000000001</c:v>
                </c:pt>
                <c:pt idx="635">
                  <c:v>3.5459999999999998</c:v>
                </c:pt>
                <c:pt idx="636">
                  <c:v>3.5459999999999998</c:v>
                </c:pt>
                <c:pt idx="637">
                  <c:v>3.5459999999999998</c:v>
                </c:pt>
                <c:pt idx="638">
                  <c:v>3.1680000000000001</c:v>
                </c:pt>
                <c:pt idx="639">
                  <c:v>3.008</c:v>
                </c:pt>
                <c:pt idx="640">
                  <c:v>3.012</c:v>
                </c:pt>
                <c:pt idx="641">
                  <c:v>3.012</c:v>
                </c:pt>
                <c:pt idx="642">
                  <c:v>3.0310000000000001</c:v>
                </c:pt>
                <c:pt idx="643">
                  <c:v>3.004</c:v>
                </c:pt>
                <c:pt idx="644">
                  <c:v>3.004</c:v>
                </c:pt>
                <c:pt idx="645">
                  <c:v>3.0150000000000001</c:v>
                </c:pt>
                <c:pt idx="646">
                  <c:v>3.012</c:v>
                </c:pt>
                <c:pt idx="647">
                  <c:v>3.0529999999999999</c:v>
                </c:pt>
                <c:pt idx="648">
                  <c:v>3.0529999999999999</c:v>
                </c:pt>
                <c:pt idx="649">
                  <c:v>3.004</c:v>
                </c:pt>
                <c:pt idx="650">
                  <c:v>3.0150000000000001</c:v>
                </c:pt>
                <c:pt idx="651">
                  <c:v>3.004</c:v>
                </c:pt>
                <c:pt idx="652">
                  <c:v>3.004</c:v>
                </c:pt>
                <c:pt idx="653">
                  <c:v>3.004</c:v>
                </c:pt>
                <c:pt idx="654">
                  <c:v>3.0190000000000001</c:v>
                </c:pt>
                <c:pt idx="655">
                  <c:v>3.012</c:v>
                </c:pt>
                <c:pt idx="656">
                  <c:v>3.012</c:v>
                </c:pt>
                <c:pt idx="657">
                  <c:v>3.008</c:v>
                </c:pt>
                <c:pt idx="658">
                  <c:v>3.0150000000000001</c:v>
                </c:pt>
                <c:pt idx="659">
                  <c:v>3.0150000000000001</c:v>
                </c:pt>
                <c:pt idx="660">
                  <c:v>3.0150000000000001</c:v>
                </c:pt>
                <c:pt idx="661">
                  <c:v>3.004</c:v>
                </c:pt>
                <c:pt idx="662">
                  <c:v>3.012</c:v>
                </c:pt>
                <c:pt idx="663">
                  <c:v>3.012</c:v>
                </c:pt>
                <c:pt idx="664">
                  <c:v>3.012</c:v>
                </c:pt>
                <c:pt idx="665">
                  <c:v>3.008</c:v>
                </c:pt>
                <c:pt idx="666">
                  <c:v>3.004</c:v>
                </c:pt>
                <c:pt idx="667">
                  <c:v>3.004</c:v>
                </c:pt>
                <c:pt idx="668">
                  <c:v>3.004</c:v>
                </c:pt>
                <c:pt idx="669">
                  <c:v>3.012</c:v>
                </c:pt>
                <c:pt idx="670">
                  <c:v>2.996</c:v>
                </c:pt>
                <c:pt idx="671">
                  <c:v>2.996</c:v>
                </c:pt>
                <c:pt idx="672">
                  <c:v>3</c:v>
                </c:pt>
                <c:pt idx="673">
                  <c:v>3.0150000000000001</c:v>
                </c:pt>
                <c:pt idx="674">
                  <c:v>2.996</c:v>
                </c:pt>
                <c:pt idx="675">
                  <c:v>2.996</c:v>
                </c:pt>
                <c:pt idx="676">
                  <c:v>3.0150000000000001</c:v>
                </c:pt>
                <c:pt idx="677">
                  <c:v>3.0339999999999998</c:v>
                </c:pt>
                <c:pt idx="678">
                  <c:v>3.004</c:v>
                </c:pt>
                <c:pt idx="679">
                  <c:v>3.004</c:v>
                </c:pt>
                <c:pt idx="680">
                  <c:v>3.004</c:v>
                </c:pt>
                <c:pt idx="681">
                  <c:v>3.0230000000000001</c:v>
                </c:pt>
                <c:pt idx="682">
                  <c:v>3.0230000000000001</c:v>
                </c:pt>
                <c:pt idx="683">
                  <c:v>3.0569999999999999</c:v>
                </c:pt>
                <c:pt idx="684">
                  <c:v>3.004</c:v>
                </c:pt>
                <c:pt idx="685">
                  <c:v>3.008</c:v>
                </c:pt>
                <c:pt idx="686">
                  <c:v>3.008</c:v>
                </c:pt>
                <c:pt idx="687">
                  <c:v>3.012</c:v>
                </c:pt>
                <c:pt idx="688">
                  <c:v>3.5339999999999998</c:v>
                </c:pt>
                <c:pt idx="689">
                  <c:v>3.569</c:v>
                </c:pt>
                <c:pt idx="690">
                  <c:v>3.569</c:v>
                </c:pt>
                <c:pt idx="691">
                  <c:v>3.569</c:v>
                </c:pt>
                <c:pt idx="692">
                  <c:v>3.5840000000000001</c:v>
                </c:pt>
                <c:pt idx="693">
                  <c:v>3.5539999999999998</c:v>
                </c:pt>
                <c:pt idx="694">
                  <c:v>3.5539999999999998</c:v>
                </c:pt>
                <c:pt idx="695">
                  <c:v>3.569</c:v>
                </c:pt>
                <c:pt idx="696">
                  <c:v>3.5569999999999999</c:v>
                </c:pt>
                <c:pt idx="697">
                  <c:v>3.5569999999999999</c:v>
                </c:pt>
                <c:pt idx="698">
                  <c:v>3.6110000000000002</c:v>
                </c:pt>
                <c:pt idx="699">
                  <c:v>3.5609999999999999</c:v>
                </c:pt>
                <c:pt idx="700">
                  <c:v>3.5609999999999999</c:v>
                </c:pt>
                <c:pt idx="701">
                  <c:v>3.5609999999999999</c:v>
                </c:pt>
                <c:pt idx="702">
                  <c:v>3.5649999999999999</c:v>
                </c:pt>
                <c:pt idx="703">
                  <c:v>3.5609999999999999</c:v>
                </c:pt>
                <c:pt idx="704">
                  <c:v>3.5649999999999999</c:v>
                </c:pt>
                <c:pt idx="705">
                  <c:v>3.5649999999999999</c:v>
                </c:pt>
                <c:pt idx="706">
                  <c:v>3.5609999999999999</c:v>
                </c:pt>
                <c:pt idx="707">
                  <c:v>3.5649999999999999</c:v>
                </c:pt>
                <c:pt idx="708">
                  <c:v>3.5649999999999999</c:v>
                </c:pt>
                <c:pt idx="709">
                  <c:v>3.5649999999999999</c:v>
                </c:pt>
                <c:pt idx="710">
                  <c:v>3.5609999999999999</c:v>
                </c:pt>
                <c:pt idx="711">
                  <c:v>3.5609999999999999</c:v>
                </c:pt>
                <c:pt idx="712">
                  <c:v>3.5609999999999999</c:v>
                </c:pt>
                <c:pt idx="713">
                  <c:v>3.5609999999999999</c:v>
                </c:pt>
                <c:pt idx="714">
                  <c:v>3.569</c:v>
                </c:pt>
                <c:pt idx="715">
                  <c:v>3.5539999999999998</c:v>
                </c:pt>
                <c:pt idx="716">
                  <c:v>3.5539999999999998</c:v>
                </c:pt>
                <c:pt idx="717">
                  <c:v>3.5569999999999999</c:v>
                </c:pt>
                <c:pt idx="718">
                  <c:v>3.58</c:v>
                </c:pt>
                <c:pt idx="719">
                  <c:v>3.5649999999999999</c:v>
                </c:pt>
                <c:pt idx="720">
                  <c:v>3.5649999999999999</c:v>
                </c:pt>
                <c:pt idx="721">
                  <c:v>3.5539999999999998</c:v>
                </c:pt>
                <c:pt idx="722">
                  <c:v>3.569</c:v>
                </c:pt>
                <c:pt idx="723">
                  <c:v>3.569</c:v>
                </c:pt>
                <c:pt idx="724">
                  <c:v>3.569</c:v>
                </c:pt>
                <c:pt idx="725">
                  <c:v>3.5569999999999999</c:v>
                </c:pt>
                <c:pt idx="726">
                  <c:v>3.5880000000000001</c:v>
                </c:pt>
                <c:pt idx="727">
                  <c:v>3.569</c:v>
                </c:pt>
                <c:pt idx="728">
                  <c:v>3.569</c:v>
                </c:pt>
                <c:pt idx="729">
                  <c:v>3.5649999999999999</c:v>
                </c:pt>
                <c:pt idx="730">
                  <c:v>3.649</c:v>
                </c:pt>
                <c:pt idx="731">
                  <c:v>3.649</c:v>
                </c:pt>
                <c:pt idx="732">
                  <c:v>3.6030000000000002</c:v>
                </c:pt>
                <c:pt idx="733">
                  <c:v>3.6219999999999999</c:v>
                </c:pt>
                <c:pt idx="734">
                  <c:v>3.569</c:v>
                </c:pt>
                <c:pt idx="735">
                  <c:v>3.569</c:v>
                </c:pt>
                <c:pt idx="736">
                  <c:v>3.5609999999999999</c:v>
                </c:pt>
                <c:pt idx="737">
                  <c:v>3.5760000000000001</c:v>
                </c:pt>
                <c:pt idx="738">
                  <c:v>3.569</c:v>
                </c:pt>
                <c:pt idx="739">
                  <c:v>3.569</c:v>
                </c:pt>
                <c:pt idx="740">
                  <c:v>3.55</c:v>
                </c:pt>
                <c:pt idx="741">
                  <c:v>3.573</c:v>
                </c:pt>
                <c:pt idx="742">
                  <c:v>3.5649999999999999</c:v>
                </c:pt>
                <c:pt idx="743">
                  <c:v>3.5649999999999999</c:v>
                </c:pt>
                <c:pt idx="744">
                  <c:v>3.5569999999999999</c:v>
                </c:pt>
                <c:pt idx="745">
                  <c:v>3.5649999999999999</c:v>
                </c:pt>
                <c:pt idx="746">
                  <c:v>3.58</c:v>
                </c:pt>
                <c:pt idx="747">
                  <c:v>3.58</c:v>
                </c:pt>
                <c:pt idx="748">
                  <c:v>3.5760000000000001</c:v>
                </c:pt>
                <c:pt idx="749">
                  <c:v>3.569</c:v>
                </c:pt>
                <c:pt idx="750">
                  <c:v>3.569</c:v>
                </c:pt>
                <c:pt idx="751">
                  <c:v>3.573</c:v>
                </c:pt>
                <c:pt idx="752">
                  <c:v>3.5760000000000001</c:v>
                </c:pt>
                <c:pt idx="753">
                  <c:v>3.63</c:v>
                </c:pt>
                <c:pt idx="754">
                  <c:v>3.63</c:v>
                </c:pt>
                <c:pt idx="755">
                  <c:v>3.5649999999999999</c:v>
                </c:pt>
                <c:pt idx="756">
                  <c:v>3.5649999999999999</c:v>
                </c:pt>
                <c:pt idx="757">
                  <c:v>3.569</c:v>
                </c:pt>
                <c:pt idx="758">
                  <c:v>3.569</c:v>
                </c:pt>
                <c:pt idx="759">
                  <c:v>3.569</c:v>
                </c:pt>
                <c:pt idx="760">
                  <c:v>3.5840000000000001</c:v>
                </c:pt>
                <c:pt idx="761">
                  <c:v>3.573</c:v>
                </c:pt>
                <c:pt idx="762">
                  <c:v>3.573</c:v>
                </c:pt>
                <c:pt idx="763">
                  <c:v>3.6110000000000002</c:v>
                </c:pt>
                <c:pt idx="764">
                  <c:v>3.58</c:v>
                </c:pt>
                <c:pt idx="765">
                  <c:v>3.58</c:v>
                </c:pt>
                <c:pt idx="766">
                  <c:v>3.569</c:v>
                </c:pt>
                <c:pt idx="767">
                  <c:v>3.5569999999999999</c:v>
                </c:pt>
                <c:pt idx="768">
                  <c:v>3.569</c:v>
                </c:pt>
                <c:pt idx="769">
                  <c:v>3.569</c:v>
                </c:pt>
                <c:pt idx="770">
                  <c:v>3.573</c:v>
                </c:pt>
                <c:pt idx="771">
                  <c:v>3.5609999999999999</c:v>
                </c:pt>
                <c:pt idx="772">
                  <c:v>3.5609999999999999</c:v>
                </c:pt>
                <c:pt idx="773">
                  <c:v>3.5609999999999999</c:v>
                </c:pt>
                <c:pt idx="774">
                  <c:v>3.5649999999999999</c:v>
                </c:pt>
                <c:pt idx="775">
                  <c:v>3.5950000000000002</c:v>
                </c:pt>
                <c:pt idx="776">
                  <c:v>3.5569999999999999</c:v>
                </c:pt>
                <c:pt idx="777">
                  <c:v>3.5569999999999999</c:v>
                </c:pt>
                <c:pt idx="778">
                  <c:v>3.5649999999999999</c:v>
                </c:pt>
                <c:pt idx="779">
                  <c:v>3.5760000000000001</c:v>
                </c:pt>
                <c:pt idx="780">
                  <c:v>3.5760000000000001</c:v>
                </c:pt>
                <c:pt idx="781">
                  <c:v>3.5760000000000001</c:v>
                </c:pt>
                <c:pt idx="782">
                  <c:v>3.6070000000000002</c:v>
                </c:pt>
                <c:pt idx="783">
                  <c:v>3.5880000000000001</c:v>
                </c:pt>
                <c:pt idx="784">
                  <c:v>3.5880000000000001</c:v>
                </c:pt>
                <c:pt idx="785">
                  <c:v>3.5609999999999999</c:v>
                </c:pt>
                <c:pt idx="786">
                  <c:v>3.569</c:v>
                </c:pt>
                <c:pt idx="787">
                  <c:v>3.573</c:v>
                </c:pt>
                <c:pt idx="788">
                  <c:v>3.573</c:v>
                </c:pt>
                <c:pt idx="789">
                  <c:v>3.5649999999999999</c:v>
                </c:pt>
                <c:pt idx="790">
                  <c:v>3.5609999999999999</c:v>
                </c:pt>
                <c:pt idx="791">
                  <c:v>3.5609999999999999</c:v>
                </c:pt>
                <c:pt idx="792">
                  <c:v>3.5609999999999999</c:v>
                </c:pt>
                <c:pt idx="793">
                  <c:v>3.5649999999999999</c:v>
                </c:pt>
                <c:pt idx="794">
                  <c:v>3.5649999999999999</c:v>
                </c:pt>
                <c:pt idx="795">
                  <c:v>3.5649999999999999</c:v>
                </c:pt>
                <c:pt idx="796">
                  <c:v>3.5649999999999999</c:v>
                </c:pt>
                <c:pt idx="797">
                  <c:v>3.573</c:v>
                </c:pt>
                <c:pt idx="798">
                  <c:v>3.569</c:v>
                </c:pt>
                <c:pt idx="799">
                  <c:v>3.569</c:v>
                </c:pt>
                <c:pt idx="800">
                  <c:v>3.58</c:v>
                </c:pt>
                <c:pt idx="801">
                  <c:v>3.573</c:v>
                </c:pt>
                <c:pt idx="802">
                  <c:v>3.5840000000000001</c:v>
                </c:pt>
                <c:pt idx="803">
                  <c:v>3.5840000000000001</c:v>
                </c:pt>
                <c:pt idx="804">
                  <c:v>3.569</c:v>
                </c:pt>
                <c:pt idx="805">
                  <c:v>3.58</c:v>
                </c:pt>
                <c:pt idx="806">
                  <c:v>3.5760000000000001</c:v>
                </c:pt>
                <c:pt idx="807">
                  <c:v>3.5760000000000001</c:v>
                </c:pt>
                <c:pt idx="808">
                  <c:v>3.6179999999999999</c:v>
                </c:pt>
                <c:pt idx="809">
                  <c:v>3.569</c:v>
                </c:pt>
                <c:pt idx="810">
                  <c:v>3.573</c:v>
                </c:pt>
                <c:pt idx="811">
                  <c:v>3.573</c:v>
                </c:pt>
                <c:pt idx="812">
                  <c:v>3.573</c:v>
                </c:pt>
                <c:pt idx="813">
                  <c:v>3.569</c:v>
                </c:pt>
                <c:pt idx="814">
                  <c:v>3.5649999999999999</c:v>
                </c:pt>
                <c:pt idx="815">
                  <c:v>3.5649999999999999</c:v>
                </c:pt>
                <c:pt idx="816">
                  <c:v>3.569</c:v>
                </c:pt>
                <c:pt idx="817">
                  <c:v>3.5760000000000001</c:v>
                </c:pt>
                <c:pt idx="818">
                  <c:v>3.5760000000000001</c:v>
                </c:pt>
                <c:pt idx="819">
                  <c:v>3.569</c:v>
                </c:pt>
                <c:pt idx="820">
                  <c:v>3.5649999999999999</c:v>
                </c:pt>
                <c:pt idx="821">
                  <c:v>3.573</c:v>
                </c:pt>
                <c:pt idx="822">
                  <c:v>3.573</c:v>
                </c:pt>
                <c:pt idx="823">
                  <c:v>3.5609999999999999</c:v>
                </c:pt>
                <c:pt idx="824">
                  <c:v>3.58</c:v>
                </c:pt>
                <c:pt idx="825">
                  <c:v>3.5649999999999999</c:v>
                </c:pt>
                <c:pt idx="826">
                  <c:v>3.5649999999999999</c:v>
                </c:pt>
                <c:pt idx="827">
                  <c:v>3.5880000000000001</c:v>
                </c:pt>
                <c:pt idx="828">
                  <c:v>3.5760000000000001</c:v>
                </c:pt>
                <c:pt idx="829">
                  <c:v>3.569</c:v>
                </c:pt>
                <c:pt idx="830">
                  <c:v>3.569</c:v>
                </c:pt>
                <c:pt idx="831">
                  <c:v>3.5609999999999999</c:v>
                </c:pt>
                <c:pt idx="832">
                  <c:v>3.6259999999999999</c:v>
                </c:pt>
                <c:pt idx="833">
                  <c:v>3.6259999999999999</c:v>
                </c:pt>
                <c:pt idx="834">
                  <c:v>3.569</c:v>
                </c:pt>
                <c:pt idx="835">
                  <c:v>3.5649999999999999</c:v>
                </c:pt>
                <c:pt idx="836">
                  <c:v>3.5609999999999999</c:v>
                </c:pt>
                <c:pt idx="837">
                  <c:v>3.5609999999999999</c:v>
                </c:pt>
                <c:pt idx="838">
                  <c:v>3.569</c:v>
                </c:pt>
                <c:pt idx="839">
                  <c:v>3.569</c:v>
                </c:pt>
                <c:pt idx="840">
                  <c:v>3.5609999999999999</c:v>
                </c:pt>
                <c:pt idx="841">
                  <c:v>3.5609999999999999</c:v>
                </c:pt>
                <c:pt idx="842">
                  <c:v>3.5609999999999999</c:v>
                </c:pt>
                <c:pt idx="843">
                  <c:v>3.58</c:v>
                </c:pt>
                <c:pt idx="844">
                  <c:v>3.5649999999999999</c:v>
                </c:pt>
                <c:pt idx="845">
                  <c:v>3.5649999999999999</c:v>
                </c:pt>
                <c:pt idx="846">
                  <c:v>3.5609999999999999</c:v>
                </c:pt>
                <c:pt idx="847">
                  <c:v>3.58</c:v>
                </c:pt>
                <c:pt idx="848">
                  <c:v>3.5649999999999999</c:v>
                </c:pt>
                <c:pt idx="849">
                  <c:v>3.5649999999999999</c:v>
                </c:pt>
                <c:pt idx="850">
                  <c:v>3.5609999999999999</c:v>
                </c:pt>
                <c:pt idx="851">
                  <c:v>3.569</c:v>
                </c:pt>
                <c:pt idx="852">
                  <c:v>3.569</c:v>
                </c:pt>
                <c:pt idx="853">
                  <c:v>3.5760000000000001</c:v>
                </c:pt>
                <c:pt idx="854">
                  <c:v>3.5609999999999999</c:v>
                </c:pt>
                <c:pt idx="855">
                  <c:v>3.5609999999999999</c:v>
                </c:pt>
                <c:pt idx="856">
                  <c:v>3.5609999999999999</c:v>
                </c:pt>
                <c:pt idx="857">
                  <c:v>3.5649999999999999</c:v>
                </c:pt>
                <c:pt idx="858">
                  <c:v>3.5649999999999999</c:v>
                </c:pt>
                <c:pt idx="859">
                  <c:v>3.5609999999999999</c:v>
                </c:pt>
                <c:pt idx="860">
                  <c:v>3.5609999999999999</c:v>
                </c:pt>
                <c:pt idx="861">
                  <c:v>3.5649999999999999</c:v>
                </c:pt>
                <c:pt idx="862">
                  <c:v>3.5760000000000001</c:v>
                </c:pt>
                <c:pt idx="863">
                  <c:v>3.58</c:v>
                </c:pt>
                <c:pt idx="864">
                  <c:v>3.58</c:v>
                </c:pt>
                <c:pt idx="865">
                  <c:v>3.5649999999999999</c:v>
                </c:pt>
                <c:pt idx="866">
                  <c:v>3.58</c:v>
                </c:pt>
                <c:pt idx="867">
                  <c:v>3.58</c:v>
                </c:pt>
                <c:pt idx="868">
                  <c:v>3.58</c:v>
                </c:pt>
                <c:pt idx="869">
                  <c:v>3.573</c:v>
                </c:pt>
                <c:pt idx="870">
                  <c:v>3.5840000000000001</c:v>
                </c:pt>
                <c:pt idx="871">
                  <c:v>3.5840000000000001</c:v>
                </c:pt>
                <c:pt idx="872">
                  <c:v>3.569</c:v>
                </c:pt>
                <c:pt idx="873">
                  <c:v>3.6150000000000002</c:v>
                </c:pt>
                <c:pt idx="874">
                  <c:v>3.573</c:v>
                </c:pt>
                <c:pt idx="875">
                  <c:v>3.573</c:v>
                </c:pt>
                <c:pt idx="876">
                  <c:v>3.573</c:v>
                </c:pt>
                <c:pt idx="877">
                  <c:v>3.5880000000000001</c:v>
                </c:pt>
                <c:pt idx="878">
                  <c:v>3.5990000000000002</c:v>
                </c:pt>
                <c:pt idx="879">
                  <c:v>3.5990000000000002</c:v>
                </c:pt>
                <c:pt idx="880">
                  <c:v>3.6030000000000002</c:v>
                </c:pt>
                <c:pt idx="881">
                  <c:v>3.6070000000000002</c:v>
                </c:pt>
                <c:pt idx="882">
                  <c:v>3.6030000000000002</c:v>
                </c:pt>
                <c:pt idx="883">
                  <c:v>3.6030000000000002</c:v>
                </c:pt>
                <c:pt idx="884">
                  <c:v>3.6030000000000002</c:v>
                </c:pt>
                <c:pt idx="885">
                  <c:v>3.6070000000000002</c:v>
                </c:pt>
                <c:pt idx="886">
                  <c:v>3.5990000000000002</c:v>
                </c:pt>
                <c:pt idx="887">
                  <c:v>3.5990000000000002</c:v>
                </c:pt>
                <c:pt idx="888">
                  <c:v>3.6179999999999999</c:v>
                </c:pt>
                <c:pt idx="889">
                  <c:v>3.6339999999999999</c:v>
                </c:pt>
                <c:pt idx="890">
                  <c:v>3.6219999999999999</c:v>
                </c:pt>
                <c:pt idx="891">
                  <c:v>3.6110000000000002</c:v>
                </c:pt>
                <c:pt idx="892">
                  <c:v>3.6110000000000002</c:v>
                </c:pt>
                <c:pt idx="893">
                  <c:v>3.6110000000000002</c:v>
                </c:pt>
                <c:pt idx="894">
                  <c:v>3.6110000000000002</c:v>
                </c:pt>
                <c:pt idx="895">
                  <c:v>3.637</c:v>
                </c:pt>
                <c:pt idx="896">
                  <c:v>3.9239999999999999</c:v>
                </c:pt>
                <c:pt idx="897">
                  <c:v>3.6110000000000002</c:v>
                </c:pt>
                <c:pt idx="898">
                  <c:v>3.5920000000000001</c:v>
                </c:pt>
                <c:pt idx="899">
                  <c:v>3.5920000000000001</c:v>
                </c:pt>
                <c:pt idx="900">
                  <c:v>3.573</c:v>
                </c:pt>
                <c:pt idx="901">
                  <c:v>3.5760000000000001</c:v>
                </c:pt>
                <c:pt idx="902">
                  <c:v>3.641</c:v>
                </c:pt>
                <c:pt idx="903">
                  <c:v>3.641</c:v>
                </c:pt>
                <c:pt idx="904">
                  <c:v>3.569</c:v>
                </c:pt>
                <c:pt idx="905">
                  <c:v>3.58</c:v>
                </c:pt>
                <c:pt idx="906">
                  <c:v>3.5880000000000001</c:v>
                </c:pt>
                <c:pt idx="907">
                  <c:v>3.5880000000000001</c:v>
                </c:pt>
                <c:pt idx="908">
                  <c:v>3.5880000000000001</c:v>
                </c:pt>
                <c:pt idx="909">
                  <c:v>3.7629999999999999</c:v>
                </c:pt>
                <c:pt idx="910">
                  <c:v>3.7629999999999999</c:v>
                </c:pt>
                <c:pt idx="911">
                  <c:v>3.5760000000000001</c:v>
                </c:pt>
                <c:pt idx="912">
                  <c:v>3.645</c:v>
                </c:pt>
                <c:pt idx="913">
                  <c:v>3.573</c:v>
                </c:pt>
                <c:pt idx="914">
                  <c:v>3.573</c:v>
                </c:pt>
                <c:pt idx="915">
                  <c:v>3.569</c:v>
                </c:pt>
                <c:pt idx="916">
                  <c:v>3.569</c:v>
                </c:pt>
                <c:pt idx="917">
                  <c:v>3.58</c:v>
                </c:pt>
                <c:pt idx="918">
                  <c:v>3.58</c:v>
                </c:pt>
                <c:pt idx="919">
                  <c:v>3.5649999999999999</c:v>
                </c:pt>
                <c:pt idx="920">
                  <c:v>3.5760000000000001</c:v>
                </c:pt>
                <c:pt idx="921">
                  <c:v>3.5760000000000001</c:v>
                </c:pt>
                <c:pt idx="922">
                  <c:v>3.5760000000000001</c:v>
                </c:pt>
                <c:pt idx="923">
                  <c:v>3.012</c:v>
                </c:pt>
                <c:pt idx="924">
                  <c:v>3.012</c:v>
                </c:pt>
                <c:pt idx="925">
                  <c:v>3.0150000000000001</c:v>
                </c:pt>
                <c:pt idx="926">
                  <c:v>3.0150000000000001</c:v>
                </c:pt>
                <c:pt idx="927">
                  <c:v>3.0230000000000001</c:v>
                </c:pt>
                <c:pt idx="928">
                  <c:v>3.004</c:v>
                </c:pt>
                <c:pt idx="929">
                  <c:v>3.004</c:v>
                </c:pt>
                <c:pt idx="930">
                  <c:v>3.0150000000000001</c:v>
                </c:pt>
                <c:pt idx="931">
                  <c:v>3.0270000000000001</c:v>
                </c:pt>
                <c:pt idx="932">
                  <c:v>3.0150000000000001</c:v>
                </c:pt>
                <c:pt idx="933">
                  <c:v>3.0150000000000001</c:v>
                </c:pt>
                <c:pt idx="934">
                  <c:v>3.0190000000000001</c:v>
                </c:pt>
                <c:pt idx="935">
                  <c:v>3.012</c:v>
                </c:pt>
                <c:pt idx="936">
                  <c:v>3.0150000000000001</c:v>
                </c:pt>
                <c:pt idx="937">
                  <c:v>3.0150000000000001</c:v>
                </c:pt>
                <c:pt idx="938">
                  <c:v>3.0150000000000001</c:v>
                </c:pt>
                <c:pt idx="939">
                  <c:v>3.008</c:v>
                </c:pt>
                <c:pt idx="940">
                  <c:v>3.004</c:v>
                </c:pt>
                <c:pt idx="941">
                  <c:v>3.004</c:v>
                </c:pt>
                <c:pt idx="942">
                  <c:v>3.004</c:v>
                </c:pt>
                <c:pt idx="943">
                  <c:v>3.012</c:v>
                </c:pt>
                <c:pt idx="944">
                  <c:v>3.012</c:v>
                </c:pt>
                <c:pt idx="945">
                  <c:v>3.012</c:v>
                </c:pt>
                <c:pt idx="946">
                  <c:v>3.008</c:v>
                </c:pt>
                <c:pt idx="947">
                  <c:v>3.0150000000000001</c:v>
                </c:pt>
                <c:pt idx="948">
                  <c:v>3.0150000000000001</c:v>
                </c:pt>
                <c:pt idx="949">
                  <c:v>3.0190000000000001</c:v>
                </c:pt>
                <c:pt idx="950">
                  <c:v>3.012</c:v>
                </c:pt>
                <c:pt idx="951">
                  <c:v>3.008</c:v>
                </c:pt>
                <c:pt idx="952">
                  <c:v>3.008</c:v>
                </c:pt>
                <c:pt idx="953">
                  <c:v>3.0379999999999998</c:v>
                </c:pt>
                <c:pt idx="954">
                  <c:v>3.008</c:v>
                </c:pt>
                <c:pt idx="955">
                  <c:v>3.004</c:v>
                </c:pt>
                <c:pt idx="956">
                  <c:v>3.004</c:v>
                </c:pt>
                <c:pt idx="957">
                  <c:v>3.0339999999999998</c:v>
                </c:pt>
                <c:pt idx="958">
                  <c:v>3.0150000000000001</c:v>
                </c:pt>
                <c:pt idx="959">
                  <c:v>3.008</c:v>
                </c:pt>
                <c:pt idx="960">
                  <c:v>3.008</c:v>
                </c:pt>
                <c:pt idx="961">
                  <c:v>3.1150000000000002</c:v>
                </c:pt>
                <c:pt idx="962">
                  <c:v>3.0760000000000001</c:v>
                </c:pt>
                <c:pt idx="963">
                  <c:v>3.0760000000000001</c:v>
                </c:pt>
                <c:pt idx="964">
                  <c:v>3.008</c:v>
                </c:pt>
                <c:pt idx="965">
                  <c:v>3.004</c:v>
                </c:pt>
                <c:pt idx="966">
                  <c:v>3.0190000000000001</c:v>
                </c:pt>
                <c:pt idx="967">
                  <c:v>3.0190000000000001</c:v>
                </c:pt>
                <c:pt idx="968">
                  <c:v>3.0150000000000001</c:v>
                </c:pt>
                <c:pt idx="969">
                  <c:v>3.008</c:v>
                </c:pt>
                <c:pt idx="970">
                  <c:v>3.008</c:v>
                </c:pt>
                <c:pt idx="971">
                  <c:v>3.008</c:v>
                </c:pt>
                <c:pt idx="972">
                  <c:v>3.1640000000000001</c:v>
                </c:pt>
                <c:pt idx="973">
                  <c:v>3.5190000000000001</c:v>
                </c:pt>
                <c:pt idx="974">
                  <c:v>3.5230000000000001</c:v>
                </c:pt>
                <c:pt idx="975">
                  <c:v>3.5230000000000001</c:v>
                </c:pt>
                <c:pt idx="976">
                  <c:v>3.5379999999999998</c:v>
                </c:pt>
                <c:pt idx="977">
                  <c:v>3.5310000000000001</c:v>
                </c:pt>
                <c:pt idx="978">
                  <c:v>3.5310000000000001</c:v>
                </c:pt>
                <c:pt idx="979">
                  <c:v>3.5150000000000001</c:v>
                </c:pt>
                <c:pt idx="980">
                  <c:v>3.5310000000000001</c:v>
                </c:pt>
                <c:pt idx="981">
                  <c:v>3.5379999999999998</c:v>
                </c:pt>
                <c:pt idx="982">
                  <c:v>3.5379999999999998</c:v>
                </c:pt>
                <c:pt idx="983">
                  <c:v>3.5310000000000001</c:v>
                </c:pt>
                <c:pt idx="984">
                  <c:v>3.5339999999999998</c:v>
                </c:pt>
                <c:pt idx="985">
                  <c:v>3.5419999999999998</c:v>
                </c:pt>
                <c:pt idx="986">
                  <c:v>3.5419999999999998</c:v>
                </c:pt>
                <c:pt idx="987">
                  <c:v>3.5270000000000001</c:v>
                </c:pt>
                <c:pt idx="988">
                  <c:v>3.5230000000000001</c:v>
                </c:pt>
                <c:pt idx="989">
                  <c:v>3.5230000000000001</c:v>
                </c:pt>
                <c:pt idx="990">
                  <c:v>3.5230000000000001</c:v>
                </c:pt>
                <c:pt idx="991">
                  <c:v>3.5270000000000001</c:v>
                </c:pt>
                <c:pt idx="992">
                  <c:v>3.5190000000000001</c:v>
                </c:pt>
                <c:pt idx="993">
                  <c:v>3.5230000000000001</c:v>
                </c:pt>
                <c:pt idx="994">
                  <c:v>3.5230000000000001</c:v>
                </c:pt>
                <c:pt idx="995">
                  <c:v>3.5339999999999998</c:v>
                </c:pt>
                <c:pt idx="996">
                  <c:v>3.5539999999999998</c:v>
                </c:pt>
                <c:pt idx="997">
                  <c:v>3.5539999999999998</c:v>
                </c:pt>
                <c:pt idx="998">
                  <c:v>3.5230000000000001</c:v>
                </c:pt>
                <c:pt idx="999">
                  <c:v>3.5419999999999998</c:v>
                </c:pt>
                <c:pt idx="1000">
                  <c:v>3.5569999999999999</c:v>
                </c:pt>
                <c:pt idx="1001">
                  <c:v>3.5569999999999999</c:v>
                </c:pt>
                <c:pt idx="1002">
                  <c:v>3.569</c:v>
                </c:pt>
                <c:pt idx="1003">
                  <c:v>3.5379999999999998</c:v>
                </c:pt>
                <c:pt idx="1004">
                  <c:v>3.5270000000000001</c:v>
                </c:pt>
                <c:pt idx="1005">
                  <c:v>3.5270000000000001</c:v>
                </c:pt>
                <c:pt idx="1006">
                  <c:v>3.5270000000000001</c:v>
                </c:pt>
                <c:pt idx="1007">
                  <c:v>3.5270000000000001</c:v>
                </c:pt>
                <c:pt idx="1008">
                  <c:v>3.5339999999999998</c:v>
                </c:pt>
                <c:pt idx="1009">
                  <c:v>3.5339999999999998</c:v>
                </c:pt>
                <c:pt idx="1010">
                  <c:v>3.5310000000000001</c:v>
                </c:pt>
                <c:pt idx="1011">
                  <c:v>3.5310000000000001</c:v>
                </c:pt>
                <c:pt idx="1012">
                  <c:v>3.5310000000000001</c:v>
                </c:pt>
                <c:pt idx="1013">
                  <c:v>3.5339999999999998</c:v>
                </c:pt>
                <c:pt idx="1014">
                  <c:v>3.5339999999999998</c:v>
                </c:pt>
                <c:pt idx="1015">
                  <c:v>3.5230000000000001</c:v>
                </c:pt>
                <c:pt idx="1016">
                  <c:v>3.5230000000000001</c:v>
                </c:pt>
                <c:pt idx="1017">
                  <c:v>3.5270000000000001</c:v>
                </c:pt>
                <c:pt idx="1018">
                  <c:v>3.5379999999999998</c:v>
                </c:pt>
                <c:pt idx="1019">
                  <c:v>3.5230000000000001</c:v>
                </c:pt>
                <c:pt idx="1020">
                  <c:v>3.5230000000000001</c:v>
                </c:pt>
                <c:pt idx="1021">
                  <c:v>3.5270000000000001</c:v>
                </c:pt>
                <c:pt idx="1022">
                  <c:v>3.55</c:v>
                </c:pt>
                <c:pt idx="1023">
                  <c:v>3.5270000000000001</c:v>
                </c:pt>
                <c:pt idx="1024">
                  <c:v>3.5270000000000001</c:v>
                </c:pt>
                <c:pt idx="1025">
                  <c:v>3.5230000000000001</c:v>
                </c:pt>
                <c:pt idx="1026">
                  <c:v>3.5569999999999999</c:v>
                </c:pt>
                <c:pt idx="1027">
                  <c:v>3.5459999999999998</c:v>
                </c:pt>
                <c:pt idx="1028">
                  <c:v>3.5459999999999998</c:v>
                </c:pt>
                <c:pt idx="1029">
                  <c:v>3.5339999999999998</c:v>
                </c:pt>
                <c:pt idx="1030">
                  <c:v>3.5419999999999998</c:v>
                </c:pt>
                <c:pt idx="1031">
                  <c:v>3.5419999999999998</c:v>
                </c:pt>
                <c:pt idx="1032">
                  <c:v>3.5880000000000001</c:v>
                </c:pt>
                <c:pt idx="1033">
                  <c:v>3.5419999999999998</c:v>
                </c:pt>
                <c:pt idx="1034">
                  <c:v>3.5310000000000001</c:v>
                </c:pt>
                <c:pt idx="1035">
                  <c:v>3.5310000000000001</c:v>
                </c:pt>
                <c:pt idx="1036">
                  <c:v>3.5339999999999998</c:v>
                </c:pt>
                <c:pt idx="1037">
                  <c:v>3.5459999999999998</c:v>
                </c:pt>
                <c:pt idx="1038">
                  <c:v>3.5150000000000001</c:v>
                </c:pt>
                <c:pt idx="1039">
                  <c:v>3.5150000000000001</c:v>
                </c:pt>
                <c:pt idx="1040">
                  <c:v>3.5230000000000001</c:v>
                </c:pt>
                <c:pt idx="1041">
                  <c:v>3.5339999999999998</c:v>
                </c:pt>
                <c:pt idx="1042">
                  <c:v>3.55</c:v>
                </c:pt>
                <c:pt idx="1043">
                  <c:v>3.55</c:v>
                </c:pt>
                <c:pt idx="1044">
                  <c:v>3.5339999999999998</c:v>
                </c:pt>
                <c:pt idx="1045">
                  <c:v>3.5379999999999998</c:v>
                </c:pt>
                <c:pt idx="1046">
                  <c:v>3.5310000000000001</c:v>
                </c:pt>
                <c:pt idx="1047">
                  <c:v>3.5310000000000001</c:v>
                </c:pt>
                <c:pt idx="1048">
                  <c:v>3.5310000000000001</c:v>
                </c:pt>
                <c:pt idx="1049">
                  <c:v>3.5339999999999998</c:v>
                </c:pt>
                <c:pt idx="1050">
                  <c:v>3.5339999999999998</c:v>
                </c:pt>
                <c:pt idx="1051">
                  <c:v>3.5270000000000001</c:v>
                </c:pt>
                <c:pt idx="1052">
                  <c:v>3.58</c:v>
                </c:pt>
                <c:pt idx="1053">
                  <c:v>3.5339999999999998</c:v>
                </c:pt>
                <c:pt idx="1054">
                  <c:v>3.5339999999999998</c:v>
                </c:pt>
                <c:pt idx="1055">
                  <c:v>3.5310000000000001</c:v>
                </c:pt>
                <c:pt idx="1056">
                  <c:v>3.5339999999999998</c:v>
                </c:pt>
                <c:pt idx="1057">
                  <c:v>3.5270000000000001</c:v>
                </c:pt>
                <c:pt idx="1058">
                  <c:v>3.5270000000000001</c:v>
                </c:pt>
                <c:pt idx="1059">
                  <c:v>3.5310000000000001</c:v>
                </c:pt>
                <c:pt idx="1060">
                  <c:v>3.5569999999999999</c:v>
                </c:pt>
                <c:pt idx="1061">
                  <c:v>3.5230000000000001</c:v>
                </c:pt>
                <c:pt idx="1062">
                  <c:v>3.5230000000000001</c:v>
                </c:pt>
                <c:pt idx="1063">
                  <c:v>3.5419999999999998</c:v>
                </c:pt>
                <c:pt idx="1064">
                  <c:v>3.5310000000000001</c:v>
                </c:pt>
                <c:pt idx="1065">
                  <c:v>3.5310000000000001</c:v>
                </c:pt>
                <c:pt idx="1066">
                  <c:v>3.5230000000000001</c:v>
                </c:pt>
                <c:pt idx="1067">
                  <c:v>3.5840000000000001</c:v>
                </c:pt>
                <c:pt idx="1068">
                  <c:v>3.5379999999999998</c:v>
                </c:pt>
                <c:pt idx="1069">
                  <c:v>3.5379999999999998</c:v>
                </c:pt>
                <c:pt idx="1070">
                  <c:v>3.5270000000000001</c:v>
                </c:pt>
                <c:pt idx="1071">
                  <c:v>3.5339999999999998</c:v>
                </c:pt>
                <c:pt idx="1072">
                  <c:v>3.5419999999999998</c:v>
                </c:pt>
                <c:pt idx="1073">
                  <c:v>3.5419999999999998</c:v>
                </c:pt>
                <c:pt idx="1074">
                  <c:v>3.5379999999999998</c:v>
                </c:pt>
                <c:pt idx="1075">
                  <c:v>3.5310000000000001</c:v>
                </c:pt>
                <c:pt idx="1076">
                  <c:v>3.5339999999999998</c:v>
                </c:pt>
                <c:pt idx="1077">
                  <c:v>3.5339999999999998</c:v>
                </c:pt>
                <c:pt idx="1078">
                  <c:v>3.5379999999999998</c:v>
                </c:pt>
                <c:pt idx="1079">
                  <c:v>3.5230000000000001</c:v>
                </c:pt>
                <c:pt idx="1080">
                  <c:v>3.5270000000000001</c:v>
                </c:pt>
                <c:pt idx="1081">
                  <c:v>3.5270000000000001</c:v>
                </c:pt>
                <c:pt idx="1082">
                  <c:v>3.55</c:v>
                </c:pt>
                <c:pt idx="1083">
                  <c:v>3.5230000000000001</c:v>
                </c:pt>
                <c:pt idx="1084">
                  <c:v>3.5230000000000001</c:v>
                </c:pt>
                <c:pt idx="1085">
                  <c:v>3.5230000000000001</c:v>
                </c:pt>
                <c:pt idx="1086">
                  <c:v>3.5419999999999998</c:v>
                </c:pt>
                <c:pt idx="1087">
                  <c:v>3.5379999999999998</c:v>
                </c:pt>
                <c:pt idx="1088">
                  <c:v>3.5379999999999998</c:v>
                </c:pt>
                <c:pt idx="1089">
                  <c:v>3.7330000000000001</c:v>
                </c:pt>
                <c:pt idx="1090">
                  <c:v>3.5339999999999998</c:v>
                </c:pt>
                <c:pt idx="1091">
                  <c:v>3.5379999999999998</c:v>
                </c:pt>
                <c:pt idx="1092">
                  <c:v>3.5379999999999998</c:v>
                </c:pt>
                <c:pt idx="1093">
                  <c:v>3.5230000000000001</c:v>
                </c:pt>
                <c:pt idx="1094">
                  <c:v>3.5270000000000001</c:v>
                </c:pt>
                <c:pt idx="1095">
                  <c:v>3.5270000000000001</c:v>
                </c:pt>
                <c:pt idx="1096">
                  <c:v>3.5270000000000001</c:v>
                </c:pt>
                <c:pt idx="1097">
                  <c:v>3.5609999999999999</c:v>
                </c:pt>
                <c:pt idx="1098">
                  <c:v>3.5270000000000001</c:v>
                </c:pt>
                <c:pt idx="1099">
                  <c:v>3.5270000000000001</c:v>
                </c:pt>
                <c:pt idx="1100">
                  <c:v>3.5339999999999998</c:v>
                </c:pt>
                <c:pt idx="1101">
                  <c:v>3.5379999999999998</c:v>
                </c:pt>
                <c:pt idx="1102">
                  <c:v>3.5569999999999999</c:v>
                </c:pt>
                <c:pt idx="1103">
                  <c:v>3.5569999999999999</c:v>
                </c:pt>
                <c:pt idx="1104">
                  <c:v>3.5270000000000001</c:v>
                </c:pt>
                <c:pt idx="1105">
                  <c:v>3.5419999999999998</c:v>
                </c:pt>
                <c:pt idx="1106">
                  <c:v>3.5649999999999999</c:v>
                </c:pt>
                <c:pt idx="1107">
                  <c:v>3.5649999999999999</c:v>
                </c:pt>
                <c:pt idx="1108">
                  <c:v>3.5310000000000001</c:v>
                </c:pt>
                <c:pt idx="1109">
                  <c:v>3.5379999999999998</c:v>
                </c:pt>
                <c:pt idx="1110">
                  <c:v>3.5310000000000001</c:v>
                </c:pt>
                <c:pt idx="1111">
                  <c:v>3.5310000000000001</c:v>
                </c:pt>
                <c:pt idx="1112">
                  <c:v>3.5339999999999998</c:v>
                </c:pt>
                <c:pt idx="1113">
                  <c:v>3.5310000000000001</c:v>
                </c:pt>
                <c:pt idx="1114">
                  <c:v>3.5649999999999999</c:v>
                </c:pt>
                <c:pt idx="1115">
                  <c:v>3.5649999999999999</c:v>
                </c:pt>
                <c:pt idx="1116">
                  <c:v>3.5310000000000001</c:v>
                </c:pt>
                <c:pt idx="1117">
                  <c:v>3.5339999999999998</c:v>
                </c:pt>
                <c:pt idx="1118">
                  <c:v>3.5339999999999998</c:v>
                </c:pt>
                <c:pt idx="1119">
                  <c:v>3.5339999999999998</c:v>
                </c:pt>
                <c:pt idx="1120">
                  <c:v>3.5459999999999998</c:v>
                </c:pt>
                <c:pt idx="1121">
                  <c:v>3.5649999999999999</c:v>
                </c:pt>
                <c:pt idx="1122">
                  <c:v>3.5649999999999999</c:v>
                </c:pt>
                <c:pt idx="1123">
                  <c:v>3.5419999999999998</c:v>
                </c:pt>
                <c:pt idx="1124">
                  <c:v>3.5419999999999998</c:v>
                </c:pt>
                <c:pt idx="1125">
                  <c:v>3.5230000000000001</c:v>
                </c:pt>
                <c:pt idx="1126">
                  <c:v>3.5230000000000001</c:v>
                </c:pt>
                <c:pt idx="1127">
                  <c:v>3.5270000000000001</c:v>
                </c:pt>
                <c:pt idx="1128">
                  <c:v>3.5419999999999998</c:v>
                </c:pt>
                <c:pt idx="1129">
                  <c:v>3.5270000000000001</c:v>
                </c:pt>
                <c:pt idx="1130">
                  <c:v>3.5270000000000001</c:v>
                </c:pt>
                <c:pt idx="1131">
                  <c:v>3.5270000000000001</c:v>
                </c:pt>
                <c:pt idx="1132">
                  <c:v>3.5419999999999998</c:v>
                </c:pt>
                <c:pt idx="1133">
                  <c:v>3.5419999999999998</c:v>
                </c:pt>
                <c:pt idx="1134">
                  <c:v>3.5270000000000001</c:v>
                </c:pt>
                <c:pt idx="1135">
                  <c:v>3.5270000000000001</c:v>
                </c:pt>
                <c:pt idx="1136">
                  <c:v>3.5609999999999999</c:v>
                </c:pt>
                <c:pt idx="1137">
                  <c:v>3.5609999999999999</c:v>
                </c:pt>
                <c:pt idx="1138">
                  <c:v>3.5379999999999998</c:v>
                </c:pt>
                <c:pt idx="1139">
                  <c:v>3.5230000000000001</c:v>
                </c:pt>
                <c:pt idx="1140">
                  <c:v>3.5569999999999999</c:v>
                </c:pt>
                <c:pt idx="1141">
                  <c:v>3.5569999999999999</c:v>
                </c:pt>
                <c:pt idx="1142">
                  <c:v>3.5950000000000002</c:v>
                </c:pt>
                <c:pt idx="1143">
                  <c:v>3.5379999999999998</c:v>
                </c:pt>
                <c:pt idx="1144">
                  <c:v>3.5270000000000001</c:v>
                </c:pt>
                <c:pt idx="1145">
                  <c:v>3.5270000000000001</c:v>
                </c:pt>
                <c:pt idx="1146">
                  <c:v>3.5379999999999998</c:v>
                </c:pt>
                <c:pt idx="1147">
                  <c:v>3.55</c:v>
                </c:pt>
                <c:pt idx="1148">
                  <c:v>3.5270000000000001</c:v>
                </c:pt>
                <c:pt idx="1149">
                  <c:v>3.5270000000000001</c:v>
                </c:pt>
                <c:pt idx="1150">
                  <c:v>3.5270000000000001</c:v>
                </c:pt>
                <c:pt idx="1151">
                  <c:v>3.5379999999999998</c:v>
                </c:pt>
                <c:pt idx="1152">
                  <c:v>3.5379999999999998</c:v>
                </c:pt>
                <c:pt idx="1153">
                  <c:v>3.5609999999999999</c:v>
                </c:pt>
                <c:pt idx="1154">
                  <c:v>3.5339999999999998</c:v>
                </c:pt>
                <c:pt idx="1155">
                  <c:v>3.5339999999999998</c:v>
                </c:pt>
                <c:pt idx="1156">
                  <c:v>3.5339999999999998</c:v>
                </c:pt>
                <c:pt idx="1157">
                  <c:v>3.5379999999999998</c:v>
                </c:pt>
                <c:pt idx="1158">
                  <c:v>3.5459999999999998</c:v>
                </c:pt>
                <c:pt idx="1159">
                  <c:v>3.5230000000000001</c:v>
                </c:pt>
                <c:pt idx="1160">
                  <c:v>3.5230000000000001</c:v>
                </c:pt>
                <c:pt idx="1161">
                  <c:v>3.5339999999999998</c:v>
                </c:pt>
                <c:pt idx="1162">
                  <c:v>3.5840000000000001</c:v>
                </c:pt>
                <c:pt idx="1163">
                  <c:v>3.5379999999999998</c:v>
                </c:pt>
                <c:pt idx="1164">
                  <c:v>3.5379999999999998</c:v>
                </c:pt>
                <c:pt idx="1165">
                  <c:v>3.5990000000000002</c:v>
                </c:pt>
                <c:pt idx="1166">
                  <c:v>3.5339999999999998</c:v>
                </c:pt>
                <c:pt idx="1167">
                  <c:v>3.5339999999999998</c:v>
                </c:pt>
                <c:pt idx="1168">
                  <c:v>3.5310000000000001</c:v>
                </c:pt>
                <c:pt idx="1169">
                  <c:v>3.5339999999999998</c:v>
                </c:pt>
                <c:pt idx="1170">
                  <c:v>3.5419999999999998</c:v>
                </c:pt>
                <c:pt idx="1171">
                  <c:v>3.5419999999999998</c:v>
                </c:pt>
                <c:pt idx="1172">
                  <c:v>3.5419999999999998</c:v>
                </c:pt>
                <c:pt idx="1173">
                  <c:v>3.5419999999999998</c:v>
                </c:pt>
                <c:pt idx="1174">
                  <c:v>3.5379999999999998</c:v>
                </c:pt>
                <c:pt idx="1175">
                  <c:v>3.5379999999999998</c:v>
                </c:pt>
                <c:pt idx="1176">
                  <c:v>3.5310000000000001</c:v>
                </c:pt>
                <c:pt idx="1177">
                  <c:v>3.5419999999999998</c:v>
                </c:pt>
                <c:pt idx="1178">
                  <c:v>3.5379999999999998</c:v>
                </c:pt>
                <c:pt idx="1179">
                  <c:v>3.5379999999999998</c:v>
                </c:pt>
                <c:pt idx="1180">
                  <c:v>3.5339999999999998</c:v>
                </c:pt>
                <c:pt idx="1181">
                  <c:v>3.5310000000000001</c:v>
                </c:pt>
                <c:pt idx="1182">
                  <c:v>3.5419999999999998</c:v>
                </c:pt>
                <c:pt idx="1183">
                  <c:v>3.5419999999999998</c:v>
                </c:pt>
                <c:pt idx="1184">
                  <c:v>3.5379999999999998</c:v>
                </c:pt>
                <c:pt idx="1185">
                  <c:v>3.5310000000000001</c:v>
                </c:pt>
                <c:pt idx="1186">
                  <c:v>3.5310000000000001</c:v>
                </c:pt>
                <c:pt idx="1187">
                  <c:v>3.5419999999999998</c:v>
                </c:pt>
                <c:pt idx="1188">
                  <c:v>3.5379999999999998</c:v>
                </c:pt>
                <c:pt idx="1189">
                  <c:v>3.5379999999999998</c:v>
                </c:pt>
                <c:pt idx="1190">
                  <c:v>3.5379999999999998</c:v>
                </c:pt>
                <c:pt idx="1191">
                  <c:v>3.5379999999999998</c:v>
                </c:pt>
                <c:pt idx="1192">
                  <c:v>3.573</c:v>
                </c:pt>
                <c:pt idx="1193">
                  <c:v>3.66</c:v>
                </c:pt>
                <c:pt idx="1194">
                  <c:v>3.66</c:v>
                </c:pt>
                <c:pt idx="1195">
                  <c:v>3.5339999999999998</c:v>
                </c:pt>
                <c:pt idx="1196">
                  <c:v>3.55</c:v>
                </c:pt>
                <c:pt idx="1197">
                  <c:v>3.5539999999999998</c:v>
                </c:pt>
                <c:pt idx="1198">
                  <c:v>3.5539999999999998</c:v>
                </c:pt>
                <c:pt idx="1199">
                  <c:v>3.55</c:v>
                </c:pt>
                <c:pt idx="1200">
                  <c:v>3.573</c:v>
                </c:pt>
                <c:pt idx="1201">
                  <c:v>3.573</c:v>
                </c:pt>
                <c:pt idx="1202">
                  <c:v>3.5569999999999999</c:v>
                </c:pt>
                <c:pt idx="1203">
                  <c:v>3.5459999999999998</c:v>
                </c:pt>
                <c:pt idx="1204">
                  <c:v>3.5339999999999998</c:v>
                </c:pt>
                <c:pt idx="1205">
                  <c:v>3.5339999999999998</c:v>
                </c:pt>
                <c:pt idx="1206">
                  <c:v>3.5539999999999998</c:v>
                </c:pt>
                <c:pt idx="1207">
                  <c:v>3.6030000000000002</c:v>
                </c:pt>
                <c:pt idx="1208">
                  <c:v>3.5419999999999998</c:v>
                </c:pt>
                <c:pt idx="1209">
                  <c:v>3.5419999999999998</c:v>
                </c:pt>
                <c:pt idx="1210">
                  <c:v>3.5339999999999998</c:v>
                </c:pt>
                <c:pt idx="1211">
                  <c:v>3.5459999999999998</c:v>
                </c:pt>
                <c:pt idx="1212">
                  <c:v>3.5379999999999998</c:v>
                </c:pt>
                <c:pt idx="1213">
                  <c:v>3.5379999999999998</c:v>
                </c:pt>
                <c:pt idx="1214">
                  <c:v>3.5270000000000001</c:v>
                </c:pt>
                <c:pt idx="1215">
                  <c:v>3.5419999999999998</c:v>
                </c:pt>
                <c:pt idx="1216">
                  <c:v>3.5310000000000001</c:v>
                </c:pt>
                <c:pt idx="1217">
                  <c:v>3.5310000000000001</c:v>
                </c:pt>
                <c:pt idx="1218">
                  <c:v>3.5339999999999998</c:v>
                </c:pt>
                <c:pt idx="1219">
                  <c:v>3.5419999999999998</c:v>
                </c:pt>
                <c:pt idx="1220">
                  <c:v>3.5419999999999998</c:v>
                </c:pt>
                <c:pt idx="1221">
                  <c:v>3.218</c:v>
                </c:pt>
                <c:pt idx="1222">
                  <c:v>3.0150000000000001</c:v>
                </c:pt>
                <c:pt idx="1223">
                  <c:v>3.0230000000000001</c:v>
                </c:pt>
                <c:pt idx="1224">
                  <c:v>3.0230000000000001</c:v>
                </c:pt>
                <c:pt idx="1225">
                  <c:v>3.0230000000000001</c:v>
                </c:pt>
                <c:pt idx="1226">
                  <c:v>3.0190000000000001</c:v>
                </c:pt>
                <c:pt idx="1227">
                  <c:v>3.0190000000000001</c:v>
                </c:pt>
                <c:pt idx="1228">
                  <c:v>3.0190000000000001</c:v>
                </c:pt>
                <c:pt idx="1229">
                  <c:v>3.0270000000000001</c:v>
                </c:pt>
                <c:pt idx="1230">
                  <c:v>3.0270000000000001</c:v>
                </c:pt>
                <c:pt idx="1231">
                  <c:v>3.008</c:v>
                </c:pt>
                <c:pt idx="1232">
                  <c:v>3.008</c:v>
                </c:pt>
                <c:pt idx="1233">
                  <c:v>3.0230000000000001</c:v>
                </c:pt>
                <c:pt idx="1234">
                  <c:v>3.0270000000000001</c:v>
                </c:pt>
                <c:pt idx="1235">
                  <c:v>3.0270000000000001</c:v>
                </c:pt>
                <c:pt idx="1236">
                  <c:v>3.012</c:v>
                </c:pt>
                <c:pt idx="1237">
                  <c:v>3.012</c:v>
                </c:pt>
                <c:pt idx="1238">
                  <c:v>3.0310000000000001</c:v>
                </c:pt>
                <c:pt idx="1239">
                  <c:v>3.0310000000000001</c:v>
                </c:pt>
                <c:pt idx="1240">
                  <c:v>3.0230000000000001</c:v>
                </c:pt>
                <c:pt idx="1241">
                  <c:v>3.008</c:v>
                </c:pt>
                <c:pt idx="1242">
                  <c:v>3.0310000000000001</c:v>
                </c:pt>
                <c:pt idx="1243">
                  <c:v>3.0310000000000001</c:v>
                </c:pt>
                <c:pt idx="1244">
                  <c:v>3.0150000000000001</c:v>
                </c:pt>
                <c:pt idx="1245">
                  <c:v>3.012</c:v>
                </c:pt>
                <c:pt idx="1246">
                  <c:v>3.05</c:v>
                </c:pt>
                <c:pt idx="1247">
                  <c:v>3.05</c:v>
                </c:pt>
                <c:pt idx="1248">
                  <c:v>3.0230000000000001</c:v>
                </c:pt>
                <c:pt idx="1249">
                  <c:v>3.0150000000000001</c:v>
                </c:pt>
                <c:pt idx="1250">
                  <c:v>3.012</c:v>
                </c:pt>
                <c:pt idx="1251">
                  <c:v>3.0459999999999998</c:v>
                </c:pt>
                <c:pt idx="1252">
                  <c:v>3.0459999999999998</c:v>
                </c:pt>
                <c:pt idx="1253">
                  <c:v>3.0230000000000001</c:v>
                </c:pt>
                <c:pt idx="1254">
                  <c:v>3.0230000000000001</c:v>
                </c:pt>
                <c:pt idx="1255">
                  <c:v>3.0190000000000001</c:v>
                </c:pt>
                <c:pt idx="1256">
                  <c:v>3.0190000000000001</c:v>
                </c:pt>
                <c:pt idx="1257">
                  <c:v>3.08</c:v>
                </c:pt>
                <c:pt idx="1258">
                  <c:v>3.012</c:v>
                </c:pt>
                <c:pt idx="1259">
                  <c:v>3.012</c:v>
                </c:pt>
                <c:pt idx="1260">
                  <c:v>3.0190000000000001</c:v>
                </c:pt>
                <c:pt idx="1261">
                  <c:v>3.0270000000000001</c:v>
                </c:pt>
                <c:pt idx="1262">
                  <c:v>3.0270000000000001</c:v>
                </c:pt>
                <c:pt idx="1263">
                  <c:v>3.0190000000000001</c:v>
                </c:pt>
                <c:pt idx="1264">
                  <c:v>3.0190000000000001</c:v>
                </c:pt>
                <c:pt idx="1265">
                  <c:v>3.0230000000000001</c:v>
                </c:pt>
                <c:pt idx="1266">
                  <c:v>3.0230000000000001</c:v>
                </c:pt>
                <c:pt idx="1267">
                  <c:v>3.0230000000000001</c:v>
                </c:pt>
                <c:pt idx="1268">
                  <c:v>3.157</c:v>
                </c:pt>
                <c:pt idx="1269">
                  <c:v>3.0190000000000001</c:v>
                </c:pt>
                <c:pt idx="1270">
                  <c:v>3.5310000000000001</c:v>
                </c:pt>
                <c:pt idx="1271">
                  <c:v>3.5310000000000001</c:v>
                </c:pt>
                <c:pt idx="1272">
                  <c:v>3.5760000000000001</c:v>
                </c:pt>
                <c:pt idx="1273">
                  <c:v>3.573</c:v>
                </c:pt>
                <c:pt idx="1274">
                  <c:v>3.573</c:v>
                </c:pt>
                <c:pt idx="1275">
                  <c:v>3.573</c:v>
                </c:pt>
                <c:pt idx="1276">
                  <c:v>3.641</c:v>
                </c:pt>
                <c:pt idx="1277">
                  <c:v>3.5840000000000001</c:v>
                </c:pt>
                <c:pt idx="1278">
                  <c:v>3.5840000000000001</c:v>
                </c:pt>
                <c:pt idx="1279">
                  <c:v>3.58</c:v>
                </c:pt>
                <c:pt idx="1280">
                  <c:v>3.5950000000000002</c:v>
                </c:pt>
                <c:pt idx="1281">
                  <c:v>3.58</c:v>
                </c:pt>
                <c:pt idx="1282">
                  <c:v>3.58</c:v>
                </c:pt>
                <c:pt idx="1283">
                  <c:v>3.5840000000000001</c:v>
                </c:pt>
                <c:pt idx="1284">
                  <c:v>3.58</c:v>
                </c:pt>
                <c:pt idx="1285">
                  <c:v>3.5760000000000001</c:v>
                </c:pt>
                <c:pt idx="1286">
                  <c:v>3.5760000000000001</c:v>
                </c:pt>
                <c:pt idx="1287">
                  <c:v>3.5880000000000001</c:v>
                </c:pt>
                <c:pt idx="1288">
                  <c:v>3.5920000000000001</c:v>
                </c:pt>
                <c:pt idx="1289">
                  <c:v>3.5760000000000001</c:v>
                </c:pt>
                <c:pt idx="1290">
                  <c:v>3.5760000000000001</c:v>
                </c:pt>
                <c:pt idx="1291">
                  <c:v>3.5840000000000001</c:v>
                </c:pt>
                <c:pt idx="1292">
                  <c:v>3.5840000000000001</c:v>
                </c:pt>
                <c:pt idx="1293">
                  <c:v>3.5840000000000001</c:v>
                </c:pt>
                <c:pt idx="1294">
                  <c:v>3.5840000000000001</c:v>
                </c:pt>
                <c:pt idx="1295">
                  <c:v>3.58</c:v>
                </c:pt>
                <c:pt idx="1296">
                  <c:v>3.58</c:v>
                </c:pt>
                <c:pt idx="1297">
                  <c:v>3.58</c:v>
                </c:pt>
                <c:pt idx="1298">
                  <c:v>3.5840000000000001</c:v>
                </c:pt>
                <c:pt idx="1299">
                  <c:v>3.5840000000000001</c:v>
                </c:pt>
                <c:pt idx="1300">
                  <c:v>3.5760000000000001</c:v>
                </c:pt>
                <c:pt idx="1301">
                  <c:v>3.5760000000000001</c:v>
                </c:pt>
                <c:pt idx="1302">
                  <c:v>3.5920000000000001</c:v>
                </c:pt>
                <c:pt idx="1303">
                  <c:v>3.58</c:v>
                </c:pt>
                <c:pt idx="1304">
                  <c:v>3.5760000000000001</c:v>
                </c:pt>
                <c:pt idx="1305">
                  <c:v>3.5760000000000001</c:v>
                </c:pt>
                <c:pt idx="1306">
                  <c:v>3.6030000000000002</c:v>
                </c:pt>
                <c:pt idx="1307">
                  <c:v>3.5950000000000002</c:v>
                </c:pt>
                <c:pt idx="1308">
                  <c:v>3.58</c:v>
                </c:pt>
                <c:pt idx="1309">
                  <c:v>3.58</c:v>
                </c:pt>
                <c:pt idx="1310">
                  <c:v>3.58</c:v>
                </c:pt>
                <c:pt idx="1311">
                  <c:v>3.63</c:v>
                </c:pt>
                <c:pt idx="1312">
                  <c:v>3.63</c:v>
                </c:pt>
                <c:pt idx="1313">
                  <c:v>3.5880000000000001</c:v>
                </c:pt>
                <c:pt idx="1314">
                  <c:v>3.573</c:v>
                </c:pt>
                <c:pt idx="1315">
                  <c:v>3.58</c:v>
                </c:pt>
                <c:pt idx="1316">
                  <c:v>3.58</c:v>
                </c:pt>
                <c:pt idx="1317">
                  <c:v>3.5880000000000001</c:v>
                </c:pt>
                <c:pt idx="1318">
                  <c:v>3.653</c:v>
                </c:pt>
                <c:pt idx="1319">
                  <c:v>3.569</c:v>
                </c:pt>
                <c:pt idx="1320">
                  <c:v>3.569</c:v>
                </c:pt>
                <c:pt idx="1321">
                  <c:v>3.5920000000000001</c:v>
                </c:pt>
                <c:pt idx="1322">
                  <c:v>3.5840000000000001</c:v>
                </c:pt>
                <c:pt idx="1323">
                  <c:v>3.5990000000000002</c:v>
                </c:pt>
                <c:pt idx="1324">
                  <c:v>3.5990000000000002</c:v>
                </c:pt>
                <c:pt idx="1325">
                  <c:v>3.5990000000000002</c:v>
                </c:pt>
                <c:pt idx="1326">
                  <c:v>3.58</c:v>
                </c:pt>
                <c:pt idx="1327">
                  <c:v>3.58</c:v>
                </c:pt>
                <c:pt idx="1328">
                  <c:v>3.58</c:v>
                </c:pt>
                <c:pt idx="1329">
                  <c:v>3.5920000000000001</c:v>
                </c:pt>
                <c:pt idx="1330">
                  <c:v>3.58</c:v>
                </c:pt>
                <c:pt idx="1331">
                  <c:v>3.58</c:v>
                </c:pt>
                <c:pt idx="1332">
                  <c:v>3.63</c:v>
                </c:pt>
                <c:pt idx="1333">
                  <c:v>3.5880000000000001</c:v>
                </c:pt>
                <c:pt idx="1334">
                  <c:v>3.5840000000000001</c:v>
                </c:pt>
                <c:pt idx="1335">
                  <c:v>3.5840000000000001</c:v>
                </c:pt>
                <c:pt idx="1336">
                  <c:v>3.58</c:v>
                </c:pt>
                <c:pt idx="1337">
                  <c:v>3.5880000000000001</c:v>
                </c:pt>
                <c:pt idx="1338">
                  <c:v>3.5840000000000001</c:v>
                </c:pt>
                <c:pt idx="1339">
                  <c:v>3.5840000000000001</c:v>
                </c:pt>
                <c:pt idx="1340">
                  <c:v>3.5840000000000001</c:v>
                </c:pt>
                <c:pt idx="1341">
                  <c:v>3.58</c:v>
                </c:pt>
                <c:pt idx="1342">
                  <c:v>3.58</c:v>
                </c:pt>
                <c:pt idx="1343">
                  <c:v>3.58</c:v>
                </c:pt>
                <c:pt idx="1344">
                  <c:v>3.5990000000000002</c:v>
                </c:pt>
                <c:pt idx="1345">
                  <c:v>3.58</c:v>
                </c:pt>
                <c:pt idx="1346">
                  <c:v>3.58</c:v>
                </c:pt>
                <c:pt idx="1347">
                  <c:v>3.5760000000000001</c:v>
                </c:pt>
                <c:pt idx="1348">
                  <c:v>3.5990000000000002</c:v>
                </c:pt>
                <c:pt idx="1349">
                  <c:v>3.5840000000000001</c:v>
                </c:pt>
                <c:pt idx="1350">
                  <c:v>3.5840000000000001</c:v>
                </c:pt>
                <c:pt idx="1351">
                  <c:v>3.5840000000000001</c:v>
                </c:pt>
                <c:pt idx="1352">
                  <c:v>3.6070000000000002</c:v>
                </c:pt>
                <c:pt idx="1353">
                  <c:v>3.5950000000000002</c:v>
                </c:pt>
                <c:pt idx="1354">
                  <c:v>3.5950000000000002</c:v>
                </c:pt>
                <c:pt idx="1355">
                  <c:v>3.58</c:v>
                </c:pt>
                <c:pt idx="1356">
                  <c:v>3.5840000000000001</c:v>
                </c:pt>
                <c:pt idx="1357">
                  <c:v>3.5990000000000002</c:v>
                </c:pt>
                <c:pt idx="1358">
                  <c:v>3.5990000000000002</c:v>
                </c:pt>
                <c:pt idx="1359">
                  <c:v>3.6150000000000002</c:v>
                </c:pt>
                <c:pt idx="1360">
                  <c:v>3.573</c:v>
                </c:pt>
                <c:pt idx="1361">
                  <c:v>3.5990000000000002</c:v>
                </c:pt>
                <c:pt idx="1362">
                  <c:v>3.5990000000000002</c:v>
                </c:pt>
                <c:pt idx="1363">
                  <c:v>3.6150000000000002</c:v>
                </c:pt>
                <c:pt idx="1364">
                  <c:v>3.5840000000000001</c:v>
                </c:pt>
                <c:pt idx="1365">
                  <c:v>3.5840000000000001</c:v>
                </c:pt>
                <c:pt idx="1366">
                  <c:v>3.5920000000000001</c:v>
                </c:pt>
                <c:pt idx="1367">
                  <c:v>3.66</c:v>
                </c:pt>
                <c:pt idx="1368">
                  <c:v>3.5840000000000001</c:v>
                </c:pt>
                <c:pt idx="1369">
                  <c:v>3.5840000000000001</c:v>
                </c:pt>
                <c:pt idx="1370">
                  <c:v>3.58</c:v>
                </c:pt>
                <c:pt idx="1371">
                  <c:v>3.6110000000000002</c:v>
                </c:pt>
                <c:pt idx="1372">
                  <c:v>3.5880000000000001</c:v>
                </c:pt>
                <c:pt idx="1373">
                  <c:v>3.5880000000000001</c:v>
                </c:pt>
                <c:pt idx="1374">
                  <c:v>3.6070000000000002</c:v>
                </c:pt>
                <c:pt idx="1375">
                  <c:v>3.5950000000000002</c:v>
                </c:pt>
                <c:pt idx="1376">
                  <c:v>3.5880000000000001</c:v>
                </c:pt>
                <c:pt idx="1377">
                  <c:v>3.5880000000000001</c:v>
                </c:pt>
                <c:pt idx="1378">
                  <c:v>3.58</c:v>
                </c:pt>
                <c:pt idx="1379">
                  <c:v>3.6070000000000002</c:v>
                </c:pt>
                <c:pt idx="1380">
                  <c:v>3.6070000000000002</c:v>
                </c:pt>
                <c:pt idx="1381">
                  <c:v>3.5840000000000001</c:v>
                </c:pt>
                <c:pt idx="1382">
                  <c:v>3.63</c:v>
                </c:pt>
                <c:pt idx="1383">
                  <c:v>3.5840000000000001</c:v>
                </c:pt>
                <c:pt idx="1384">
                  <c:v>3.5840000000000001</c:v>
                </c:pt>
                <c:pt idx="1385">
                  <c:v>3.5920000000000001</c:v>
                </c:pt>
                <c:pt idx="1386">
                  <c:v>3.5990000000000002</c:v>
                </c:pt>
                <c:pt idx="1387">
                  <c:v>3.5840000000000001</c:v>
                </c:pt>
                <c:pt idx="1388">
                  <c:v>3.5840000000000001</c:v>
                </c:pt>
                <c:pt idx="1389">
                  <c:v>3.5840000000000001</c:v>
                </c:pt>
                <c:pt idx="1390">
                  <c:v>3.5880000000000001</c:v>
                </c:pt>
                <c:pt idx="1391">
                  <c:v>3.573</c:v>
                </c:pt>
                <c:pt idx="1392">
                  <c:v>3.573</c:v>
                </c:pt>
                <c:pt idx="1393">
                  <c:v>3.58</c:v>
                </c:pt>
                <c:pt idx="1394">
                  <c:v>3.5880000000000001</c:v>
                </c:pt>
                <c:pt idx="1395">
                  <c:v>3.5760000000000001</c:v>
                </c:pt>
                <c:pt idx="1396">
                  <c:v>3.5760000000000001</c:v>
                </c:pt>
                <c:pt idx="1397">
                  <c:v>3.5880000000000001</c:v>
                </c:pt>
                <c:pt idx="1398">
                  <c:v>3.5880000000000001</c:v>
                </c:pt>
                <c:pt idx="1399">
                  <c:v>3.5880000000000001</c:v>
                </c:pt>
                <c:pt idx="1400">
                  <c:v>3.5880000000000001</c:v>
                </c:pt>
                <c:pt idx="1401">
                  <c:v>3.5840000000000001</c:v>
                </c:pt>
                <c:pt idx="1402">
                  <c:v>3.6150000000000002</c:v>
                </c:pt>
                <c:pt idx="1403">
                  <c:v>3.6150000000000002</c:v>
                </c:pt>
                <c:pt idx="1404">
                  <c:v>3.5880000000000001</c:v>
                </c:pt>
                <c:pt idx="1405">
                  <c:v>3.5840000000000001</c:v>
                </c:pt>
                <c:pt idx="1406">
                  <c:v>3.5920000000000001</c:v>
                </c:pt>
                <c:pt idx="1407">
                  <c:v>3.5920000000000001</c:v>
                </c:pt>
                <c:pt idx="1408">
                  <c:v>3.5880000000000001</c:v>
                </c:pt>
                <c:pt idx="1409">
                  <c:v>3.5880000000000001</c:v>
                </c:pt>
                <c:pt idx="1410">
                  <c:v>3.5840000000000001</c:v>
                </c:pt>
                <c:pt idx="1411">
                  <c:v>3.5840000000000001</c:v>
                </c:pt>
                <c:pt idx="1412">
                  <c:v>3.653</c:v>
                </c:pt>
                <c:pt idx="1413">
                  <c:v>3.5880000000000001</c:v>
                </c:pt>
                <c:pt idx="1414">
                  <c:v>3.5880000000000001</c:v>
                </c:pt>
                <c:pt idx="1415">
                  <c:v>3.58</c:v>
                </c:pt>
                <c:pt idx="1416">
                  <c:v>3.5880000000000001</c:v>
                </c:pt>
                <c:pt idx="1417">
                  <c:v>3.6030000000000002</c:v>
                </c:pt>
                <c:pt idx="1418">
                  <c:v>3.6030000000000002</c:v>
                </c:pt>
                <c:pt idx="1419">
                  <c:v>3.58</c:v>
                </c:pt>
                <c:pt idx="1420">
                  <c:v>3.58</c:v>
                </c:pt>
                <c:pt idx="1421">
                  <c:v>3.5950000000000002</c:v>
                </c:pt>
                <c:pt idx="1422">
                  <c:v>3.5950000000000002</c:v>
                </c:pt>
                <c:pt idx="1423">
                  <c:v>3.5880000000000001</c:v>
                </c:pt>
                <c:pt idx="1424">
                  <c:v>3.5840000000000001</c:v>
                </c:pt>
                <c:pt idx="1425">
                  <c:v>3.5880000000000001</c:v>
                </c:pt>
                <c:pt idx="1426">
                  <c:v>3.5880000000000001</c:v>
                </c:pt>
                <c:pt idx="1427">
                  <c:v>3.63</c:v>
                </c:pt>
                <c:pt idx="1428">
                  <c:v>3.5880000000000001</c:v>
                </c:pt>
                <c:pt idx="1429">
                  <c:v>3.58</c:v>
                </c:pt>
                <c:pt idx="1430">
                  <c:v>3.58</c:v>
                </c:pt>
                <c:pt idx="1431">
                  <c:v>3.5990000000000002</c:v>
                </c:pt>
                <c:pt idx="1432">
                  <c:v>3.58</c:v>
                </c:pt>
                <c:pt idx="1433">
                  <c:v>3.58</c:v>
                </c:pt>
                <c:pt idx="1434">
                  <c:v>3.573</c:v>
                </c:pt>
                <c:pt idx="1435">
                  <c:v>3.5880000000000001</c:v>
                </c:pt>
                <c:pt idx="1436">
                  <c:v>3.5840000000000001</c:v>
                </c:pt>
                <c:pt idx="1437">
                  <c:v>3.5840000000000001</c:v>
                </c:pt>
                <c:pt idx="1438">
                  <c:v>3.58</c:v>
                </c:pt>
                <c:pt idx="1439">
                  <c:v>3.58</c:v>
                </c:pt>
                <c:pt idx="1440">
                  <c:v>3.573</c:v>
                </c:pt>
                <c:pt idx="1441">
                  <c:v>3.573</c:v>
                </c:pt>
                <c:pt idx="1442">
                  <c:v>3.58</c:v>
                </c:pt>
                <c:pt idx="1443">
                  <c:v>3.5880000000000001</c:v>
                </c:pt>
                <c:pt idx="1444">
                  <c:v>3.5880000000000001</c:v>
                </c:pt>
                <c:pt idx="1445">
                  <c:v>3.5880000000000001</c:v>
                </c:pt>
                <c:pt idx="1446">
                  <c:v>3.6179999999999999</c:v>
                </c:pt>
                <c:pt idx="1447">
                  <c:v>3.6720000000000002</c:v>
                </c:pt>
                <c:pt idx="1448">
                  <c:v>3.58</c:v>
                </c:pt>
                <c:pt idx="1449">
                  <c:v>3.58</c:v>
                </c:pt>
                <c:pt idx="1450">
                  <c:v>3.5840000000000001</c:v>
                </c:pt>
                <c:pt idx="1451">
                  <c:v>3.6070000000000002</c:v>
                </c:pt>
                <c:pt idx="1452">
                  <c:v>3.6070000000000002</c:v>
                </c:pt>
                <c:pt idx="1453">
                  <c:v>3.5950000000000002</c:v>
                </c:pt>
                <c:pt idx="1454">
                  <c:v>3.5950000000000002</c:v>
                </c:pt>
                <c:pt idx="1455">
                  <c:v>3.58</c:v>
                </c:pt>
                <c:pt idx="1456">
                  <c:v>3.58</c:v>
                </c:pt>
                <c:pt idx="1457">
                  <c:v>3.645</c:v>
                </c:pt>
                <c:pt idx="1458">
                  <c:v>3.5990000000000002</c:v>
                </c:pt>
                <c:pt idx="1459">
                  <c:v>3.5840000000000001</c:v>
                </c:pt>
                <c:pt idx="1460">
                  <c:v>3.5840000000000001</c:v>
                </c:pt>
                <c:pt idx="1461">
                  <c:v>3.5760000000000001</c:v>
                </c:pt>
                <c:pt idx="1462">
                  <c:v>3.5920000000000001</c:v>
                </c:pt>
                <c:pt idx="1463">
                  <c:v>3.5840000000000001</c:v>
                </c:pt>
                <c:pt idx="1464">
                  <c:v>3.5840000000000001</c:v>
                </c:pt>
                <c:pt idx="1465">
                  <c:v>3.58</c:v>
                </c:pt>
                <c:pt idx="1466">
                  <c:v>3.5880000000000001</c:v>
                </c:pt>
                <c:pt idx="1467">
                  <c:v>3.5880000000000001</c:v>
                </c:pt>
                <c:pt idx="1468">
                  <c:v>3.1259999999999999</c:v>
                </c:pt>
                <c:pt idx="1469">
                  <c:v>3.0529999999999999</c:v>
                </c:pt>
                <c:pt idx="1470">
                  <c:v>3.0230000000000001</c:v>
                </c:pt>
                <c:pt idx="1471">
                  <c:v>3.0230000000000001</c:v>
                </c:pt>
                <c:pt idx="1472">
                  <c:v>3.0339999999999998</c:v>
                </c:pt>
                <c:pt idx="1473">
                  <c:v>3.0379999999999998</c:v>
                </c:pt>
                <c:pt idx="1474">
                  <c:v>3.0339999999999998</c:v>
                </c:pt>
                <c:pt idx="1475">
                  <c:v>3.0339999999999998</c:v>
                </c:pt>
                <c:pt idx="1476">
                  <c:v>3.0459999999999998</c:v>
                </c:pt>
                <c:pt idx="1477">
                  <c:v>3.0459999999999998</c:v>
                </c:pt>
                <c:pt idx="1478">
                  <c:v>3.0459999999999998</c:v>
                </c:pt>
                <c:pt idx="1479">
                  <c:v>3.0459999999999998</c:v>
                </c:pt>
                <c:pt idx="1480">
                  <c:v>3.0459999999999998</c:v>
                </c:pt>
                <c:pt idx="1481">
                  <c:v>3.0459999999999998</c:v>
                </c:pt>
                <c:pt idx="1482">
                  <c:v>3.0840000000000001</c:v>
                </c:pt>
                <c:pt idx="1483">
                  <c:v>3.0840000000000001</c:v>
                </c:pt>
                <c:pt idx="1484">
                  <c:v>3.0920000000000001</c:v>
                </c:pt>
                <c:pt idx="1485">
                  <c:v>3.13</c:v>
                </c:pt>
                <c:pt idx="1486">
                  <c:v>3.0760000000000001</c:v>
                </c:pt>
                <c:pt idx="1487">
                  <c:v>3.0760000000000001</c:v>
                </c:pt>
                <c:pt idx="1488">
                  <c:v>3.214</c:v>
                </c:pt>
                <c:pt idx="1489">
                  <c:v>3.0920000000000001</c:v>
                </c:pt>
                <c:pt idx="1490">
                  <c:v>3.0920000000000001</c:v>
                </c:pt>
                <c:pt idx="1491">
                  <c:v>3.1259999999999999</c:v>
                </c:pt>
                <c:pt idx="1492">
                  <c:v>3.1219999999999999</c:v>
                </c:pt>
                <c:pt idx="1493">
                  <c:v>3.1219999999999999</c:v>
                </c:pt>
                <c:pt idx="1494">
                  <c:v>3.0880000000000001</c:v>
                </c:pt>
                <c:pt idx="1495">
                  <c:v>3.3929999999999998</c:v>
                </c:pt>
                <c:pt idx="1496">
                  <c:v>3.149</c:v>
                </c:pt>
                <c:pt idx="1497">
                  <c:v>3.0649999999999999</c:v>
                </c:pt>
                <c:pt idx="1498">
                  <c:v>3.0649999999999999</c:v>
                </c:pt>
                <c:pt idx="1499">
                  <c:v>3.0569999999999999</c:v>
                </c:pt>
                <c:pt idx="1500">
                  <c:v>3.073</c:v>
                </c:pt>
                <c:pt idx="1501">
                  <c:v>3.073</c:v>
                </c:pt>
                <c:pt idx="1502">
                  <c:v>3.0880000000000001</c:v>
                </c:pt>
                <c:pt idx="1503">
                  <c:v>3.0190000000000001</c:v>
                </c:pt>
                <c:pt idx="1504">
                  <c:v>3.0190000000000001</c:v>
                </c:pt>
                <c:pt idx="1505">
                  <c:v>3.0190000000000001</c:v>
                </c:pt>
                <c:pt idx="1506">
                  <c:v>3.0150000000000001</c:v>
                </c:pt>
                <c:pt idx="1507">
                  <c:v>3.05</c:v>
                </c:pt>
                <c:pt idx="1508">
                  <c:v>3.0270000000000001</c:v>
                </c:pt>
                <c:pt idx="1509">
                  <c:v>3.0270000000000001</c:v>
                </c:pt>
                <c:pt idx="1510">
                  <c:v>3.0230000000000001</c:v>
                </c:pt>
                <c:pt idx="1511">
                  <c:v>3.0190000000000001</c:v>
                </c:pt>
                <c:pt idx="1512">
                  <c:v>3.0379999999999998</c:v>
                </c:pt>
                <c:pt idx="1513">
                  <c:v>3.0379999999999998</c:v>
                </c:pt>
                <c:pt idx="1514">
                  <c:v>3.0150000000000001</c:v>
                </c:pt>
                <c:pt idx="1515">
                  <c:v>3.0150000000000001</c:v>
                </c:pt>
                <c:pt idx="1516">
                  <c:v>3.069</c:v>
                </c:pt>
                <c:pt idx="1517">
                  <c:v>3.069</c:v>
                </c:pt>
                <c:pt idx="1518">
                  <c:v>3.0190000000000001</c:v>
                </c:pt>
                <c:pt idx="1519">
                  <c:v>3.0230000000000001</c:v>
                </c:pt>
                <c:pt idx="1520">
                  <c:v>3.0230000000000001</c:v>
                </c:pt>
                <c:pt idx="1521">
                  <c:v>3.0230000000000001</c:v>
                </c:pt>
                <c:pt idx="1522">
                  <c:v>3.0339999999999998</c:v>
                </c:pt>
                <c:pt idx="1523">
                  <c:v>3.0190000000000001</c:v>
                </c:pt>
                <c:pt idx="1524">
                  <c:v>3.0190000000000001</c:v>
                </c:pt>
                <c:pt idx="1525">
                  <c:v>3.012</c:v>
                </c:pt>
                <c:pt idx="1526">
                  <c:v>3.0190000000000001</c:v>
                </c:pt>
                <c:pt idx="1527">
                  <c:v>3.0230000000000001</c:v>
                </c:pt>
                <c:pt idx="1528">
                  <c:v>3.0230000000000001</c:v>
                </c:pt>
                <c:pt idx="1529">
                  <c:v>3.012</c:v>
                </c:pt>
                <c:pt idx="1530">
                  <c:v>3.012</c:v>
                </c:pt>
                <c:pt idx="1531">
                  <c:v>3.0270000000000001</c:v>
                </c:pt>
                <c:pt idx="1532">
                  <c:v>3.0270000000000001</c:v>
                </c:pt>
                <c:pt idx="1533">
                  <c:v>3.0230000000000001</c:v>
                </c:pt>
                <c:pt idx="1534">
                  <c:v>3.0150000000000001</c:v>
                </c:pt>
                <c:pt idx="1535">
                  <c:v>3.0150000000000001</c:v>
                </c:pt>
                <c:pt idx="1536">
                  <c:v>3.0150000000000001</c:v>
                </c:pt>
                <c:pt idx="1537">
                  <c:v>3.0190000000000001</c:v>
                </c:pt>
                <c:pt idx="1538">
                  <c:v>3.0190000000000001</c:v>
                </c:pt>
                <c:pt idx="1539">
                  <c:v>3.0190000000000001</c:v>
                </c:pt>
                <c:pt idx="1540">
                  <c:v>3.008</c:v>
                </c:pt>
                <c:pt idx="1541">
                  <c:v>3.0339999999999998</c:v>
                </c:pt>
                <c:pt idx="1542">
                  <c:v>3.0190000000000001</c:v>
                </c:pt>
                <c:pt idx="1543">
                  <c:v>3.0190000000000001</c:v>
                </c:pt>
                <c:pt idx="1544">
                  <c:v>3.012</c:v>
                </c:pt>
                <c:pt idx="1545">
                  <c:v>3.0310000000000001</c:v>
                </c:pt>
                <c:pt idx="1546">
                  <c:v>3.0190000000000001</c:v>
                </c:pt>
                <c:pt idx="1547">
                  <c:v>3.0190000000000001</c:v>
                </c:pt>
                <c:pt idx="1548">
                  <c:v>3.012</c:v>
                </c:pt>
                <c:pt idx="1549">
                  <c:v>3.0230000000000001</c:v>
                </c:pt>
                <c:pt idx="1550">
                  <c:v>3.0230000000000001</c:v>
                </c:pt>
                <c:pt idx="1551">
                  <c:v>3.0230000000000001</c:v>
                </c:pt>
                <c:pt idx="1552">
                  <c:v>3.0230000000000001</c:v>
                </c:pt>
                <c:pt idx="1553">
                  <c:v>3.0339999999999998</c:v>
                </c:pt>
                <c:pt idx="1554">
                  <c:v>3.0339999999999998</c:v>
                </c:pt>
                <c:pt idx="1555">
                  <c:v>3.0230000000000001</c:v>
                </c:pt>
                <c:pt idx="1556">
                  <c:v>3.0230000000000001</c:v>
                </c:pt>
                <c:pt idx="1557">
                  <c:v>3.0270000000000001</c:v>
                </c:pt>
                <c:pt idx="1558">
                  <c:v>3.0270000000000001</c:v>
                </c:pt>
                <c:pt idx="1559">
                  <c:v>3.012</c:v>
                </c:pt>
                <c:pt idx="1560">
                  <c:v>3.0270000000000001</c:v>
                </c:pt>
                <c:pt idx="1561">
                  <c:v>3.0649999999999999</c:v>
                </c:pt>
                <c:pt idx="1562">
                  <c:v>3.0649999999999999</c:v>
                </c:pt>
                <c:pt idx="1563">
                  <c:v>3.0190000000000001</c:v>
                </c:pt>
                <c:pt idx="1564">
                  <c:v>3.0270000000000001</c:v>
                </c:pt>
                <c:pt idx="1565">
                  <c:v>3.0150000000000001</c:v>
                </c:pt>
                <c:pt idx="1566">
                  <c:v>3.0150000000000001</c:v>
                </c:pt>
                <c:pt idx="1567">
                  <c:v>3.012</c:v>
                </c:pt>
                <c:pt idx="1568">
                  <c:v>3.0270000000000001</c:v>
                </c:pt>
                <c:pt idx="1569">
                  <c:v>3.0270000000000001</c:v>
                </c:pt>
                <c:pt idx="1570">
                  <c:v>3.0190000000000001</c:v>
                </c:pt>
                <c:pt idx="1571">
                  <c:v>3.0190000000000001</c:v>
                </c:pt>
                <c:pt idx="1572">
                  <c:v>3.0230000000000001</c:v>
                </c:pt>
                <c:pt idx="1573">
                  <c:v>3.0230000000000001</c:v>
                </c:pt>
                <c:pt idx="1574">
                  <c:v>3.0190000000000001</c:v>
                </c:pt>
                <c:pt idx="1575">
                  <c:v>3.012</c:v>
                </c:pt>
                <c:pt idx="1576">
                  <c:v>3.012</c:v>
                </c:pt>
                <c:pt idx="1577">
                  <c:v>3.012</c:v>
                </c:pt>
                <c:pt idx="1578">
                  <c:v>3.0230000000000001</c:v>
                </c:pt>
                <c:pt idx="1579">
                  <c:v>3.0230000000000001</c:v>
                </c:pt>
                <c:pt idx="1580">
                  <c:v>3.012</c:v>
                </c:pt>
                <c:pt idx="1581">
                  <c:v>3.012</c:v>
                </c:pt>
                <c:pt idx="1582">
                  <c:v>3.0190000000000001</c:v>
                </c:pt>
                <c:pt idx="1583">
                  <c:v>3.0230000000000001</c:v>
                </c:pt>
                <c:pt idx="1584">
                  <c:v>3.012</c:v>
                </c:pt>
                <c:pt idx="1585">
                  <c:v>3.012</c:v>
                </c:pt>
                <c:pt idx="1586">
                  <c:v>3.012</c:v>
                </c:pt>
                <c:pt idx="1587">
                  <c:v>3.0270000000000001</c:v>
                </c:pt>
                <c:pt idx="1588">
                  <c:v>3.0270000000000001</c:v>
                </c:pt>
                <c:pt idx="1589">
                  <c:v>3.0270000000000001</c:v>
                </c:pt>
                <c:pt idx="1590">
                  <c:v>3.004</c:v>
                </c:pt>
                <c:pt idx="1591">
                  <c:v>3.0270000000000001</c:v>
                </c:pt>
                <c:pt idx="1592">
                  <c:v>3.0270000000000001</c:v>
                </c:pt>
                <c:pt idx="1593">
                  <c:v>3.0150000000000001</c:v>
                </c:pt>
                <c:pt idx="1594">
                  <c:v>3.0150000000000001</c:v>
                </c:pt>
                <c:pt idx="1595">
                  <c:v>3.012</c:v>
                </c:pt>
                <c:pt idx="1596">
                  <c:v>3.012</c:v>
                </c:pt>
                <c:pt idx="1597">
                  <c:v>3.069</c:v>
                </c:pt>
                <c:pt idx="1598">
                  <c:v>3.0150000000000001</c:v>
                </c:pt>
                <c:pt idx="1599">
                  <c:v>3.0649999999999999</c:v>
                </c:pt>
                <c:pt idx="1600">
                  <c:v>3.0649999999999999</c:v>
                </c:pt>
                <c:pt idx="1601">
                  <c:v>3.2330000000000001</c:v>
                </c:pt>
                <c:pt idx="1602">
                  <c:v>3.0270000000000001</c:v>
                </c:pt>
                <c:pt idx="1603">
                  <c:v>3.0270000000000001</c:v>
                </c:pt>
                <c:pt idx="1604">
                  <c:v>3.008</c:v>
                </c:pt>
                <c:pt idx="1605">
                  <c:v>3.0150000000000001</c:v>
                </c:pt>
                <c:pt idx="1606">
                  <c:v>3.0270000000000001</c:v>
                </c:pt>
                <c:pt idx="1607">
                  <c:v>3.0270000000000001</c:v>
                </c:pt>
                <c:pt idx="1608">
                  <c:v>3.012</c:v>
                </c:pt>
                <c:pt idx="1609">
                  <c:v>3.004</c:v>
                </c:pt>
                <c:pt idx="1610">
                  <c:v>3.0529999999999999</c:v>
                </c:pt>
                <c:pt idx="1611">
                  <c:v>3.0529999999999999</c:v>
                </c:pt>
                <c:pt idx="1612">
                  <c:v>3.0190000000000001</c:v>
                </c:pt>
                <c:pt idx="1613">
                  <c:v>3.012</c:v>
                </c:pt>
                <c:pt idx="1614">
                  <c:v>3.0190000000000001</c:v>
                </c:pt>
                <c:pt idx="1615">
                  <c:v>3.0760000000000001</c:v>
                </c:pt>
                <c:pt idx="1616">
                  <c:v>3.0760000000000001</c:v>
                </c:pt>
                <c:pt idx="1617">
                  <c:v>3.0190000000000001</c:v>
                </c:pt>
                <c:pt idx="1618">
                  <c:v>3.012</c:v>
                </c:pt>
                <c:pt idx="1619">
                  <c:v>3.012</c:v>
                </c:pt>
                <c:pt idx="1620">
                  <c:v>3.0230000000000001</c:v>
                </c:pt>
                <c:pt idx="1621">
                  <c:v>3.012</c:v>
                </c:pt>
                <c:pt idx="1622">
                  <c:v>3.0310000000000001</c:v>
                </c:pt>
                <c:pt idx="1623">
                  <c:v>3.0230000000000001</c:v>
                </c:pt>
                <c:pt idx="1624">
                  <c:v>3.0230000000000001</c:v>
                </c:pt>
                <c:pt idx="1625">
                  <c:v>3.1680000000000001</c:v>
                </c:pt>
                <c:pt idx="1626">
                  <c:v>3.1150000000000002</c:v>
                </c:pt>
                <c:pt idx="1627">
                  <c:v>3.0150000000000001</c:v>
                </c:pt>
                <c:pt idx="1628">
                  <c:v>3.0150000000000001</c:v>
                </c:pt>
                <c:pt idx="1629">
                  <c:v>3.0270000000000001</c:v>
                </c:pt>
                <c:pt idx="1630">
                  <c:v>3.0270000000000001</c:v>
                </c:pt>
                <c:pt idx="1631">
                  <c:v>3.008</c:v>
                </c:pt>
                <c:pt idx="1632">
                  <c:v>3.0270000000000001</c:v>
                </c:pt>
                <c:pt idx="1633">
                  <c:v>3.0190000000000001</c:v>
                </c:pt>
                <c:pt idx="1634">
                  <c:v>3.008</c:v>
                </c:pt>
                <c:pt idx="1635">
                  <c:v>3.008</c:v>
                </c:pt>
                <c:pt idx="1636">
                  <c:v>3.012</c:v>
                </c:pt>
                <c:pt idx="1637">
                  <c:v>3.0230000000000001</c:v>
                </c:pt>
                <c:pt idx="1638">
                  <c:v>3.0230000000000001</c:v>
                </c:pt>
                <c:pt idx="1639">
                  <c:v>3.0150000000000001</c:v>
                </c:pt>
                <c:pt idx="1640">
                  <c:v>3.0230000000000001</c:v>
                </c:pt>
                <c:pt idx="1641">
                  <c:v>3.0230000000000001</c:v>
                </c:pt>
                <c:pt idx="1642">
                  <c:v>3.0230000000000001</c:v>
                </c:pt>
                <c:pt idx="1643">
                  <c:v>3.0230000000000001</c:v>
                </c:pt>
                <c:pt idx="1644">
                  <c:v>3.0150000000000001</c:v>
                </c:pt>
                <c:pt idx="1645">
                  <c:v>3.0339999999999998</c:v>
                </c:pt>
                <c:pt idx="1646">
                  <c:v>3.0339999999999998</c:v>
                </c:pt>
                <c:pt idx="1647">
                  <c:v>3.0529999999999999</c:v>
                </c:pt>
                <c:pt idx="1648">
                  <c:v>3.0270000000000001</c:v>
                </c:pt>
                <c:pt idx="1649">
                  <c:v>3.012</c:v>
                </c:pt>
                <c:pt idx="1650">
                  <c:v>3.012</c:v>
                </c:pt>
                <c:pt idx="1651">
                  <c:v>3.1030000000000002</c:v>
                </c:pt>
                <c:pt idx="1652">
                  <c:v>3.0190000000000001</c:v>
                </c:pt>
                <c:pt idx="1653">
                  <c:v>3.008</c:v>
                </c:pt>
                <c:pt idx="1654">
                  <c:v>3.008</c:v>
                </c:pt>
                <c:pt idx="1655">
                  <c:v>3.0150000000000001</c:v>
                </c:pt>
                <c:pt idx="1656">
                  <c:v>3.0190000000000001</c:v>
                </c:pt>
                <c:pt idx="1657">
                  <c:v>3.0150000000000001</c:v>
                </c:pt>
                <c:pt idx="1658">
                  <c:v>3.0150000000000001</c:v>
                </c:pt>
                <c:pt idx="1659">
                  <c:v>3.012</c:v>
                </c:pt>
                <c:pt idx="1660">
                  <c:v>3.012</c:v>
                </c:pt>
                <c:pt idx="1661">
                  <c:v>3.0190000000000001</c:v>
                </c:pt>
                <c:pt idx="1662">
                  <c:v>3.0190000000000001</c:v>
                </c:pt>
                <c:pt idx="1663">
                  <c:v>3.012</c:v>
                </c:pt>
                <c:pt idx="1664">
                  <c:v>3.012</c:v>
                </c:pt>
                <c:pt idx="1665">
                  <c:v>3.012</c:v>
                </c:pt>
                <c:pt idx="1666">
                  <c:v>3.0230000000000001</c:v>
                </c:pt>
                <c:pt idx="1667">
                  <c:v>3.0150000000000001</c:v>
                </c:pt>
                <c:pt idx="1668">
                  <c:v>3.008</c:v>
                </c:pt>
                <c:pt idx="1669">
                  <c:v>3.008</c:v>
                </c:pt>
                <c:pt idx="1670">
                  <c:v>3.0270000000000001</c:v>
                </c:pt>
                <c:pt idx="1671">
                  <c:v>3.012</c:v>
                </c:pt>
                <c:pt idx="1672">
                  <c:v>3.0150000000000001</c:v>
                </c:pt>
                <c:pt idx="1673">
                  <c:v>3.0150000000000001</c:v>
                </c:pt>
                <c:pt idx="1674">
                  <c:v>3.0230000000000001</c:v>
                </c:pt>
                <c:pt idx="1675">
                  <c:v>3.0150000000000001</c:v>
                </c:pt>
                <c:pt idx="1676">
                  <c:v>3.0150000000000001</c:v>
                </c:pt>
                <c:pt idx="1677">
                  <c:v>3.0150000000000001</c:v>
                </c:pt>
                <c:pt idx="1678">
                  <c:v>3.0150000000000001</c:v>
                </c:pt>
                <c:pt idx="1679">
                  <c:v>3.0190000000000001</c:v>
                </c:pt>
                <c:pt idx="1680">
                  <c:v>3.0190000000000001</c:v>
                </c:pt>
                <c:pt idx="1681">
                  <c:v>3.012</c:v>
                </c:pt>
                <c:pt idx="1682">
                  <c:v>3.0310000000000001</c:v>
                </c:pt>
                <c:pt idx="1683">
                  <c:v>3.0230000000000001</c:v>
                </c:pt>
                <c:pt idx="1684">
                  <c:v>3.0230000000000001</c:v>
                </c:pt>
                <c:pt idx="1685">
                  <c:v>3.0190000000000001</c:v>
                </c:pt>
                <c:pt idx="1686">
                  <c:v>3.0150000000000001</c:v>
                </c:pt>
                <c:pt idx="1687">
                  <c:v>3.0230000000000001</c:v>
                </c:pt>
                <c:pt idx="1688">
                  <c:v>3.0230000000000001</c:v>
                </c:pt>
                <c:pt idx="1689">
                  <c:v>3.0529999999999999</c:v>
                </c:pt>
                <c:pt idx="1690">
                  <c:v>3.004</c:v>
                </c:pt>
                <c:pt idx="1691">
                  <c:v>3.0190000000000001</c:v>
                </c:pt>
                <c:pt idx="1692">
                  <c:v>3.0190000000000001</c:v>
                </c:pt>
                <c:pt idx="1693">
                  <c:v>3.0310000000000001</c:v>
                </c:pt>
                <c:pt idx="1694">
                  <c:v>3.0339999999999998</c:v>
                </c:pt>
                <c:pt idx="1695">
                  <c:v>3.0529999999999999</c:v>
                </c:pt>
                <c:pt idx="1696">
                  <c:v>3.0529999999999999</c:v>
                </c:pt>
                <c:pt idx="1697">
                  <c:v>3.0379999999999998</c:v>
                </c:pt>
                <c:pt idx="1698">
                  <c:v>3.0190000000000001</c:v>
                </c:pt>
                <c:pt idx="1699">
                  <c:v>3.0190000000000001</c:v>
                </c:pt>
                <c:pt idx="1700">
                  <c:v>3.012</c:v>
                </c:pt>
                <c:pt idx="1701">
                  <c:v>3.0150000000000001</c:v>
                </c:pt>
                <c:pt idx="1702">
                  <c:v>3.0339999999999998</c:v>
                </c:pt>
                <c:pt idx="1703">
                  <c:v>3.0339999999999998</c:v>
                </c:pt>
                <c:pt idx="1704">
                  <c:v>3.0150000000000001</c:v>
                </c:pt>
                <c:pt idx="1705">
                  <c:v>3.0150000000000001</c:v>
                </c:pt>
                <c:pt idx="1706">
                  <c:v>3.0270000000000001</c:v>
                </c:pt>
                <c:pt idx="1707">
                  <c:v>3.0270000000000001</c:v>
                </c:pt>
                <c:pt idx="1708">
                  <c:v>3.0230000000000001</c:v>
                </c:pt>
                <c:pt idx="1709">
                  <c:v>3.012</c:v>
                </c:pt>
                <c:pt idx="1710">
                  <c:v>3.0150000000000001</c:v>
                </c:pt>
                <c:pt idx="1711">
                  <c:v>3.0150000000000001</c:v>
                </c:pt>
                <c:pt idx="1712">
                  <c:v>3.0310000000000001</c:v>
                </c:pt>
                <c:pt idx="1713">
                  <c:v>3.0150000000000001</c:v>
                </c:pt>
                <c:pt idx="1714">
                  <c:v>3.0150000000000001</c:v>
                </c:pt>
                <c:pt idx="1715">
                  <c:v>3.0150000000000001</c:v>
                </c:pt>
                <c:pt idx="1716">
                  <c:v>3.0459999999999998</c:v>
                </c:pt>
                <c:pt idx="1717">
                  <c:v>3.0150000000000001</c:v>
                </c:pt>
                <c:pt idx="1718">
                  <c:v>3.0150000000000001</c:v>
                </c:pt>
                <c:pt idx="1719">
                  <c:v>3.008</c:v>
                </c:pt>
                <c:pt idx="1720">
                  <c:v>3.0270000000000001</c:v>
                </c:pt>
                <c:pt idx="1721">
                  <c:v>3.0230000000000001</c:v>
                </c:pt>
                <c:pt idx="1722">
                  <c:v>3.0230000000000001</c:v>
                </c:pt>
                <c:pt idx="1723">
                  <c:v>3.0230000000000001</c:v>
                </c:pt>
                <c:pt idx="1724">
                  <c:v>3.0150000000000001</c:v>
                </c:pt>
                <c:pt idx="1725">
                  <c:v>3.0609999999999999</c:v>
                </c:pt>
                <c:pt idx="1726">
                  <c:v>3.0609999999999999</c:v>
                </c:pt>
                <c:pt idx="1727">
                  <c:v>3.0190000000000001</c:v>
                </c:pt>
                <c:pt idx="1728">
                  <c:v>3.012</c:v>
                </c:pt>
                <c:pt idx="1729">
                  <c:v>3.0150000000000001</c:v>
                </c:pt>
                <c:pt idx="1730">
                  <c:v>3.0150000000000001</c:v>
                </c:pt>
                <c:pt idx="1731">
                  <c:v>3.0190000000000001</c:v>
                </c:pt>
                <c:pt idx="1732">
                  <c:v>3.0150000000000001</c:v>
                </c:pt>
                <c:pt idx="1733">
                  <c:v>3.0150000000000001</c:v>
                </c:pt>
                <c:pt idx="1734">
                  <c:v>3.0150000000000001</c:v>
                </c:pt>
                <c:pt idx="1735">
                  <c:v>3.0230000000000001</c:v>
                </c:pt>
                <c:pt idx="1736">
                  <c:v>3.0150000000000001</c:v>
                </c:pt>
                <c:pt idx="1737">
                  <c:v>3.0150000000000001</c:v>
                </c:pt>
                <c:pt idx="1738">
                  <c:v>3.012</c:v>
                </c:pt>
                <c:pt idx="1739">
                  <c:v>3.0230000000000001</c:v>
                </c:pt>
                <c:pt idx="1740">
                  <c:v>3.008</c:v>
                </c:pt>
                <c:pt idx="1741">
                  <c:v>3.008</c:v>
                </c:pt>
                <c:pt idx="1742">
                  <c:v>3.0230000000000001</c:v>
                </c:pt>
                <c:pt idx="1743">
                  <c:v>3.0190000000000001</c:v>
                </c:pt>
                <c:pt idx="1744">
                  <c:v>3.0150000000000001</c:v>
                </c:pt>
                <c:pt idx="1745">
                  <c:v>3.0150000000000001</c:v>
                </c:pt>
                <c:pt idx="1746">
                  <c:v>3.012</c:v>
                </c:pt>
                <c:pt idx="1747">
                  <c:v>3.0230000000000001</c:v>
                </c:pt>
                <c:pt idx="1748">
                  <c:v>3.0230000000000001</c:v>
                </c:pt>
                <c:pt idx="1749">
                  <c:v>3.0150000000000001</c:v>
                </c:pt>
                <c:pt idx="1750">
                  <c:v>3.008</c:v>
                </c:pt>
                <c:pt idx="1751">
                  <c:v>3.0190000000000001</c:v>
                </c:pt>
                <c:pt idx="1752">
                  <c:v>3.0190000000000001</c:v>
                </c:pt>
                <c:pt idx="1753">
                  <c:v>3.0230000000000001</c:v>
                </c:pt>
                <c:pt idx="1754">
                  <c:v>3.0230000000000001</c:v>
                </c:pt>
                <c:pt idx="1755">
                  <c:v>3.008</c:v>
                </c:pt>
                <c:pt idx="1756">
                  <c:v>3.008</c:v>
                </c:pt>
                <c:pt idx="1757">
                  <c:v>3.0459999999999998</c:v>
                </c:pt>
                <c:pt idx="1758">
                  <c:v>3.0270000000000001</c:v>
                </c:pt>
                <c:pt idx="1759">
                  <c:v>3.012</c:v>
                </c:pt>
                <c:pt idx="1760">
                  <c:v>3.012</c:v>
                </c:pt>
                <c:pt idx="1761">
                  <c:v>3.0339999999999998</c:v>
                </c:pt>
                <c:pt idx="1762">
                  <c:v>3.0230000000000001</c:v>
                </c:pt>
                <c:pt idx="1763">
                  <c:v>3.0150000000000001</c:v>
                </c:pt>
                <c:pt idx="1764">
                  <c:v>3.0150000000000001</c:v>
                </c:pt>
                <c:pt idx="1765">
                  <c:v>3.0190000000000001</c:v>
                </c:pt>
                <c:pt idx="1766">
                  <c:v>3.069</c:v>
                </c:pt>
                <c:pt idx="1767">
                  <c:v>3.069</c:v>
                </c:pt>
                <c:pt idx="1768">
                  <c:v>3.0190000000000001</c:v>
                </c:pt>
                <c:pt idx="1769">
                  <c:v>3.012</c:v>
                </c:pt>
                <c:pt idx="1770">
                  <c:v>3.0150000000000001</c:v>
                </c:pt>
                <c:pt idx="1771">
                  <c:v>3.0150000000000001</c:v>
                </c:pt>
                <c:pt idx="1772">
                  <c:v>3.0190000000000001</c:v>
                </c:pt>
                <c:pt idx="1773">
                  <c:v>3.0190000000000001</c:v>
                </c:pt>
                <c:pt idx="1774">
                  <c:v>3.012</c:v>
                </c:pt>
                <c:pt idx="1775">
                  <c:v>3.012</c:v>
                </c:pt>
                <c:pt idx="1776">
                  <c:v>3.0190000000000001</c:v>
                </c:pt>
                <c:pt idx="1777">
                  <c:v>3.0230000000000001</c:v>
                </c:pt>
                <c:pt idx="1778">
                  <c:v>3.1909999999999998</c:v>
                </c:pt>
                <c:pt idx="1779">
                  <c:v>3.1909999999999998</c:v>
                </c:pt>
                <c:pt idx="1780">
                  <c:v>3.355</c:v>
                </c:pt>
                <c:pt idx="1781">
                  <c:v>3.0459999999999998</c:v>
                </c:pt>
                <c:pt idx="1782">
                  <c:v>3.0459999999999998</c:v>
                </c:pt>
                <c:pt idx="1783">
                  <c:v>3.0150000000000001</c:v>
                </c:pt>
                <c:pt idx="1784">
                  <c:v>3.0230000000000001</c:v>
                </c:pt>
                <c:pt idx="1785">
                  <c:v>3.0230000000000001</c:v>
                </c:pt>
                <c:pt idx="1786">
                  <c:v>3.0230000000000001</c:v>
                </c:pt>
                <c:pt idx="1787">
                  <c:v>3.0339999999999998</c:v>
                </c:pt>
                <c:pt idx="1788">
                  <c:v>3.149</c:v>
                </c:pt>
                <c:pt idx="1789">
                  <c:v>3.0339999999999998</c:v>
                </c:pt>
                <c:pt idx="1790">
                  <c:v>3.0339999999999998</c:v>
                </c:pt>
                <c:pt idx="1791">
                  <c:v>3.073</c:v>
                </c:pt>
                <c:pt idx="1792">
                  <c:v>3.0310000000000001</c:v>
                </c:pt>
                <c:pt idx="1793">
                  <c:v>3.0310000000000001</c:v>
                </c:pt>
                <c:pt idx="1794">
                  <c:v>3.0310000000000001</c:v>
                </c:pt>
                <c:pt idx="1795">
                  <c:v>3.0310000000000001</c:v>
                </c:pt>
                <c:pt idx="1796">
                  <c:v>3.0649999999999999</c:v>
                </c:pt>
                <c:pt idx="1797">
                  <c:v>3.0339999999999998</c:v>
                </c:pt>
                <c:pt idx="1798">
                  <c:v>3.0339999999999998</c:v>
                </c:pt>
                <c:pt idx="1799">
                  <c:v>3.0379999999999998</c:v>
                </c:pt>
                <c:pt idx="1800">
                  <c:v>3.0190000000000001</c:v>
                </c:pt>
                <c:pt idx="1801">
                  <c:v>3.0190000000000001</c:v>
                </c:pt>
                <c:pt idx="1802">
                  <c:v>3.0230000000000001</c:v>
                </c:pt>
                <c:pt idx="1803">
                  <c:v>3.0379999999999998</c:v>
                </c:pt>
                <c:pt idx="1804">
                  <c:v>3.0150000000000001</c:v>
                </c:pt>
                <c:pt idx="1805">
                  <c:v>3.0150000000000001</c:v>
                </c:pt>
                <c:pt idx="1806">
                  <c:v>3.008</c:v>
                </c:pt>
                <c:pt idx="1807">
                  <c:v>3.0270000000000001</c:v>
                </c:pt>
                <c:pt idx="1808">
                  <c:v>3.0190000000000001</c:v>
                </c:pt>
                <c:pt idx="1809">
                  <c:v>3.0190000000000001</c:v>
                </c:pt>
                <c:pt idx="1810">
                  <c:v>3.012</c:v>
                </c:pt>
                <c:pt idx="1811">
                  <c:v>3.012</c:v>
                </c:pt>
                <c:pt idx="1812">
                  <c:v>3.0270000000000001</c:v>
                </c:pt>
                <c:pt idx="1813">
                  <c:v>3.0270000000000001</c:v>
                </c:pt>
                <c:pt idx="1814">
                  <c:v>3.0190000000000001</c:v>
                </c:pt>
                <c:pt idx="1815">
                  <c:v>3.0150000000000001</c:v>
                </c:pt>
                <c:pt idx="1816">
                  <c:v>3.0150000000000001</c:v>
                </c:pt>
                <c:pt idx="1817">
                  <c:v>3.0150000000000001</c:v>
                </c:pt>
                <c:pt idx="1818">
                  <c:v>3.0230000000000001</c:v>
                </c:pt>
                <c:pt idx="1819">
                  <c:v>3.008</c:v>
                </c:pt>
                <c:pt idx="1820">
                  <c:v>3.008</c:v>
                </c:pt>
                <c:pt idx="1821">
                  <c:v>3.012</c:v>
                </c:pt>
                <c:pt idx="1822">
                  <c:v>3.0270000000000001</c:v>
                </c:pt>
                <c:pt idx="1823">
                  <c:v>3.0190000000000001</c:v>
                </c:pt>
                <c:pt idx="1824">
                  <c:v>3.0190000000000001</c:v>
                </c:pt>
                <c:pt idx="1825">
                  <c:v>3.008</c:v>
                </c:pt>
                <c:pt idx="1826">
                  <c:v>3.0270000000000001</c:v>
                </c:pt>
                <c:pt idx="1827">
                  <c:v>3.012</c:v>
                </c:pt>
                <c:pt idx="1828">
                  <c:v>3.012</c:v>
                </c:pt>
                <c:pt idx="1829">
                  <c:v>3.008</c:v>
                </c:pt>
                <c:pt idx="1830">
                  <c:v>3.1339999999999999</c:v>
                </c:pt>
                <c:pt idx="1831">
                  <c:v>3.0230000000000001</c:v>
                </c:pt>
                <c:pt idx="1832">
                  <c:v>3.0230000000000001</c:v>
                </c:pt>
                <c:pt idx="1833">
                  <c:v>3.0150000000000001</c:v>
                </c:pt>
                <c:pt idx="1834">
                  <c:v>3.0150000000000001</c:v>
                </c:pt>
                <c:pt idx="1835">
                  <c:v>3.0150000000000001</c:v>
                </c:pt>
                <c:pt idx="1836">
                  <c:v>3.0880000000000001</c:v>
                </c:pt>
                <c:pt idx="1837">
                  <c:v>3.0270000000000001</c:v>
                </c:pt>
                <c:pt idx="1838">
                  <c:v>3.012</c:v>
                </c:pt>
                <c:pt idx="1839">
                  <c:v>3.012</c:v>
                </c:pt>
                <c:pt idx="1840">
                  <c:v>3.012</c:v>
                </c:pt>
                <c:pt idx="1841">
                  <c:v>3.0270000000000001</c:v>
                </c:pt>
                <c:pt idx="1842">
                  <c:v>3.0150000000000001</c:v>
                </c:pt>
                <c:pt idx="1843">
                  <c:v>3.0150000000000001</c:v>
                </c:pt>
                <c:pt idx="1844">
                  <c:v>3.0150000000000001</c:v>
                </c:pt>
                <c:pt idx="1845">
                  <c:v>3.0270000000000001</c:v>
                </c:pt>
                <c:pt idx="1846">
                  <c:v>3.0190000000000001</c:v>
                </c:pt>
                <c:pt idx="1847">
                  <c:v>3.0190000000000001</c:v>
                </c:pt>
                <c:pt idx="1848">
                  <c:v>3.012</c:v>
                </c:pt>
                <c:pt idx="1849">
                  <c:v>3.0270000000000001</c:v>
                </c:pt>
                <c:pt idx="1850">
                  <c:v>3.0150000000000001</c:v>
                </c:pt>
                <c:pt idx="1851">
                  <c:v>3.0150000000000001</c:v>
                </c:pt>
                <c:pt idx="1852">
                  <c:v>3.0190000000000001</c:v>
                </c:pt>
                <c:pt idx="1853">
                  <c:v>3.0230000000000001</c:v>
                </c:pt>
                <c:pt idx="1854">
                  <c:v>3.0230000000000001</c:v>
                </c:pt>
                <c:pt idx="1855">
                  <c:v>3.0190000000000001</c:v>
                </c:pt>
                <c:pt idx="1856">
                  <c:v>3.012</c:v>
                </c:pt>
                <c:pt idx="1857">
                  <c:v>3.0230000000000001</c:v>
                </c:pt>
                <c:pt idx="1858">
                  <c:v>3.0230000000000001</c:v>
                </c:pt>
                <c:pt idx="1859">
                  <c:v>3.0190000000000001</c:v>
                </c:pt>
                <c:pt idx="1860">
                  <c:v>3.0150000000000001</c:v>
                </c:pt>
                <c:pt idx="1861">
                  <c:v>3.0190000000000001</c:v>
                </c:pt>
                <c:pt idx="1862">
                  <c:v>3.0190000000000001</c:v>
                </c:pt>
                <c:pt idx="1863">
                  <c:v>3.0339999999999998</c:v>
                </c:pt>
                <c:pt idx="1864">
                  <c:v>3.0230000000000001</c:v>
                </c:pt>
                <c:pt idx="1865">
                  <c:v>3.008</c:v>
                </c:pt>
                <c:pt idx="1866">
                  <c:v>3.008</c:v>
                </c:pt>
                <c:pt idx="1867">
                  <c:v>3.0190000000000001</c:v>
                </c:pt>
                <c:pt idx="1868">
                  <c:v>3.0379999999999998</c:v>
                </c:pt>
                <c:pt idx="1869">
                  <c:v>3.0379999999999998</c:v>
                </c:pt>
                <c:pt idx="1870">
                  <c:v>3.012</c:v>
                </c:pt>
                <c:pt idx="1871">
                  <c:v>3.0649999999999999</c:v>
                </c:pt>
                <c:pt idx="1872">
                  <c:v>3.0310000000000001</c:v>
                </c:pt>
                <c:pt idx="1873">
                  <c:v>3.0310000000000001</c:v>
                </c:pt>
                <c:pt idx="1874">
                  <c:v>3.0150000000000001</c:v>
                </c:pt>
                <c:pt idx="1875">
                  <c:v>3.012</c:v>
                </c:pt>
                <c:pt idx="1876">
                  <c:v>3.0190000000000001</c:v>
                </c:pt>
                <c:pt idx="1877">
                  <c:v>3.0190000000000001</c:v>
                </c:pt>
                <c:pt idx="1878">
                  <c:v>3.0190000000000001</c:v>
                </c:pt>
                <c:pt idx="1879">
                  <c:v>3.0150000000000001</c:v>
                </c:pt>
                <c:pt idx="1880">
                  <c:v>3.0150000000000001</c:v>
                </c:pt>
                <c:pt idx="1881">
                  <c:v>3.0150000000000001</c:v>
                </c:pt>
                <c:pt idx="1882">
                  <c:v>3.0190000000000001</c:v>
                </c:pt>
                <c:pt idx="1883">
                  <c:v>3.0310000000000001</c:v>
                </c:pt>
                <c:pt idx="1884">
                  <c:v>3.0230000000000001</c:v>
                </c:pt>
                <c:pt idx="1885">
                  <c:v>3.0230000000000001</c:v>
                </c:pt>
                <c:pt idx="1886">
                  <c:v>3.0230000000000001</c:v>
                </c:pt>
                <c:pt idx="1887">
                  <c:v>3.0310000000000001</c:v>
                </c:pt>
                <c:pt idx="1888">
                  <c:v>3.0310000000000001</c:v>
                </c:pt>
                <c:pt idx="1889">
                  <c:v>3.012</c:v>
                </c:pt>
                <c:pt idx="1890">
                  <c:v>3.0310000000000001</c:v>
                </c:pt>
                <c:pt idx="1891">
                  <c:v>3.0760000000000001</c:v>
                </c:pt>
                <c:pt idx="1892">
                  <c:v>3.0760000000000001</c:v>
                </c:pt>
                <c:pt idx="1893">
                  <c:v>3.0150000000000001</c:v>
                </c:pt>
                <c:pt idx="1894">
                  <c:v>3.0230000000000001</c:v>
                </c:pt>
                <c:pt idx="1895">
                  <c:v>3.0230000000000001</c:v>
                </c:pt>
                <c:pt idx="1896">
                  <c:v>3.0230000000000001</c:v>
                </c:pt>
                <c:pt idx="1897">
                  <c:v>3.0150000000000001</c:v>
                </c:pt>
                <c:pt idx="1898">
                  <c:v>3.0150000000000001</c:v>
                </c:pt>
                <c:pt idx="1899">
                  <c:v>3.2370000000000001</c:v>
                </c:pt>
                <c:pt idx="1900">
                  <c:v>3.2370000000000001</c:v>
                </c:pt>
                <c:pt idx="1901">
                  <c:v>3.157</c:v>
                </c:pt>
                <c:pt idx="1902">
                  <c:v>3.0230000000000001</c:v>
                </c:pt>
                <c:pt idx="1903">
                  <c:v>3.0230000000000001</c:v>
                </c:pt>
                <c:pt idx="1904">
                  <c:v>3.0310000000000001</c:v>
                </c:pt>
                <c:pt idx="1905">
                  <c:v>3.0230000000000001</c:v>
                </c:pt>
                <c:pt idx="1906">
                  <c:v>3.0270000000000001</c:v>
                </c:pt>
                <c:pt idx="1907">
                  <c:v>3.0270000000000001</c:v>
                </c:pt>
                <c:pt idx="1908">
                  <c:v>3.0230000000000001</c:v>
                </c:pt>
                <c:pt idx="1909">
                  <c:v>3.0310000000000001</c:v>
                </c:pt>
                <c:pt idx="1910">
                  <c:v>3.0230000000000001</c:v>
                </c:pt>
                <c:pt idx="1911">
                  <c:v>3.0230000000000001</c:v>
                </c:pt>
                <c:pt idx="1912">
                  <c:v>3.0230000000000001</c:v>
                </c:pt>
                <c:pt idx="1913">
                  <c:v>3.0270000000000001</c:v>
                </c:pt>
                <c:pt idx="1914">
                  <c:v>3.0230000000000001</c:v>
                </c:pt>
                <c:pt idx="1915">
                  <c:v>3.0230000000000001</c:v>
                </c:pt>
                <c:pt idx="1916">
                  <c:v>3.0190000000000001</c:v>
                </c:pt>
                <c:pt idx="1917">
                  <c:v>3.0270000000000001</c:v>
                </c:pt>
                <c:pt idx="1918">
                  <c:v>3.0230000000000001</c:v>
                </c:pt>
                <c:pt idx="1919">
                  <c:v>3.0230000000000001</c:v>
                </c:pt>
                <c:pt idx="1920">
                  <c:v>3.0150000000000001</c:v>
                </c:pt>
                <c:pt idx="1921">
                  <c:v>3.008</c:v>
                </c:pt>
                <c:pt idx="1922">
                  <c:v>3.008</c:v>
                </c:pt>
                <c:pt idx="1923">
                  <c:v>3.0270000000000001</c:v>
                </c:pt>
                <c:pt idx="1924">
                  <c:v>3.0310000000000001</c:v>
                </c:pt>
                <c:pt idx="1925">
                  <c:v>3.0150000000000001</c:v>
                </c:pt>
                <c:pt idx="1926">
                  <c:v>3.0150000000000001</c:v>
                </c:pt>
                <c:pt idx="1927">
                  <c:v>3.0419999999999998</c:v>
                </c:pt>
                <c:pt idx="1928">
                  <c:v>3.0310000000000001</c:v>
                </c:pt>
                <c:pt idx="1929">
                  <c:v>3.0150000000000001</c:v>
                </c:pt>
                <c:pt idx="1930">
                  <c:v>3.0150000000000001</c:v>
                </c:pt>
                <c:pt idx="1931">
                  <c:v>3.012</c:v>
                </c:pt>
                <c:pt idx="1932">
                  <c:v>3.0419999999999998</c:v>
                </c:pt>
                <c:pt idx="1933">
                  <c:v>3.0150000000000001</c:v>
                </c:pt>
                <c:pt idx="1934">
                  <c:v>3.0150000000000001</c:v>
                </c:pt>
                <c:pt idx="1935">
                  <c:v>3.012</c:v>
                </c:pt>
                <c:pt idx="1936">
                  <c:v>3.0649999999999999</c:v>
                </c:pt>
                <c:pt idx="1937">
                  <c:v>3.0649999999999999</c:v>
                </c:pt>
                <c:pt idx="1938">
                  <c:v>3.0230000000000001</c:v>
                </c:pt>
                <c:pt idx="1939">
                  <c:v>3.012</c:v>
                </c:pt>
                <c:pt idx="1940">
                  <c:v>3.0150000000000001</c:v>
                </c:pt>
                <c:pt idx="1941">
                  <c:v>3.0150000000000001</c:v>
                </c:pt>
                <c:pt idx="1942">
                  <c:v>3.0190000000000001</c:v>
                </c:pt>
                <c:pt idx="1943">
                  <c:v>3.0150000000000001</c:v>
                </c:pt>
                <c:pt idx="1944">
                  <c:v>3.0190000000000001</c:v>
                </c:pt>
                <c:pt idx="1945">
                  <c:v>3.0190000000000001</c:v>
                </c:pt>
                <c:pt idx="1946">
                  <c:v>3.0190000000000001</c:v>
                </c:pt>
                <c:pt idx="1947">
                  <c:v>3.0270000000000001</c:v>
                </c:pt>
                <c:pt idx="1948">
                  <c:v>3.0150000000000001</c:v>
                </c:pt>
                <c:pt idx="1949">
                  <c:v>3.0150000000000001</c:v>
                </c:pt>
                <c:pt idx="1950">
                  <c:v>3.0190000000000001</c:v>
                </c:pt>
                <c:pt idx="1951">
                  <c:v>3.0310000000000001</c:v>
                </c:pt>
                <c:pt idx="1952">
                  <c:v>3.0190000000000001</c:v>
                </c:pt>
                <c:pt idx="1953">
                  <c:v>3.0190000000000001</c:v>
                </c:pt>
                <c:pt idx="1954">
                  <c:v>3.0190000000000001</c:v>
                </c:pt>
                <c:pt idx="1955">
                  <c:v>3.0310000000000001</c:v>
                </c:pt>
                <c:pt idx="1956">
                  <c:v>3.0310000000000001</c:v>
                </c:pt>
                <c:pt idx="1957">
                  <c:v>3.0230000000000001</c:v>
                </c:pt>
                <c:pt idx="1958">
                  <c:v>3.21</c:v>
                </c:pt>
                <c:pt idx="1959">
                  <c:v>3.0270000000000001</c:v>
                </c:pt>
                <c:pt idx="1960">
                  <c:v>3.0270000000000001</c:v>
                </c:pt>
                <c:pt idx="1961">
                  <c:v>3.0649999999999999</c:v>
                </c:pt>
                <c:pt idx="1962">
                  <c:v>3.0230000000000001</c:v>
                </c:pt>
                <c:pt idx="1963">
                  <c:v>3.0150000000000001</c:v>
                </c:pt>
                <c:pt idx="1964">
                  <c:v>3.0150000000000001</c:v>
                </c:pt>
                <c:pt idx="1965">
                  <c:v>3.0270000000000001</c:v>
                </c:pt>
                <c:pt idx="1966">
                  <c:v>3.0230000000000001</c:v>
                </c:pt>
                <c:pt idx="1967">
                  <c:v>3.0230000000000001</c:v>
                </c:pt>
                <c:pt idx="1968">
                  <c:v>3.0230000000000001</c:v>
                </c:pt>
                <c:pt idx="1969">
                  <c:v>3.0190000000000001</c:v>
                </c:pt>
                <c:pt idx="1970">
                  <c:v>3.0310000000000001</c:v>
                </c:pt>
                <c:pt idx="1971">
                  <c:v>3.0310000000000001</c:v>
                </c:pt>
                <c:pt idx="1972">
                  <c:v>3.0190000000000001</c:v>
                </c:pt>
                <c:pt idx="1973">
                  <c:v>3.0190000000000001</c:v>
                </c:pt>
                <c:pt idx="1974">
                  <c:v>3.0529999999999999</c:v>
                </c:pt>
                <c:pt idx="1975">
                  <c:v>3.0529999999999999</c:v>
                </c:pt>
                <c:pt idx="1976">
                  <c:v>3.012</c:v>
                </c:pt>
                <c:pt idx="1977">
                  <c:v>3.0150000000000001</c:v>
                </c:pt>
                <c:pt idx="1978">
                  <c:v>3.0419999999999998</c:v>
                </c:pt>
                <c:pt idx="1979">
                  <c:v>3.0419999999999998</c:v>
                </c:pt>
                <c:pt idx="1980">
                  <c:v>3.012</c:v>
                </c:pt>
                <c:pt idx="1981">
                  <c:v>3.0649999999999999</c:v>
                </c:pt>
                <c:pt idx="1982">
                  <c:v>3.0230000000000001</c:v>
                </c:pt>
                <c:pt idx="1983">
                  <c:v>3.0230000000000001</c:v>
                </c:pt>
                <c:pt idx="1984">
                  <c:v>3.0310000000000001</c:v>
                </c:pt>
                <c:pt idx="1985">
                  <c:v>3.008</c:v>
                </c:pt>
                <c:pt idx="1986">
                  <c:v>3.012</c:v>
                </c:pt>
                <c:pt idx="1987">
                  <c:v>3.0150000000000001</c:v>
                </c:pt>
                <c:pt idx="1988">
                  <c:v>3.0150000000000001</c:v>
                </c:pt>
                <c:pt idx="1989">
                  <c:v>3.0150000000000001</c:v>
                </c:pt>
                <c:pt idx="1990">
                  <c:v>3.004</c:v>
                </c:pt>
                <c:pt idx="1991">
                  <c:v>3.012</c:v>
                </c:pt>
                <c:pt idx="1992">
                  <c:v>3.012</c:v>
                </c:pt>
                <c:pt idx="1993">
                  <c:v>3.0230000000000001</c:v>
                </c:pt>
                <c:pt idx="1994">
                  <c:v>3.012</c:v>
                </c:pt>
                <c:pt idx="1995">
                  <c:v>3.012</c:v>
                </c:pt>
                <c:pt idx="1996">
                  <c:v>3.012</c:v>
                </c:pt>
                <c:pt idx="1997">
                  <c:v>3.0569999999999999</c:v>
                </c:pt>
                <c:pt idx="1998">
                  <c:v>3.008</c:v>
                </c:pt>
                <c:pt idx="1999">
                  <c:v>3.008</c:v>
                </c:pt>
                <c:pt idx="2000">
                  <c:v>3.012</c:v>
                </c:pt>
                <c:pt idx="2001">
                  <c:v>3.0190000000000001</c:v>
                </c:pt>
                <c:pt idx="2002">
                  <c:v>3.0190000000000001</c:v>
                </c:pt>
                <c:pt idx="2003">
                  <c:v>3.0270000000000001</c:v>
                </c:pt>
                <c:pt idx="2004">
                  <c:v>3.0190000000000001</c:v>
                </c:pt>
                <c:pt idx="2005">
                  <c:v>3.0649999999999999</c:v>
                </c:pt>
                <c:pt idx="2006">
                  <c:v>3.0270000000000001</c:v>
                </c:pt>
                <c:pt idx="2007">
                  <c:v>3.0270000000000001</c:v>
                </c:pt>
                <c:pt idx="2008">
                  <c:v>3.0150000000000001</c:v>
                </c:pt>
                <c:pt idx="2009">
                  <c:v>3.012</c:v>
                </c:pt>
                <c:pt idx="2010">
                  <c:v>3.0190000000000001</c:v>
                </c:pt>
                <c:pt idx="2011">
                  <c:v>3.0190000000000001</c:v>
                </c:pt>
                <c:pt idx="2012">
                  <c:v>3.0270000000000001</c:v>
                </c:pt>
                <c:pt idx="2013">
                  <c:v>3.012</c:v>
                </c:pt>
                <c:pt idx="2014">
                  <c:v>3.012</c:v>
                </c:pt>
                <c:pt idx="2015">
                  <c:v>3.0150000000000001</c:v>
                </c:pt>
                <c:pt idx="2016">
                  <c:v>3.0270000000000001</c:v>
                </c:pt>
                <c:pt idx="2017">
                  <c:v>3.0150000000000001</c:v>
                </c:pt>
                <c:pt idx="2018">
                  <c:v>3.0150000000000001</c:v>
                </c:pt>
                <c:pt idx="2019">
                  <c:v>3.0230000000000001</c:v>
                </c:pt>
                <c:pt idx="2020">
                  <c:v>3.0190000000000001</c:v>
                </c:pt>
                <c:pt idx="2021">
                  <c:v>3.0190000000000001</c:v>
                </c:pt>
                <c:pt idx="2022">
                  <c:v>3.0190000000000001</c:v>
                </c:pt>
                <c:pt idx="2023">
                  <c:v>3.0150000000000001</c:v>
                </c:pt>
                <c:pt idx="2024">
                  <c:v>3.0230000000000001</c:v>
                </c:pt>
                <c:pt idx="2025">
                  <c:v>3.0150000000000001</c:v>
                </c:pt>
                <c:pt idx="2026">
                  <c:v>3.0150000000000001</c:v>
                </c:pt>
                <c:pt idx="2027">
                  <c:v>3.0190000000000001</c:v>
                </c:pt>
                <c:pt idx="2028">
                  <c:v>3.0150000000000001</c:v>
                </c:pt>
                <c:pt idx="2029">
                  <c:v>3.0150000000000001</c:v>
                </c:pt>
                <c:pt idx="2030">
                  <c:v>3.0190000000000001</c:v>
                </c:pt>
                <c:pt idx="2031">
                  <c:v>3.0150000000000001</c:v>
                </c:pt>
                <c:pt idx="2032">
                  <c:v>3.0150000000000001</c:v>
                </c:pt>
                <c:pt idx="2033">
                  <c:v>3.0150000000000001</c:v>
                </c:pt>
                <c:pt idx="2034">
                  <c:v>3.0230000000000001</c:v>
                </c:pt>
                <c:pt idx="2035">
                  <c:v>3.0150000000000001</c:v>
                </c:pt>
                <c:pt idx="2036">
                  <c:v>3.012</c:v>
                </c:pt>
                <c:pt idx="2037">
                  <c:v>3.012</c:v>
                </c:pt>
                <c:pt idx="2038">
                  <c:v>3.0190000000000001</c:v>
                </c:pt>
                <c:pt idx="2039">
                  <c:v>3.008</c:v>
                </c:pt>
                <c:pt idx="2040">
                  <c:v>3.008</c:v>
                </c:pt>
                <c:pt idx="2041">
                  <c:v>3.008</c:v>
                </c:pt>
                <c:pt idx="2042">
                  <c:v>3.0529999999999999</c:v>
                </c:pt>
                <c:pt idx="2043">
                  <c:v>3.0150000000000001</c:v>
                </c:pt>
                <c:pt idx="2044">
                  <c:v>3.012</c:v>
                </c:pt>
                <c:pt idx="2045">
                  <c:v>3.012</c:v>
                </c:pt>
                <c:pt idx="2046">
                  <c:v>3.0310000000000001</c:v>
                </c:pt>
                <c:pt idx="2047">
                  <c:v>3.0150000000000001</c:v>
                </c:pt>
                <c:pt idx="2048">
                  <c:v>3.0150000000000001</c:v>
                </c:pt>
                <c:pt idx="2049">
                  <c:v>3.012</c:v>
                </c:pt>
                <c:pt idx="2050">
                  <c:v>3.0529999999999999</c:v>
                </c:pt>
                <c:pt idx="2051">
                  <c:v>3.012</c:v>
                </c:pt>
                <c:pt idx="2052">
                  <c:v>3.012</c:v>
                </c:pt>
                <c:pt idx="2053">
                  <c:v>3.0190000000000001</c:v>
                </c:pt>
                <c:pt idx="2054">
                  <c:v>3.0150000000000001</c:v>
                </c:pt>
                <c:pt idx="2055">
                  <c:v>3.012</c:v>
                </c:pt>
                <c:pt idx="2056">
                  <c:v>3.012</c:v>
                </c:pt>
                <c:pt idx="2057">
                  <c:v>3.0270000000000001</c:v>
                </c:pt>
                <c:pt idx="2058">
                  <c:v>3.008</c:v>
                </c:pt>
                <c:pt idx="2059">
                  <c:v>3.0649999999999999</c:v>
                </c:pt>
                <c:pt idx="2060">
                  <c:v>3.0649999999999999</c:v>
                </c:pt>
                <c:pt idx="2061">
                  <c:v>3.0230000000000001</c:v>
                </c:pt>
                <c:pt idx="2062">
                  <c:v>3.012</c:v>
                </c:pt>
                <c:pt idx="2063">
                  <c:v>3.008</c:v>
                </c:pt>
                <c:pt idx="2064">
                  <c:v>3.008</c:v>
                </c:pt>
                <c:pt idx="2065">
                  <c:v>3.0270000000000001</c:v>
                </c:pt>
                <c:pt idx="2066">
                  <c:v>3.0190000000000001</c:v>
                </c:pt>
                <c:pt idx="2067">
                  <c:v>3.0190000000000001</c:v>
                </c:pt>
                <c:pt idx="2068">
                  <c:v>3.0150000000000001</c:v>
                </c:pt>
                <c:pt idx="2069">
                  <c:v>3.0150000000000001</c:v>
                </c:pt>
                <c:pt idx="2070">
                  <c:v>3.0190000000000001</c:v>
                </c:pt>
                <c:pt idx="2071">
                  <c:v>3.0190000000000001</c:v>
                </c:pt>
                <c:pt idx="2072">
                  <c:v>3.0230000000000001</c:v>
                </c:pt>
                <c:pt idx="2073">
                  <c:v>3.008</c:v>
                </c:pt>
                <c:pt idx="2074">
                  <c:v>3.0190000000000001</c:v>
                </c:pt>
                <c:pt idx="2075">
                  <c:v>3.0190000000000001</c:v>
                </c:pt>
                <c:pt idx="2076">
                  <c:v>3.0920000000000001</c:v>
                </c:pt>
                <c:pt idx="2077">
                  <c:v>3.0609999999999999</c:v>
                </c:pt>
                <c:pt idx="2078">
                  <c:v>3.0569999999999999</c:v>
                </c:pt>
                <c:pt idx="2079">
                  <c:v>3.0569999999999999</c:v>
                </c:pt>
                <c:pt idx="2080">
                  <c:v>3.149</c:v>
                </c:pt>
                <c:pt idx="2081">
                  <c:v>3.0990000000000002</c:v>
                </c:pt>
                <c:pt idx="2082">
                  <c:v>3.0990000000000002</c:v>
                </c:pt>
                <c:pt idx="2083">
                  <c:v>3.069</c:v>
                </c:pt>
                <c:pt idx="2084">
                  <c:v>3.08</c:v>
                </c:pt>
                <c:pt idx="2085">
                  <c:v>3.0880000000000001</c:v>
                </c:pt>
                <c:pt idx="2086">
                  <c:v>3.0880000000000001</c:v>
                </c:pt>
                <c:pt idx="2087">
                  <c:v>3.1110000000000002</c:v>
                </c:pt>
                <c:pt idx="2088">
                  <c:v>3.1789999999999998</c:v>
                </c:pt>
                <c:pt idx="2089">
                  <c:v>3.1030000000000002</c:v>
                </c:pt>
                <c:pt idx="2090">
                  <c:v>3.1030000000000002</c:v>
                </c:pt>
                <c:pt idx="2091">
                  <c:v>3.0760000000000001</c:v>
                </c:pt>
                <c:pt idx="2092">
                  <c:v>3.0760000000000001</c:v>
                </c:pt>
                <c:pt idx="2093">
                  <c:v>3.3050000000000002</c:v>
                </c:pt>
                <c:pt idx="2094">
                  <c:v>3.3050000000000002</c:v>
                </c:pt>
                <c:pt idx="2095">
                  <c:v>3.1640000000000001</c:v>
                </c:pt>
                <c:pt idx="2096">
                  <c:v>3.0190000000000001</c:v>
                </c:pt>
                <c:pt idx="2097">
                  <c:v>3.0230000000000001</c:v>
                </c:pt>
                <c:pt idx="2098">
                  <c:v>3.0230000000000001</c:v>
                </c:pt>
                <c:pt idx="2099">
                  <c:v>3.0310000000000001</c:v>
                </c:pt>
                <c:pt idx="2100">
                  <c:v>3.0310000000000001</c:v>
                </c:pt>
                <c:pt idx="2101">
                  <c:v>3.069</c:v>
                </c:pt>
                <c:pt idx="2102">
                  <c:v>3.0459999999999998</c:v>
                </c:pt>
                <c:pt idx="2103">
                  <c:v>3.0310000000000001</c:v>
                </c:pt>
                <c:pt idx="2104">
                  <c:v>3.0339999999999998</c:v>
                </c:pt>
                <c:pt idx="2105">
                  <c:v>3.0339999999999998</c:v>
                </c:pt>
                <c:pt idx="2106">
                  <c:v>3.0230000000000001</c:v>
                </c:pt>
                <c:pt idx="2107">
                  <c:v>3.0310000000000001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3F-45A3-A80D-019F3702A0D7}"/>
            </c:ext>
          </c:extLst>
        </c:ser>
        <c:ser>
          <c:idx val="1"/>
          <c:order val="1"/>
          <c:tx>
            <c:strRef>
              <c:f>'800 MHz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'800 MHz IB'!$A$2:$A$4000</c:f>
              <c:numCache>
                <c:formatCode>General</c:formatCode>
                <c:ptCount val="3999"/>
                <c:pt idx="0">
                  <c:v>1513642142.4300001</c:v>
                </c:pt>
                <c:pt idx="1">
                  <c:v>1513642142.6300001</c:v>
                </c:pt>
                <c:pt idx="2">
                  <c:v>1513642142.8299999</c:v>
                </c:pt>
                <c:pt idx="3">
                  <c:v>1513642143.03</c:v>
                </c:pt>
                <c:pt idx="4">
                  <c:v>1513642143.23</c:v>
                </c:pt>
                <c:pt idx="5">
                  <c:v>1513642143.4300001</c:v>
                </c:pt>
                <c:pt idx="6">
                  <c:v>1513642143.6300001</c:v>
                </c:pt>
                <c:pt idx="7">
                  <c:v>1513642143.8299999</c:v>
                </c:pt>
                <c:pt idx="8">
                  <c:v>1513642144.03</c:v>
                </c:pt>
                <c:pt idx="9">
                  <c:v>1513642144.24</c:v>
                </c:pt>
                <c:pt idx="10">
                  <c:v>1513642144.4400001</c:v>
                </c:pt>
                <c:pt idx="11">
                  <c:v>1513642144.6400001</c:v>
                </c:pt>
                <c:pt idx="12">
                  <c:v>1513642144.8399999</c:v>
                </c:pt>
                <c:pt idx="13">
                  <c:v>1513642145.04</c:v>
                </c:pt>
                <c:pt idx="14">
                  <c:v>1513642145.24</c:v>
                </c:pt>
                <c:pt idx="15">
                  <c:v>1513642145.4400001</c:v>
                </c:pt>
                <c:pt idx="16">
                  <c:v>1513642145.6400001</c:v>
                </c:pt>
                <c:pt idx="17">
                  <c:v>1513642145.8399999</c:v>
                </c:pt>
                <c:pt idx="18">
                  <c:v>1513642146.04</c:v>
                </c:pt>
                <c:pt idx="19">
                  <c:v>1513642146.24</c:v>
                </c:pt>
                <c:pt idx="20">
                  <c:v>1513642146.4400001</c:v>
                </c:pt>
                <c:pt idx="21">
                  <c:v>1513642146.6400001</c:v>
                </c:pt>
                <c:pt idx="22">
                  <c:v>1513642146.8399999</c:v>
                </c:pt>
                <c:pt idx="23">
                  <c:v>1513642147.04</c:v>
                </c:pt>
                <c:pt idx="24">
                  <c:v>1513642147.24</c:v>
                </c:pt>
                <c:pt idx="25">
                  <c:v>1513642147.4400001</c:v>
                </c:pt>
                <c:pt idx="26">
                  <c:v>1513642147.6400001</c:v>
                </c:pt>
                <c:pt idx="27">
                  <c:v>1513642147.8399999</c:v>
                </c:pt>
                <c:pt idx="28">
                  <c:v>1513642148.04</c:v>
                </c:pt>
                <c:pt idx="29">
                  <c:v>1513642148.24</c:v>
                </c:pt>
                <c:pt idx="30">
                  <c:v>1513642148.4400001</c:v>
                </c:pt>
                <c:pt idx="31">
                  <c:v>1513642148.6400001</c:v>
                </c:pt>
                <c:pt idx="32">
                  <c:v>1513642148.8399999</c:v>
                </c:pt>
                <c:pt idx="33">
                  <c:v>1513642149.04</c:v>
                </c:pt>
                <c:pt idx="34">
                  <c:v>1513642149.24</c:v>
                </c:pt>
                <c:pt idx="35">
                  <c:v>1513642149.4400001</c:v>
                </c:pt>
                <c:pt idx="36">
                  <c:v>1513642149.6400001</c:v>
                </c:pt>
                <c:pt idx="37">
                  <c:v>1513642149.8399999</c:v>
                </c:pt>
                <c:pt idx="38">
                  <c:v>1513642150.04</c:v>
                </c:pt>
                <c:pt idx="39">
                  <c:v>1513642150.24</c:v>
                </c:pt>
                <c:pt idx="40">
                  <c:v>1513642150.4400001</c:v>
                </c:pt>
                <c:pt idx="41">
                  <c:v>1513642150.6400001</c:v>
                </c:pt>
                <c:pt idx="42">
                  <c:v>1513642150.8399999</c:v>
                </c:pt>
                <c:pt idx="43">
                  <c:v>1513642151.04</c:v>
                </c:pt>
                <c:pt idx="44">
                  <c:v>1513642151.24</c:v>
                </c:pt>
                <c:pt idx="45">
                  <c:v>1513642151.45</c:v>
                </c:pt>
                <c:pt idx="46">
                  <c:v>1513642151.6500001</c:v>
                </c:pt>
                <c:pt idx="47">
                  <c:v>1513642151.8499999</c:v>
                </c:pt>
                <c:pt idx="48">
                  <c:v>1513642152.05</c:v>
                </c:pt>
                <c:pt idx="49">
                  <c:v>1513642152.25</c:v>
                </c:pt>
                <c:pt idx="50">
                  <c:v>1513642152.45</c:v>
                </c:pt>
                <c:pt idx="51">
                  <c:v>1513642152.6500001</c:v>
                </c:pt>
                <c:pt idx="52">
                  <c:v>1513642152.8499999</c:v>
                </c:pt>
                <c:pt idx="53">
                  <c:v>1513642153.05</c:v>
                </c:pt>
                <c:pt idx="54">
                  <c:v>1513642153.25</c:v>
                </c:pt>
                <c:pt idx="55">
                  <c:v>1513642153.45</c:v>
                </c:pt>
                <c:pt idx="56">
                  <c:v>1513642153.6500001</c:v>
                </c:pt>
                <c:pt idx="57">
                  <c:v>1513642153.8499999</c:v>
                </c:pt>
                <c:pt idx="58">
                  <c:v>1513642154.05</c:v>
                </c:pt>
                <c:pt idx="59">
                  <c:v>1513642154.25</c:v>
                </c:pt>
                <c:pt idx="60">
                  <c:v>1513642154.45</c:v>
                </c:pt>
                <c:pt idx="61">
                  <c:v>1513642154.6500001</c:v>
                </c:pt>
                <c:pt idx="62">
                  <c:v>1513642154.8499999</c:v>
                </c:pt>
                <c:pt idx="63">
                  <c:v>1513642155.05</c:v>
                </c:pt>
                <c:pt idx="64">
                  <c:v>1513642155.25</c:v>
                </c:pt>
                <c:pt idx="65">
                  <c:v>1513642155.45</c:v>
                </c:pt>
                <c:pt idx="66">
                  <c:v>1513642155.6500001</c:v>
                </c:pt>
                <c:pt idx="67">
                  <c:v>1513642155.8499999</c:v>
                </c:pt>
                <c:pt idx="68">
                  <c:v>1513642156.05</c:v>
                </c:pt>
                <c:pt idx="69">
                  <c:v>1513642156.25</c:v>
                </c:pt>
                <c:pt idx="70">
                  <c:v>1513642156.45</c:v>
                </c:pt>
                <c:pt idx="71">
                  <c:v>1513642156.6500001</c:v>
                </c:pt>
                <c:pt idx="72">
                  <c:v>1513642156.8499999</c:v>
                </c:pt>
                <c:pt idx="73">
                  <c:v>1513642157.05</c:v>
                </c:pt>
                <c:pt idx="74">
                  <c:v>1513642157.25</c:v>
                </c:pt>
                <c:pt idx="75">
                  <c:v>1513642157.45</c:v>
                </c:pt>
                <c:pt idx="76">
                  <c:v>1513642157.6500001</c:v>
                </c:pt>
                <c:pt idx="77">
                  <c:v>1513642157.8499999</c:v>
                </c:pt>
                <c:pt idx="78">
                  <c:v>1513642158.05</c:v>
                </c:pt>
                <c:pt idx="79">
                  <c:v>1513642158.25</c:v>
                </c:pt>
                <c:pt idx="80">
                  <c:v>1513642158.45</c:v>
                </c:pt>
                <c:pt idx="81">
                  <c:v>1513642158.6500001</c:v>
                </c:pt>
                <c:pt idx="82">
                  <c:v>1513642158.8599999</c:v>
                </c:pt>
                <c:pt idx="83">
                  <c:v>1513642159.0599999</c:v>
                </c:pt>
                <c:pt idx="84">
                  <c:v>1513642159.26</c:v>
                </c:pt>
                <c:pt idx="85">
                  <c:v>1513642159.46</c:v>
                </c:pt>
                <c:pt idx="86">
                  <c:v>1513642159.6600001</c:v>
                </c:pt>
                <c:pt idx="87">
                  <c:v>1513642159.8599999</c:v>
                </c:pt>
                <c:pt idx="88">
                  <c:v>1513642160.0599999</c:v>
                </c:pt>
                <c:pt idx="89">
                  <c:v>1513642160.26</c:v>
                </c:pt>
                <c:pt idx="90">
                  <c:v>1513642160.46</c:v>
                </c:pt>
                <c:pt idx="91">
                  <c:v>1513642160.6600001</c:v>
                </c:pt>
                <c:pt idx="92">
                  <c:v>1513642160.8599999</c:v>
                </c:pt>
                <c:pt idx="93">
                  <c:v>1513642161.0599999</c:v>
                </c:pt>
                <c:pt idx="94">
                  <c:v>1513642161.26</c:v>
                </c:pt>
                <c:pt idx="95">
                  <c:v>1513642161.46</c:v>
                </c:pt>
                <c:pt idx="96">
                  <c:v>1513642161.6600001</c:v>
                </c:pt>
                <c:pt idx="97">
                  <c:v>1513642161.8599999</c:v>
                </c:pt>
                <c:pt idx="98">
                  <c:v>1513642162.0599999</c:v>
                </c:pt>
                <c:pt idx="99">
                  <c:v>1513642162.26</c:v>
                </c:pt>
                <c:pt idx="100">
                  <c:v>1513642162.46</c:v>
                </c:pt>
                <c:pt idx="101">
                  <c:v>1513642162.6600001</c:v>
                </c:pt>
                <c:pt idx="102">
                  <c:v>1513642162.8599999</c:v>
                </c:pt>
                <c:pt idx="103">
                  <c:v>1513642163.0599999</c:v>
                </c:pt>
                <c:pt idx="104">
                  <c:v>1513642163.26</c:v>
                </c:pt>
                <c:pt idx="105">
                  <c:v>1513642163.46</c:v>
                </c:pt>
                <c:pt idx="106">
                  <c:v>1513642163.6600001</c:v>
                </c:pt>
                <c:pt idx="107">
                  <c:v>1513642163.8599999</c:v>
                </c:pt>
                <c:pt idx="108">
                  <c:v>1513642164.0599999</c:v>
                </c:pt>
                <c:pt idx="109">
                  <c:v>1513642164.26</c:v>
                </c:pt>
                <c:pt idx="110">
                  <c:v>1513642164.46</c:v>
                </c:pt>
                <c:pt idx="111">
                  <c:v>1513642164.6600001</c:v>
                </c:pt>
                <c:pt idx="112">
                  <c:v>1513642164.8599999</c:v>
                </c:pt>
                <c:pt idx="113">
                  <c:v>1513642165.0599999</c:v>
                </c:pt>
                <c:pt idx="114">
                  <c:v>1513642165.26</c:v>
                </c:pt>
                <c:pt idx="115">
                  <c:v>1513642165.46</c:v>
                </c:pt>
                <c:pt idx="116">
                  <c:v>1513642165.6600001</c:v>
                </c:pt>
                <c:pt idx="117">
                  <c:v>1513642165.8599999</c:v>
                </c:pt>
                <c:pt idx="118">
                  <c:v>1513642166.0699999</c:v>
                </c:pt>
                <c:pt idx="119">
                  <c:v>1513642166.27</c:v>
                </c:pt>
                <c:pt idx="120">
                  <c:v>1513642166.47</c:v>
                </c:pt>
                <c:pt idx="121">
                  <c:v>1513642166.6700001</c:v>
                </c:pt>
                <c:pt idx="122">
                  <c:v>1513642166.8699999</c:v>
                </c:pt>
                <c:pt idx="123">
                  <c:v>1513642167.0699999</c:v>
                </c:pt>
                <c:pt idx="124">
                  <c:v>1513642167.27</c:v>
                </c:pt>
                <c:pt idx="125">
                  <c:v>1513642167.47</c:v>
                </c:pt>
                <c:pt idx="126">
                  <c:v>1513642167.6700001</c:v>
                </c:pt>
                <c:pt idx="127">
                  <c:v>1513642167.8699999</c:v>
                </c:pt>
                <c:pt idx="128">
                  <c:v>1513642168.0699999</c:v>
                </c:pt>
                <c:pt idx="129">
                  <c:v>1513642168.27</c:v>
                </c:pt>
                <c:pt idx="130">
                  <c:v>1513642168.47</c:v>
                </c:pt>
                <c:pt idx="131">
                  <c:v>1513642168.6700001</c:v>
                </c:pt>
                <c:pt idx="132">
                  <c:v>1513642168.8699999</c:v>
                </c:pt>
                <c:pt idx="133">
                  <c:v>1513642169.0699999</c:v>
                </c:pt>
                <c:pt idx="134">
                  <c:v>1513642169.27</c:v>
                </c:pt>
                <c:pt idx="135">
                  <c:v>1513642169.47</c:v>
                </c:pt>
                <c:pt idx="136">
                  <c:v>1513642169.6700001</c:v>
                </c:pt>
                <c:pt idx="137">
                  <c:v>1513642169.8699999</c:v>
                </c:pt>
                <c:pt idx="138">
                  <c:v>1513642170.0699999</c:v>
                </c:pt>
                <c:pt idx="139">
                  <c:v>1513642170.27</c:v>
                </c:pt>
                <c:pt idx="140">
                  <c:v>1513642170.47</c:v>
                </c:pt>
                <c:pt idx="141">
                  <c:v>1513642170.6700001</c:v>
                </c:pt>
                <c:pt idx="142">
                  <c:v>1513642170.8699999</c:v>
                </c:pt>
                <c:pt idx="143">
                  <c:v>1513642171.0699999</c:v>
                </c:pt>
                <c:pt idx="144">
                  <c:v>1513642171.27</c:v>
                </c:pt>
                <c:pt idx="145">
                  <c:v>1513642171.47</c:v>
                </c:pt>
                <c:pt idx="146">
                  <c:v>1513642171.6700001</c:v>
                </c:pt>
                <c:pt idx="147">
                  <c:v>1513642171.8699999</c:v>
                </c:pt>
                <c:pt idx="148">
                  <c:v>1513642172.0699999</c:v>
                </c:pt>
                <c:pt idx="149">
                  <c:v>1513642172.27</c:v>
                </c:pt>
                <c:pt idx="150">
                  <c:v>1513642172.47</c:v>
                </c:pt>
                <c:pt idx="151">
                  <c:v>1513642172.6700001</c:v>
                </c:pt>
                <c:pt idx="152">
                  <c:v>1513642172.8699999</c:v>
                </c:pt>
                <c:pt idx="153">
                  <c:v>1513642173.0699999</c:v>
                </c:pt>
                <c:pt idx="154">
                  <c:v>1513642173.27</c:v>
                </c:pt>
                <c:pt idx="155">
                  <c:v>1513642173.48</c:v>
                </c:pt>
                <c:pt idx="156">
                  <c:v>1513642173.6800001</c:v>
                </c:pt>
                <c:pt idx="157">
                  <c:v>1513642173.8800001</c:v>
                </c:pt>
                <c:pt idx="158">
                  <c:v>1513642174.0799999</c:v>
                </c:pt>
                <c:pt idx="159">
                  <c:v>1513642174.28</c:v>
                </c:pt>
                <c:pt idx="160">
                  <c:v>1513642174.48</c:v>
                </c:pt>
                <c:pt idx="161">
                  <c:v>1513642174.6800001</c:v>
                </c:pt>
                <c:pt idx="162">
                  <c:v>1513642174.8800001</c:v>
                </c:pt>
                <c:pt idx="163">
                  <c:v>1513642175.0799999</c:v>
                </c:pt>
                <c:pt idx="164">
                  <c:v>1513642175.28</c:v>
                </c:pt>
                <c:pt idx="165">
                  <c:v>1513642175.48</c:v>
                </c:pt>
                <c:pt idx="166">
                  <c:v>1513642175.6800001</c:v>
                </c:pt>
                <c:pt idx="167">
                  <c:v>1513642175.8800001</c:v>
                </c:pt>
                <c:pt idx="168">
                  <c:v>1513642176.0799999</c:v>
                </c:pt>
                <c:pt idx="169">
                  <c:v>1513642176.28</c:v>
                </c:pt>
                <c:pt idx="170">
                  <c:v>1513642176.48</c:v>
                </c:pt>
                <c:pt idx="171">
                  <c:v>1513642176.6800001</c:v>
                </c:pt>
                <c:pt idx="172">
                  <c:v>1513642176.8800001</c:v>
                </c:pt>
                <c:pt idx="173">
                  <c:v>1513642177.0799999</c:v>
                </c:pt>
                <c:pt idx="174">
                  <c:v>1513642177.28</c:v>
                </c:pt>
                <c:pt idx="175">
                  <c:v>1513642177.48</c:v>
                </c:pt>
                <c:pt idx="176">
                  <c:v>1513642177.6800001</c:v>
                </c:pt>
                <c:pt idx="177">
                  <c:v>1513642177.8800001</c:v>
                </c:pt>
                <c:pt idx="178">
                  <c:v>1513642178.0799999</c:v>
                </c:pt>
                <c:pt idx="179">
                  <c:v>1513642178.28</c:v>
                </c:pt>
                <c:pt idx="180">
                  <c:v>1513642178.48</c:v>
                </c:pt>
                <c:pt idx="181">
                  <c:v>1513642178.6800001</c:v>
                </c:pt>
                <c:pt idx="182">
                  <c:v>1513642178.8800001</c:v>
                </c:pt>
                <c:pt idx="183">
                  <c:v>1513642179.0799999</c:v>
                </c:pt>
                <c:pt idx="184">
                  <c:v>1513642179.28</c:v>
                </c:pt>
                <c:pt idx="185">
                  <c:v>1513642179.48</c:v>
                </c:pt>
                <c:pt idx="186">
                  <c:v>1513642179.6800001</c:v>
                </c:pt>
                <c:pt idx="187">
                  <c:v>1513642179.8800001</c:v>
                </c:pt>
                <c:pt idx="188">
                  <c:v>1513642180.0799999</c:v>
                </c:pt>
                <c:pt idx="189">
                  <c:v>1513642180.28</c:v>
                </c:pt>
                <c:pt idx="190">
                  <c:v>1513642180.48</c:v>
                </c:pt>
                <c:pt idx="191">
                  <c:v>1513642180.6900001</c:v>
                </c:pt>
                <c:pt idx="192">
                  <c:v>1513642180.8900001</c:v>
                </c:pt>
                <c:pt idx="193">
                  <c:v>1513642181.0899999</c:v>
                </c:pt>
                <c:pt idx="194">
                  <c:v>1513642181.29</c:v>
                </c:pt>
                <c:pt idx="195">
                  <c:v>1513642181.49</c:v>
                </c:pt>
                <c:pt idx="196">
                  <c:v>1513642181.6900001</c:v>
                </c:pt>
                <c:pt idx="197">
                  <c:v>1513642181.8900001</c:v>
                </c:pt>
                <c:pt idx="198">
                  <c:v>1513642182.0899999</c:v>
                </c:pt>
                <c:pt idx="199">
                  <c:v>1513642182.29</c:v>
                </c:pt>
                <c:pt idx="200">
                  <c:v>1513642182.49</c:v>
                </c:pt>
                <c:pt idx="201">
                  <c:v>1513642182.6900001</c:v>
                </c:pt>
                <c:pt idx="202">
                  <c:v>1513642182.8900001</c:v>
                </c:pt>
                <c:pt idx="203">
                  <c:v>1513642183.0899999</c:v>
                </c:pt>
                <c:pt idx="204">
                  <c:v>1513642183.29</c:v>
                </c:pt>
                <c:pt idx="205">
                  <c:v>1513642183.49</c:v>
                </c:pt>
                <c:pt idx="206">
                  <c:v>1513642183.6900001</c:v>
                </c:pt>
                <c:pt idx="207">
                  <c:v>1513642183.8900001</c:v>
                </c:pt>
                <c:pt idx="208">
                  <c:v>1513642184.0899999</c:v>
                </c:pt>
                <c:pt idx="209">
                  <c:v>1513642184.29</c:v>
                </c:pt>
                <c:pt idx="210">
                  <c:v>1513642184.49</c:v>
                </c:pt>
                <c:pt idx="211">
                  <c:v>1513642184.6900001</c:v>
                </c:pt>
                <c:pt idx="212">
                  <c:v>1513642184.8900001</c:v>
                </c:pt>
                <c:pt idx="213">
                  <c:v>1513642185.0899999</c:v>
                </c:pt>
                <c:pt idx="214">
                  <c:v>1513642185.29</c:v>
                </c:pt>
                <c:pt idx="215">
                  <c:v>1513642185.49</c:v>
                </c:pt>
                <c:pt idx="216">
                  <c:v>1513642185.6900001</c:v>
                </c:pt>
                <c:pt idx="217">
                  <c:v>1513642185.8900001</c:v>
                </c:pt>
                <c:pt idx="218">
                  <c:v>1513642186.0899999</c:v>
                </c:pt>
                <c:pt idx="219">
                  <c:v>1513642186.29</c:v>
                </c:pt>
                <c:pt idx="220">
                  <c:v>1513642186.49</c:v>
                </c:pt>
                <c:pt idx="221">
                  <c:v>1513642186.6900001</c:v>
                </c:pt>
                <c:pt idx="222">
                  <c:v>1513642186.8900001</c:v>
                </c:pt>
                <c:pt idx="223">
                  <c:v>1513642187.0899999</c:v>
                </c:pt>
                <c:pt idx="224">
                  <c:v>1513642187.29</c:v>
                </c:pt>
                <c:pt idx="225">
                  <c:v>1513642187.49</c:v>
                </c:pt>
                <c:pt idx="226">
                  <c:v>1513642187.6900001</c:v>
                </c:pt>
                <c:pt idx="227">
                  <c:v>1513642187.9000001</c:v>
                </c:pt>
                <c:pt idx="228">
                  <c:v>1513642188.0999999</c:v>
                </c:pt>
                <c:pt idx="229">
                  <c:v>1513642188.3</c:v>
                </c:pt>
                <c:pt idx="230">
                  <c:v>1513642188.5</c:v>
                </c:pt>
                <c:pt idx="231">
                  <c:v>1513642188.7</c:v>
                </c:pt>
                <c:pt idx="232">
                  <c:v>1513642188.9000001</c:v>
                </c:pt>
                <c:pt idx="233">
                  <c:v>1513642189.0999999</c:v>
                </c:pt>
                <c:pt idx="234">
                  <c:v>1513642189.3</c:v>
                </c:pt>
                <c:pt idx="235">
                  <c:v>1513642189.5</c:v>
                </c:pt>
                <c:pt idx="236">
                  <c:v>1513642189.7</c:v>
                </c:pt>
                <c:pt idx="237">
                  <c:v>1513642189.9000001</c:v>
                </c:pt>
                <c:pt idx="238">
                  <c:v>1513642190.0999999</c:v>
                </c:pt>
                <c:pt idx="239">
                  <c:v>1513642190.3</c:v>
                </c:pt>
                <c:pt idx="240">
                  <c:v>1513642190.5</c:v>
                </c:pt>
                <c:pt idx="241">
                  <c:v>1513642190.7</c:v>
                </c:pt>
                <c:pt idx="242">
                  <c:v>1513642190.9000001</c:v>
                </c:pt>
                <c:pt idx="243">
                  <c:v>1513642191.0999999</c:v>
                </c:pt>
                <c:pt idx="244">
                  <c:v>1513642191.3</c:v>
                </c:pt>
                <c:pt idx="245">
                  <c:v>1513642191.5</c:v>
                </c:pt>
                <c:pt idx="246">
                  <c:v>1513642191.7</c:v>
                </c:pt>
                <c:pt idx="247">
                  <c:v>1513642191.9000001</c:v>
                </c:pt>
                <c:pt idx="248">
                  <c:v>1513642192.0999999</c:v>
                </c:pt>
                <c:pt idx="249">
                  <c:v>1513642192.3</c:v>
                </c:pt>
                <c:pt idx="250">
                  <c:v>1513642192.5</c:v>
                </c:pt>
                <c:pt idx="251">
                  <c:v>1513642192.7</c:v>
                </c:pt>
                <c:pt idx="252">
                  <c:v>1513642192.9000001</c:v>
                </c:pt>
                <c:pt idx="253">
                  <c:v>1513642193.0999999</c:v>
                </c:pt>
                <c:pt idx="254">
                  <c:v>1513642193.3</c:v>
                </c:pt>
                <c:pt idx="255">
                  <c:v>1513642193.5</c:v>
                </c:pt>
                <c:pt idx="256">
                  <c:v>1513642193.7</c:v>
                </c:pt>
                <c:pt idx="257">
                  <c:v>1513642193.9000001</c:v>
                </c:pt>
                <c:pt idx="258">
                  <c:v>1513642194.0999999</c:v>
                </c:pt>
                <c:pt idx="259">
                  <c:v>1513642194.3</c:v>
                </c:pt>
                <c:pt idx="260">
                  <c:v>1513642194.5</c:v>
                </c:pt>
                <c:pt idx="261">
                  <c:v>1513642194.7</c:v>
                </c:pt>
                <c:pt idx="262">
                  <c:v>1513642194.9000001</c:v>
                </c:pt>
                <c:pt idx="263">
                  <c:v>1513642195.1099999</c:v>
                </c:pt>
                <c:pt idx="264">
                  <c:v>1513642195.3099999</c:v>
                </c:pt>
                <c:pt idx="265">
                  <c:v>1513642195.51</c:v>
                </c:pt>
                <c:pt idx="266">
                  <c:v>1513642195.71</c:v>
                </c:pt>
                <c:pt idx="267">
                  <c:v>1513642195.9100001</c:v>
                </c:pt>
                <c:pt idx="268">
                  <c:v>1513642196.1099999</c:v>
                </c:pt>
                <c:pt idx="269">
                  <c:v>1513642196.3099999</c:v>
                </c:pt>
                <c:pt idx="270">
                  <c:v>1513642196.51</c:v>
                </c:pt>
                <c:pt idx="271">
                  <c:v>1513642196.71</c:v>
                </c:pt>
                <c:pt idx="272">
                  <c:v>1513642196.9100001</c:v>
                </c:pt>
                <c:pt idx="273">
                  <c:v>1513642197.1099999</c:v>
                </c:pt>
                <c:pt idx="274">
                  <c:v>1513642197.3099999</c:v>
                </c:pt>
                <c:pt idx="275">
                  <c:v>1513642197.51</c:v>
                </c:pt>
                <c:pt idx="276">
                  <c:v>1513642197.71</c:v>
                </c:pt>
                <c:pt idx="277">
                  <c:v>1513642197.9100001</c:v>
                </c:pt>
                <c:pt idx="278">
                  <c:v>1513642198.1099999</c:v>
                </c:pt>
                <c:pt idx="279">
                  <c:v>1513642198.3099999</c:v>
                </c:pt>
                <c:pt idx="280">
                  <c:v>1513642198.51</c:v>
                </c:pt>
                <c:pt idx="281">
                  <c:v>1513642198.71</c:v>
                </c:pt>
                <c:pt idx="282">
                  <c:v>1513642198.9100001</c:v>
                </c:pt>
                <c:pt idx="283">
                  <c:v>1513642199.1099999</c:v>
                </c:pt>
                <c:pt idx="284">
                  <c:v>1513642199.3099999</c:v>
                </c:pt>
                <c:pt idx="285">
                  <c:v>1513642199.51</c:v>
                </c:pt>
                <c:pt idx="286">
                  <c:v>1513642199.71</c:v>
                </c:pt>
                <c:pt idx="287">
                  <c:v>1513642199.9100001</c:v>
                </c:pt>
                <c:pt idx="288">
                  <c:v>1513642200.1099999</c:v>
                </c:pt>
                <c:pt idx="289">
                  <c:v>1513642200.3099999</c:v>
                </c:pt>
                <c:pt idx="290">
                  <c:v>1513642200.51</c:v>
                </c:pt>
                <c:pt idx="291">
                  <c:v>1513642200.71</c:v>
                </c:pt>
                <c:pt idx="292">
                  <c:v>1513642200.9100001</c:v>
                </c:pt>
                <c:pt idx="293">
                  <c:v>1513642201.1099999</c:v>
                </c:pt>
                <c:pt idx="294">
                  <c:v>1513642201.3099999</c:v>
                </c:pt>
                <c:pt idx="295">
                  <c:v>1513642201.51</c:v>
                </c:pt>
                <c:pt idx="296">
                  <c:v>1513642201.71</c:v>
                </c:pt>
                <c:pt idx="297">
                  <c:v>1513642201.9100001</c:v>
                </c:pt>
                <c:pt idx="298">
                  <c:v>1513642202.1099999</c:v>
                </c:pt>
                <c:pt idx="299">
                  <c:v>1513642202.3199999</c:v>
                </c:pt>
                <c:pt idx="300">
                  <c:v>1513642202.52</c:v>
                </c:pt>
                <c:pt idx="301">
                  <c:v>1513642202.72</c:v>
                </c:pt>
                <c:pt idx="302">
                  <c:v>1513642202.9200001</c:v>
                </c:pt>
                <c:pt idx="303">
                  <c:v>1513642203.1199999</c:v>
                </c:pt>
                <c:pt idx="304">
                  <c:v>1513642203.3199999</c:v>
                </c:pt>
                <c:pt idx="305">
                  <c:v>1513642203.52</c:v>
                </c:pt>
                <c:pt idx="306">
                  <c:v>1513642203.72</c:v>
                </c:pt>
                <c:pt idx="307">
                  <c:v>1513642203.9200001</c:v>
                </c:pt>
                <c:pt idx="308">
                  <c:v>1513642204.1199999</c:v>
                </c:pt>
                <c:pt idx="309">
                  <c:v>1513642204.3199999</c:v>
                </c:pt>
                <c:pt idx="310">
                  <c:v>1513642204.52</c:v>
                </c:pt>
                <c:pt idx="311">
                  <c:v>1513642204.72</c:v>
                </c:pt>
                <c:pt idx="312">
                  <c:v>1513642204.9200001</c:v>
                </c:pt>
                <c:pt idx="313">
                  <c:v>1513642205.1199999</c:v>
                </c:pt>
                <c:pt idx="314">
                  <c:v>1513642205.3199999</c:v>
                </c:pt>
                <c:pt idx="315">
                  <c:v>1513642205.52</c:v>
                </c:pt>
                <c:pt idx="316">
                  <c:v>1513642205.72</c:v>
                </c:pt>
                <c:pt idx="317">
                  <c:v>1513642205.9200001</c:v>
                </c:pt>
                <c:pt idx="318">
                  <c:v>1513642206.1199999</c:v>
                </c:pt>
                <c:pt idx="319">
                  <c:v>1513642206.3199999</c:v>
                </c:pt>
                <c:pt idx="320">
                  <c:v>1513642206.52</c:v>
                </c:pt>
                <c:pt idx="321">
                  <c:v>1513642206.72</c:v>
                </c:pt>
                <c:pt idx="322">
                  <c:v>1513642206.9200001</c:v>
                </c:pt>
                <c:pt idx="323">
                  <c:v>1513642207.1199999</c:v>
                </c:pt>
                <c:pt idx="324">
                  <c:v>1513642207.3199999</c:v>
                </c:pt>
                <c:pt idx="325">
                  <c:v>1513642207.52</c:v>
                </c:pt>
                <c:pt idx="326">
                  <c:v>1513642207.72</c:v>
                </c:pt>
                <c:pt idx="327">
                  <c:v>1513642207.9200001</c:v>
                </c:pt>
                <c:pt idx="328">
                  <c:v>1513642208.1199999</c:v>
                </c:pt>
                <c:pt idx="329">
                  <c:v>1513642208.3199999</c:v>
                </c:pt>
                <c:pt idx="330">
                  <c:v>1513642208.52</c:v>
                </c:pt>
                <c:pt idx="331">
                  <c:v>1513642208.72</c:v>
                </c:pt>
                <c:pt idx="332">
                  <c:v>1513642208.9200001</c:v>
                </c:pt>
                <c:pt idx="333">
                  <c:v>1513642209.1199999</c:v>
                </c:pt>
                <c:pt idx="334">
                  <c:v>1513642209.3199999</c:v>
                </c:pt>
                <c:pt idx="335">
                  <c:v>1513642209.52</c:v>
                </c:pt>
                <c:pt idx="336">
                  <c:v>1513642209.73</c:v>
                </c:pt>
                <c:pt idx="337">
                  <c:v>1513642209.9300001</c:v>
                </c:pt>
                <c:pt idx="338">
                  <c:v>1513642210.1300001</c:v>
                </c:pt>
                <c:pt idx="339">
                  <c:v>1513642210.3299999</c:v>
                </c:pt>
                <c:pt idx="340">
                  <c:v>1513642210.53</c:v>
                </c:pt>
                <c:pt idx="341">
                  <c:v>1513642210.73</c:v>
                </c:pt>
                <c:pt idx="342">
                  <c:v>1513642210.9300001</c:v>
                </c:pt>
                <c:pt idx="343">
                  <c:v>1513642211.1300001</c:v>
                </c:pt>
                <c:pt idx="344">
                  <c:v>1513642211.3299999</c:v>
                </c:pt>
                <c:pt idx="345">
                  <c:v>1513642211.53</c:v>
                </c:pt>
                <c:pt idx="346">
                  <c:v>1513642211.73</c:v>
                </c:pt>
                <c:pt idx="347">
                  <c:v>1513642211.9300001</c:v>
                </c:pt>
                <c:pt idx="348">
                  <c:v>1513642212.1300001</c:v>
                </c:pt>
                <c:pt idx="349">
                  <c:v>1513642212.3299999</c:v>
                </c:pt>
                <c:pt idx="350">
                  <c:v>1513642212.53</c:v>
                </c:pt>
                <c:pt idx="351">
                  <c:v>1513642212.73</c:v>
                </c:pt>
                <c:pt idx="352">
                  <c:v>1513642212.9300001</c:v>
                </c:pt>
                <c:pt idx="353">
                  <c:v>1513642213.1300001</c:v>
                </c:pt>
                <c:pt idx="354">
                  <c:v>1513642213.3299999</c:v>
                </c:pt>
                <c:pt idx="355">
                  <c:v>1513642213.53</c:v>
                </c:pt>
                <c:pt idx="356">
                  <c:v>1513642213.73</c:v>
                </c:pt>
                <c:pt idx="357">
                  <c:v>1513642213.9300001</c:v>
                </c:pt>
                <c:pt idx="358">
                  <c:v>1513642214.1300001</c:v>
                </c:pt>
                <c:pt idx="359">
                  <c:v>1513642214.3299999</c:v>
                </c:pt>
                <c:pt idx="360">
                  <c:v>1513642214.53</c:v>
                </c:pt>
                <c:pt idx="361">
                  <c:v>1513642214.73</c:v>
                </c:pt>
                <c:pt idx="362">
                  <c:v>1513642214.9300001</c:v>
                </c:pt>
                <c:pt idx="363">
                  <c:v>1513642215.1300001</c:v>
                </c:pt>
                <c:pt idx="364">
                  <c:v>1513642215.3299999</c:v>
                </c:pt>
                <c:pt idx="365">
                  <c:v>1513642215.53</c:v>
                </c:pt>
                <c:pt idx="366">
                  <c:v>1513642215.73</c:v>
                </c:pt>
                <c:pt idx="367">
                  <c:v>1513642215.9300001</c:v>
                </c:pt>
                <c:pt idx="368">
                  <c:v>1513642216.1300001</c:v>
                </c:pt>
                <c:pt idx="369">
                  <c:v>1513642216.3299999</c:v>
                </c:pt>
                <c:pt idx="370">
                  <c:v>1513642216.53</c:v>
                </c:pt>
                <c:pt idx="371">
                  <c:v>1513642216.73</c:v>
                </c:pt>
                <c:pt idx="372">
                  <c:v>1513642216.9300001</c:v>
                </c:pt>
                <c:pt idx="373">
                  <c:v>1513642217.1400001</c:v>
                </c:pt>
                <c:pt idx="374">
                  <c:v>1513642217.3399999</c:v>
                </c:pt>
                <c:pt idx="375">
                  <c:v>1513642217.54</c:v>
                </c:pt>
                <c:pt idx="376">
                  <c:v>1513642217.74</c:v>
                </c:pt>
                <c:pt idx="377">
                  <c:v>1513642217.9400001</c:v>
                </c:pt>
                <c:pt idx="378">
                  <c:v>1513642218.1400001</c:v>
                </c:pt>
                <c:pt idx="379">
                  <c:v>1513642218.3399999</c:v>
                </c:pt>
                <c:pt idx="380">
                  <c:v>1513642218.54</c:v>
                </c:pt>
                <c:pt idx="381">
                  <c:v>1513642218.74</c:v>
                </c:pt>
                <c:pt idx="382">
                  <c:v>1513642218.9400001</c:v>
                </c:pt>
                <c:pt idx="383">
                  <c:v>1513642219.1400001</c:v>
                </c:pt>
                <c:pt idx="384">
                  <c:v>1513642219.3399999</c:v>
                </c:pt>
                <c:pt idx="385">
                  <c:v>1513642219.54</c:v>
                </c:pt>
                <c:pt idx="386">
                  <c:v>1513642219.74</c:v>
                </c:pt>
                <c:pt idx="387">
                  <c:v>1513642219.9400001</c:v>
                </c:pt>
                <c:pt idx="388">
                  <c:v>1513642220.1400001</c:v>
                </c:pt>
                <c:pt idx="389">
                  <c:v>1513642220.3399999</c:v>
                </c:pt>
                <c:pt idx="390">
                  <c:v>1513642220.54</c:v>
                </c:pt>
                <c:pt idx="391">
                  <c:v>1513642220.74</c:v>
                </c:pt>
                <c:pt idx="392">
                  <c:v>1513642220.9400001</c:v>
                </c:pt>
                <c:pt idx="393">
                  <c:v>1513642221.1400001</c:v>
                </c:pt>
                <c:pt idx="394">
                  <c:v>1513642221.3399999</c:v>
                </c:pt>
                <c:pt idx="395">
                  <c:v>1513642221.54</c:v>
                </c:pt>
                <c:pt idx="396">
                  <c:v>1513642221.74</c:v>
                </c:pt>
                <c:pt idx="397">
                  <c:v>1513642221.9400001</c:v>
                </c:pt>
                <c:pt idx="398">
                  <c:v>1513642222.1400001</c:v>
                </c:pt>
                <c:pt idx="399">
                  <c:v>1513642222.3399999</c:v>
                </c:pt>
                <c:pt idx="400">
                  <c:v>1513642222.54</c:v>
                </c:pt>
                <c:pt idx="401">
                  <c:v>1513642222.74</c:v>
                </c:pt>
                <c:pt idx="402">
                  <c:v>1513642222.9400001</c:v>
                </c:pt>
                <c:pt idx="403">
                  <c:v>1513642223.1400001</c:v>
                </c:pt>
                <c:pt idx="404">
                  <c:v>1513642223.3399999</c:v>
                </c:pt>
                <c:pt idx="405">
                  <c:v>1513642223.54</c:v>
                </c:pt>
                <c:pt idx="406">
                  <c:v>1513642223.74</c:v>
                </c:pt>
                <c:pt idx="407">
                  <c:v>1513642223.9400001</c:v>
                </c:pt>
                <c:pt idx="408">
                  <c:v>1513642224.1400001</c:v>
                </c:pt>
                <c:pt idx="409">
                  <c:v>1513642224.3399999</c:v>
                </c:pt>
                <c:pt idx="410">
                  <c:v>1513642224.55</c:v>
                </c:pt>
                <c:pt idx="411">
                  <c:v>1513642224.75</c:v>
                </c:pt>
                <c:pt idx="412">
                  <c:v>1513642224.95</c:v>
                </c:pt>
                <c:pt idx="413">
                  <c:v>1513642225.1500001</c:v>
                </c:pt>
                <c:pt idx="414">
                  <c:v>1513642225.3499999</c:v>
                </c:pt>
                <c:pt idx="415">
                  <c:v>1513642225.55</c:v>
                </c:pt>
                <c:pt idx="416">
                  <c:v>1513642225.75</c:v>
                </c:pt>
                <c:pt idx="417">
                  <c:v>1513642225.95</c:v>
                </c:pt>
                <c:pt idx="418">
                  <c:v>1513642226.1500001</c:v>
                </c:pt>
                <c:pt idx="419">
                  <c:v>1513642226.3499999</c:v>
                </c:pt>
                <c:pt idx="420">
                  <c:v>1513642226.55</c:v>
                </c:pt>
                <c:pt idx="421">
                  <c:v>1513642226.75</c:v>
                </c:pt>
                <c:pt idx="422">
                  <c:v>1513642226.95</c:v>
                </c:pt>
                <c:pt idx="423">
                  <c:v>1513642227.1500001</c:v>
                </c:pt>
                <c:pt idx="424">
                  <c:v>1513642227.3499999</c:v>
                </c:pt>
                <c:pt idx="425">
                  <c:v>1513642227.55</c:v>
                </c:pt>
                <c:pt idx="426">
                  <c:v>1513642227.75</c:v>
                </c:pt>
                <c:pt idx="427">
                  <c:v>1513642227.95</c:v>
                </c:pt>
                <c:pt idx="428">
                  <c:v>1513642228.1500001</c:v>
                </c:pt>
                <c:pt idx="429">
                  <c:v>1513642228.3499999</c:v>
                </c:pt>
                <c:pt idx="430">
                  <c:v>1513642228.55</c:v>
                </c:pt>
                <c:pt idx="431">
                  <c:v>1513642228.75</c:v>
                </c:pt>
                <c:pt idx="432">
                  <c:v>1513642228.95</c:v>
                </c:pt>
                <c:pt idx="433">
                  <c:v>1513642229.1500001</c:v>
                </c:pt>
                <c:pt idx="434">
                  <c:v>1513642229.3499999</c:v>
                </c:pt>
                <c:pt idx="435">
                  <c:v>1513642229.55</c:v>
                </c:pt>
                <c:pt idx="436">
                  <c:v>1513642229.75</c:v>
                </c:pt>
                <c:pt idx="437">
                  <c:v>1513642229.95</c:v>
                </c:pt>
                <c:pt idx="438">
                  <c:v>1513642230.1500001</c:v>
                </c:pt>
                <c:pt idx="439">
                  <c:v>1513642230.3499999</c:v>
                </c:pt>
                <c:pt idx="440">
                  <c:v>1513642230.55</c:v>
                </c:pt>
                <c:pt idx="441">
                  <c:v>1513642230.75</c:v>
                </c:pt>
                <c:pt idx="442">
                  <c:v>1513642230.95</c:v>
                </c:pt>
                <c:pt idx="443">
                  <c:v>1513642231.1500001</c:v>
                </c:pt>
                <c:pt idx="444">
                  <c:v>1513642231.3499999</c:v>
                </c:pt>
                <c:pt idx="445">
                  <c:v>1513642231.55</c:v>
                </c:pt>
                <c:pt idx="446">
                  <c:v>1513642231.75</c:v>
                </c:pt>
                <c:pt idx="447">
                  <c:v>1513642231.96</c:v>
                </c:pt>
                <c:pt idx="448">
                  <c:v>1513642232.1600001</c:v>
                </c:pt>
                <c:pt idx="449">
                  <c:v>1513642232.3599999</c:v>
                </c:pt>
                <c:pt idx="450">
                  <c:v>1513642232.5599999</c:v>
                </c:pt>
                <c:pt idx="451">
                  <c:v>1513642232.76</c:v>
                </c:pt>
                <c:pt idx="452">
                  <c:v>1513642232.96</c:v>
                </c:pt>
                <c:pt idx="453">
                  <c:v>1513642233.1600001</c:v>
                </c:pt>
                <c:pt idx="454">
                  <c:v>1513642233.3599999</c:v>
                </c:pt>
                <c:pt idx="455">
                  <c:v>1513642233.5599999</c:v>
                </c:pt>
                <c:pt idx="456">
                  <c:v>1513642233.76</c:v>
                </c:pt>
                <c:pt idx="457">
                  <c:v>1513642233.96</c:v>
                </c:pt>
                <c:pt idx="458">
                  <c:v>1513642234.1600001</c:v>
                </c:pt>
                <c:pt idx="459">
                  <c:v>1513642234.3599999</c:v>
                </c:pt>
                <c:pt idx="460">
                  <c:v>1513642234.5599999</c:v>
                </c:pt>
                <c:pt idx="461">
                  <c:v>1513642234.76</c:v>
                </c:pt>
                <c:pt idx="462">
                  <c:v>1513642234.96</c:v>
                </c:pt>
                <c:pt idx="463">
                  <c:v>1513642235.1600001</c:v>
                </c:pt>
                <c:pt idx="464">
                  <c:v>1513642235.3599999</c:v>
                </c:pt>
                <c:pt idx="465">
                  <c:v>1513642235.5599999</c:v>
                </c:pt>
                <c:pt idx="466">
                  <c:v>1513642235.76</c:v>
                </c:pt>
                <c:pt idx="467">
                  <c:v>1513642235.96</c:v>
                </c:pt>
                <c:pt idx="468">
                  <c:v>1513642236.1600001</c:v>
                </c:pt>
                <c:pt idx="469">
                  <c:v>1513642236.3599999</c:v>
                </c:pt>
                <c:pt idx="470">
                  <c:v>1513642236.5599999</c:v>
                </c:pt>
                <c:pt idx="471">
                  <c:v>1513642236.76</c:v>
                </c:pt>
                <c:pt idx="472">
                  <c:v>1513642236.96</c:v>
                </c:pt>
                <c:pt idx="473">
                  <c:v>1513642237.1600001</c:v>
                </c:pt>
                <c:pt idx="474">
                  <c:v>1513642237.3599999</c:v>
                </c:pt>
                <c:pt idx="475">
                  <c:v>1513642237.5599999</c:v>
                </c:pt>
                <c:pt idx="476">
                  <c:v>1513642237.76</c:v>
                </c:pt>
                <c:pt idx="477">
                  <c:v>1513642237.96</c:v>
                </c:pt>
                <c:pt idx="478">
                  <c:v>1513642238.1600001</c:v>
                </c:pt>
                <c:pt idx="479">
                  <c:v>1513642238.3599999</c:v>
                </c:pt>
                <c:pt idx="480">
                  <c:v>1513642238.5599999</c:v>
                </c:pt>
                <c:pt idx="481">
                  <c:v>1513642238.76</c:v>
                </c:pt>
                <c:pt idx="482">
                  <c:v>1513642238.96</c:v>
                </c:pt>
                <c:pt idx="483">
                  <c:v>1513642239.1600001</c:v>
                </c:pt>
                <c:pt idx="484">
                  <c:v>1513642239.3699999</c:v>
                </c:pt>
                <c:pt idx="485">
                  <c:v>1513642239.5699999</c:v>
                </c:pt>
                <c:pt idx="486">
                  <c:v>1513642239.77</c:v>
                </c:pt>
                <c:pt idx="487">
                  <c:v>1513642239.97</c:v>
                </c:pt>
                <c:pt idx="488">
                  <c:v>1513642240.1700001</c:v>
                </c:pt>
                <c:pt idx="489">
                  <c:v>1513642240.3699999</c:v>
                </c:pt>
                <c:pt idx="490">
                  <c:v>1513642240.5699999</c:v>
                </c:pt>
                <c:pt idx="491">
                  <c:v>1513642240.77</c:v>
                </c:pt>
                <c:pt idx="492">
                  <c:v>1513642240.97</c:v>
                </c:pt>
                <c:pt idx="493">
                  <c:v>1513642241.1700001</c:v>
                </c:pt>
                <c:pt idx="494">
                  <c:v>1513642241.3699999</c:v>
                </c:pt>
                <c:pt idx="495">
                  <c:v>1513642241.5699999</c:v>
                </c:pt>
                <c:pt idx="496">
                  <c:v>1513642241.77</c:v>
                </c:pt>
                <c:pt idx="497">
                  <c:v>1513642241.97</c:v>
                </c:pt>
                <c:pt idx="498">
                  <c:v>1513642242.1700001</c:v>
                </c:pt>
                <c:pt idx="499">
                  <c:v>1513642242.3699999</c:v>
                </c:pt>
                <c:pt idx="500">
                  <c:v>1513642242.5699999</c:v>
                </c:pt>
                <c:pt idx="501">
                  <c:v>1513642242.77</c:v>
                </c:pt>
                <c:pt idx="502">
                  <c:v>1513642242.97</c:v>
                </c:pt>
                <c:pt idx="503">
                  <c:v>1513642243.1700001</c:v>
                </c:pt>
                <c:pt idx="504">
                  <c:v>1513642243.3699999</c:v>
                </c:pt>
                <c:pt idx="505">
                  <c:v>1513642243.5699999</c:v>
                </c:pt>
                <c:pt idx="506">
                  <c:v>1513642243.77</c:v>
                </c:pt>
                <c:pt idx="507">
                  <c:v>1513642243.97</c:v>
                </c:pt>
                <c:pt idx="508">
                  <c:v>1513642244.1700001</c:v>
                </c:pt>
                <c:pt idx="509">
                  <c:v>1513642244.3699999</c:v>
                </c:pt>
                <c:pt idx="510">
                  <c:v>1513642244.5699999</c:v>
                </c:pt>
                <c:pt idx="511">
                  <c:v>1513642244.77</c:v>
                </c:pt>
                <c:pt idx="512">
                  <c:v>1513642244.97</c:v>
                </c:pt>
                <c:pt idx="513">
                  <c:v>1513642245.1700001</c:v>
                </c:pt>
                <c:pt idx="514">
                  <c:v>1513642245.3699999</c:v>
                </c:pt>
                <c:pt idx="515">
                  <c:v>1513642245.5699999</c:v>
                </c:pt>
                <c:pt idx="516">
                  <c:v>1513642245.77</c:v>
                </c:pt>
                <c:pt idx="517">
                  <c:v>1513642245.97</c:v>
                </c:pt>
                <c:pt idx="518">
                  <c:v>1513642246.1700001</c:v>
                </c:pt>
                <c:pt idx="519">
                  <c:v>1513642246.3699999</c:v>
                </c:pt>
                <c:pt idx="520">
                  <c:v>1513642246.5799999</c:v>
                </c:pt>
                <c:pt idx="521">
                  <c:v>1513642246.78</c:v>
                </c:pt>
                <c:pt idx="522">
                  <c:v>1513642246.98</c:v>
                </c:pt>
                <c:pt idx="523">
                  <c:v>1513642247.1800001</c:v>
                </c:pt>
                <c:pt idx="524">
                  <c:v>1513642247.3800001</c:v>
                </c:pt>
                <c:pt idx="525">
                  <c:v>1513642247.5799999</c:v>
                </c:pt>
                <c:pt idx="526">
                  <c:v>1513642247.78</c:v>
                </c:pt>
                <c:pt idx="527">
                  <c:v>1513642247.98</c:v>
                </c:pt>
                <c:pt idx="528">
                  <c:v>1513642248.1800001</c:v>
                </c:pt>
                <c:pt idx="529">
                  <c:v>1513642248.3800001</c:v>
                </c:pt>
                <c:pt idx="530">
                  <c:v>1513642248.5799999</c:v>
                </c:pt>
                <c:pt idx="531">
                  <c:v>1513642248.78</c:v>
                </c:pt>
                <c:pt idx="532">
                  <c:v>1513642248.98</c:v>
                </c:pt>
                <c:pt idx="533">
                  <c:v>1513642249.1800001</c:v>
                </c:pt>
                <c:pt idx="534">
                  <c:v>1513642249.3800001</c:v>
                </c:pt>
                <c:pt idx="535">
                  <c:v>1513642249.5799999</c:v>
                </c:pt>
                <c:pt idx="536">
                  <c:v>1513642249.78</c:v>
                </c:pt>
                <c:pt idx="537">
                  <c:v>1513642249.98</c:v>
                </c:pt>
                <c:pt idx="538">
                  <c:v>1513642250.1800001</c:v>
                </c:pt>
                <c:pt idx="539">
                  <c:v>1513642250.3800001</c:v>
                </c:pt>
                <c:pt idx="540">
                  <c:v>1513642250.5799999</c:v>
                </c:pt>
                <c:pt idx="541">
                  <c:v>1513642250.78</c:v>
                </c:pt>
                <c:pt idx="542">
                  <c:v>1513642250.98</c:v>
                </c:pt>
                <c:pt idx="543">
                  <c:v>1513642251.1800001</c:v>
                </c:pt>
                <c:pt idx="544">
                  <c:v>1513642251.3800001</c:v>
                </c:pt>
                <c:pt idx="545">
                  <c:v>1513642251.5799999</c:v>
                </c:pt>
                <c:pt idx="546">
                  <c:v>1513642251.78</c:v>
                </c:pt>
                <c:pt idx="547">
                  <c:v>1513642251.98</c:v>
                </c:pt>
                <c:pt idx="548">
                  <c:v>1513642252.1800001</c:v>
                </c:pt>
                <c:pt idx="549">
                  <c:v>1513642252.3800001</c:v>
                </c:pt>
                <c:pt idx="550">
                  <c:v>1513642252.5799999</c:v>
                </c:pt>
                <c:pt idx="551">
                  <c:v>1513642252.78</c:v>
                </c:pt>
                <c:pt idx="552">
                  <c:v>1513642252.98</c:v>
                </c:pt>
                <c:pt idx="553">
                  <c:v>1513642253.1800001</c:v>
                </c:pt>
                <c:pt idx="554">
                  <c:v>1513642253.3800001</c:v>
                </c:pt>
                <c:pt idx="555">
                  <c:v>1513642253.5799999</c:v>
                </c:pt>
                <c:pt idx="556">
                  <c:v>1513642253.78</c:v>
                </c:pt>
                <c:pt idx="557">
                  <c:v>1513642253.99</c:v>
                </c:pt>
                <c:pt idx="558">
                  <c:v>1513642254.1900001</c:v>
                </c:pt>
                <c:pt idx="559">
                  <c:v>1513642254.3900001</c:v>
                </c:pt>
                <c:pt idx="560">
                  <c:v>1513642254.5899999</c:v>
                </c:pt>
                <c:pt idx="561">
                  <c:v>1513642254.79</c:v>
                </c:pt>
                <c:pt idx="562">
                  <c:v>1513642254.99</c:v>
                </c:pt>
                <c:pt idx="563">
                  <c:v>1513642255.1900001</c:v>
                </c:pt>
                <c:pt idx="564">
                  <c:v>1513642255.3900001</c:v>
                </c:pt>
                <c:pt idx="565">
                  <c:v>1513642255.5899999</c:v>
                </c:pt>
                <c:pt idx="566">
                  <c:v>1513642255.79</c:v>
                </c:pt>
                <c:pt idx="567">
                  <c:v>1513642255.99</c:v>
                </c:pt>
                <c:pt idx="568">
                  <c:v>1513642256.1900001</c:v>
                </c:pt>
                <c:pt idx="569">
                  <c:v>1513642256.3900001</c:v>
                </c:pt>
                <c:pt idx="570">
                  <c:v>1513642256.5899999</c:v>
                </c:pt>
                <c:pt idx="571">
                  <c:v>1513642256.79</c:v>
                </c:pt>
                <c:pt idx="572">
                  <c:v>1513642256.99</c:v>
                </c:pt>
                <c:pt idx="573">
                  <c:v>1513642257.1900001</c:v>
                </c:pt>
                <c:pt idx="574">
                  <c:v>1513642257.3900001</c:v>
                </c:pt>
                <c:pt idx="575">
                  <c:v>1513642257.5899999</c:v>
                </c:pt>
                <c:pt idx="576">
                  <c:v>1513642257.79</c:v>
                </c:pt>
                <c:pt idx="577">
                  <c:v>1513642257.99</c:v>
                </c:pt>
                <c:pt idx="578">
                  <c:v>1513642258.1900001</c:v>
                </c:pt>
                <c:pt idx="579">
                  <c:v>1513642258.3900001</c:v>
                </c:pt>
                <c:pt idx="580">
                  <c:v>1513642258.5899999</c:v>
                </c:pt>
                <c:pt idx="581">
                  <c:v>1513642258.79</c:v>
                </c:pt>
                <c:pt idx="582">
                  <c:v>1513642258.99</c:v>
                </c:pt>
                <c:pt idx="583">
                  <c:v>1513642259.1900001</c:v>
                </c:pt>
                <c:pt idx="584">
                  <c:v>1513642259.3900001</c:v>
                </c:pt>
                <c:pt idx="585">
                  <c:v>1513642259.5899999</c:v>
                </c:pt>
                <c:pt idx="586">
                  <c:v>1513642259.79</c:v>
                </c:pt>
                <c:pt idx="587">
                  <c:v>1513642259.99</c:v>
                </c:pt>
                <c:pt idx="588">
                  <c:v>1513642260.1900001</c:v>
                </c:pt>
                <c:pt idx="589">
                  <c:v>1513642260.3900001</c:v>
                </c:pt>
                <c:pt idx="590">
                  <c:v>1513642260.5899999</c:v>
                </c:pt>
                <c:pt idx="591">
                  <c:v>1513642260.79</c:v>
                </c:pt>
                <c:pt idx="592">
                  <c:v>1513642260.99</c:v>
                </c:pt>
                <c:pt idx="593">
                  <c:v>1513642261.1900001</c:v>
                </c:pt>
                <c:pt idx="594">
                  <c:v>1513642261.4000001</c:v>
                </c:pt>
                <c:pt idx="595">
                  <c:v>1513642261.5999999</c:v>
                </c:pt>
                <c:pt idx="596">
                  <c:v>1513642261.8</c:v>
                </c:pt>
                <c:pt idx="597">
                  <c:v>1513642262</c:v>
                </c:pt>
                <c:pt idx="598">
                  <c:v>1513642262.2</c:v>
                </c:pt>
                <c:pt idx="599">
                  <c:v>1513642262.4000001</c:v>
                </c:pt>
                <c:pt idx="600">
                  <c:v>1513642262.5999999</c:v>
                </c:pt>
                <c:pt idx="601">
                  <c:v>1513642262.8</c:v>
                </c:pt>
                <c:pt idx="602">
                  <c:v>1513642263</c:v>
                </c:pt>
                <c:pt idx="603">
                  <c:v>1513642263.2</c:v>
                </c:pt>
                <c:pt idx="604">
                  <c:v>1513642263.4000001</c:v>
                </c:pt>
                <c:pt idx="605">
                  <c:v>1513642263.5999999</c:v>
                </c:pt>
                <c:pt idx="606">
                  <c:v>1513642263.8</c:v>
                </c:pt>
                <c:pt idx="607">
                  <c:v>1513642264</c:v>
                </c:pt>
                <c:pt idx="608">
                  <c:v>1513642264.2</c:v>
                </c:pt>
                <c:pt idx="609">
                  <c:v>1513642264.4000001</c:v>
                </c:pt>
                <c:pt idx="610">
                  <c:v>1513642264.5999999</c:v>
                </c:pt>
                <c:pt idx="611">
                  <c:v>1513642264.8</c:v>
                </c:pt>
                <c:pt idx="612">
                  <c:v>1513642265</c:v>
                </c:pt>
                <c:pt idx="613">
                  <c:v>1513642265.2</c:v>
                </c:pt>
                <c:pt idx="614">
                  <c:v>1513642265.4000001</c:v>
                </c:pt>
                <c:pt idx="615">
                  <c:v>1513642265.5999999</c:v>
                </c:pt>
                <c:pt idx="616">
                  <c:v>1513642265.8</c:v>
                </c:pt>
                <c:pt idx="617">
                  <c:v>1513642266</c:v>
                </c:pt>
                <c:pt idx="618">
                  <c:v>1513642266.2</c:v>
                </c:pt>
                <c:pt idx="619">
                  <c:v>1513642266.4000001</c:v>
                </c:pt>
                <c:pt idx="620">
                  <c:v>1513642266.5999999</c:v>
                </c:pt>
                <c:pt idx="621">
                  <c:v>1513642266.8</c:v>
                </c:pt>
                <c:pt idx="622">
                  <c:v>1513642267</c:v>
                </c:pt>
                <c:pt idx="623">
                  <c:v>1513642267.2</c:v>
                </c:pt>
                <c:pt idx="624">
                  <c:v>1513642267.4000001</c:v>
                </c:pt>
                <c:pt idx="625">
                  <c:v>1513642267.5999999</c:v>
                </c:pt>
                <c:pt idx="626">
                  <c:v>1513642267.8</c:v>
                </c:pt>
                <c:pt idx="627">
                  <c:v>1513642268</c:v>
                </c:pt>
                <c:pt idx="628">
                  <c:v>1513642268.2</c:v>
                </c:pt>
                <c:pt idx="629">
                  <c:v>1513642268.4000001</c:v>
                </c:pt>
                <c:pt idx="630">
                  <c:v>1513642268.5999999</c:v>
                </c:pt>
                <c:pt idx="631">
                  <c:v>1513642268.8099999</c:v>
                </c:pt>
                <c:pt idx="632">
                  <c:v>1513642269.01</c:v>
                </c:pt>
                <c:pt idx="633">
                  <c:v>1513642269.21</c:v>
                </c:pt>
                <c:pt idx="634">
                  <c:v>1513642269.4100001</c:v>
                </c:pt>
                <c:pt idx="635">
                  <c:v>1513642269.6099999</c:v>
                </c:pt>
                <c:pt idx="636">
                  <c:v>1513642269.8099999</c:v>
                </c:pt>
                <c:pt idx="637">
                  <c:v>1513642270.01</c:v>
                </c:pt>
                <c:pt idx="638">
                  <c:v>1513642270.21</c:v>
                </c:pt>
                <c:pt idx="639">
                  <c:v>1513642270.4100001</c:v>
                </c:pt>
                <c:pt idx="640">
                  <c:v>1513642270.6099999</c:v>
                </c:pt>
                <c:pt idx="641">
                  <c:v>1513642270.8099999</c:v>
                </c:pt>
                <c:pt idx="642">
                  <c:v>1513642271.01</c:v>
                </c:pt>
                <c:pt idx="643">
                  <c:v>1513642271.21</c:v>
                </c:pt>
                <c:pt idx="644">
                  <c:v>1513642271.4100001</c:v>
                </c:pt>
                <c:pt idx="645">
                  <c:v>1513642271.6099999</c:v>
                </c:pt>
                <c:pt idx="646">
                  <c:v>1513642271.8099999</c:v>
                </c:pt>
                <c:pt idx="647">
                  <c:v>1513642272.01</c:v>
                </c:pt>
                <c:pt idx="648">
                  <c:v>1513642272.21</c:v>
                </c:pt>
                <c:pt idx="649">
                  <c:v>1513642272.4100001</c:v>
                </c:pt>
                <c:pt idx="650">
                  <c:v>1513642272.6099999</c:v>
                </c:pt>
                <c:pt idx="651">
                  <c:v>1513642272.8099999</c:v>
                </c:pt>
                <c:pt idx="652">
                  <c:v>1513642273.01</c:v>
                </c:pt>
                <c:pt idx="653">
                  <c:v>1513642273.21</c:v>
                </c:pt>
                <c:pt idx="654">
                  <c:v>1513642273.4100001</c:v>
                </c:pt>
                <c:pt idx="655">
                  <c:v>1513642273.6099999</c:v>
                </c:pt>
                <c:pt idx="656">
                  <c:v>1513642273.8099999</c:v>
                </c:pt>
                <c:pt idx="657">
                  <c:v>1513642274.01</c:v>
                </c:pt>
                <c:pt idx="658">
                  <c:v>1513642274.21</c:v>
                </c:pt>
                <c:pt idx="659">
                  <c:v>1513642274.4100001</c:v>
                </c:pt>
                <c:pt idx="660">
                  <c:v>1513642274.6099999</c:v>
                </c:pt>
                <c:pt idx="661">
                  <c:v>1513642274.8099999</c:v>
                </c:pt>
                <c:pt idx="662">
                  <c:v>1513642275.01</c:v>
                </c:pt>
                <c:pt idx="663">
                  <c:v>1513642275.21</c:v>
                </c:pt>
                <c:pt idx="664">
                  <c:v>1513642275.4100001</c:v>
                </c:pt>
                <c:pt idx="665">
                  <c:v>1513642275.6099999</c:v>
                </c:pt>
                <c:pt idx="666">
                  <c:v>1513642275.8099999</c:v>
                </c:pt>
                <c:pt idx="667">
                  <c:v>1513642276.02</c:v>
                </c:pt>
                <c:pt idx="668">
                  <c:v>1513642276.22</c:v>
                </c:pt>
                <c:pt idx="669">
                  <c:v>1513642276.4200001</c:v>
                </c:pt>
                <c:pt idx="670">
                  <c:v>1513642276.6199999</c:v>
                </c:pt>
                <c:pt idx="671">
                  <c:v>1513642276.8199999</c:v>
                </c:pt>
                <c:pt idx="672">
                  <c:v>1513642277.02</c:v>
                </c:pt>
                <c:pt idx="673">
                  <c:v>1513642277.22</c:v>
                </c:pt>
                <c:pt idx="674">
                  <c:v>1513642277.4200001</c:v>
                </c:pt>
                <c:pt idx="675">
                  <c:v>1513642277.6199999</c:v>
                </c:pt>
                <c:pt idx="676">
                  <c:v>1513642277.8199999</c:v>
                </c:pt>
                <c:pt idx="677">
                  <c:v>1513642278.02</c:v>
                </c:pt>
                <c:pt idx="678">
                  <c:v>1513642278.22</c:v>
                </c:pt>
                <c:pt idx="679">
                  <c:v>1513642278.4200001</c:v>
                </c:pt>
                <c:pt idx="680">
                  <c:v>1513642278.6199999</c:v>
                </c:pt>
                <c:pt idx="681">
                  <c:v>1513642278.8199999</c:v>
                </c:pt>
                <c:pt idx="682">
                  <c:v>1513642279.02</c:v>
                </c:pt>
                <c:pt idx="683">
                  <c:v>1513642279.22</c:v>
                </c:pt>
                <c:pt idx="684">
                  <c:v>1513642279.4200001</c:v>
                </c:pt>
                <c:pt idx="685">
                  <c:v>1513642279.6199999</c:v>
                </c:pt>
                <c:pt idx="686">
                  <c:v>1513642279.8199999</c:v>
                </c:pt>
                <c:pt idx="687">
                  <c:v>1513642280.02</c:v>
                </c:pt>
                <c:pt idx="688">
                  <c:v>1513642280.22</c:v>
                </c:pt>
                <c:pt idx="689">
                  <c:v>1513642280.4200001</c:v>
                </c:pt>
                <c:pt idx="690">
                  <c:v>1513642280.6199999</c:v>
                </c:pt>
                <c:pt idx="691">
                  <c:v>1513642280.8199999</c:v>
                </c:pt>
                <c:pt idx="692">
                  <c:v>1513642281.02</c:v>
                </c:pt>
                <c:pt idx="693">
                  <c:v>1513642281.22</c:v>
                </c:pt>
                <c:pt idx="694">
                  <c:v>1513642281.4200001</c:v>
                </c:pt>
                <c:pt idx="695">
                  <c:v>1513642281.6199999</c:v>
                </c:pt>
                <c:pt idx="696">
                  <c:v>1513642281.8199999</c:v>
                </c:pt>
                <c:pt idx="697">
                  <c:v>1513642282.02</c:v>
                </c:pt>
                <c:pt idx="698">
                  <c:v>1513642282.22</c:v>
                </c:pt>
                <c:pt idx="699">
                  <c:v>1513642282.4200001</c:v>
                </c:pt>
                <c:pt idx="700">
                  <c:v>1513642282.6199999</c:v>
                </c:pt>
                <c:pt idx="701">
                  <c:v>1513642282.8199999</c:v>
                </c:pt>
                <c:pt idx="702">
                  <c:v>1513642283.02</c:v>
                </c:pt>
                <c:pt idx="703">
                  <c:v>1513642283.22</c:v>
                </c:pt>
                <c:pt idx="704">
                  <c:v>1513642283.4300001</c:v>
                </c:pt>
                <c:pt idx="705">
                  <c:v>1513642283.6300001</c:v>
                </c:pt>
                <c:pt idx="706">
                  <c:v>1513642283.8299999</c:v>
                </c:pt>
                <c:pt idx="707">
                  <c:v>1513642284.03</c:v>
                </c:pt>
                <c:pt idx="708">
                  <c:v>1513642284.23</c:v>
                </c:pt>
                <c:pt idx="709">
                  <c:v>1513642284.4300001</c:v>
                </c:pt>
                <c:pt idx="710">
                  <c:v>1513642284.6300001</c:v>
                </c:pt>
                <c:pt idx="711">
                  <c:v>1513642284.8299999</c:v>
                </c:pt>
                <c:pt idx="712">
                  <c:v>1513642285.03</c:v>
                </c:pt>
                <c:pt idx="713">
                  <c:v>1513642285.23</c:v>
                </c:pt>
                <c:pt idx="714">
                  <c:v>1513642285.4300001</c:v>
                </c:pt>
                <c:pt idx="715">
                  <c:v>1513642285.6300001</c:v>
                </c:pt>
                <c:pt idx="716">
                  <c:v>1513642285.8299999</c:v>
                </c:pt>
                <c:pt idx="717">
                  <c:v>1513642286.03</c:v>
                </c:pt>
                <c:pt idx="718">
                  <c:v>1513642286.23</c:v>
                </c:pt>
                <c:pt idx="719">
                  <c:v>1513642286.4300001</c:v>
                </c:pt>
                <c:pt idx="720">
                  <c:v>1513642286.6300001</c:v>
                </c:pt>
                <c:pt idx="721">
                  <c:v>1513642286.8299999</c:v>
                </c:pt>
                <c:pt idx="722">
                  <c:v>1513642287.03</c:v>
                </c:pt>
                <c:pt idx="723">
                  <c:v>1513642287.23</c:v>
                </c:pt>
                <c:pt idx="724">
                  <c:v>1513642287.4300001</c:v>
                </c:pt>
                <c:pt idx="725">
                  <c:v>1513642287.6300001</c:v>
                </c:pt>
                <c:pt idx="726">
                  <c:v>1513642287.8299999</c:v>
                </c:pt>
                <c:pt idx="727">
                  <c:v>1513642288.03</c:v>
                </c:pt>
                <c:pt idx="728">
                  <c:v>1513642288.23</c:v>
                </c:pt>
                <c:pt idx="729">
                  <c:v>1513642288.4300001</c:v>
                </c:pt>
                <c:pt idx="730">
                  <c:v>1513642288.6300001</c:v>
                </c:pt>
                <c:pt idx="731">
                  <c:v>1513642288.8299999</c:v>
                </c:pt>
                <c:pt idx="732">
                  <c:v>1513642289.03</c:v>
                </c:pt>
                <c:pt idx="733">
                  <c:v>1513642289.23</c:v>
                </c:pt>
                <c:pt idx="734">
                  <c:v>1513642289.4300001</c:v>
                </c:pt>
                <c:pt idx="735">
                  <c:v>1513642289.6300001</c:v>
                </c:pt>
                <c:pt idx="736">
                  <c:v>1513642289.8299999</c:v>
                </c:pt>
                <c:pt idx="737">
                  <c:v>1513642290.03</c:v>
                </c:pt>
                <c:pt idx="738">
                  <c:v>1513642290.23</c:v>
                </c:pt>
                <c:pt idx="739">
                  <c:v>1513642290.4300001</c:v>
                </c:pt>
                <c:pt idx="740">
                  <c:v>1513642290.6300001</c:v>
                </c:pt>
                <c:pt idx="741">
                  <c:v>1513642290.8399999</c:v>
                </c:pt>
                <c:pt idx="742">
                  <c:v>1513642291.04</c:v>
                </c:pt>
                <c:pt idx="743">
                  <c:v>1513642291.24</c:v>
                </c:pt>
                <c:pt idx="744">
                  <c:v>1513642291.4400001</c:v>
                </c:pt>
                <c:pt idx="745">
                  <c:v>1513642291.6400001</c:v>
                </c:pt>
                <c:pt idx="746">
                  <c:v>1513642291.8399999</c:v>
                </c:pt>
                <c:pt idx="747">
                  <c:v>1513642292.04</c:v>
                </c:pt>
                <c:pt idx="748">
                  <c:v>1513642292.24</c:v>
                </c:pt>
                <c:pt idx="749">
                  <c:v>1513642292.4400001</c:v>
                </c:pt>
                <c:pt idx="750">
                  <c:v>1513642292.6400001</c:v>
                </c:pt>
                <c:pt idx="751">
                  <c:v>1513642292.8399999</c:v>
                </c:pt>
                <c:pt idx="752">
                  <c:v>1513642293.04</c:v>
                </c:pt>
                <c:pt idx="753">
                  <c:v>1513642293.24</c:v>
                </c:pt>
                <c:pt idx="754">
                  <c:v>1513642293.4400001</c:v>
                </c:pt>
                <c:pt idx="755">
                  <c:v>1513642293.6400001</c:v>
                </c:pt>
                <c:pt idx="756">
                  <c:v>1513642293.8399999</c:v>
                </c:pt>
                <c:pt idx="757">
                  <c:v>1513642294.04</c:v>
                </c:pt>
                <c:pt idx="758">
                  <c:v>1513642294.24</c:v>
                </c:pt>
                <c:pt idx="759">
                  <c:v>1513642294.4400001</c:v>
                </c:pt>
                <c:pt idx="760">
                  <c:v>1513642294.6400001</c:v>
                </c:pt>
                <c:pt idx="761">
                  <c:v>1513642294.8399999</c:v>
                </c:pt>
                <c:pt idx="762">
                  <c:v>1513642295.04</c:v>
                </c:pt>
                <c:pt idx="763">
                  <c:v>1513642295.24</c:v>
                </c:pt>
                <c:pt idx="764">
                  <c:v>1513642295.4400001</c:v>
                </c:pt>
                <c:pt idx="765">
                  <c:v>1513642295.6400001</c:v>
                </c:pt>
                <c:pt idx="766">
                  <c:v>1513642295.8399999</c:v>
                </c:pt>
                <c:pt idx="767">
                  <c:v>1513642296.04</c:v>
                </c:pt>
                <c:pt idx="768">
                  <c:v>1513642296.24</c:v>
                </c:pt>
                <c:pt idx="769">
                  <c:v>1513642296.4400001</c:v>
                </c:pt>
                <c:pt idx="770">
                  <c:v>1513642296.6400001</c:v>
                </c:pt>
                <c:pt idx="771">
                  <c:v>1513642296.8399999</c:v>
                </c:pt>
                <c:pt idx="772">
                  <c:v>1513642297.04</c:v>
                </c:pt>
                <c:pt idx="773">
                  <c:v>1513642297.24</c:v>
                </c:pt>
                <c:pt idx="774">
                  <c:v>1513642297.4400001</c:v>
                </c:pt>
                <c:pt idx="775">
                  <c:v>1513642297.6400001</c:v>
                </c:pt>
                <c:pt idx="776">
                  <c:v>1513642297.8399999</c:v>
                </c:pt>
                <c:pt idx="777">
                  <c:v>1513642298.05</c:v>
                </c:pt>
                <c:pt idx="778">
                  <c:v>1513642298.25</c:v>
                </c:pt>
                <c:pt idx="779">
                  <c:v>1513642298.45</c:v>
                </c:pt>
                <c:pt idx="780">
                  <c:v>1513642298.6500001</c:v>
                </c:pt>
                <c:pt idx="781">
                  <c:v>1513642298.8499999</c:v>
                </c:pt>
                <c:pt idx="782">
                  <c:v>1513642299.05</c:v>
                </c:pt>
                <c:pt idx="783">
                  <c:v>1513642299.25</c:v>
                </c:pt>
                <c:pt idx="784">
                  <c:v>1513642299.45</c:v>
                </c:pt>
                <c:pt idx="785">
                  <c:v>1513642299.6500001</c:v>
                </c:pt>
                <c:pt idx="786">
                  <c:v>1513642299.8499999</c:v>
                </c:pt>
                <c:pt idx="787">
                  <c:v>1513642300.05</c:v>
                </c:pt>
                <c:pt idx="788">
                  <c:v>1513642300.25</c:v>
                </c:pt>
                <c:pt idx="789">
                  <c:v>1513642300.45</c:v>
                </c:pt>
                <c:pt idx="790">
                  <c:v>1513642300.6500001</c:v>
                </c:pt>
                <c:pt idx="791">
                  <c:v>1513642300.8499999</c:v>
                </c:pt>
                <c:pt idx="792">
                  <c:v>1513642301.05</c:v>
                </c:pt>
                <c:pt idx="793">
                  <c:v>1513642301.25</c:v>
                </c:pt>
                <c:pt idx="794">
                  <c:v>1513642301.45</c:v>
                </c:pt>
                <c:pt idx="795">
                  <c:v>1513642301.6500001</c:v>
                </c:pt>
                <c:pt idx="796">
                  <c:v>1513642301.8499999</c:v>
                </c:pt>
                <c:pt idx="797">
                  <c:v>1513642302.05</c:v>
                </c:pt>
                <c:pt idx="798">
                  <c:v>1513642302.25</c:v>
                </c:pt>
                <c:pt idx="799">
                  <c:v>1513642302.45</c:v>
                </c:pt>
                <c:pt idx="800">
                  <c:v>1513642302.6500001</c:v>
                </c:pt>
                <c:pt idx="801">
                  <c:v>1513642302.8499999</c:v>
                </c:pt>
                <c:pt idx="802">
                  <c:v>1513642303.05</c:v>
                </c:pt>
                <c:pt idx="803">
                  <c:v>1513642303.25</c:v>
                </c:pt>
                <c:pt idx="804">
                  <c:v>1513642303.45</c:v>
                </c:pt>
                <c:pt idx="805">
                  <c:v>1513642303.6500001</c:v>
                </c:pt>
                <c:pt idx="806">
                  <c:v>1513642303.8499999</c:v>
                </c:pt>
                <c:pt idx="807">
                  <c:v>1513642304.05</c:v>
                </c:pt>
                <c:pt idx="808">
                  <c:v>1513642304.25</c:v>
                </c:pt>
                <c:pt idx="809">
                  <c:v>1513642304.45</c:v>
                </c:pt>
                <c:pt idx="810">
                  <c:v>1513642304.6500001</c:v>
                </c:pt>
                <c:pt idx="811">
                  <c:v>1513642304.8499999</c:v>
                </c:pt>
                <c:pt idx="812">
                  <c:v>1513642305.05</c:v>
                </c:pt>
                <c:pt idx="813">
                  <c:v>1513642305.25</c:v>
                </c:pt>
                <c:pt idx="814">
                  <c:v>1513642305.46</c:v>
                </c:pt>
                <c:pt idx="815">
                  <c:v>1513642305.6600001</c:v>
                </c:pt>
                <c:pt idx="816">
                  <c:v>1513642305.8599999</c:v>
                </c:pt>
                <c:pt idx="817">
                  <c:v>1513642306.0599999</c:v>
                </c:pt>
                <c:pt idx="818">
                  <c:v>1513642306.26</c:v>
                </c:pt>
                <c:pt idx="819">
                  <c:v>1513642306.46</c:v>
                </c:pt>
                <c:pt idx="820">
                  <c:v>1513642306.6600001</c:v>
                </c:pt>
                <c:pt idx="821">
                  <c:v>1513642306.8599999</c:v>
                </c:pt>
                <c:pt idx="822">
                  <c:v>1513642307.0599999</c:v>
                </c:pt>
                <c:pt idx="823">
                  <c:v>1513642307.26</c:v>
                </c:pt>
                <c:pt idx="824">
                  <c:v>1513642307.46</c:v>
                </c:pt>
                <c:pt idx="825">
                  <c:v>1513642307.6600001</c:v>
                </c:pt>
                <c:pt idx="826">
                  <c:v>1513642307.8599999</c:v>
                </c:pt>
                <c:pt idx="827">
                  <c:v>1513642308.0599999</c:v>
                </c:pt>
                <c:pt idx="828">
                  <c:v>1513642308.26</c:v>
                </c:pt>
                <c:pt idx="829">
                  <c:v>1513642308.46</c:v>
                </c:pt>
                <c:pt idx="830">
                  <c:v>1513642308.6600001</c:v>
                </c:pt>
                <c:pt idx="831">
                  <c:v>1513642308.8599999</c:v>
                </c:pt>
                <c:pt idx="832">
                  <c:v>1513642309.0599999</c:v>
                </c:pt>
                <c:pt idx="833">
                  <c:v>1513642309.26</c:v>
                </c:pt>
                <c:pt idx="834">
                  <c:v>1513642309.46</c:v>
                </c:pt>
                <c:pt idx="835">
                  <c:v>1513642309.6600001</c:v>
                </c:pt>
                <c:pt idx="836">
                  <c:v>1513642309.8599999</c:v>
                </c:pt>
                <c:pt idx="837">
                  <c:v>1513642310.0599999</c:v>
                </c:pt>
                <c:pt idx="838">
                  <c:v>1513642310.26</c:v>
                </c:pt>
                <c:pt idx="839">
                  <c:v>1513642310.46</c:v>
                </c:pt>
                <c:pt idx="840">
                  <c:v>1513642310.6600001</c:v>
                </c:pt>
                <c:pt idx="841">
                  <c:v>1513642310.8599999</c:v>
                </c:pt>
                <c:pt idx="842">
                  <c:v>1513642311.0599999</c:v>
                </c:pt>
                <c:pt idx="843">
                  <c:v>1513642311.26</c:v>
                </c:pt>
                <c:pt idx="844">
                  <c:v>1513642311.46</c:v>
                </c:pt>
                <c:pt idx="845">
                  <c:v>1513642311.6600001</c:v>
                </c:pt>
                <c:pt idx="846">
                  <c:v>1513642311.8599999</c:v>
                </c:pt>
                <c:pt idx="847">
                  <c:v>1513642312.0599999</c:v>
                </c:pt>
                <c:pt idx="848">
                  <c:v>1513642312.26</c:v>
                </c:pt>
                <c:pt idx="849">
                  <c:v>1513642312.46</c:v>
                </c:pt>
                <c:pt idx="850">
                  <c:v>1513642312.6600001</c:v>
                </c:pt>
                <c:pt idx="851">
                  <c:v>1513642312.8699999</c:v>
                </c:pt>
                <c:pt idx="852">
                  <c:v>1513642313.0699999</c:v>
                </c:pt>
                <c:pt idx="853">
                  <c:v>1513642313.27</c:v>
                </c:pt>
                <c:pt idx="854">
                  <c:v>1513642313.47</c:v>
                </c:pt>
                <c:pt idx="855">
                  <c:v>1513642313.6700001</c:v>
                </c:pt>
                <c:pt idx="856">
                  <c:v>1513642313.8699999</c:v>
                </c:pt>
                <c:pt idx="857">
                  <c:v>1513642314.0699999</c:v>
                </c:pt>
                <c:pt idx="858">
                  <c:v>1513642314.27</c:v>
                </c:pt>
                <c:pt idx="859">
                  <c:v>1513642314.47</c:v>
                </c:pt>
                <c:pt idx="860">
                  <c:v>1513642314.6700001</c:v>
                </c:pt>
                <c:pt idx="861">
                  <c:v>1513642314.8699999</c:v>
                </c:pt>
                <c:pt idx="862">
                  <c:v>1513642315.0699999</c:v>
                </c:pt>
                <c:pt idx="863">
                  <c:v>1513642315.27</c:v>
                </c:pt>
                <c:pt idx="864">
                  <c:v>1513642315.47</c:v>
                </c:pt>
                <c:pt idx="865">
                  <c:v>1513642315.6700001</c:v>
                </c:pt>
                <c:pt idx="866">
                  <c:v>1513642315.8699999</c:v>
                </c:pt>
                <c:pt idx="867">
                  <c:v>1513642316.0699999</c:v>
                </c:pt>
                <c:pt idx="868">
                  <c:v>1513642316.27</c:v>
                </c:pt>
                <c:pt idx="869">
                  <c:v>1513642316.47</c:v>
                </c:pt>
                <c:pt idx="870">
                  <c:v>1513642316.6700001</c:v>
                </c:pt>
                <c:pt idx="871">
                  <c:v>1513642316.8699999</c:v>
                </c:pt>
                <c:pt idx="872">
                  <c:v>1513642317.0699999</c:v>
                </c:pt>
                <c:pt idx="873">
                  <c:v>1513642317.27</c:v>
                </c:pt>
                <c:pt idx="874">
                  <c:v>1513642317.47</c:v>
                </c:pt>
                <c:pt idx="875">
                  <c:v>1513642317.6700001</c:v>
                </c:pt>
                <c:pt idx="876">
                  <c:v>1513642317.8699999</c:v>
                </c:pt>
                <c:pt idx="877">
                  <c:v>1513642318.0699999</c:v>
                </c:pt>
                <c:pt idx="878">
                  <c:v>1513642318.27</c:v>
                </c:pt>
                <c:pt idx="879">
                  <c:v>1513642318.47</c:v>
                </c:pt>
                <c:pt idx="880">
                  <c:v>1513642318.6700001</c:v>
                </c:pt>
                <c:pt idx="881">
                  <c:v>1513642318.8699999</c:v>
                </c:pt>
                <c:pt idx="882">
                  <c:v>1513642319.0699999</c:v>
                </c:pt>
                <c:pt idx="883">
                  <c:v>1513642319.27</c:v>
                </c:pt>
                <c:pt idx="884">
                  <c:v>1513642319.47</c:v>
                </c:pt>
                <c:pt idx="885">
                  <c:v>1513642319.6700001</c:v>
                </c:pt>
                <c:pt idx="886">
                  <c:v>1513642319.8699999</c:v>
                </c:pt>
                <c:pt idx="887">
                  <c:v>1513642320.0699999</c:v>
                </c:pt>
                <c:pt idx="888">
                  <c:v>1513642320.28</c:v>
                </c:pt>
                <c:pt idx="889">
                  <c:v>1513642320.48</c:v>
                </c:pt>
                <c:pt idx="890">
                  <c:v>1513642320.6800001</c:v>
                </c:pt>
                <c:pt idx="891">
                  <c:v>1513642320.8800001</c:v>
                </c:pt>
                <c:pt idx="892">
                  <c:v>1513642321.0799999</c:v>
                </c:pt>
                <c:pt idx="893">
                  <c:v>1513642321.28</c:v>
                </c:pt>
                <c:pt idx="894">
                  <c:v>1513642321.48</c:v>
                </c:pt>
                <c:pt idx="895">
                  <c:v>1513642321.6800001</c:v>
                </c:pt>
                <c:pt idx="896">
                  <c:v>1513642321.8800001</c:v>
                </c:pt>
                <c:pt idx="897">
                  <c:v>1513642322.0799999</c:v>
                </c:pt>
                <c:pt idx="898">
                  <c:v>1513642322.28</c:v>
                </c:pt>
                <c:pt idx="899">
                  <c:v>1513642322.48</c:v>
                </c:pt>
                <c:pt idx="900">
                  <c:v>1513642322.6800001</c:v>
                </c:pt>
                <c:pt idx="901">
                  <c:v>1513642322.8800001</c:v>
                </c:pt>
                <c:pt idx="902">
                  <c:v>1513642323.0799999</c:v>
                </c:pt>
                <c:pt idx="903">
                  <c:v>1513642323.28</c:v>
                </c:pt>
                <c:pt idx="904">
                  <c:v>1513642323.48</c:v>
                </c:pt>
                <c:pt idx="905">
                  <c:v>1513642323.6800001</c:v>
                </c:pt>
                <c:pt idx="906">
                  <c:v>1513642323.8800001</c:v>
                </c:pt>
                <c:pt idx="907">
                  <c:v>1513642324.0799999</c:v>
                </c:pt>
                <c:pt idx="908">
                  <c:v>1513642324.28</c:v>
                </c:pt>
                <c:pt idx="909">
                  <c:v>1513642324.48</c:v>
                </c:pt>
                <c:pt idx="910">
                  <c:v>1513642324.6800001</c:v>
                </c:pt>
                <c:pt idx="911">
                  <c:v>1513642324.8800001</c:v>
                </c:pt>
                <c:pt idx="912">
                  <c:v>1513642325.0799999</c:v>
                </c:pt>
                <c:pt idx="913">
                  <c:v>1513642325.28</c:v>
                </c:pt>
                <c:pt idx="914">
                  <c:v>1513642325.48</c:v>
                </c:pt>
                <c:pt idx="915">
                  <c:v>1513642325.6800001</c:v>
                </c:pt>
                <c:pt idx="916">
                  <c:v>1513642325.8800001</c:v>
                </c:pt>
                <c:pt idx="917">
                  <c:v>1513642326.0799999</c:v>
                </c:pt>
                <c:pt idx="918">
                  <c:v>1513642326.28</c:v>
                </c:pt>
                <c:pt idx="919">
                  <c:v>1513642326.48</c:v>
                </c:pt>
                <c:pt idx="920">
                  <c:v>1513642326.6800001</c:v>
                </c:pt>
                <c:pt idx="921">
                  <c:v>1513642326.8800001</c:v>
                </c:pt>
                <c:pt idx="922">
                  <c:v>1513642327.0799999</c:v>
                </c:pt>
                <c:pt idx="923">
                  <c:v>1513642327.28</c:v>
                </c:pt>
                <c:pt idx="924">
                  <c:v>1513642327.48</c:v>
                </c:pt>
                <c:pt idx="925">
                  <c:v>1513642327.6900001</c:v>
                </c:pt>
                <c:pt idx="926">
                  <c:v>1513642327.8900001</c:v>
                </c:pt>
                <c:pt idx="927">
                  <c:v>1513642328.0899999</c:v>
                </c:pt>
                <c:pt idx="928">
                  <c:v>1513642328.29</c:v>
                </c:pt>
                <c:pt idx="929">
                  <c:v>1513642328.49</c:v>
                </c:pt>
                <c:pt idx="930">
                  <c:v>1513642328.6900001</c:v>
                </c:pt>
                <c:pt idx="931">
                  <c:v>1513642328.8900001</c:v>
                </c:pt>
                <c:pt idx="932">
                  <c:v>1513642329.0899999</c:v>
                </c:pt>
                <c:pt idx="933">
                  <c:v>1513642329.29</c:v>
                </c:pt>
                <c:pt idx="934">
                  <c:v>1513642329.49</c:v>
                </c:pt>
                <c:pt idx="935">
                  <c:v>1513642329.6900001</c:v>
                </c:pt>
                <c:pt idx="936">
                  <c:v>1513642329.8900001</c:v>
                </c:pt>
                <c:pt idx="937">
                  <c:v>1513642330.0899999</c:v>
                </c:pt>
                <c:pt idx="938">
                  <c:v>1513642330.29</c:v>
                </c:pt>
                <c:pt idx="939">
                  <c:v>1513642330.49</c:v>
                </c:pt>
                <c:pt idx="940">
                  <c:v>1513642330.6900001</c:v>
                </c:pt>
                <c:pt idx="941">
                  <c:v>1513642330.8900001</c:v>
                </c:pt>
                <c:pt idx="942">
                  <c:v>1513642331.0899999</c:v>
                </c:pt>
                <c:pt idx="943">
                  <c:v>1513642331.29</c:v>
                </c:pt>
                <c:pt idx="944">
                  <c:v>1513642331.49</c:v>
                </c:pt>
                <c:pt idx="945">
                  <c:v>1513642331.6900001</c:v>
                </c:pt>
                <c:pt idx="946">
                  <c:v>1513642331.8900001</c:v>
                </c:pt>
                <c:pt idx="947">
                  <c:v>1513642332.0899999</c:v>
                </c:pt>
                <c:pt idx="948">
                  <c:v>1513642332.29</c:v>
                </c:pt>
                <c:pt idx="949">
                  <c:v>1513642332.49</c:v>
                </c:pt>
                <c:pt idx="950">
                  <c:v>1513642332.6900001</c:v>
                </c:pt>
                <c:pt idx="951">
                  <c:v>1513642332.8900001</c:v>
                </c:pt>
                <c:pt idx="952">
                  <c:v>1513642333.0899999</c:v>
                </c:pt>
                <c:pt idx="953">
                  <c:v>1513642333.29</c:v>
                </c:pt>
                <c:pt idx="954">
                  <c:v>1513642333.49</c:v>
                </c:pt>
                <c:pt idx="955">
                  <c:v>1513642333.6900001</c:v>
                </c:pt>
                <c:pt idx="956">
                  <c:v>1513642333.8900001</c:v>
                </c:pt>
                <c:pt idx="957">
                  <c:v>1513642334.0899999</c:v>
                </c:pt>
                <c:pt idx="958">
                  <c:v>1513642334.29</c:v>
                </c:pt>
                <c:pt idx="959">
                  <c:v>1513642334.49</c:v>
                </c:pt>
                <c:pt idx="960">
                  <c:v>1513642334.6900001</c:v>
                </c:pt>
                <c:pt idx="961">
                  <c:v>1513642334.9000001</c:v>
                </c:pt>
                <c:pt idx="962">
                  <c:v>1513642335.0999999</c:v>
                </c:pt>
                <c:pt idx="963">
                  <c:v>1513642335.3</c:v>
                </c:pt>
                <c:pt idx="964">
                  <c:v>1513642335.5</c:v>
                </c:pt>
                <c:pt idx="965">
                  <c:v>1513642335.7</c:v>
                </c:pt>
                <c:pt idx="966">
                  <c:v>1513642335.9000001</c:v>
                </c:pt>
                <c:pt idx="967">
                  <c:v>1513642336.0999999</c:v>
                </c:pt>
                <c:pt idx="968">
                  <c:v>1513642336.3</c:v>
                </c:pt>
                <c:pt idx="969">
                  <c:v>1513642336.5</c:v>
                </c:pt>
                <c:pt idx="970">
                  <c:v>1513642336.7</c:v>
                </c:pt>
                <c:pt idx="971">
                  <c:v>1513642336.9000001</c:v>
                </c:pt>
                <c:pt idx="972">
                  <c:v>1513642337.0999999</c:v>
                </c:pt>
                <c:pt idx="973">
                  <c:v>1513642337.3</c:v>
                </c:pt>
                <c:pt idx="974">
                  <c:v>1513642337.5</c:v>
                </c:pt>
                <c:pt idx="975">
                  <c:v>1513642337.7</c:v>
                </c:pt>
                <c:pt idx="976">
                  <c:v>1513642337.9000001</c:v>
                </c:pt>
                <c:pt idx="977">
                  <c:v>1513642338.0999999</c:v>
                </c:pt>
                <c:pt idx="978">
                  <c:v>1513642338.3</c:v>
                </c:pt>
                <c:pt idx="979">
                  <c:v>1513642338.5</c:v>
                </c:pt>
                <c:pt idx="980">
                  <c:v>1513642338.7</c:v>
                </c:pt>
                <c:pt idx="981">
                  <c:v>1513642338.9000001</c:v>
                </c:pt>
                <c:pt idx="982">
                  <c:v>1513642339.0999999</c:v>
                </c:pt>
                <c:pt idx="983">
                  <c:v>1513642339.3</c:v>
                </c:pt>
                <c:pt idx="984">
                  <c:v>1513642339.5</c:v>
                </c:pt>
                <c:pt idx="985">
                  <c:v>1513642339.7</c:v>
                </c:pt>
                <c:pt idx="986">
                  <c:v>1513642339.9000001</c:v>
                </c:pt>
                <c:pt idx="987">
                  <c:v>1513642340.0999999</c:v>
                </c:pt>
                <c:pt idx="988">
                  <c:v>1513642340.3</c:v>
                </c:pt>
                <c:pt idx="989">
                  <c:v>1513642340.5</c:v>
                </c:pt>
                <c:pt idx="990">
                  <c:v>1513642340.7</c:v>
                </c:pt>
                <c:pt idx="991">
                  <c:v>1513642340.9000001</c:v>
                </c:pt>
                <c:pt idx="992">
                  <c:v>1513642341.0999999</c:v>
                </c:pt>
                <c:pt idx="993">
                  <c:v>1513642341.3</c:v>
                </c:pt>
                <c:pt idx="994">
                  <c:v>1513642341.5</c:v>
                </c:pt>
                <c:pt idx="995">
                  <c:v>1513642341.7</c:v>
                </c:pt>
                <c:pt idx="996">
                  <c:v>1513642341.9000001</c:v>
                </c:pt>
                <c:pt idx="997">
                  <c:v>1513642342.0999999</c:v>
                </c:pt>
                <c:pt idx="998">
                  <c:v>1513642342.3099999</c:v>
                </c:pt>
                <c:pt idx="999">
                  <c:v>1513642342.51</c:v>
                </c:pt>
                <c:pt idx="1000">
                  <c:v>1513642342.71</c:v>
                </c:pt>
                <c:pt idx="1001">
                  <c:v>1513642342.9100001</c:v>
                </c:pt>
                <c:pt idx="1002">
                  <c:v>1513642343.1099999</c:v>
                </c:pt>
                <c:pt idx="1003">
                  <c:v>1513642343.3099999</c:v>
                </c:pt>
                <c:pt idx="1004">
                  <c:v>1513642343.51</c:v>
                </c:pt>
                <c:pt idx="1005">
                  <c:v>1513642343.71</c:v>
                </c:pt>
                <c:pt idx="1006">
                  <c:v>1513642343.9100001</c:v>
                </c:pt>
                <c:pt idx="1007">
                  <c:v>1513642344.1099999</c:v>
                </c:pt>
                <c:pt idx="1008">
                  <c:v>1513642344.3099999</c:v>
                </c:pt>
                <c:pt idx="1009">
                  <c:v>1513642344.51</c:v>
                </c:pt>
                <c:pt idx="1010">
                  <c:v>1513642344.71</c:v>
                </c:pt>
                <c:pt idx="1011">
                  <c:v>1513642344.9100001</c:v>
                </c:pt>
                <c:pt idx="1012">
                  <c:v>1513642345.1099999</c:v>
                </c:pt>
                <c:pt idx="1013">
                  <c:v>1513642345.3099999</c:v>
                </c:pt>
                <c:pt idx="1014">
                  <c:v>1513642345.51</c:v>
                </c:pt>
                <c:pt idx="1015">
                  <c:v>1513642345.71</c:v>
                </c:pt>
                <c:pt idx="1016">
                  <c:v>1513642345.9100001</c:v>
                </c:pt>
                <c:pt idx="1017">
                  <c:v>1513642346.1099999</c:v>
                </c:pt>
                <c:pt idx="1018">
                  <c:v>1513642346.3099999</c:v>
                </c:pt>
                <c:pt idx="1019">
                  <c:v>1513642346.51</c:v>
                </c:pt>
                <c:pt idx="1020">
                  <c:v>1513642346.71</c:v>
                </c:pt>
                <c:pt idx="1021">
                  <c:v>1513642346.9100001</c:v>
                </c:pt>
                <c:pt idx="1022">
                  <c:v>1513642347.1099999</c:v>
                </c:pt>
                <c:pt idx="1023">
                  <c:v>1513642347.3099999</c:v>
                </c:pt>
                <c:pt idx="1024">
                  <c:v>1513642347.51</c:v>
                </c:pt>
                <c:pt idx="1025">
                  <c:v>1513642347.71</c:v>
                </c:pt>
                <c:pt idx="1026">
                  <c:v>1513642347.9100001</c:v>
                </c:pt>
                <c:pt idx="1027">
                  <c:v>1513642348.1099999</c:v>
                </c:pt>
                <c:pt idx="1028">
                  <c:v>1513642348.3099999</c:v>
                </c:pt>
                <c:pt idx="1029">
                  <c:v>1513642348.51</c:v>
                </c:pt>
                <c:pt idx="1030">
                  <c:v>1513642348.71</c:v>
                </c:pt>
                <c:pt idx="1031">
                  <c:v>1513642348.9100001</c:v>
                </c:pt>
                <c:pt idx="1032">
                  <c:v>1513642349.1099999</c:v>
                </c:pt>
                <c:pt idx="1033">
                  <c:v>1513642349.3099999</c:v>
                </c:pt>
                <c:pt idx="1034">
                  <c:v>1513642349.51</c:v>
                </c:pt>
                <c:pt idx="1035">
                  <c:v>1513642349.72</c:v>
                </c:pt>
                <c:pt idx="1036">
                  <c:v>1513642349.9200001</c:v>
                </c:pt>
                <c:pt idx="1037">
                  <c:v>1513642350.1199999</c:v>
                </c:pt>
                <c:pt idx="1038">
                  <c:v>1513642350.3199999</c:v>
                </c:pt>
                <c:pt idx="1039">
                  <c:v>1513642350.52</c:v>
                </c:pt>
                <c:pt idx="1040">
                  <c:v>1513642350.72</c:v>
                </c:pt>
                <c:pt idx="1041">
                  <c:v>1513642350.9200001</c:v>
                </c:pt>
                <c:pt idx="1042">
                  <c:v>1513642351.1199999</c:v>
                </c:pt>
                <c:pt idx="1043">
                  <c:v>1513642351.3199999</c:v>
                </c:pt>
                <c:pt idx="1044">
                  <c:v>1513642351.52</c:v>
                </c:pt>
                <c:pt idx="1045">
                  <c:v>1513642351.72</c:v>
                </c:pt>
                <c:pt idx="1046">
                  <c:v>1513642351.9200001</c:v>
                </c:pt>
                <c:pt idx="1047">
                  <c:v>1513642352.1199999</c:v>
                </c:pt>
                <c:pt idx="1048">
                  <c:v>1513642352.3199999</c:v>
                </c:pt>
                <c:pt idx="1049">
                  <c:v>1513642352.52</c:v>
                </c:pt>
                <c:pt idx="1050">
                  <c:v>1513642352.72</c:v>
                </c:pt>
                <c:pt idx="1051">
                  <c:v>1513642352.9200001</c:v>
                </c:pt>
                <c:pt idx="1052">
                  <c:v>1513642353.1199999</c:v>
                </c:pt>
                <c:pt idx="1053">
                  <c:v>1513642353.3199999</c:v>
                </c:pt>
                <c:pt idx="1054">
                  <c:v>1513642353.52</c:v>
                </c:pt>
                <c:pt idx="1055">
                  <c:v>1513642353.72</c:v>
                </c:pt>
                <c:pt idx="1056">
                  <c:v>1513642353.9200001</c:v>
                </c:pt>
                <c:pt idx="1057">
                  <c:v>1513642354.1199999</c:v>
                </c:pt>
                <c:pt idx="1058">
                  <c:v>1513642354.3199999</c:v>
                </c:pt>
                <c:pt idx="1059">
                  <c:v>1513642354.52</c:v>
                </c:pt>
                <c:pt idx="1060">
                  <c:v>1513642354.72</c:v>
                </c:pt>
                <c:pt idx="1061">
                  <c:v>1513642354.9200001</c:v>
                </c:pt>
                <c:pt idx="1062">
                  <c:v>1513642355.1199999</c:v>
                </c:pt>
                <c:pt idx="1063">
                  <c:v>1513642355.3199999</c:v>
                </c:pt>
                <c:pt idx="1064">
                  <c:v>1513642355.52</c:v>
                </c:pt>
                <c:pt idx="1065">
                  <c:v>1513642355.72</c:v>
                </c:pt>
                <c:pt idx="1066">
                  <c:v>1513642355.9200001</c:v>
                </c:pt>
                <c:pt idx="1067">
                  <c:v>1513642356.1199999</c:v>
                </c:pt>
                <c:pt idx="1068">
                  <c:v>1513642356.3199999</c:v>
                </c:pt>
                <c:pt idx="1069">
                  <c:v>1513642356.52</c:v>
                </c:pt>
                <c:pt idx="1070">
                  <c:v>1513642356.72</c:v>
                </c:pt>
                <c:pt idx="1071">
                  <c:v>1513642356.9200001</c:v>
                </c:pt>
                <c:pt idx="1072">
                  <c:v>1513642357.1300001</c:v>
                </c:pt>
                <c:pt idx="1073">
                  <c:v>1513642357.3299999</c:v>
                </c:pt>
                <c:pt idx="1074">
                  <c:v>1513642357.53</c:v>
                </c:pt>
                <c:pt idx="1075">
                  <c:v>1513642357.73</c:v>
                </c:pt>
                <c:pt idx="1076">
                  <c:v>1513642357.9300001</c:v>
                </c:pt>
                <c:pt idx="1077">
                  <c:v>1513642358.1300001</c:v>
                </c:pt>
                <c:pt idx="1078">
                  <c:v>1513642358.3299999</c:v>
                </c:pt>
                <c:pt idx="1079">
                  <c:v>1513642358.53</c:v>
                </c:pt>
                <c:pt idx="1080">
                  <c:v>1513642358.73</c:v>
                </c:pt>
                <c:pt idx="1081">
                  <c:v>1513642358.9300001</c:v>
                </c:pt>
                <c:pt idx="1082">
                  <c:v>1513642359.1300001</c:v>
                </c:pt>
                <c:pt idx="1083">
                  <c:v>1513642359.3299999</c:v>
                </c:pt>
                <c:pt idx="1084">
                  <c:v>1513642359.53</c:v>
                </c:pt>
                <c:pt idx="1085">
                  <c:v>1513642359.73</c:v>
                </c:pt>
                <c:pt idx="1086">
                  <c:v>1513642359.9300001</c:v>
                </c:pt>
                <c:pt idx="1087">
                  <c:v>1513642360.1300001</c:v>
                </c:pt>
                <c:pt idx="1088">
                  <c:v>1513642360.3299999</c:v>
                </c:pt>
                <c:pt idx="1089">
                  <c:v>1513642360.53</c:v>
                </c:pt>
                <c:pt idx="1090">
                  <c:v>1513642360.73</c:v>
                </c:pt>
                <c:pt idx="1091">
                  <c:v>1513642360.9300001</c:v>
                </c:pt>
                <c:pt idx="1092">
                  <c:v>1513642361.1300001</c:v>
                </c:pt>
                <c:pt idx="1093">
                  <c:v>1513642361.3299999</c:v>
                </c:pt>
                <c:pt idx="1094">
                  <c:v>1513642361.53</c:v>
                </c:pt>
                <c:pt idx="1095">
                  <c:v>1513642361.73</c:v>
                </c:pt>
                <c:pt idx="1096">
                  <c:v>1513642361.9300001</c:v>
                </c:pt>
                <c:pt idx="1097">
                  <c:v>1513642362.1300001</c:v>
                </c:pt>
                <c:pt idx="1098">
                  <c:v>1513642362.3299999</c:v>
                </c:pt>
                <c:pt idx="1099">
                  <c:v>1513642362.53</c:v>
                </c:pt>
                <c:pt idx="1100">
                  <c:v>1513642362.73</c:v>
                </c:pt>
                <c:pt idx="1101">
                  <c:v>1513642362.9300001</c:v>
                </c:pt>
                <c:pt idx="1102">
                  <c:v>1513642363.1300001</c:v>
                </c:pt>
                <c:pt idx="1103">
                  <c:v>1513642363.3299999</c:v>
                </c:pt>
                <c:pt idx="1104">
                  <c:v>1513642363.53</c:v>
                </c:pt>
                <c:pt idx="1105">
                  <c:v>1513642363.73</c:v>
                </c:pt>
                <c:pt idx="1106">
                  <c:v>1513642363.9300001</c:v>
                </c:pt>
                <c:pt idx="1107">
                  <c:v>1513642364.1300001</c:v>
                </c:pt>
                <c:pt idx="1108">
                  <c:v>1513642364.3299999</c:v>
                </c:pt>
                <c:pt idx="1109">
                  <c:v>1513642364.54</c:v>
                </c:pt>
                <c:pt idx="1110">
                  <c:v>1513642364.74</c:v>
                </c:pt>
                <c:pt idx="1111">
                  <c:v>1513642364.9400001</c:v>
                </c:pt>
                <c:pt idx="1112">
                  <c:v>1513642365.1400001</c:v>
                </c:pt>
                <c:pt idx="1113">
                  <c:v>1513642365.3399999</c:v>
                </c:pt>
                <c:pt idx="1114">
                  <c:v>1513642365.54</c:v>
                </c:pt>
                <c:pt idx="1115">
                  <c:v>1513642365.74</c:v>
                </c:pt>
                <c:pt idx="1116">
                  <c:v>1513642365.9400001</c:v>
                </c:pt>
                <c:pt idx="1117">
                  <c:v>1513642366.1400001</c:v>
                </c:pt>
                <c:pt idx="1118">
                  <c:v>1513642366.3399999</c:v>
                </c:pt>
                <c:pt idx="1119">
                  <c:v>1513642366.54</c:v>
                </c:pt>
                <c:pt idx="1120">
                  <c:v>1513642366.74</c:v>
                </c:pt>
                <c:pt idx="1121">
                  <c:v>1513642366.9400001</c:v>
                </c:pt>
                <c:pt idx="1122">
                  <c:v>1513642367.1400001</c:v>
                </c:pt>
                <c:pt idx="1123">
                  <c:v>1513642367.3399999</c:v>
                </c:pt>
                <c:pt idx="1124">
                  <c:v>1513642367.54</c:v>
                </c:pt>
                <c:pt idx="1125">
                  <c:v>1513642367.74</c:v>
                </c:pt>
                <c:pt idx="1126">
                  <c:v>1513642367.9400001</c:v>
                </c:pt>
                <c:pt idx="1127">
                  <c:v>1513642368.1400001</c:v>
                </c:pt>
                <c:pt idx="1128">
                  <c:v>1513642368.3399999</c:v>
                </c:pt>
                <c:pt idx="1129">
                  <c:v>1513642368.54</c:v>
                </c:pt>
                <c:pt idx="1130">
                  <c:v>1513642368.74</c:v>
                </c:pt>
                <c:pt idx="1131">
                  <c:v>1513642368.9400001</c:v>
                </c:pt>
                <c:pt idx="1132">
                  <c:v>1513642369.1400001</c:v>
                </c:pt>
                <c:pt idx="1133">
                  <c:v>1513642369.3399999</c:v>
                </c:pt>
                <c:pt idx="1134">
                  <c:v>1513642369.54</c:v>
                </c:pt>
                <c:pt idx="1135">
                  <c:v>1513642369.74</c:v>
                </c:pt>
                <c:pt idx="1136">
                  <c:v>1513642369.9400001</c:v>
                </c:pt>
                <c:pt idx="1137">
                  <c:v>1513642370.1400001</c:v>
                </c:pt>
                <c:pt idx="1138">
                  <c:v>1513642370.3399999</c:v>
                </c:pt>
                <c:pt idx="1139">
                  <c:v>1513642370.54</c:v>
                </c:pt>
                <c:pt idx="1140">
                  <c:v>1513642370.74</c:v>
                </c:pt>
                <c:pt idx="1141">
                  <c:v>1513642370.9400001</c:v>
                </c:pt>
                <c:pt idx="1142">
                  <c:v>1513642371.1400001</c:v>
                </c:pt>
                <c:pt idx="1143">
                  <c:v>1513642371.3399999</c:v>
                </c:pt>
                <c:pt idx="1144">
                  <c:v>1513642371.54</c:v>
                </c:pt>
                <c:pt idx="1145">
                  <c:v>1513642371.75</c:v>
                </c:pt>
                <c:pt idx="1146">
                  <c:v>1513642371.95</c:v>
                </c:pt>
                <c:pt idx="1147">
                  <c:v>1513642372.1500001</c:v>
                </c:pt>
                <c:pt idx="1148">
                  <c:v>1513642372.3499999</c:v>
                </c:pt>
                <c:pt idx="1149">
                  <c:v>1513642372.55</c:v>
                </c:pt>
                <c:pt idx="1150">
                  <c:v>1513642372.75</c:v>
                </c:pt>
                <c:pt idx="1151">
                  <c:v>1513642372.95</c:v>
                </c:pt>
                <c:pt idx="1152">
                  <c:v>1513642373.1500001</c:v>
                </c:pt>
                <c:pt idx="1153">
                  <c:v>1513642373.3499999</c:v>
                </c:pt>
                <c:pt idx="1154">
                  <c:v>1513642373.55</c:v>
                </c:pt>
                <c:pt idx="1155">
                  <c:v>1513642373.75</c:v>
                </c:pt>
                <c:pt idx="1156">
                  <c:v>1513642373.95</c:v>
                </c:pt>
                <c:pt idx="1157">
                  <c:v>1513642374.1500001</c:v>
                </c:pt>
                <c:pt idx="1158">
                  <c:v>1513642374.3499999</c:v>
                </c:pt>
                <c:pt idx="1159">
                  <c:v>1513642374.55</c:v>
                </c:pt>
                <c:pt idx="1160">
                  <c:v>1513642374.75</c:v>
                </c:pt>
                <c:pt idx="1161">
                  <c:v>1513642374.95</c:v>
                </c:pt>
                <c:pt idx="1162">
                  <c:v>1513642375.1500001</c:v>
                </c:pt>
                <c:pt idx="1163">
                  <c:v>1513642375.3499999</c:v>
                </c:pt>
                <c:pt idx="1164">
                  <c:v>1513642375.55</c:v>
                </c:pt>
                <c:pt idx="1165">
                  <c:v>1513642375.75</c:v>
                </c:pt>
                <c:pt idx="1166">
                  <c:v>1513642375.95</c:v>
                </c:pt>
                <c:pt idx="1167">
                  <c:v>1513642376.1500001</c:v>
                </c:pt>
                <c:pt idx="1168">
                  <c:v>1513642376.3499999</c:v>
                </c:pt>
                <c:pt idx="1169">
                  <c:v>1513642376.55</c:v>
                </c:pt>
                <c:pt idx="1170">
                  <c:v>1513642376.75</c:v>
                </c:pt>
                <c:pt idx="1171">
                  <c:v>1513642376.95</c:v>
                </c:pt>
                <c:pt idx="1172">
                  <c:v>1513642377.1500001</c:v>
                </c:pt>
                <c:pt idx="1173">
                  <c:v>1513642377.3499999</c:v>
                </c:pt>
                <c:pt idx="1174">
                  <c:v>1513642377.55</c:v>
                </c:pt>
                <c:pt idx="1175">
                  <c:v>1513642377.75</c:v>
                </c:pt>
                <c:pt idx="1176">
                  <c:v>1513642377.95</c:v>
                </c:pt>
                <c:pt idx="1177">
                  <c:v>1513642378.1500001</c:v>
                </c:pt>
                <c:pt idx="1178">
                  <c:v>1513642378.3499999</c:v>
                </c:pt>
                <c:pt idx="1179">
                  <c:v>1513642378.55</c:v>
                </c:pt>
                <c:pt idx="1180">
                  <c:v>1513642378.75</c:v>
                </c:pt>
                <c:pt idx="1181">
                  <c:v>1513642378.95</c:v>
                </c:pt>
                <c:pt idx="1182">
                  <c:v>1513642379.1500001</c:v>
                </c:pt>
                <c:pt idx="1183">
                  <c:v>1513642379.3599999</c:v>
                </c:pt>
                <c:pt idx="1184">
                  <c:v>1513642379.5599999</c:v>
                </c:pt>
                <c:pt idx="1185">
                  <c:v>1513642379.76</c:v>
                </c:pt>
                <c:pt idx="1186">
                  <c:v>1513642379.96</c:v>
                </c:pt>
                <c:pt idx="1187">
                  <c:v>1513642380.1600001</c:v>
                </c:pt>
                <c:pt idx="1188">
                  <c:v>1513642380.3599999</c:v>
                </c:pt>
                <c:pt idx="1189">
                  <c:v>1513642380.5599999</c:v>
                </c:pt>
                <c:pt idx="1190">
                  <c:v>1513642380.76</c:v>
                </c:pt>
                <c:pt idx="1191">
                  <c:v>1513642380.96</c:v>
                </c:pt>
                <c:pt idx="1192">
                  <c:v>1513642381.1600001</c:v>
                </c:pt>
                <c:pt idx="1193">
                  <c:v>1513642381.3599999</c:v>
                </c:pt>
                <c:pt idx="1194">
                  <c:v>1513642381.5599999</c:v>
                </c:pt>
                <c:pt idx="1195">
                  <c:v>1513642381.76</c:v>
                </c:pt>
                <c:pt idx="1196">
                  <c:v>1513642381.96</c:v>
                </c:pt>
                <c:pt idx="1197">
                  <c:v>1513642382.1600001</c:v>
                </c:pt>
                <c:pt idx="1198">
                  <c:v>1513642382.3599999</c:v>
                </c:pt>
                <c:pt idx="1199">
                  <c:v>1513642382.5599999</c:v>
                </c:pt>
                <c:pt idx="1200">
                  <c:v>1513642382.76</c:v>
                </c:pt>
                <c:pt idx="1201">
                  <c:v>1513642382.96</c:v>
                </c:pt>
                <c:pt idx="1202">
                  <c:v>1513642383.1600001</c:v>
                </c:pt>
                <c:pt idx="1203">
                  <c:v>1513642383.3599999</c:v>
                </c:pt>
                <c:pt idx="1204">
                  <c:v>1513642383.5599999</c:v>
                </c:pt>
                <c:pt idx="1205">
                  <c:v>1513642383.76</c:v>
                </c:pt>
                <c:pt idx="1206">
                  <c:v>1513642383.96</c:v>
                </c:pt>
                <c:pt idx="1207">
                  <c:v>1513642384.1600001</c:v>
                </c:pt>
                <c:pt idx="1208">
                  <c:v>1513642384.3599999</c:v>
                </c:pt>
                <c:pt idx="1209">
                  <c:v>1513642384.5599999</c:v>
                </c:pt>
                <c:pt idx="1210">
                  <c:v>1513642384.76</c:v>
                </c:pt>
                <c:pt idx="1211">
                  <c:v>1513642384.96</c:v>
                </c:pt>
                <c:pt idx="1212">
                  <c:v>1513642385.1600001</c:v>
                </c:pt>
                <c:pt idx="1213">
                  <c:v>1513642385.3599999</c:v>
                </c:pt>
                <c:pt idx="1214">
                  <c:v>1513642385.5599999</c:v>
                </c:pt>
                <c:pt idx="1215">
                  <c:v>1513642385.76</c:v>
                </c:pt>
                <c:pt idx="1216">
                  <c:v>1513642385.96</c:v>
                </c:pt>
                <c:pt idx="1217">
                  <c:v>1513642386.1600001</c:v>
                </c:pt>
                <c:pt idx="1218">
                  <c:v>1513642386.3599999</c:v>
                </c:pt>
                <c:pt idx="1219">
                  <c:v>1513642386.5599999</c:v>
                </c:pt>
                <c:pt idx="1220">
                  <c:v>1513642386.77</c:v>
                </c:pt>
                <c:pt idx="1221">
                  <c:v>1513642386.97</c:v>
                </c:pt>
                <c:pt idx="1222">
                  <c:v>1513642387.1700001</c:v>
                </c:pt>
                <c:pt idx="1223">
                  <c:v>1513642387.3699999</c:v>
                </c:pt>
                <c:pt idx="1224">
                  <c:v>1513642387.5699999</c:v>
                </c:pt>
                <c:pt idx="1225">
                  <c:v>1513642387.77</c:v>
                </c:pt>
                <c:pt idx="1226">
                  <c:v>1513642387.97</c:v>
                </c:pt>
                <c:pt idx="1227">
                  <c:v>1513642388.1700001</c:v>
                </c:pt>
                <c:pt idx="1228">
                  <c:v>1513642388.3699999</c:v>
                </c:pt>
                <c:pt idx="1229">
                  <c:v>1513642388.5699999</c:v>
                </c:pt>
                <c:pt idx="1230">
                  <c:v>1513642388.77</c:v>
                </c:pt>
                <c:pt idx="1231">
                  <c:v>1513642388.97</c:v>
                </c:pt>
                <c:pt idx="1232">
                  <c:v>1513642389.1700001</c:v>
                </c:pt>
                <c:pt idx="1233">
                  <c:v>1513642389.3699999</c:v>
                </c:pt>
                <c:pt idx="1234">
                  <c:v>1513642389.5699999</c:v>
                </c:pt>
                <c:pt idx="1235">
                  <c:v>1513642389.77</c:v>
                </c:pt>
                <c:pt idx="1236">
                  <c:v>1513642389.97</c:v>
                </c:pt>
                <c:pt idx="1237">
                  <c:v>1513642390.1700001</c:v>
                </c:pt>
                <c:pt idx="1238">
                  <c:v>1513642390.3699999</c:v>
                </c:pt>
                <c:pt idx="1239">
                  <c:v>1513642390.5699999</c:v>
                </c:pt>
                <c:pt idx="1240">
                  <c:v>1513642390.77</c:v>
                </c:pt>
                <c:pt idx="1241">
                  <c:v>1513642390.97</c:v>
                </c:pt>
                <c:pt idx="1242">
                  <c:v>1513642391.1700001</c:v>
                </c:pt>
                <c:pt idx="1243">
                  <c:v>1513642391.3699999</c:v>
                </c:pt>
                <c:pt idx="1244">
                  <c:v>1513642391.5699999</c:v>
                </c:pt>
                <c:pt idx="1245">
                  <c:v>1513642391.77</c:v>
                </c:pt>
                <c:pt idx="1246">
                  <c:v>1513642391.97</c:v>
                </c:pt>
                <c:pt idx="1247">
                  <c:v>1513642392.1700001</c:v>
                </c:pt>
                <c:pt idx="1248">
                  <c:v>1513642392.3699999</c:v>
                </c:pt>
                <c:pt idx="1249">
                  <c:v>1513642392.5699999</c:v>
                </c:pt>
                <c:pt idx="1250">
                  <c:v>1513642392.77</c:v>
                </c:pt>
                <c:pt idx="1251">
                  <c:v>1513642392.97</c:v>
                </c:pt>
                <c:pt idx="1252">
                  <c:v>1513642393.1700001</c:v>
                </c:pt>
                <c:pt idx="1253">
                  <c:v>1513642393.3699999</c:v>
                </c:pt>
                <c:pt idx="1254">
                  <c:v>1513642393.5699999</c:v>
                </c:pt>
                <c:pt idx="1255">
                  <c:v>1513642393.77</c:v>
                </c:pt>
                <c:pt idx="1256">
                  <c:v>1513642393.98</c:v>
                </c:pt>
                <c:pt idx="1257">
                  <c:v>1513642394.1800001</c:v>
                </c:pt>
                <c:pt idx="1258">
                  <c:v>1513642394.3800001</c:v>
                </c:pt>
                <c:pt idx="1259">
                  <c:v>1513642394.5799999</c:v>
                </c:pt>
                <c:pt idx="1260">
                  <c:v>1513642394.78</c:v>
                </c:pt>
                <c:pt idx="1261">
                  <c:v>1513642394.98</c:v>
                </c:pt>
                <c:pt idx="1262">
                  <c:v>1513642395.1800001</c:v>
                </c:pt>
                <c:pt idx="1263">
                  <c:v>1513642395.3800001</c:v>
                </c:pt>
                <c:pt idx="1264">
                  <c:v>1513642395.5799999</c:v>
                </c:pt>
                <c:pt idx="1265">
                  <c:v>1513642395.78</c:v>
                </c:pt>
                <c:pt idx="1266">
                  <c:v>1513642395.98</c:v>
                </c:pt>
                <c:pt idx="1267">
                  <c:v>1513642396.1800001</c:v>
                </c:pt>
                <c:pt idx="1268">
                  <c:v>1513642396.3800001</c:v>
                </c:pt>
                <c:pt idx="1269">
                  <c:v>1513642396.5799999</c:v>
                </c:pt>
                <c:pt idx="1270">
                  <c:v>1513642396.78</c:v>
                </c:pt>
                <c:pt idx="1271">
                  <c:v>1513642396.98</c:v>
                </c:pt>
                <c:pt idx="1272">
                  <c:v>1513642397.1800001</c:v>
                </c:pt>
                <c:pt idx="1273">
                  <c:v>1513642397.3800001</c:v>
                </c:pt>
                <c:pt idx="1274">
                  <c:v>1513642397.5799999</c:v>
                </c:pt>
                <c:pt idx="1275">
                  <c:v>1513642397.78</c:v>
                </c:pt>
                <c:pt idx="1276">
                  <c:v>1513642397.98</c:v>
                </c:pt>
                <c:pt idx="1277">
                  <c:v>1513642398.1800001</c:v>
                </c:pt>
                <c:pt idx="1278">
                  <c:v>1513642398.3800001</c:v>
                </c:pt>
                <c:pt idx="1279">
                  <c:v>1513642398.5799999</c:v>
                </c:pt>
                <c:pt idx="1280">
                  <c:v>1513642398.78</c:v>
                </c:pt>
                <c:pt idx="1281">
                  <c:v>1513642398.98</c:v>
                </c:pt>
                <c:pt idx="1282">
                  <c:v>1513642399.1800001</c:v>
                </c:pt>
                <c:pt idx="1283">
                  <c:v>1513642399.3800001</c:v>
                </c:pt>
                <c:pt idx="1284">
                  <c:v>1513642399.5799999</c:v>
                </c:pt>
                <c:pt idx="1285">
                  <c:v>1513642399.78</c:v>
                </c:pt>
                <c:pt idx="1286">
                  <c:v>1513642399.98</c:v>
                </c:pt>
                <c:pt idx="1287">
                  <c:v>1513642400.1800001</c:v>
                </c:pt>
                <c:pt idx="1288">
                  <c:v>1513642400.3800001</c:v>
                </c:pt>
                <c:pt idx="1289">
                  <c:v>1513642400.5799999</c:v>
                </c:pt>
                <c:pt idx="1290">
                  <c:v>1513642400.78</c:v>
                </c:pt>
                <c:pt idx="1291">
                  <c:v>1513642400.98</c:v>
                </c:pt>
                <c:pt idx="1292">
                  <c:v>1513642401.1800001</c:v>
                </c:pt>
                <c:pt idx="1293">
                  <c:v>1513642401.3900001</c:v>
                </c:pt>
                <c:pt idx="1294">
                  <c:v>1513642401.5899999</c:v>
                </c:pt>
                <c:pt idx="1295">
                  <c:v>1513642401.79</c:v>
                </c:pt>
                <c:pt idx="1296">
                  <c:v>1513642401.99</c:v>
                </c:pt>
                <c:pt idx="1297">
                  <c:v>1513642402.1900001</c:v>
                </c:pt>
                <c:pt idx="1298">
                  <c:v>1513642402.3900001</c:v>
                </c:pt>
                <c:pt idx="1299">
                  <c:v>1513642402.5899999</c:v>
                </c:pt>
                <c:pt idx="1300">
                  <c:v>1513642402.79</c:v>
                </c:pt>
                <c:pt idx="1301">
                  <c:v>1513642402.99</c:v>
                </c:pt>
                <c:pt idx="1302">
                  <c:v>1513642403.1900001</c:v>
                </c:pt>
                <c:pt idx="1303">
                  <c:v>1513642403.3900001</c:v>
                </c:pt>
                <c:pt idx="1304">
                  <c:v>1513642403.5899999</c:v>
                </c:pt>
                <c:pt idx="1305">
                  <c:v>1513642403.79</c:v>
                </c:pt>
                <c:pt idx="1306">
                  <c:v>1513642403.99</c:v>
                </c:pt>
                <c:pt idx="1307">
                  <c:v>1513642404.1900001</c:v>
                </c:pt>
                <c:pt idx="1308">
                  <c:v>1513642404.3900001</c:v>
                </c:pt>
                <c:pt idx="1309">
                  <c:v>1513642404.5899999</c:v>
                </c:pt>
                <c:pt idx="1310">
                  <c:v>1513642404.79</c:v>
                </c:pt>
                <c:pt idx="1311">
                  <c:v>1513642404.99</c:v>
                </c:pt>
                <c:pt idx="1312">
                  <c:v>1513642405.1900001</c:v>
                </c:pt>
                <c:pt idx="1313">
                  <c:v>1513642405.3900001</c:v>
                </c:pt>
                <c:pt idx="1314">
                  <c:v>1513642405.5899999</c:v>
                </c:pt>
                <c:pt idx="1315">
                  <c:v>1513642405.79</c:v>
                </c:pt>
                <c:pt idx="1316">
                  <c:v>1513642405.99</c:v>
                </c:pt>
                <c:pt idx="1317">
                  <c:v>1513642406.1900001</c:v>
                </c:pt>
                <c:pt idx="1318">
                  <c:v>1513642406.3900001</c:v>
                </c:pt>
                <c:pt idx="1319">
                  <c:v>1513642406.5899999</c:v>
                </c:pt>
                <c:pt idx="1320">
                  <c:v>1513642406.79</c:v>
                </c:pt>
                <c:pt idx="1321">
                  <c:v>1513642406.99</c:v>
                </c:pt>
                <c:pt idx="1322">
                  <c:v>1513642407.1900001</c:v>
                </c:pt>
                <c:pt idx="1323">
                  <c:v>1513642407.3900001</c:v>
                </c:pt>
                <c:pt idx="1324">
                  <c:v>1513642407.5899999</c:v>
                </c:pt>
                <c:pt idx="1325">
                  <c:v>1513642407.79</c:v>
                </c:pt>
                <c:pt idx="1326">
                  <c:v>1513642407.99</c:v>
                </c:pt>
                <c:pt idx="1327">
                  <c:v>1513642408.1900001</c:v>
                </c:pt>
                <c:pt idx="1328">
                  <c:v>1513642408.3900001</c:v>
                </c:pt>
                <c:pt idx="1329">
                  <c:v>1513642408.5899999</c:v>
                </c:pt>
                <c:pt idx="1330">
                  <c:v>1513642408.8</c:v>
                </c:pt>
                <c:pt idx="1331">
                  <c:v>1513642409</c:v>
                </c:pt>
                <c:pt idx="1332">
                  <c:v>1513642409.2</c:v>
                </c:pt>
                <c:pt idx="1333">
                  <c:v>1513642409.4000001</c:v>
                </c:pt>
                <c:pt idx="1334">
                  <c:v>1513642409.5999999</c:v>
                </c:pt>
                <c:pt idx="1335">
                  <c:v>1513642409.8</c:v>
                </c:pt>
                <c:pt idx="1336">
                  <c:v>1513642410</c:v>
                </c:pt>
                <c:pt idx="1337">
                  <c:v>1513642410.2</c:v>
                </c:pt>
                <c:pt idx="1338">
                  <c:v>1513642410.4000001</c:v>
                </c:pt>
                <c:pt idx="1339">
                  <c:v>1513642410.5999999</c:v>
                </c:pt>
                <c:pt idx="1340">
                  <c:v>1513642410.8</c:v>
                </c:pt>
                <c:pt idx="1341">
                  <c:v>1513642411</c:v>
                </c:pt>
                <c:pt idx="1342">
                  <c:v>1513642411.2</c:v>
                </c:pt>
                <c:pt idx="1343">
                  <c:v>1513642411.4000001</c:v>
                </c:pt>
                <c:pt idx="1344">
                  <c:v>1513642411.5999999</c:v>
                </c:pt>
                <c:pt idx="1345">
                  <c:v>1513642411.8</c:v>
                </c:pt>
                <c:pt idx="1346">
                  <c:v>1513642412</c:v>
                </c:pt>
                <c:pt idx="1347">
                  <c:v>1513642412.2</c:v>
                </c:pt>
                <c:pt idx="1348">
                  <c:v>1513642412.4000001</c:v>
                </c:pt>
                <c:pt idx="1349">
                  <c:v>1513642412.5999999</c:v>
                </c:pt>
                <c:pt idx="1350">
                  <c:v>1513642412.8</c:v>
                </c:pt>
                <c:pt idx="1351">
                  <c:v>1513642413</c:v>
                </c:pt>
                <c:pt idx="1352">
                  <c:v>1513642413.2</c:v>
                </c:pt>
                <c:pt idx="1353">
                  <c:v>1513642413.4000001</c:v>
                </c:pt>
                <c:pt idx="1354">
                  <c:v>1513642413.5999999</c:v>
                </c:pt>
                <c:pt idx="1355">
                  <c:v>1513642413.8</c:v>
                </c:pt>
                <c:pt idx="1356">
                  <c:v>1513642414</c:v>
                </c:pt>
                <c:pt idx="1357">
                  <c:v>1513642414.2</c:v>
                </c:pt>
                <c:pt idx="1358">
                  <c:v>1513642414.4000001</c:v>
                </c:pt>
                <c:pt idx="1359">
                  <c:v>1513642414.5999999</c:v>
                </c:pt>
                <c:pt idx="1360">
                  <c:v>1513642414.8</c:v>
                </c:pt>
                <c:pt idx="1361">
                  <c:v>1513642415</c:v>
                </c:pt>
                <c:pt idx="1362">
                  <c:v>1513642415.2</c:v>
                </c:pt>
                <c:pt idx="1363">
                  <c:v>1513642415.4000001</c:v>
                </c:pt>
                <c:pt idx="1364">
                  <c:v>1513642415.5999999</c:v>
                </c:pt>
                <c:pt idx="1365">
                  <c:v>1513642415.8</c:v>
                </c:pt>
                <c:pt idx="1366">
                  <c:v>1513642416</c:v>
                </c:pt>
                <c:pt idx="1367">
                  <c:v>1513642416.2</c:v>
                </c:pt>
                <c:pt idx="1368">
                  <c:v>1513642416.4000001</c:v>
                </c:pt>
                <c:pt idx="1369">
                  <c:v>1513642416.6099999</c:v>
                </c:pt>
                <c:pt idx="1370">
                  <c:v>1513642416.8099999</c:v>
                </c:pt>
                <c:pt idx="1371">
                  <c:v>1513642417.01</c:v>
                </c:pt>
                <c:pt idx="1372">
                  <c:v>1513642417.21</c:v>
                </c:pt>
                <c:pt idx="1373">
                  <c:v>1513642417.4100001</c:v>
                </c:pt>
                <c:pt idx="1374">
                  <c:v>1513642417.6099999</c:v>
                </c:pt>
                <c:pt idx="1375">
                  <c:v>1513642417.8099999</c:v>
                </c:pt>
                <c:pt idx="1376">
                  <c:v>1513642418.01</c:v>
                </c:pt>
                <c:pt idx="1377">
                  <c:v>1513642418.21</c:v>
                </c:pt>
                <c:pt idx="1378">
                  <c:v>1513642418.4100001</c:v>
                </c:pt>
                <c:pt idx="1379">
                  <c:v>1513642418.6099999</c:v>
                </c:pt>
                <c:pt idx="1380">
                  <c:v>1513642418.8099999</c:v>
                </c:pt>
                <c:pt idx="1381">
                  <c:v>1513642419.01</c:v>
                </c:pt>
                <c:pt idx="1382">
                  <c:v>1513642419.21</c:v>
                </c:pt>
                <c:pt idx="1383">
                  <c:v>1513642419.4100001</c:v>
                </c:pt>
                <c:pt idx="1384">
                  <c:v>1513642419.6099999</c:v>
                </c:pt>
                <c:pt idx="1385">
                  <c:v>1513642419.8099999</c:v>
                </c:pt>
                <c:pt idx="1386">
                  <c:v>1513642420.01</c:v>
                </c:pt>
                <c:pt idx="1387">
                  <c:v>1513642420.21</c:v>
                </c:pt>
                <c:pt idx="1388">
                  <c:v>1513642420.4100001</c:v>
                </c:pt>
                <c:pt idx="1389">
                  <c:v>1513642420.6099999</c:v>
                </c:pt>
                <c:pt idx="1390">
                  <c:v>1513642420.8099999</c:v>
                </c:pt>
                <c:pt idx="1391">
                  <c:v>1513642421.01</c:v>
                </c:pt>
                <c:pt idx="1392">
                  <c:v>1513642421.21</c:v>
                </c:pt>
                <c:pt idx="1393">
                  <c:v>1513642421.4100001</c:v>
                </c:pt>
                <c:pt idx="1394">
                  <c:v>1513642421.6099999</c:v>
                </c:pt>
                <c:pt idx="1395">
                  <c:v>1513642421.8099999</c:v>
                </c:pt>
                <c:pt idx="1396">
                  <c:v>1513642422.01</c:v>
                </c:pt>
                <c:pt idx="1397">
                  <c:v>1513642422.21</c:v>
                </c:pt>
                <c:pt idx="1398">
                  <c:v>1513642422.4100001</c:v>
                </c:pt>
                <c:pt idx="1399">
                  <c:v>1513642422.6099999</c:v>
                </c:pt>
                <c:pt idx="1400">
                  <c:v>1513642422.8099999</c:v>
                </c:pt>
                <c:pt idx="1401">
                  <c:v>1513642423.01</c:v>
                </c:pt>
                <c:pt idx="1402">
                  <c:v>1513642423.21</c:v>
                </c:pt>
                <c:pt idx="1403">
                  <c:v>1513642423.4100001</c:v>
                </c:pt>
                <c:pt idx="1404">
                  <c:v>1513642423.6099999</c:v>
                </c:pt>
                <c:pt idx="1405">
                  <c:v>1513642423.8099999</c:v>
                </c:pt>
                <c:pt idx="1406">
                  <c:v>1513642424.02</c:v>
                </c:pt>
                <c:pt idx="1407">
                  <c:v>1513642424.22</c:v>
                </c:pt>
                <c:pt idx="1408">
                  <c:v>1513642424.4200001</c:v>
                </c:pt>
                <c:pt idx="1409">
                  <c:v>1513642424.6199999</c:v>
                </c:pt>
                <c:pt idx="1410">
                  <c:v>1513642424.8199999</c:v>
                </c:pt>
                <c:pt idx="1411">
                  <c:v>1513642425.02</c:v>
                </c:pt>
                <c:pt idx="1412">
                  <c:v>1513642425.22</c:v>
                </c:pt>
                <c:pt idx="1413">
                  <c:v>1513642425.4200001</c:v>
                </c:pt>
                <c:pt idx="1414">
                  <c:v>1513642425.6199999</c:v>
                </c:pt>
                <c:pt idx="1415">
                  <c:v>1513642425.8199999</c:v>
                </c:pt>
                <c:pt idx="1416">
                  <c:v>1513642426.02</c:v>
                </c:pt>
                <c:pt idx="1417">
                  <c:v>1513642426.22</c:v>
                </c:pt>
                <c:pt idx="1418">
                  <c:v>1513642426.4200001</c:v>
                </c:pt>
                <c:pt idx="1419">
                  <c:v>1513642426.6199999</c:v>
                </c:pt>
                <c:pt idx="1420">
                  <c:v>1513642426.8199999</c:v>
                </c:pt>
                <c:pt idx="1421">
                  <c:v>1513642427.02</c:v>
                </c:pt>
                <c:pt idx="1422">
                  <c:v>1513642427.22</c:v>
                </c:pt>
                <c:pt idx="1423">
                  <c:v>1513642427.4200001</c:v>
                </c:pt>
                <c:pt idx="1424">
                  <c:v>1513642427.6199999</c:v>
                </c:pt>
                <c:pt idx="1425">
                  <c:v>1513642427.8199999</c:v>
                </c:pt>
                <c:pt idx="1426">
                  <c:v>1513642428.02</c:v>
                </c:pt>
                <c:pt idx="1427">
                  <c:v>1513642428.22</c:v>
                </c:pt>
                <c:pt idx="1428">
                  <c:v>1513642428.4200001</c:v>
                </c:pt>
                <c:pt idx="1429">
                  <c:v>1513642428.6199999</c:v>
                </c:pt>
                <c:pt idx="1430">
                  <c:v>1513642428.8199999</c:v>
                </c:pt>
                <c:pt idx="1431">
                  <c:v>1513642429.02</c:v>
                </c:pt>
                <c:pt idx="1432">
                  <c:v>1513642429.22</c:v>
                </c:pt>
                <c:pt idx="1433">
                  <c:v>1513642429.4200001</c:v>
                </c:pt>
                <c:pt idx="1434">
                  <c:v>1513642429.6199999</c:v>
                </c:pt>
                <c:pt idx="1435">
                  <c:v>1513642429.8199999</c:v>
                </c:pt>
                <c:pt idx="1436">
                  <c:v>1513642430.02</c:v>
                </c:pt>
                <c:pt idx="1437">
                  <c:v>1513642430.22</c:v>
                </c:pt>
                <c:pt idx="1438">
                  <c:v>1513642430.4200001</c:v>
                </c:pt>
                <c:pt idx="1439">
                  <c:v>1513642430.6199999</c:v>
                </c:pt>
                <c:pt idx="1440">
                  <c:v>1513642430.8199999</c:v>
                </c:pt>
                <c:pt idx="1441">
                  <c:v>1513642431.02</c:v>
                </c:pt>
                <c:pt idx="1442">
                  <c:v>1513642431.22</c:v>
                </c:pt>
                <c:pt idx="1443">
                  <c:v>1513642431.4300001</c:v>
                </c:pt>
                <c:pt idx="1444">
                  <c:v>1513642431.6300001</c:v>
                </c:pt>
                <c:pt idx="1445">
                  <c:v>1513642431.8299999</c:v>
                </c:pt>
                <c:pt idx="1446">
                  <c:v>1513642432.03</c:v>
                </c:pt>
                <c:pt idx="1447">
                  <c:v>1513642432.23</c:v>
                </c:pt>
                <c:pt idx="1448">
                  <c:v>1513642432.4300001</c:v>
                </c:pt>
                <c:pt idx="1449">
                  <c:v>1513642432.6300001</c:v>
                </c:pt>
                <c:pt idx="1450">
                  <c:v>1513642432.8299999</c:v>
                </c:pt>
                <c:pt idx="1451">
                  <c:v>1513642433.03</c:v>
                </c:pt>
                <c:pt idx="1452">
                  <c:v>1513642433.23</c:v>
                </c:pt>
                <c:pt idx="1453">
                  <c:v>1513642433.4300001</c:v>
                </c:pt>
                <c:pt idx="1454">
                  <c:v>1513642433.6300001</c:v>
                </c:pt>
                <c:pt idx="1455">
                  <c:v>1513642433.8299999</c:v>
                </c:pt>
                <c:pt idx="1456">
                  <c:v>1513642434.03</c:v>
                </c:pt>
                <c:pt idx="1457">
                  <c:v>1513642434.23</c:v>
                </c:pt>
                <c:pt idx="1458">
                  <c:v>1513642434.4300001</c:v>
                </c:pt>
                <c:pt idx="1459">
                  <c:v>1513642434.6300001</c:v>
                </c:pt>
                <c:pt idx="1460">
                  <c:v>1513642434.8299999</c:v>
                </c:pt>
                <c:pt idx="1461">
                  <c:v>1513642435.03</c:v>
                </c:pt>
                <c:pt idx="1462">
                  <c:v>1513642435.23</c:v>
                </c:pt>
                <c:pt idx="1463">
                  <c:v>1513642435.4300001</c:v>
                </c:pt>
                <c:pt idx="1464">
                  <c:v>1513642435.6300001</c:v>
                </c:pt>
                <c:pt idx="1465">
                  <c:v>1513642435.8299999</c:v>
                </c:pt>
                <c:pt idx="1466">
                  <c:v>1513642436.03</c:v>
                </c:pt>
                <c:pt idx="1467">
                  <c:v>1513642436.23</c:v>
                </c:pt>
                <c:pt idx="1468">
                  <c:v>1513642436.4300001</c:v>
                </c:pt>
                <c:pt idx="1469">
                  <c:v>1513642436.6300001</c:v>
                </c:pt>
                <c:pt idx="1470">
                  <c:v>1513642436.8299999</c:v>
                </c:pt>
                <c:pt idx="1471">
                  <c:v>1513642437.03</c:v>
                </c:pt>
                <c:pt idx="1472">
                  <c:v>1513642437.23</c:v>
                </c:pt>
                <c:pt idx="1473">
                  <c:v>1513642437.4300001</c:v>
                </c:pt>
                <c:pt idx="1474">
                  <c:v>1513642437.6300001</c:v>
                </c:pt>
                <c:pt idx="1475">
                  <c:v>1513642437.8299999</c:v>
                </c:pt>
                <c:pt idx="1476">
                  <c:v>1513642438.03</c:v>
                </c:pt>
                <c:pt idx="1477">
                  <c:v>1513642438.23</c:v>
                </c:pt>
                <c:pt idx="1478">
                  <c:v>1513642438.4300001</c:v>
                </c:pt>
                <c:pt idx="1479">
                  <c:v>1513642438.6400001</c:v>
                </c:pt>
                <c:pt idx="1480">
                  <c:v>1513642438.8399999</c:v>
                </c:pt>
                <c:pt idx="1481">
                  <c:v>1513642439.04</c:v>
                </c:pt>
                <c:pt idx="1482">
                  <c:v>1513642439.24</c:v>
                </c:pt>
                <c:pt idx="1483">
                  <c:v>1513642439.4400001</c:v>
                </c:pt>
                <c:pt idx="1484">
                  <c:v>1513642439.6400001</c:v>
                </c:pt>
                <c:pt idx="1485">
                  <c:v>1513642439.8399999</c:v>
                </c:pt>
                <c:pt idx="1486">
                  <c:v>1513642440.04</c:v>
                </c:pt>
                <c:pt idx="1487">
                  <c:v>1513642440.24</c:v>
                </c:pt>
                <c:pt idx="1488">
                  <c:v>1513642440.4400001</c:v>
                </c:pt>
                <c:pt idx="1489">
                  <c:v>1513642440.6400001</c:v>
                </c:pt>
                <c:pt idx="1490">
                  <c:v>1513642440.8399999</c:v>
                </c:pt>
                <c:pt idx="1491">
                  <c:v>1513642441.04</c:v>
                </c:pt>
                <c:pt idx="1492">
                  <c:v>1513642441.24</c:v>
                </c:pt>
                <c:pt idx="1493">
                  <c:v>1513642441.4400001</c:v>
                </c:pt>
                <c:pt idx="1494">
                  <c:v>1513642441.6400001</c:v>
                </c:pt>
                <c:pt idx="1495">
                  <c:v>1513642441.8399999</c:v>
                </c:pt>
                <c:pt idx="1496">
                  <c:v>1513642442.04</c:v>
                </c:pt>
                <c:pt idx="1497">
                  <c:v>1513642442.24</c:v>
                </c:pt>
                <c:pt idx="1498">
                  <c:v>1513642442.4400001</c:v>
                </c:pt>
                <c:pt idx="1499">
                  <c:v>1513642442.6400001</c:v>
                </c:pt>
                <c:pt idx="1500">
                  <c:v>1513642442.8399999</c:v>
                </c:pt>
                <c:pt idx="1501">
                  <c:v>1513642443.04</c:v>
                </c:pt>
                <c:pt idx="1502">
                  <c:v>1513642443.24</c:v>
                </c:pt>
                <c:pt idx="1503">
                  <c:v>1513642443.4400001</c:v>
                </c:pt>
                <c:pt idx="1504">
                  <c:v>1513642443.6400001</c:v>
                </c:pt>
                <c:pt idx="1505">
                  <c:v>1513642443.8399999</c:v>
                </c:pt>
                <c:pt idx="1506">
                  <c:v>1513642444.04</c:v>
                </c:pt>
                <c:pt idx="1507">
                  <c:v>1513642444.24</c:v>
                </c:pt>
                <c:pt idx="1508">
                  <c:v>1513642444.4400001</c:v>
                </c:pt>
                <c:pt idx="1509">
                  <c:v>1513642444.6400001</c:v>
                </c:pt>
                <c:pt idx="1510">
                  <c:v>1513642444.8399999</c:v>
                </c:pt>
                <c:pt idx="1511">
                  <c:v>1513642445.04</c:v>
                </c:pt>
                <c:pt idx="1512">
                  <c:v>1513642445.24</c:v>
                </c:pt>
                <c:pt idx="1513">
                  <c:v>1513642445.4400001</c:v>
                </c:pt>
                <c:pt idx="1514">
                  <c:v>1513642445.6400001</c:v>
                </c:pt>
                <c:pt idx="1515">
                  <c:v>1513642445.8399999</c:v>
                </c:pt>
                <c:pt idx="1516">
                  <c:v>1513642446.04</c:v>
                </c:pt>
                <c:pt idx="1517">
                  <c:v>1513642446.25</c:v>
                </c:pt>
                <c:pt idx="1518">
                  <c:v>1513642446.45</c:v>
                </c:pt>
                <c:pt idx="1519">
                  <c:v>1513642446.6500001</c:v>
                </c:pt>
                <c:pt idx="1520">
                  <c:v>1513642446.8499999</c:v>
                </c:pt>
                <c:pt idx="1521">
                  <c:v>1513642447.05</c:v>
                </c:pt>
                <c:pt idx="1522">
                  <c:v>1513642447.25</c:v>
                </c:pt>
                <c:pt idx="1523">
                  <c:v>1513642447.45</c:v>
                </c:pt>
                <c:pt idx="1524">
                  <c:v>1513642447.6500001</c:v>
                </c:pt>
                <c:pt idx="1525">
                  <c:v>1513642447.8499999</c:v>
                </c:pt>
                <c:pt idx="1526">
                  <c:v>1513642448.05</c:v>
                </c:pt>
                <c:pt idx="1527">
                  <c:v>1513642448.25</c:v>
                </c:pt>
                <c:pt idx="1528">
                  <c:v>1513642448.45</c:v>
                </c:pt>
                <c:pt idx="1529">
                  <c:v>1513642448.6500001</c:v>
                </c:pt>
                <c:pt idx="1530">
                  <c:v>1513642448.8499999</c:v>
                </c:pt>
                <c:pt idx="1531">
                  <c:v>1513642449.05</c:v>
                </c:pt>
                <c:pt idx="1532">
                  <c:v>1513642449.25</c:v>
                </c:pt>
                <c:pt idx="1533">
                  <c:v>1513642449.45</c:v>
                </c:pt>
                <c:pt idx="1534">
                  <c:v>1513642449.6500001</c:v>
                </c:pt>
                <c:pt idx="1535">
                  <c:v>1513642449.8499999</c:v>
                </c:pt>
                <c:pt idx="1536">
                  <c:v>1513642450.05</c:v>
                </c:pt>
                <c:pt idx="1537">
                  <c:v>1513642450.25</c:v>
                </c:pt>
                <c:pt idx="1538">
                  <c:v>1513642450.45</c:v>
                </c:pt>
                <c:pt idx="1539">
                  <c:v>1513642450.6500001</c:v>
                </c:pt>
                <c:pt idx="1540">
                  <c:v>1513642450.8499999</c:v>
                </c:pt>
                <c:pt idx="1541">
                  <c:v>1513642451.05</c:v>
                </c:pt>
                <c:pt idx="1542">
                  <c:v>1513642451.25</c:v>
                </c:pt>
                <c:pt idx="1543">
                  <c:v>1513642451.45</c:v>
                </c:pt>
                <c:pt idx="1544">
                  <c:v>1513642451.6500001</c:v>
                </c:pt>
                <c:pt idx="1545">
                  <c:v>1513642451.8499999</c:v>
                </c:pt>
                <c:pt idx="1546">
                  <c:v>1513642452.05</c:v>
                </c:pt>
                <c:pt idx="1547">
                  <c:v>1513642452.25</c:v>
                </c:pt>
                <c:pt idx="1548">
                  <c:v>1513642452.45</c:v>
                </c:pt>
                <c:pt idx="1549">
                  <c:v>1513642452.6500001</c:v>
                </c:pt>
                <c:pt idx="1550">
                  <c:v>1513642452.8499999</c:v>
                </c:pt>
                <c:pt idx="1551">
                  <c:v>1513642453.05</c:v>
                </c:pt>
                <c:pt idx="1552">
                  <c:v>1513642453.25</c:v>
                </c:pt>
                <c:pt idx="1553">
                  <c:v>1513642453.46</c:v>
                </c:pt>
                <c:pt idx="1554">
                  <c:v>1513642453.6600001</c:v>
                </c:pt>
                <c:pt idx="1555">
                  <c:v>1513642453.8599999</c:v>
                </c:pt>
                <c:pt idx="1556">
                  <c:v>1513642454.0599999</c:v>
                </c:pt>
                <c:pt idx="1557">
                  <c:v>1513642454.26</c:v>
                </c:pt>
                <c:pt idx="1558">
                  <c:v>1513642454.46</c:v>
                </c:pt>
                <c:pt idx="1559">
                  <c:v>1513642454.6600001</c:v>
                </c:pt>
                <c:pt idx="1560">
                  <c:v>1513642454.8599999</c:v>
                </c:pt>
                <c:pt idx="1561">
                  <c:v>1513642455.0599999</c:v>
                </c:pt>
                <c:pt idx="1562">
                  <c:v>1513642455.26</c:v>
                </c:pt>
                <c:pt idx="1563">
                  <c:v>1513642455.46</c:v>
                </c:pt>
                <c:pt idx="1564">
                  <c:v>1513642455.6600001</c:v>
                </c:pt>
                <c:pt idx="1565">
                  <c:v>1513642455.8599999</c:v>
                </c:pt>
                <c:pt idx="1566">
                  <c:v>1513642456.0599999</c:v>
                </c:pt>
                <c:pt idx="1567">
                  <c:v>1513642456.26</c:v>
                </c:pt>
                <c:pt idx="1568">
                  <c:v>1513642456.46</c:v>
                </c:pt>
                <c:pt idx="1569">
                  <c:v>1513642456.6600001</c:v>
                </c:pt>
                <c:pt idx="1570">
                  <c:v>1513642456.8599999</c:v>
                </c:pt>
                <c:pt idx="1571">
                  <c:v>1513642457.0599999</c:v>
                </c:pt>
                <c:pt idx="1572">
                  <c:v>1513642457.26</c:v>
                </c:pt>
                <c:pt idx="1573">
                  <c:v>1513642457.46</c:v>
                </c:pt>
                <c:pt idx="1574">
                  <c:v>1513642457.6600001</c:v>
                </c:pt>
                <c:pt idx="1575">
                  <c:v>1513642457.8599999</c:v>
                </c:pt>
                <c:pt idx="1576">
                  <c:v>1513642458.0599999</c:v>
                </c:pt>
                <c:pt idx="1577">
                  <c:v>1513642458.26</c:v>
                </c:pt>
                <c:pt idx="1578">
                  <c:v>1513642458.46</c:v>
                </c:pt>
                <c:pt idx="1579">
                  <c:v>1513642458.6600001</c:v>
                </c:pt>
                <c:pt idx="1580">
                  <c:v>1513642458.8599999</c:v>
                </c:pt>
                <c:pt idx="1581">
                  <c:v>1513642459.0599999</c:v>
                </c:pt>
                <c:pt idx="1582">
                  <c:v>1513642459.26</c:v>
                </c:pt>
                <c:pt idx="1583">
                  <c:v>1513642459.46</c:v>
                </c:pt>
                <c:pt idx="1584">
                  <c:v>1513642459.6600001</c:v>
                </c:pt>
                <c:pt idx="1585">
                  <c:v>1513642459.8599999</c:v>
                </c:pt>
                <c:pt idx="1586">
                  <c:v>1513642460.0599999</c:v>
                </c:pt>
                <c:pt idx="1587">
                  <c:v>1513642460.26</c:v>
                </c:pt>
                <c:pt idx="1588">
                  <c:v>1513642460.46</c:v>
                </c:pt>
                <c:pt idx="1589">
                  <c:v>1513642460.6700001</c:v>
                </c:pt>
                <c:pt idx="1590">
                  <c:v>1513642460.8699999</c:v>
                </c:pt>
                <c:pt idx="1591">
                  <c:v>1513642461.0699999</c:v>
                </c:pt>
                <c:pt idx="1592">
                  <c:v>1513642461.27</c:v>
                </c:pt>
                <c:pt idx="1593">
                  <c:v>1513642461.47</c:v>
                </c:pt>
                <c:pt idx="1594">
                  <c:v>1513642461.6700001</c:v>
                </c:pt>
                <c:pt idx="1595">
                  <c:v>1513642461.8699999</c:v>
                </c:pt>
                <c:pt idx="1596">
                  <c:v>1513642462.0699999</c:v>
                </c:pt>
                <c:pt idx="1597">
                  <c:v>1513642462.27</c:v>
                </c:pt>
                <c:pt idx="1598">
                  <c:v>1513642462.47</c:v>
                </c:pt>
                <c:pt idx="1599">
                  <c:v>1513642462.6700001</c:v>
                </c:pt>
                <c:pt idx="1600">
                  <c:v>1513642462.8699999</c:v>
                </c:pt>
                <c:pt idx="1601">
                  <c:v>1513642463.0699999</c:v>
                </c:pt>
                <c:pt idx="1602">
                  <c:v>1513642463.27</c:v>
                </c:pt>
                <c:pt idx="1603">
                  <c:v>1513642463.47</c:v>
                </c:pt>
                <c:pt idx="1604">
                  <c:v>1513642463.6700001</c:v>
                </c:pt>
                <c:pt idx="1605">
                  <c:v>1513642463.8699999</c:v>
                </c:pt>
                <c:pt idx="1606">
                  <c:v>1513642464.0699999</c:v>
                </c:pt>
                <c:pt idx="1607">
                  <c:v>1513642464.27</c:v>
                </c:pt>
                <c:pt idx="1608">
                  <c:v>1513642464.47</c:v>
                </c:pt>
                <c:pt idx="1609">
                  <c:v>1513642464.6700001</c:v>
                </c:pt>
                <c:pt idx="1610">
                  <c:v>1513642464.8699999</c:v>
                </c:pt>
                <c:pt idx="1611">
                  <c:v>1513642465.0699999</c:v>
                </c:pt>
                <c:pt idx="1612">
                  <c:v>1513642465.27</c:v>
                </c:pt>
                <c:pt idx="1613">
                  <c:v>1513642465.47</c:v>
                </c:pt>
                <c:pt idx="1614">
                  <c:v>1513642465.6700001</c:v>
                </c:pt>
                <c:pt idx="1615">
                  <c:v>1513642465.8699999</c:v>
                </c:pt>
                <c:pt idx="1616">
                  <c:v>1513642466.0699999</c:v>
                </c:pt>
                <c:pt idx="1617">
                  <c:v>1513642466.27</c:v>
                </c:pt>
                <c:pt idx="1618">
                  <c:v>1513642466.47</c:v>
                </c:pt>
                <c:pt idx="1619">
                  <c:v>1513642466.6700001</c:v>
                </c:pt>
                <c:pt idx="1620">
                  <c:v>1513642466.8699999</c:v>
                </c:pt>
                <c:pt idx="1621">
                  <c:v>1513642467.0699999</c:v>
                </c:pt>
                <c:pt idx="1622">
                  <c:v>1513642467.27</c:v>
                </c:pt>
                <c:pt idx="1623">
                  <c:v>1513642467.47</c:v>
                </c:pt>
                <c:pt idx="1624">
                  <c:v>1513642467.6700001</c:v>
                </c:pt>
                <c:pt idx="1625">
                  <c:v>1513642467.8800001</c:v>
                </c:pt>
                <c:pt idx="1626">
                  <c:v>1513642468.0799999</c:v>
                </c:pt>
                <c:pt idx="1627">
                  <c:v>1513642468.28</c:v>
                </c:pt>
                <c:pt idx="1628">
                  <c:v>1513642468.48</c:v>
                </c:pt>
                <c:pt idx="1629">
                  <c:v>1513642468.6800001</c:v>
                </c:pt>
                <c:pt idx="1630">
                  <c:v>1513642468.8800001</c:v>
                </c:pt>
                <c:pt idx="1631">
                  <c:v>1513642469.0799999</c:v>
                </c:pt>
                <c:pt idx="1632">
                  <c:v>1513642469.28</c:v>
                </c:pt>
                <c:pt idx="1633">
                  <c:v>1513642469.48</c:v>
                </c:pt>
                <c:pt idx="1634">
                  <c:v>1513642469.6800001</c:v>
                </c:pt>
                <c:pt idx="1635">
                  <c:v>1513642469.8800001</c:v>
                </c:pt>
                <c:pt idx="1636">
                  <c:v>1513642470.0799999</c:v>
                </c:pt>
                <c:pt idx="1637">
                  <c:v>1513642470.28</c:v>
                </c:pt>
                <c:pt idx="1638">
                  <c:v>1513642470.48</c:v>
                </c:pt>
                <c:pt idx="1639">
                  <c:v>1513642470.6800001</c:v>
                </c:pt>
                <c:pt idx="1640">
                  <c:v>1513642470.8800001</c:v>
                </c:pt>
                <c:pt idx="1641">
                  <c:v>1513642471.0799999</c:v>
                </c:pt>
                <c:pt idx="1642">
                  <c:v>1513642471.28</c:v>
                </c:pt>
                <c:pt idx="1643">
                  <c:v>1513642471.48</c:v>
                </c:pt>
                <c:pt idx="1644">
                  <c:v>1513642471.6800001</c:v>
                </c:pt>
                <c:pt idx="1645">
                  <c:v>1513642471.8800001</c:v>
                </c:pt>
                <c:pt idx="1646">
                  <c:v>1513642472.0799999</c:v>
                </c:pt>
                <c:pt idx="1647">
                  <c:v>1513642472.28</c:v>
                </c:pt>
                <c:pt idx="1648">
                  <c:v>1513642472.48</c:v>
                </c:pt>
                <c:pt idx="1649">
                  <c:v>1513642472.6800001</c:v>
                </c:pt>
                <c:pt idx="1650">
                  <c:v>1513642472.8800001</c:v>
                </c:pt>
                <c:pt idx="1651">
                  <c:v>1513642473.0799999</c:v>
                </c:pt>
                <c:pt idx="1652">
                  <c:v>1513642473.28</c:v>
                </c:pt>
                <c:pt idx="1653">
                  <c:v>1513642473.48</c:v>
                </c:pt>
                <c:pt idx="1654">
                  <c:v>1513642473.6800001</c:v>
                </c:pt>
                <c:pt idx="1655">
                  <c:v>1513642473.8800001</c:v>
                </c:pt>
                <c:pt idx="1656">
                  <c:v>1513642474.0799999</c:v>
                </c:pt>
                <c:pt idx="1657">
                  <c:v>1513642474.28</c:v>
                </c:pt>
                <c:pt idx="1658">
                  <c:v>1513642474.48</c:v>
                </c:pt>
                <c:pt idx="1659">
                  <c:v>1513642474.6800001</c:v>
                </c:pt>
                <c:pt idx="1660">
                  <c:v>1513642474.8800001</c:v>
                </c:pt>
                <c:pt idx="1661">
                  <c:v>1513642475.0899999</c:v>
                </c:pt>
                <c:pt idx="1662">
                  <c:v>1513642475.29</c:v>
                </c:pt>
                <c:pt idx="1663">
                  <c:v>1513642475.49</c:v>
                </c:pt>
                <c:pt idx="1664">
                  <c:v>1513642475.6900001</c:v>
                </c:pt>
                <c:pt idx="1665">
                  <c:v>1513642475.8900001</c:v>
                </c:pt>
                <c:pt idx="1666">
                  <c:v>1513642476.0899999</c:v>
                </c:pt>
                <c:pt idx="1667">
                  <c:v>1513642476.29</c:v>
                </c:pt>
                <c:pt idx="1668">
                  <c:v>1513642476.49</c:v>
                </c:pt>
                <c:pt idx="1669">
                  <c:v>1513642476.6900001</c:v>
                </c:pt>
                <c:pt idx="1670">
                  <c:v>1513642476.8900001</c:v>
                </c:pt>
                <c:pt idx="1671">
                  <c:v>1513642477.0899999</c:v>
                </c:pt>
                <c:pt idx="1672">
                  <c:v>1513642477.29</c:v>
                </c:pt>
                <c:pt idx="1673">
                  <c:v>1513642477.49</c:v>
                </c:pt>
                <c:pt idx="1674">
                  <c:v>1513642477.6900001</c:v>
                </c:pt>
                <c:pt idx="1675">
                  <c:v>1513642477.8900001</c:v>
                </c:pt>
                <c:pt idx="1676">
                  <c:v>1513642478.0899999</c:v>
                </c:pt>
                <c:pt idx="1677">
                  <c:v>1513642478.29</c:v>
                </c:pt>
                <c:pt idx="1678">
                  <c:v>1513642478.49</c:v>
                </c:pt>
                <c:pt idx="1679">
                  <c:v>1513642478.6900001</c:v>
                </c:pt>
                <c:pt idx="1680">
                  <c:v>1513642478.8900001</c:v>
                </c:pt>
                <c:pt idx="1681">
                  <c:v>1513642479.0899999</c:v>
                </c:pt>
                <c:pt idx="1682">
                  <c:v>1513642479.29</c:v>
                </c:pt>
                <c:pt idx="1683">
                  <c:v>1513642479.49</c:v>
                </c:pt>
                <c:pt idx="1684">
                  <c:v>1513642479.6900001</c:v>
                </c:pt>
                <c:pt idx="1685">
                  <c:v>1513642479.8900001</c:v>
                </c:pt>
                <c:pt idx="1686">
                  <c:v>1513642480.0899999</c:v>
                </c:pt>
                <c:pt idx="1687">
                  <c:v>1513642480.29</c:v>
                </c:pt>
                <c:pt idx="1688">
                  <c:v>1513642480.49</c:v>
                </c:pt>
                <c:pt idx="1689">
                  <c:v>1513642480.6900001</c:v>
                </c:pt>
                <c:pt idx="1690">
                  <c:v>1513642480.8900001</c:v>
                </c:pt>
                <c:pt idx="1691">
                  <c:v>1513642481.0899999</c:v>
                </c:pt>
                <c:pt idx="1692">
                  <c:v>1513642481.29</c:v>
                </c:pt>
                <c:pt idx="1693">
                  <c:v>1513642481.49</c:v>
                </c:pt>
                <c:pt idx="1694">
                  <c:v>1513642481.6900001</c:v>
                </c:pt>
                <c:pt idx="1695">
                  <c:v>1513642481.8900001</c:v>
                </c:pt>
                <c:pt idx="1696">
                  <c:v>1513642482.0899999</c:v>
                </c:pt>
                <c:pt idx="1697">
                  <c:v>1513642482.3</c:v>
                </c:pt>
                <c:pt idx="1698">
                  <c:v>1513642482.5</c:v>
                </c:pt>
                <c:pt idx="1699">
                  <c:v>1513642482.7</c:v>
                </c:pt>
                <c:pt idx="1700">
                  <c:v>1513642482.9000001</c:v>
                </c:pt>
                <c:pt idx="1701">
                  <c:v>1513642483.0999999</c:v>
                </c:pt>
                <c:pt idx="1702">
                  <c:v>1513642483.3</c:v>
                </c:pt>
                <c:pt idx="1703">
                  <c:v>1513642483.5</c:v>
                </c:pt>
                <c:pt idx="1704">
                  <c:v>1513642483.7</c:v>
                </c:pt>
                <c:pt idx="1705">
                  <c:v>1513642483.9000001</c:v>
                </c:pt>
                <c:pt idx="1706">
                  <c:v>1513642484.0999999</c:v>
                </c:pt>
                <c:pt idx="1707">
                  <c:v>1513642484.3</c:v>
                </c:pt>
                <c:pt idx="1708">
                  <c:v>1513642484.5</c:v>
                </c:pt>
                <c:pt idx="1709">
                  <c:v>1513642484.7</c:v>
                </c:pt>
                <c:pt idx="1710">
                  <c:v>1513642484.9000001</c:v>
                </c:pt>
                <c:pt idx="1711">
                  <c:v>1513642485.0999999</c:v>
                </c:pt>
                <c:pt idx="1712">
                  <c:v>1513642485.3</c:v>
                </c:pt>
                <c:pt idx="1713">
                  <c:v>1513642485.5</c:v>
                </c:pt>
                <c:pt idx="1714">
                  <c:v>1513642485.7</c:v>
                </c:pt>
                <c:pt idx="1715">
                  <c:v>1513642485.9000001</c:v>
                </c:pt>
                <c:pt idx="1716">
                  <c:v>1513642486.0999999</c:v>
                </c:pt>
                <c:pt idx="1717">
                  <c:v>1513642486.3</c:v>
                </c:pt>
                <c:pt idx="1718">
                  <c:v>1513642486.5</c:v>
                </c:pt>
                <c:pt idx="1719">
                  <c:v>1513642486.7</c:v>
                </c:pt>
                <c:pt idx="1720">
                  <c:v>1513642486.9000001</c:v>
                </c:pt>
                <c:pt idx="1721">
                  <c:v>1513642487.0999999</c:v>
                </c:pt>
                <c:pt idx="1722">
                  <c:v>1513642487.3</c:v>
                </c:pt>
                <c:pt idx="1723">
                  <c:v>1513642487.5</c:v>
                </c:pt>
                <c:pt idx="1724">
                  <c:v>1513642487.7</c:v>
                </c:pt>
                <c:pt idx="1725">
                  <c:v>1513642487.9000001</c:v>
                </c:pt>
                <c:pt idx="1726">
                  <c:v>1513642488.0999999</c:v>
                </c:pt>
                <c:pt idx="1727">
                  <c:v>1513642488.3</c:v>
                </c:pt>
                <c:pt idx="1728">
                  <c:v>1513642488.5</c:v>
                </c:pt>
                <c:pt idx="1729">
                  <c:v>1513642488.7</c:v>
                </c:pt>
                <c:pt idx="1730">
                  <c:v>1513642488.9000001</c:v>
                </c:pt>
                <c:pt idx="1731">
                  <c:v>1513642489.0999999</c:v>
                </c:pt>
                <c:pt idx="1732">
                  <c:v>1513642489.3</c:v>
                </c:pt>
                <c:pt idx="1733">
                  <c:v>1513642489.5</c:v>
                </c:pt>
                <c:pt idx="1734">
                  <c:v>1513642489.71</c:v>
                </c:pt>
                <c:pt idx="1735">
                  <c:v>1513642489.9100001</c:v>
                </c:pt>
                <c:pt idx="1736">
                  <c:v>1513642490.1099999</c:v>
                </c:pt>
                <c:pt idx="1737">
                  <c:v>1513642490.3099999</c:v>
                </c:pt>
                <c:pt idx="1738">
                  <c:v>1513642490.51</c:v>
                </c:pt>
                <c:pt idx="1739">
                  <c:v>1513642490.71</c:v>
                </c:pt>
                <c:pt idx="1740">
                  <c:v>1513642490.9100001</c:v>
                </c:pt>
                <c:pt idx="1741">
                  <c:v>1513642491.1099999</c:v>
                </c:pt>
                <c:pt idx="1742">
                  <c:v>1513642491.3099999</c:v>
                </c:pt>
                <c:pt idx="1743">
                  <c:v>1513642491.51</c:v>
                </c:pt>
                <c:pt idx="1744">
                  <c:v>1513642491.71</c:v>
                </c:pt>
                <c:pt idx="1745">
                  <c:v>1513642491.9100001</c:v>
                </c:pt>
                <c:pt idx="1746">
                  <c:v>1513642492.1099999</c:v>
                </c:pt>
                <c:pt idx="1747">
                  <c:v>1513642492.3099999</c:v>
                </c:pt>
                <c:pt idx="1748">
                  <c:v>1513642492.51</c:v>
                </c:pt>
                <c:pt idx="1749">
                  <c:v>1513642492.71</c:v>
                </c:pt>
                <c:pt idx="1750">
                  <c:v>1513642492.9100001</c:v>
                </c:pt>
                <c:pt idx="1751">
                  <c:v>1513642493.1099999</c:v>
                </c:pt>
                <c:pt idx="1752">
                  <c:v>1513642493.3099999</c:v>
                </c:pt>
                <c:pt idx="1753">
                  <c:v>1513642493.51</c:v>
                </c:pt>
                <c:pt idx="1754">
                  <c:v>1513642493.71</c:v>
                </c:pt>
                <c:pt idx="1755">
                  <c:v>1513642493.9100001</c:v>
                </c:pt>
                <c:pt idx="1756">
                  <c:v>1513642494.1099999</c:v>
                </c:pt>
                <c:pt idx="1757">
                  <c:v>1513642494.3099999</c:v>
                </c:pt>
                <c:pt idx="1758">
                  <c:v>1513642494.51</c:v>
                </c:pt>
                <c:pt idx="1759">
                  <c:v>1513642494.71</c:v>
                </c:pt>
                <c:pt idx="1760">
                  <c:v>1513642494.9100001</c:v>
                </c:pt>
                <c:pt idx="1761">
                  <c:v>1513642495.1099999</c:v>
                </c:pt>
                <c:pt idx="1762">
                  <c:v>1513642495.3099999</c:v>
                </c:pt>
                <c:pt idx="1763">
                  <c:v>1513642495.51</c:v>
                </c:pt>
                <c:pt idx="1764">
                  <c:v>1513642495.71</c:v>
                </c:pt>
                <c:pt idx="1765">
                  <c:v>1513642495.9100001</c:v>
                </c:pt>
                <c:pt idx="1766">
                  <c:v>1513642496.1099999</c:v>
                </c:pt>
                <c:pt idx="1767">
                  <c:v>1513642496.3099999</c:v>
                </c:pt>
                <c:pt idx="1768">
                  <c:v>1513642496.51</c:v>
                </c:pt>
                <c:pt idx="1769">
                  <c:v>1513642496.71</c:v>
                </c:pt>
                <c:pt idx="1770">
                  <c:v>1513642496.9200001</c:v>
                </c:pt>
                <c:pt idx="1771">
                  <c:v>1513642497.1199999</c:v>
                </c:pt>
                <c:pt idx="1772">
                  <c:v>1513642497.3199999</c:v>
                </c:pt>
                <c:pt idx="1773">
                  <c:v>1513642497.52</c:v>
                </c:pt>
                <c:pt idx="1774">
                  <c:v>1513642497.72</c:v>
                </c:pt>
                <c:pt idx="1775">
                  <c:v>1513642497.9200001</c:v>
                </c:pt>
                <c:pt idx="1776">
                  <c:v>1513642498.1199999</c:v>
                </c:pt>
                <c:pt idx="1777">
                  <c:v>1513642498.3199999</c:v>
                </c:pt>
                <c:pt idx="1778">
                  <c:v>1513642498.52</c:v>
                </c:pt>
                <c:pt idx="1779">
                  <c:v>1513642498.72</c:v>
                </c:pt>
                <c:pt idx="1780">
                  <c:v>1513642498.9200001</c:v>
                </c:pt>
                <c:pt idx="1781">
                  <c:v>1513642499.1199999</c:v>
                </c:pt>
                <c:pt idx="1782">
                  <c:v>1513642499.3199999</c:v>
                </c:pt>
                <c:pt idx="1783">
                  <c:v>1513642499.52</c:v>
                </c:pt>
                <c:pt idx="1784">
                  <c:v>1513642499.72</c:v>
                </c:pt>
                <c:pt idx="1785">
                  <c:v>1513642499.9200001</c:v>
                </c:pt>
                <c:pt idx="1786">
                  <c:v>1513642500.1199999</c:v>
                </c:pt>
                <c:pt idx="1787">
                  <c:v>1513642500.3199999</c:v>
                </c:pt>
                <c:pt idx="1788">
                  <c:v>1513642500.52</c:v>
                </c:pt>
                <c:pt idx="1789">
                  <c:v>1513642500.72</c:v>
                </c:pt>
                <c:pt idx="1790">
                  <c:v>1513642500.9200001</c:v>
                </c:pt>
                <c:pt idx="1791">
                  <c:v>1513642501.1199999</c:v>
                </c:pt>
                <c:pt idx="1792">
                  <c:v>1513642501.3199999</c:v>
                </c:pt>
                <c:pt idx="1793">
                  <c:v>1513642501.52</c:v>
                </c:pt>
                <c:pt idx="1794">
                  <c:v>1513642501.72</c:v>
                </c:pt>
                <c:pt idx="1795">
                  <c:v>1513642501.9200001</c:v>
                </c:pt>
                <c:pt idx="1796">
                  <c:v>1513642502.1199999</c:v>
                </c:pt>
                <c:pt idx="1797">
                  <c:v>1513642502.3199999</c:v>
                </c:pt>
                <c:pt idx="1798">
                  <c:v>1513642502.52</c:v>
                </c:pt>
                <c:pt idx="1799">
                  <c:v>1513642502.72</c:v>
                </c:pt>
                <c:pt idx="1800">
                  <c:v>1513642502.9200001</c:v>
                </c:pt>
                <c:pt idx="1801">
                  <c:v>1513642503.1199999</c:v>
                </c:pt>
                <c:pt idx="1802">
                  <c:v>1513642503.3199999</c:v>
                </c:pt>
                <c:pt idx="1803">
                  <c:v>1513642503.52</c:v>
                </c:pt>
                <c:pt idx="1804">
                  <c:v>1513642503.72</c:v>
                </c:pt>
                <c:pt idx="1805">
                  <c:v>1513642503.9200001</c:v>
                </c:pt>
                <c:pt idx="1806">
                  <c:v>1513642504.1300001</c:v>
                </c:pt>
                <c:pt idx="1807">
                  <c:v>1513642504.3299999</c:v>
                </c:pt>
                <c:pt idx="1808">
                  <c:v>1513642504.53</c:v>
                </c:pt>
                <c:pt idx="1809">
                  <c:v>1513642504.73</c:v>
                </c:pt>
                <c:pt idx="1810">
                  <c:v>1513642504.9300001</c:v>
                </c:pt>
                <c:pt idx="1811">
                  <c:v>1513642505.1300001</c:v>
                </c:pt>
                <c:pt idx="1812">
                  <c:v>1513642505.3299999</c:v>
                </c:pt>
                <c:pt idx="1813">
                  <c:v>1513642505.53</c:v>
                </c:pt>
                <c:pt idx="1814">
                  <c:v>1513642505.73</c:v>
                </c:pt>
                <c:pt idx="1815">
                  <c:v>1513642505.9300001</c:v>
                </c:pt>
                <c:pt idx="1816">
                  <c:v>1513642506.1300001</c:v>
                </c:pt>
                <c:pt idx="1817">
                  <c:v>1513642506.3299999</c:v>
                </c:pt>
                <c:pt idx="1818">
                  <c:v>1513642506.53</c:v>
                </c:pt>
                <c:pt idx="1819">
                  <c:v>1513642506.73</c:v>
                </c:pt>
                <c:pt idx="1820">
                  <c:v>1513642506.9300001</c:v>
                </c:pt>
                <c:pt idx="1821">
                  <c:v>1513642507.1300001</c:v>
                </c:pt>
                <c:pt idx="1822">
                  <c:v>1513642507.3299999</c:v>
                </c:pt>
                <c:pt idx="1823">
                  <c:v>1513642507.53</c:v>
                </c:pt>
                <c:pt idx="1824">
                  <c:v>1513642507.73</c:v>
                </c:pt>
                <c:pt idx="1825">
                  <c:v>1513642507.9300001</c:v>
                </c:pt>
                <c:pt idx="1826">
                  <c:v>1513642508.1300001</c:v>
                </c:pt>
                <c:pt idx="1827">
                  <c:v>1513642508.3299999</c:v>
                </c:pt>
                <c:pt idx="1828">
                  <c:v>1513642508.53</c:v>
                </c:pt>
                <c:pt idx="1829">
                  <c:v>1513642508.73</c:v>
                </c:pt>
                <c:pt idx="1830">
                  <c:v>1513642508.9300001</c:v>
                </c:pt>
                <c:pt idx="1831">
                  <c:v>1513642509.1300001</c:v>
                </c:pt>
                <c:pt idx="1832">
                  <c:v>1513642509.3299999</c:v>
                </c:pt>
                <c:pt idx="1833">
                  <c:v>1513642509.53</c:v>
                </c:pt>
                <c:pt idx="1834">
                  <c:v>1513642509.73</c:v>
                </c:pt>
                <c:pt idx="1835">
                  <c:v>1513642509.9300001</c:v>
                </c:pt>
                <c:pt idx="1836">
                  <c:v>1513642510.1300001</c:v>
                </c:pt>
                <c:pt idx="1837">
                  <c:v>1513642510.3299999</c:v>
                </c:pt>
                <c:pt idx="1838">
                  <c:v>1513642510.53</c:v>
                </c:pt>
                <c:pt idx="1839">
                  <c:v>1513642510.73</c:v>
                </c:pt>
                <c:pt idx="1840">
                  <c:v>1513642510.9300001</c:v>
                </c:pt>
                <c:pt idx="1841">
                  <c:v>1513642511.1300001</c:v>
                </c:pt>
                <c:pt idx="1842">
                  <c:v>1513642511.3399999</c:v>
                </c:pt>
                <c:pt idx="1843">
                  <c:v>1513642511.54</c:v>
                </c:pt>
                <c:pt idx="1844">
                  <c:v>1513642511.74</c:v>
                </c:pt>
                <c:pt idx="1845">
                  <c:v>1513642511.9400001</c:v>
                </c:pt>
                <c:pt idx="1846">
                  <c:v>1513642512.1400001</c:v>
                </c:pt>
                <c:pt idx="1847">
                  <c:v>1513642512.3399999</c:v>
                </c:pt>
                <c:pt idx="1848">
                  <c:v>1513642512.54</c:v>
                </c:pt>
                <c:pt idx="1849">
                  <c:v>1513642512.74</c:v>
                </c:pt>
                <c:pt idx="1850">
                  <c:v>1513642512.9400001</c:v>
                </c:pt>
                <c:pt idx="1851">
                  <c:v>1513642513.1400001</c:v>
                </c:pt>
                <c:pt idx="1852">
                  <c:v>1513642513.3399999</c:v>
                </c:pt>
                <c:pt idx="1853">
                  <c:v>1513642513.54</c:v>
                </c:pt>
                <c:pt idx="1854">
                  <c:v>1513642513.74</c:v>
                </c:pt>
                <c:pt idx="1855">
                  <c:v>1513642513.9400001</c:v>
                </c:pt>
                <c:pt idx="1856">
                  <c:v>1513642514.1400001</c:v>
                </c:pt>
                <c:pt idx="1857">
                  <c:v>1513642514.3399999</c:v>
                </c:pt>
                <c:pt idx="1858">
                  <c:v>1513642514.54</c:v>
                </c:pt>
                <c:pt idx="1859">
                  <c:v>1513642514.74</c:v>
                </c:pt>
                <c:pt idx="1860">
                  <c:v>1513642514.9400001</c:v>
                </c:pt>
                <c:pt idx="1861">
                  <c:v>1513642515.1400001</c:v>
                </c:pt>
                <c:pt idx="1862">
                  <c:v>1513642515.3399999</c:v>
                </c:pt>
                <c:pt idx="1863">
                  <c:v>1513642515.54</c:v>
                </c:pt>
                <c:pt idx="1864">
                  <c:v>1513642515.74</c:v>
                </c:pt>
                <c:pt idx="1865">
                  <c:v>1513642515.9400001</c:v>
                </c:pt>
                <c:pt idx="1866">
                  <c:v>1513642516.1400001</c:v>
                </c:pt>
                <c:pt idx="1867">
                  <c:v>1513642516.3399999</c:v>
                </c:pt>
                <c:pt idx="1868">
                  <c:v>1513642516.54</c:v>
                </c:pt>
                <c:pt idx="1869">
                  <c:v>1513642516.74</c:v>
                </c:pt>
                <c:pt idx="1870">
                  <c:v>1513642516.9400001</c:v>
                </c:pt>
                <c:pt idx="1871">
                  <c:v>1513642517.1400001</c:v>
                </c:pt>
                <c:pt idx="1872">
                  <c:v>1513642517.3399999</c:v>
                </c:pt>
                <c:pt idx="1873">
                  <c:v>1513642517.54</c:v>
                </c:pt>
                <c:pt idx="1874">
                  <c:v>1513642517.74</c:v>
                </c:pt>
                <c:pt idx="1875">
                  <c:v>1513642517.9400001</c:v>
                </c:pt>
                <c:pt idx="1876">
                  <c:v>1513642518.1400001</c:v>
                </c:pt>
                <c:pt idx="1877">
                  <c:v>1513642518.3399999</c:v>
                </c:pt>
                <c:pt idx="1878">
                  <c:v>1513642518.55</c:v>
                </c:pt>
                <c:pt idx="1879">
                  <c:v>1513642518.75</c:v>
                </c:pt>
                <c:pt idx="1880">
                  <c:v>1513642518.95</c:v>
                </c:pt>
                <c:pt idx="1881">
                  <c:v>1513642519.1500001</c:v>
                </c:pt>
                <c:pt idx="1882">
                  <c:v>1513642519.3499999</c:v>
                </c:pt>
                <c:pt idx="1883">
                  <c:v>1513642519.55</c:v>
                </c:pt>
                <c:pt idx="1884">
                  <c:v>1513642519.75</c:v>
                </c:pt>
                <c:pt idx="1885">
                  <c:v>1513642519.95</c:v>
                </c:pt>
                <c:pt idx="1886">
                  <c:v>1513642520.1500001</c:v>
                </c:pt>
                <c:pt idx="1887">
                  <c:v>1513642520.3499999</c:v>
                </c:pt>
                <c:pt idx="1888">
                  <c:v>1513642520.55</c:v>
                </c:pt>
                <c:pt idx="1889">
                  <c:v>1513642520.75</c:v>
                </c:pt>
                <c:pt idx="1890">
                  <c:v>1513642520.95</c:v>
                </c:pt>
                <c:pt idx="1891">
                  <c:v>1513642521.1500001</c:v>
                </c:pt>
                <c:pt idx="1892">
                  <c:v>1513642521.3499999</c:v>
                </c:pt>
                <c:pt idx="1893">
                  <c:v>1513642521.55</c:v>
                </c:pt>
                <c:pt idx="1894">
                  <c:v>1513642521.75</c:v>
                </c:pt>
                <c:pt idx="1895">
                  <c:v>1513642521.95</c:v>
                </c:pt>
                <c:pt idx="1896">
                  <c:v>1513642522.1500001</c:v>
                </c:pt>
                <c:pt idx="1897">
                  <c:v>1513642522.3499999</c:v>
                </c:pt>
                <c:pt idx="1898">
                  <c:v>1513642522.55</c:v>
                </c:pt>
                <c:pt idx="1899">
                  <c:v>1513642522.75</c:v>
                </c:pt>
                <c:pt idx="1900">
                  <c:v>1513642522.95</c:v>
                </c:pt>
                <c:pt idx="1901">
                  <c:v>1513642523.1500001</c:v>
                </c:pt>
                <c:pt idx="1902">
                  <c:v>1513642523.3499999</c:v>
                </c:pt>
                <c:pt idx="1903">
                  <c:v>1513642523.55</c:v>
                </c:pt>
                <c:pt idx="1904">
                  <c:v>1513642523.75</c:v>
                </c:pt>
                <c:pt idx="1905">
                  <c:v>1513642523.95</c:v>
                </c:pt>
                <c:pt idx="1906">
                  <c:v>1513642524.1500001</c:v>
                </c:pt>
                <c:pt idx="1907">
                  <c:v>1513642524.3499999</c:v>
                </c:pt>
                <c:pt idx="1908">
                  <c:v>1513642524.55</c:v>
                </c:pt>
                <c:pt idx="1909">
                  <c:v>1513642524.75</c:v>
                </c:pt>
                <c:pt idx="1910">
                  <c:v>1513642524.95</c:v>
                </c:pt>
                <c:pt idx="1911">
                  <c:v>1513642525.1500001</c:v>
                </c:pt>
                <c:pt idx="1912">
                  <c:v>1513642525.3499999</c:v>
                </c:pt>
                <c:pt idx="1913">
                  <c:v>1513642525.55</c:v>
                </c:pt>
                <c:pt idx="1914">
                  <c:v>1513642525.75</c:v>
                </c:pt>
                <c:pt idx="1915">
                  <c:v>1513642525.96</c:v>
                </c:pt>
                <c:pt idx="1916">
                  <c:v>1513642526.1600001</c:v>
                </c:pt>
                <c:pt idx="1917">
                  <c:v>1513642526.3599999</c:v>
                </c:pt>
                <c:pt idx="1918">
                  <c:v>1513642526.5599999</c:v>
                </c:pt>
                <c:pt idx="1919">
                  <c:v>1513642526.76</c:v>
                </c:pt>
                <c:pt idx="1920">
                  <c:v>1513642526.96</c:v>
                </c:pt>
                <c:pt idx="1921">
                  <c:v>1513642527.1600001</c:v>
                </c:pt>
                <c:pt idx="1922">
                  <c:v>1513642527.3599999</c:v>
                </c:pt>
                <c:pt idx="1923">
                  <c:v>1513642527.5599999</c:v>
                </c:pt>
                <c:pt idx="1924">
                  <c:v>1513642527.76</c:v>
                </c:pt>
                <c:pt idx="1925">
                  <c:v>1513642527.96</c:v>
                </c:pt>
                <c:pt idx="1926">
                  <c:v>1513642528.1600001</c:v>
                </c:pt>
                <c:pt idx="1927">
                  <c:v>1513642528.3599999</c:v>
                </c:pt>
                <c:pt idx="1928">
                  <c:v>1513642528.5599999</c:v>
                </c:pt>
                <c:pt idx="1929">
                  <c:v>1513642528.76</c:v>
                </c:pt>
                <c:pt idx="1930">
                  <c:v>1513642528.96</c:v>
                </c:pt>
                <c:pt idx="1931">
                  <c:v>1513642529.1600001</c:v>
                </c:pt>
                <c:pt idx="1932">
                  <c:v>1513642529.3599999</c:v>
                </c:pt>
                <c:pt idx="1933">
                  <c:v>1513642529.5599999</c:v>
                </c:pt>
                <c:pt idx="1934">
                  <c:v>1513642529.76</c:v>
                </c:pt>
                <c:pt idx="1935">
                  <c:v>1513642529.96</c:v>
                </c:pt>
                <c:pt idx="1936">
                  <c:v>1513642530.1600001</c:v>
                </c:pt>
                <c:pt idx="1937">
                  <c:v>1513642530.3599999</c:v>
                </c:pt>
                <c:pt idx="1938">
                  <c:v>1513642530.5599999</c:v>
                </c:pt>
                <c:pt idx="1939">
                  <c:v>1513642530.76</c:v>
                </c:pt>
                <c:pt idx="1940">
                  <c:v>1513642530.96</c:v>
                </c:pt>
                <c:pt idx="1941">
                  <c:v>1513642531.1600001</c:v>
                </c:pt>
                <c:pt idx="1942">
                  <c:v>1513642531.3599999</c:v>
                </c:pt>
                <c:pt idx="1943">
                  <c:v>1513642531.5599999</c:v>
                </c:pt>
                <c:pt idx="1944">
                  <c:v>1513642531.76</c:v>
                </c:pt>
                <c:pt idx="1945">
                  <c:v>1513642531.96</c:v>
                </c:pt>
                <c:pt idx="1946">
                  <c:v>1513642532.1600001</c:v>
                </c:pt>
                <c:pt idx="1947">
                  <c:v>1513642532.3599999</c:v>
                </c:pt>
                <c:pt idx="1948">
                  <c:v>1513642532.5599999</c:v>
                </c:pt>
                <c:pt idx="1949">
                  <c:v>1513642532.76</c:v>
                </c:pt>
                <c:pt idx="1950">
                  <c:v>1513642532.96</c:v>
                </c:pt>
                <c:pt idx="1951">
                  <c:v>1513642533.1700001</c:v>
                </c:pt>
                <c:pt idx="1952">
                  <c:v>1513642533.3699999</c:v>
                </c:pt>
                <c:pt idx="1953">
                  <c:v>1513642533.5699999</c:v>
                </c:pt>
                <c:pt idx="1954">
                  <c:v>1513642533.77</c:v>
                </c:pt>
                <c:pt idx="1955">
                  <c:v>1513642533.97</c:v>
                </c:pt>
                <c:pt idx="1956">
                  <c:v>1513642534.1700001</c:v>
                </c:pt>
                <c:pt idx="1957">
                  <c:v>1513642534.3699999</c:v>
                </c:pt>
                <c:pt idx="1958">
                  <c:v>1513642534.5699999</c:v>
                </c:pt>
                <c:pt idx="1959">
                  <c:v>1513642534.77</c:v>
                </c:pt>
                <c:pt idx="1960">
                  <c:v>1513642534.97</c:v>
                </c:pt>
                <c:pt idx="1961">
                  <c:v>1513642535.1700001</c:v>
                </c:pt>
                <c:pt idx="1962">
                  <c:v>1513642535.3699999</c:v>
                </c:pt>
                <c:pt idx="1963">
                  <c:v>1513642535.5699999</c:v>
                </c:pt>
                <c:pt idx="1964">
                  <c:v>1513642535.77</c:v>
                </c:pt>
                <c:pt idx="1965">
                  <c:v>1513642535.97</c:v>
                </c:pt>
                <c:pt idx="1966">
                  <c:v>1513642536.1700001</c:v>
                </c:pt>
                <c:pt idx="1967">
                  <c:v>1513642536.3699999</c:v>
                </c:pt>
                <c:pt idx="1968">
                  <c:v>1513642536.5699999</c:v>
                </c:pt>
                <c:pt idx="1969">
                  <c:v>1513642536.77</c:v>
                </c:pt>
                <c:pt idx="1970">
                  <c:v>1513642536.97</c:v>
                </c:pt>
                <c:pt idx="1971">
                  <c:v>1513642537.1700001</c:v>
                </c:pt>
                <c:pt idx="1972">
                  <c:v>1513642537.3699999</c:v>
                </c:pt>
                <c:pt idx="1973">
                  <c:v>1513642537.5699999</c:v>
                </c:pt>
                <c:pt idx="1974">
                  <c:v>1513642537.77</c:v>
                </c:pt>
                <c:pt idx="1975">
                  <c:v>1513642537.97</c:v>
                </c:pt>
                <c:pt idx="1976">
                  <c:v>1513642538.1700001</c:v>
                </c:pt>
                <c:pt idx="1977">
                  <c:v>1513642538.3699999</c:v>
                </c:pt>
                <c:pt idx="1978">
                  <c:v>1513642538.5699999</c:v>
                </c:pt>
                <c:pt idx="1979">
                  <c:v>1513642538.77</c:v>
                </c:pt>
                <c:pt idx="1980">
                  <c:v>1513642538.97</c:v>
                </c:pt>
                <c:pt idx="1981">
                  <c:v>1513642539.1700001</c:v>
                </c:pt>
                <c:pt idx="1982">
                  <c:v>1513642539.3699999</c:v>
                </c:pt>
                <c:pt idx="1983">
                  <c:v>1513642539.5699999</c:v>
                </c:pt>
                <c:pt idx="1984">
                  <c:v>1513642539.77</c:v>
                </c:pt>
                <c:pt idx="1985">
                  <c:v>1513642539.97</c:v>
                </c:pt>
                <c:pt idx="1986">
                  <c:v>1513642540.1700001</c:v>
                </c:pt>
                <c:pt idx="1987">
                  <c:v>1513642540.3800001</c:v>
                </c:pt>
                <c:pt idx="1988">
                  <c:v>1513642540.5799999</c:v>
                </c:pt>
                <c:pt idx="1989">
                  <c:v>1513642540.78</c:v>
                </c:pt>
                <c:pt idx="1990">
                  <c:v>1513642540.98</c:v>
                </c:pt>
                <c:pt idx="1991">
                  <c:v>1513642541.1800001</c:v>
                </c:pt>
                <c:pt idx="1992">
                  <c:v>1513642541.3800001</c:v>
                </c:pt>
                <c:pt idx="1993">
                  <c:v>1513642541.5799999</c:v>
                </c:pt>
                <c:pt idx="1994">
                  <c:v>1513642541.78</c:v>
                </c:pt>
                <c:pt idx="1995">
                  <c:v>1513642541.98</c:v>
                </c:pt>
                <c:pt idx="1996">
                  <c:v>1513642542.1800001</c:v>
                </c:pt>
                <c:pt idx="1997">
                  <c:v>1513642542.3800001</c:v>
                </c:pt>
                <c:pt idx="1998">
                  <c:v>1513642542.5799999</c:v>
                </c:pt>
                <c:pt idx="1999">
                  <c:v>1513642542.78</c:v>
                </c:pt>
                <c:pt idx="2000">
                  <c:v>1513642542.98</c:v>
                </c:pt>
                <c:pt idx="2001">
                  <c:v>1513642543.1800001</c:v>
                </c:pt>
                <c:pt idx="2002">
                  <c:v>1513642543.3800001</c:v>
                </c:pt>
                <c:pt idx="2003">
                  <c:v>1513642543.5799999</c:v>
                </c:pt>
                <c:pt idx="2004">
                  <c:v>1513642543.78</c:v>
                </c:pt>
                <c:pt idx="2005">
                  <c:v>1513642543.98</c:v>
                </c:pt>
                <c:pt idx="2006">
                  <c:v>1513642544.1800001</c:v>
                </c:pt>
                <c:pt idx="2007">
                  <c:v>1513642544.3800001</c:v>
                </c:pt>
                <c:pt idx="2008">
                  <c:v>1513642544.5799999</c:v>
                </c:pt>
                <c:pt idx="2009">
                  <c:v>1513642544.78</c:v>
                </c:pt>
                <c:pt idx="2010">
                  <c:v>1513642544.98</c:v>
                </c:pt>
                <c:pt idx="2011">
                  <c:v>1513642545.1800001</c:v>
                </c:pt>
                <c:pt idx="2012">
                  <c:v>1513642545.3800001</c:v>
                </c:pt>
                <c:pt idx="2013">
                  <c:v>1513642545.5799999</c:v>
                </c:pt>
                <c:pt idx="2014">
                  <c:v>1513642545.78</c:v>
                </c:pt>
                <c:pt idx="2015">
                  <c:v>1513642545.98</c:v>
                </c:pt>
                <c:pt idx="2016">
                  <c:v>1513642546.1800001</c:v>
                </c:pt>
                <c:pt idx="2017">
                  <c:v>1513642546.3800001</c:v>
                </c:pt>
                <c:pt idx="2018">
                  <c:v>1513642546.5799999</c:v>
                </c:pt>
                <c:pt idx="2019">
                  <c:v>1513642546.78</c:v>
                </c:pt>
                <c:pt idx="2020">
                  <c:v>1513642546.98</c:v>
                </c:pt>
                <c:pt idx="2021">
                  <c:v>1513642547.1800001</c:v>
                </c:pt>
                <c:pt idx="2022">
                  <c:v>1513642547.3800001</c:v>
                </c:pt>
                <c:pt idx="2023">
                  <c:v>1513642547.5799999</c:v>
                </c:pt>
                <c:pt idx="2024">
                  <c:v>1513642547.79</c:v>
                </c:pt>
                <c:pt idx="2025">
                  <c:v>1513642547.99</c:v>
                </c:pt>
                <c:pt idx="2026">
                  <c:v>1513642548.1900001</c:v>
                </c:pt>
                <c:pt idx="2027">
                  <c:v>1513642548.3900001</c:v>
                </c:pt>
                <c:pt idx="2028">
                  <c:v>1513642548.5899999</c:v>
                </c:pt>
                <c:pt idx="2029">
                  <c:v>1513642548.79</c:v>
                </c:pt>
                <c:pt idx="2030">
                  <c:v>1513642548.99</c:v>
                </c:pt>
                <c:pt idx="2031">
                  <c:v>1513642549.1900001</c:v>
                </c:pt>
                <c:pt idx="2032">
                  <c:v>1513642549.3900001</c:v>
                </c:pt>
                <c:pt idx="2033">
                  <c:v>1513642549.5899999</c:v>
                </c:pt>
                <c:pt idx="2034">
                  <c:v>1513642549.79</c:v>
                </c:pt>
                <c:pt idx="2035">
                  <c:v>1513642549.99</c:v>
                </c:pt>
                <c:pt idx="2036">
                  <c:v>1513642550.1900001</c:v>
                </c:pt>
                <c:pt idx="2037">
                  <c:v>1513642550.3900001</c:v>
                </c:pt>
                <c:pt idx="2038">
                  <c:v>1513642550.5899999</c:v>
                </c:pt>
                <c:pt idx="2039">
                  <c:v>1513642550.79</c:v>
                </c:pt>
                <c:pt idx="2040">
                  <c:v>1513642550.99</c:v>
                </c:pt>
                <c:pt idx="2041">
                  <c:v>1513642551.1900001</c:v>
                </c:pt>
                <c:pt idx="2042">
                  <c:v>1513642551.3900001</c:v>
                </c:pt>
                <c:pt idx="2043">
                  <c:v>1513642551.5899999</c:v>
                </c:pt>
                <c:pt idx="2044">
                  <c:v>1513642551.79</c:v>
                </c:pt>
                <c:pt idx="2045">
                  <c:v>1513642551.99</c:v>
                </c:pt>
                <c:pt idx="2046">
                  <c:v>1513642552.1900001</c:v>
                </c:pt>
                <c:pt idx="2047">
                  <c:v>1513642552.3900001</c:v>
                </c:pt>
                <c:pt idx="2048">
                  <c:v>1513642552.5899999</c:v>
                </c:pt>
                <c:pt idx="2049">
                  <c:v>1513642552.79</c:v>
                </c:pt>
                <c:pt idx="2050">
                  <c:v>1513642552.99</c:v>
                </c:pt>
                <c:pt idx="2051">
                  <c:v>1513642553.1900001</c:v>
                </c:pt>
                <c:pt idx="2052">
                  <c:v>1513642553.3900001</c:v>
                </c:pt>
                <c:pt idx="2053">
                  <c:v>1513642553.5899999</c:v>
                </c:pt>
                <c:pt idx="2054">
                  <c:v>1513642553.79</c:v>
                </c:pt>
                <c:pt idx="2055">
                  <c:v>1513642553.99</c:v>
                </c:pt>
                <c:pt idx="2056">
                  <c:v>1513642554.1900001</c:v>
                </c:pt>
                <c:pt idx="2057">
                  <c:v>1513642554.3900001</c:v>
                </c:pt>
                <c:pt idx="2058">
                  <c:v>1513642554.5899999</c:v>
                </c:pt>
                <c:pt idx="2059">
                  <c:v>1513642554.79</c:v>
                </c:pt>
                <c:pt idx="2060">
                  <c:v>1513642555</c:v>
                </c:pt>
                <c:pt idx="2061">
                  <c:v>1513642555.2</c:v>
                </c:pt>
                <c:pt idx="2062">
                  <c:v>1513642555.4000001</c:v>
                </c:pt>
                <c:pt idx="2063">
                  <c:v>1513642555.5999999</c:v>
                </c:pt>
                <c:pt idx="2064">
                  <c:v>1513642555.8</c:v>
                </c:pt>
                <c:pt idx="2065">
                  <c:v>1513642556</c:v>
                </c:pt>
                <c:pt idx="2066">
                  <c:v>1513642556.2</c:v>
                </c:pt>
                <c:pt idx="2067">
                  <c:v>1513642556.4000001</c:v>
                </c:pt>
                <c:pt idx="2068">
                  <c:v>1513642556.5999999</c:v>
                </c:pt>
                <c:pt idx="2069">
                  <c:v>1513642556.8</c:v>
                </c:pt>
                <c:pt idx="2070">
                  <c:v>1513642557</c:v>
                </c:pt>
                <c:pt idx="2071">
                  <c:v>1513642557.2</c:v>
                </c:pt>
                <c:pt idx="2072">
                  <c:v>1513642557.4000001</c:v>
                </c:pt>
                <c:pt idx="2073">
                  <c:v>1513642557.5999999</c:v>
                </c:pt>
                <c:pt idx="2074">
                  <c:v>1513642557.8</c:v>
                </c:pt>
                <c:pt idx="2075">
                  <c:v>1513642558</c:v>
                </c:pt>
                <c:pt idx="2076">
                  <c:v>1513642558.2</c:v>
                </c:pt>
                <c:pt idx="2077">
                  <c:v>1513642558.4000001</c:v>
                </c:pt>
                <c:pt idx="2078">
                  <c:v>1513642558.5999999</c:v>
                </c:pt>
                <c:pt idx="2079">
                  <c:v>1513642558.8</c:v>
                </c:pt>
                <c:pt idx="2080">
                  <c:v>1513642559</c:v>
                </c:pt>
                <c:pt idx="2081">
                  <c:v>1513642559.2</c:v>
                </c:pt>
                <c:pt idx="2082">
                  <c:v>1513642559.4000001</c:v>
                </c:pt>
                <c:pt idx="2083">
                  <c:v>1513642559.5999999</c:v>
                </c:pt>
                <c:pt idx="2084">
                  <c:v>1513642559.8</c:v>
                </c:pt>
                <c:pt idx="2085">
                  <c:v>1513642560</c:v>
                </c:pt>
                <c:pt idx="2086">
                  <c:v>1513642560.2</c:v>
                </c:pt>
                <c:pt idx="2087">
                  <c:v>1513642560.4000001</c:v>
                </c:pt>
                <c:pt idx="2088">
                  <c:v>1513642560.5999999</c:v>
                </c:pt>
                <c:pt idx="2089">
                  <c:v>1513642560.8</c:v>
                </c:pt>
                <c:pt idx="2090">
                  <c:v>1513642561</c:v>
                </c:pt>
                <c:pt idx="2091">
                  <c:v>1513642561.2</c:v>
                </c:pt>
                <c:pt idx="2092">
                  <c:v>1513642561.4000001</c:v>
                </c:pt>
                <c:pt idx="2093">
                  <c:v>1513642561.5999999</c:v>
                </c:pt>
                <c:pt idx="2094">
                  <c:v>1513642561.8</c:v>
                </c:pt>
                <c:pt idx="2095">
                  <c:v>1513642562.01</c:v>
                </c:pt>
                <c:pt idx="2096">
                  <c:v>1513642562.21</c:v>
                </c:pt>
                <c:pt idx="2097">
                  <c:v>1513642562.4100001</c:v>
                </c:pt>
                <c:pt idx="2098">
                  <c:v>1513642562.6099999</c:v>
                </c:pt>
                <c:pt idx="2099">
                  <c:v>1513642562.8099999</c:v>
                </c:pt>
                <c:pt idx="2100">
                  <c:v>1513642563.01</c:v>
                </c:pt>
                <c:pt idx="2101">
                  <c:v>1513642563.21</c:v>
                </c:pt>
                <c:pt idx="2102">
                  <c:v>1513642563.4100001</c:v>
                </c:pt>
                <c:pt idx="2103">
                  <c:v>1513642563.6099999</c:v>
                </c:pt>
                <c:pt idx="2104">
                  <c:v>1513642563.8099999</c:v>
                </c:pt>
                <c:pt idx="2105">
                  <c:v>1513642564.01</c:v>
                </c:pt>
                <c:pt idx="2106">
                  <c:v>1513642564.21</c:v>
                </c:pt>
                <c:pt idx="2107">
                  <c:v>1513642564.4100001</c:v>
                </c:pt>
              </c:numCache>
            </c:numRef>
          </c:xVal>
          <c:yVal>
            <c:numRef>
              <c:f>'800 MHz IB'!$J$2:$J$4000</c:f>
              <c:numCache>
                <c:formatCode>General</c:formatCode>
                <c:ptCount val="3999"/>
                <c:pt idx="0">
                  <c:v>0.05</c:v>
                </c:pt>
                <c:pt idx="1">
                  <c:v>4.7619047619000002E-2</c:v>
                </c:pt>
                <c:pt idx="2">
                  <c:v>0.05</c:v>
                </c:pt>
                <c:pt idx="3">
                  <c:v>0</c:v>
                </c:pt>
                <c:pt idx="4">
                  <c:v>4.9999999999899999E-2</c:v>
                </c:pt>
                <c:pt idx="5">
                  <c:v>0</c:v>
                </c:pt>
                <c:pt idx="6">
                  <c:v>4.9999999999899999E-2</c:v>
                </c:pt>
                <c:pt idx="7">
                  <c:v>0</c:v>
                </c:pt>
                <c:pt idx="8">
                  <c:v>0</c:v>
                </c:pt>
                <c:pt idx="9">
                  <c:v>4.7619047619000002E-2</c:v>
                </c:pt>
                <c:pt idx="10">
                  <c:v>0</c:v>
                </c:pt>
                <c:pt idx="11">
                  <c:v>4.7619047619000002E-2</c:v>
                </c:pt>
                <c:pt idx="12">
                  <c:v>0</c:v>
                </c:pt>
                <c:pt idx="13">
                  <c:v>0</c:v>
                </c:pt>
                <c:pt idx="14">
                  <c:v>0.05</c:v>
                </c:pt>
                <c:pt idx="15">
                  <c:v>9.5238095238000003E-2</c:v>
                </c:pt>
                <c:pt idx="16">
                  <c:v>0.05</c:v>
                </c:pt>
                <c:pt idx="17">
                  <c:v>4.7619047619499998E-2</c:v>
                </c:pt>
                <c:pt idx="18">
                  <c:v>0.05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4.9999999999899999E-2</c:v>
                </c:pt>
                <c:pt idx="29">
                  <c:v>0</c:v>
                </c:pt>
                <c:pt idx="30">
                  <c:v>0.05</c:v>
                </c:pt>
                <c:pt idx="31">
                  <c:v>4.7619047619000002E-2</c:v>
                </c:pt>
                <c:pt idx="32">
                  <c:v>9.5238095238000003E-2</c:v>
                </c:pt>
                <c:pt idx="33">
                  <c:v>0</c:v>
                </c:pt>
                <c:pt idx="34">
                  <c:v>0.05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4.7619047619499998E-2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0.05</c:v>
                </c:pt>
                <c:pt idx="47">
                  <c:v>4.7619047619000002E-2</c:v>
                </c:pt>
                <c:pt idx="48">
                  <c:v>5.0000000000499999E-2</c:v>
                </c:pt>
                <c:pt idx="49">
                  <c:v>0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9.5238095238000003E-2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0.05</c:v>
                </c:pt>
                <c:pt idx="58">
                  <c:v>0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0.05</c:v>
                </c:pt>
                <c:pt idx="62">
                  <c:v>4.7619047619000002E-2</c:v>
                </c:pt>
                <c:pt idx="63">
                  <c:v>0</c:v>
                </c:pt>
                <c:pt idx="64">
                  <c:v>0</c:v>
                </c:pt>
                <c:pt idx="65">
                  <c:v>0.1875</c:v>
                </c:pt>
                <c:pt idx="66">
                  <c:v>0.4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0.05</c:v>
                </c:pt>
                <c:pt idx="71">
                  <c:v>0</c:v>
                </c:pt>
                <c:pt idx="72">
                  <c:v>9.5238095238000003E-2</c:v>
                </c:pt>
                <c:pt idx="73">
                  <c:v>0</c:v>
                </c:pt>
                <c:pt idx="74">
                  <c:v>0</c:v>
                </c:pt>
                <c:pt idx="75">
                  <c:v>9.5238095238000003E-2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0.05</c:v>
                </c:pt>
                <c:pt idx="80">
                  <c:v>0</c:v>
                </c:pt>
                <c:pt idx="81">
                  <c:v>0</c:v>
                </c:pt>
                <c:pt idx="82">
                  <c:v>4.9999999999899999E-2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4.7619047619000002E-2</c:v>
                </c:pt>
                <c:pt idx="87">
                  <c:v>4.9999999999899999E-2</c:v>
                </c:pt>
                <c:pt idx="88">
                  <c:v>4.7619047619000002E-2</c:v>
                </c:pt>
                <c:pt idx="89">
                  <c:v>0</c:v>
                </c:pt>
                <c:pt idx="90">
                  <c:v>9.5238095238000003E-2</c:v>
                </c:pt>
                <c:pt idx="91">
                  <c:v>5.0000000000499999E-2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4.7619047619000002E-2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4.7619047619000002E-2</c:v>
                </c:pt>
                <c:pt idx="102">
                  <c:v>0</c:v>
                </c:pt>
                <c:pt idx="103">
                  <c:v>0</c:v>
                </c:pt>
                <c:pt idx="104">
                  <c:v>9.5238095238000003E-2</c:v>
                </c:pt>
                <c:pt idx="105">
                  <c:v>0</c:v>
                </c:pt>
                <c:pt idx="106">
                  <c:v>0.05</c:v>
                </c:pt>
                <c:pt idx="107">
                  <c:v>0</c:v>
                </c:pt>
                <c:pt idx="108">
                  <c:v>4.7619047619000002E-2</c:v>
                </c:pt>
                <c:pt idx="109">
                  <c:v>0</c:v>
                </c:pt>
                <c:pt idx="110">
                  <c:v>9.5238095238000003E-2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4.7619047619000002E-2</c:v>
                </c:pt>
                <c:pt idx="116">
                  <c:v>4.9999999999899999E-2</c:v>
                </c:pt>
                <c:pt idx="117">
                  <c:v>0</c:v>
                </c:pt>
                <c:pt idx="118">
                  <c:v>4.7619047619000002E-2</c:v>
                </c:pt>
                <c:pt idx="119">
                  <c:v>0.05</c:v>
                </c:pt>
                <c:pt idx="120">
                  <c:v>4.7619047619499998E-2</c:v>
                </c:pt>
                <c:pt idx="121">
                  <c:v>0</c:v>
                </c:pt>
                <c:pt idx="122">
                  <c:v>0</c:v>
                </c:pt>
                <c:pt idx="123">
                  <c:v>4.7619047619000002E-2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4.7619047619499998E-2</c:v>
                </c:pt>
                <c:pt idx="128">
                  <c:v>0</c:v>
                </c:pt>
                <c:pt idx="129">
                  <c:v>9.5238095238000003E-2</c:v>
                </c:pt>
                <c:pt idx="130">
                  <c:v>0</c:v>
                </c:pt>
                <c:pt idx="131">
                  <c:v>0</c:v>
                </c:pt>
                <c:pt idx="132">
                  <c:v>4.7619047619000002E-2</c:v>
                </c:pt>
                <c:pt idx="133">
                  <c:v>4.7619047619000002E-2</c:v>
                </c:pt>
                <c:pt idx="134">
                  <c:v>4.9999999999899999E-2</c:v>
                </c:pt>
                <c:pt idx="135">
                  <c:v>0.05</c:v>
                </c:pt>
                <c:pt idx="136">
                  <c:v>4.7619047619000002E-2</c:v>
                </c:pt>
                <c:pt idx="137">
                  <c:v>0.05</c:v>
                </c:pt>
                <c:pt idx="138">
                  <c:v>0</c:v>
                </c:pt>
                <c:pt idx="139">
                  <c:v>0</c:v>
                </c:pt>
                <c:pt idx="140">
                  <c:v>4.7619047619000002E-2</c:v>
                </c:pt>
                <c:pt idx="141">
                  <c:v>0</c:v>
                </c:pt>
                <c:pt idx="142">
                  <c:v>0.05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9.5238095238000003E-2</c:v>
                </c:pt>
                <c:pt idx="147">
                  <c:v>0</c:v>
                </c:pt>
                <c:pt idx="148">
                  <c:v>0</c:v>
                </c:pt>
                <c:pt idx="149">
                  <c:v>9.0909090909500001E-2</c:v>
                </c:pt>
                <c:pt idx="150">
                  <c:v>0</c:v>
                </c:pt>
                <c:pt idx="151">
                  <c:v>4.7619047619000002E-2</c:v>
                </c:pt>
                <c:pt idx="152">
                  <c:v>0</c:v>
                </c:pt>
                <c:pt idx="153">
                  <c:v>0</c:v>
                </c:pt>
                <c:pt idx="154">
                  <c:v>5.2631578947300001E-2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4.9999999999899999E-2</c:v>
                </c:pt>
                <c:pt idx="159">
                  <c:v>0</c:v>
                </c:pt>
                <c:pt idx="160">
                  <c:v>4.7619047619000002E-2</c:v>
                </c:pt>
                <c:pt idx="161">
                  <c:v>4.9999999999899999E-2</c:v>
                </c:pt>
                <c:pt idx="162">
                  <c:v>4.7619047619000002E-2</c:v>
                </c:pt>
                <c:pt idx="163">
                  <c:v>0</c:v>
                </c:pt>
                <c:pt idx="164">
                  <c:v>9.0909090908999998E-2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4.7619047619000002E-2</c:v>
                </c:pt>
                <c:pt idx="176">
                  <c:v>0</c:v>
                </c:pt>
                <c:pt idx="177">
                  <c:v>0.14285714285699999</c:v>
                </c:pt>
                <c:pt idx="178">
                  <c:v>4.7619047619000002E-2</c:v>
                </c:pt>
                <c:pt idx="179">
                  <c:v>4.7619047619000002E-2</c:v>
                </c:pt>
                <c:pt idx="180">
                  <c:v>0</c:v>
                </c:pt>
                <c:pt idx="181">
                  <c:v>0</c:v>
                </c:pt>
                <c:pt idx="182">
                  <c:v>9.5238095238000003E-2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0.05</c:v>
                </c:pt>
                <c:pt idx="190">
                  <c:v>0</c:v>
                </c:pt>
                <c:pt idx="191">
                  <c:v>0.05</c:v>
                </c:pt>
                <c:pt idx="192">
                  <c:v>0.136363636363</c:v>
                </c:pt>
                <c:pt idx="193">
                  <c:v>9.5238095238000003E-2</c:v>
                </c:pt>
                <c:pt idx="194">
                  <c:v>0</c:v>
                </c:pt>
                <c:pt idx="195">
                  <c:v>0</c:v>
                </c:pt>
                <c:pt idx="196">
                  <c:v>0.05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4.7619047619000002E-2</c:v>
                </c:pt>
                <c:pt idx="204">
                  <c:v>0</c:v>
                </c:pt>
                <c:pt idx="205">
                  <c:v>4.7619047619000002E-2</c:v>
                </c:pt>
                <c:pt idx="206">
                  <c:v>5.0000000000499999E-2</c:v>
                </c:pt>
                <c:pt idx="207">
                  <c:v>9.0909090908999998E-2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0.05</c:v>
                </c:pt>
                <c:pt idx="212">
                  <c:v>9.9999999999900002E-2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4.9999999999899999E-2</c:v>
                </c:pt>
                <c:pt idx="218">
                  <c:v>0.105263157895</c:v>
                </c:pt>
                <c:pt idx="219">
                  <c:v>0.15789473684200001</c:v>
                </c:pt>
                <c:pt idx="220">
                  <c:v>0</c:v>
                </c:pt>
                <c:pt idx="221">
                  <c:v>9.5238095238000003E-2</c:v>
                </c:pt>
                <c:pt idx="222">
                  <c:v>4.7619047619499998E-2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4.7619047619000002E-2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4.7619047619000002E-2</c:v>
                </c:pt>
                <c:pt idx="234">
                  <c:v>4.7619047619000002E-2</c:v>
                </c:pt>
                <c:pt idx="235">
                  <c:v>0.05</c:v>
                </c:pt>
                <c:pt idx="236">
                  <c:v>9.0909090908999998E-2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9.9999999999900002E-2</c:v>
                </c:pt>
                <c:pt idx="242">
                  <c:v>4.7619047619000002E-2</c:v>
                </c:pt>
                <c:pt idx="243">
                  <c:v>0</c:v>
                </c:pt>
                <c:pt idx="244">
                  <c:v>5.55555555555E-2</c:v>
                </c:pt>
                <c:pt idx="245">
                  <c:v>4.7619047619000002E-2</c:v>
                </c:pt>
                <c:pt idx="246">
                  <c:v>0</c:v>
                </c:pt>
                <c:pt idx="247">
                  <c:v>0</c:v>
                </c:pt>
                <c:pt idx="248">
                  <c:v>4.7619047619000002E-2</c:v>
                </c:pt>
                <c:pt idx="249">
                  <c:v>9.0909090909500001E-2</c:v>
                </c:pt>
                <c:pt idx="250">
                  <c:v>0</c:v>
                </c:pt>
                <c:pt idx="251">
                  <c:v>0</c:v>
                </c:pt>
                <c:pt idx="252">
                  <c:v>9.5238095238500006E-2</c:v>
                </c:pt>
                <c:pt idx="253">
                  <c:v>0</c:v>
                </c:pt>
                <c:pt idx="254">
                  <c:v>4.7619047619000002E-2</c:v>
                </c:pt>
                <c:pt idx="255">
                  <c:v>0</c:v>
                </c:pt>
                <c:pt idx="256">
                  <c:v>4.9999999999899999E-2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9.0909090908999998E-2</c:v>
                </c:pt>
                <c:pt idx="262">
                  <c:v>0</c:v>
                </c:pt>
                <c:pt idx="263">
                  <c:v>4.7619047619000002E-2</c:v>
                </c:pt>
                <c:pt idx="264">
                  <c:v>4.7619047619000002E-2</c:v>
                </c:pt>
                <c:pt idx="265">
                  <c:v>4.9999999999899999E-2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5.2631578947300001E-2</c:v>
                </c:pt>
                <c:pt idx="270">
                  <c:v>0</c:v>
                </c:pt>
                <c:pt idx="271">
                  <c:v>9.0909090908999998E-2</c:v>
                </c:pt>
                <c:pt idx="272">
                  <c:v>4.9999999999899999E-2</c:v>
                </c:pt>
                <c:pt idx="273">
                  <c:v>0</c:v>
                </c:pt>
                <c:pt idx="274">
                  <c:v>0</c:v>
                </c:pt>
                <c:pt idx="275">
                  <c:v>4.7619047619000002E-2</c:v>
                </c:pt>
                <c:pt idx="276">
                  <c:v>0</c:v>
                </c:pt>
                <c:pt idx="277">
                  <c:v>0.1</c:v>
                </c:pt>
                <c:pt idx="278">
                  <c:v>0.136363636363</c:v>
                </c:pt>
                <c:pt idx="279">
                  <c:v>0.105263157895</c:v>
                </c:pt>
                <c:pt idx="280">
                  <c:v>0</c:v>
                </c:pt>
                <c:pt idx="281">
                  <c:v>5.2631578947300001E-2</c:v>
                </c:pt>
                <c:pt idx="282">
                  <c:v>0.105263157895</c:v>
                </c:pt>
                <c:pt idx="283">
                  <c:v>9.9999999999900002E-2</c:v>
                </c:pt>
                <c:pt idx="284">
                  <c:v>0</c:v>
                </c:pt>
                <c:pt idx="285">
                  <c:v>0.105263157895</c:v>
                </c:pt>
                <c:pt idx="286">
                  <c:v>0.105263157895</c:v>
                </c:pt>
                <c:pt idx="287">
                  <c:v>0.68421052631599999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0.05</c:v>
                </c:pt>
                <c:pt idx="638">
                  <c:v>0</c:v>
                </c:pt>
                <c:pt idx="639">
                  <c:v>0</c:v>
                </c:pt>
                <c:pt idx="640">
                  <c:v>4.7619047619000002E-2</c:v>
                </c:pt>
                <c:pt idx="641">
                  <c:v>0</c:v>
                </c:pt>
                <c:pt idx="642">
                  <c:v>4.7619047619000002E-2</c:v>
                </c:pt>
                <c:pt idx="643">
                  <c:v>0</c:v>
                </c:pt>
                <c:pt idx="644">
                  <c:v>4.7619047619000002E-2</c:v>
                </c:pt>
                <c:pt idx="645">
                  <c:v>0</c:v>
                </c:pt>
                <c:pt idx="646">
                  <c:v>0.05</c:v>
                </c:pt>
                <c:pt idx="647">
                  <c:v>9.5238095238000003E-2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0.05</c:v>
                </c:pt>
                <c:pt idx="652">
                  <c:v>9.5238095238000003E-2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5.0000000000499999E-2</c:v>
                </c:pt>
                <c:pt idx="658">
                  <c:v>4.7619047619000002E-2</c:v>
                </c:pt>
                <c:pt idx="659">
                  <c:v>0</c:v>
                </c:pt>
                <c:pt idx="660">
                  <c:v>4.9999999999899999E-2</c:v>
                </c:pt>
                <c:pt idx="661">
                  <c:v>0.13636363636400001</c:v>
                </c:pt>
                <c:pt idx="662">
                  <c:v>4.7619047619000002E-2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0.05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4.9999999999899999E-2</c:v>
                </c:pt>
                <c:pt idx="673">
                  <c:v>4.7619047619000002E-2</c:v>
                </c:pt>
                <c:pt idx="674">
                  <c:v>0</c:v>
                </c:pt>
                <c:pt idx="675">
                  <c:v>4.7619047619000002E-2</c:v>
                </c:pt>
                <c:pt idx="676">
                  <c:v>0.19047619047600001</c:v>
                </c:pt>
                <c:pt idx="677">
                  <c:v>4.7619047619499998E-2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5.26315789479E-2</c:v>
                </c:pt>
                <c:pt idx="682">
                  <c:v>0</c:v>
                </c:pt>
                <c:pt idx="683">
                  <c:v>0.05</c:v>
                </c:pt>
                <c:pt idx="684">
                  <c:v>0</c:v>
                </c:pt>
                <c:pt idx="685">
                  <c:v>0</c:v>
                </c:pt>
                <c:pt idx="686">
                  <c:v>5.2631578947300001E-2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0.8</c:v>
                </c:pt>
                <c:pt idx="922">
                  <c:v>0</c:v>
                </c:pt>
                <c:pt idx="923">
                  <c:v>0</c:v>
                </c:pt>
                <c:pt idx="924">
                  <c:v>4.7619047619000002E-2</c:v>
                </c:pt>
                <c:pt idx="925">
                  <c:v>4.9999999999899999E-2</c:v>
                </c:pt>
                <c:pt idx="926">
                  <c:v>0.05</c:v>
                </c:pt>
                <c:pt idx="927">
                  <c:v>4.7619047619000002E-2</c:v>
                </c:pt>
                <c:pt idx="928">
                  <c:v>0.05</c:v>
                </c:pt>
                <c:pt idx="929">
                  <c:v>9.0909090908999998E-2</c:v>
                </c:pt>
                <c:pt idx="930">
                  <c:v>0.05</c:v>
                </c:pt>
                <c:pt idx="931">
                  <c:v>0</c:v>
                </c:pt>
                <c:pt idx="932">
                  <c:v>0.05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4.7619047619000002E-2</c:v>
                </c:pt>
                <c:pt idx="938">
                  <c:v>0</c:v>
                </c:pt>
                <c:pt idx="939">
                  <c:v>4.7619047619000002E-2</c:v>
                </c:pt>
                <c:pt idx="940">
                  <c:v>4.7619047619000002E-2</c:v>
                </c:pt>
                <c:pt idx="941">
                  <c:v>0.05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4.7619047619499998E-2</c:v>
                </c:pt>
                <c:pt idx="949">
                  <c:v>4.9999999999899999E-2</c:v>
                </c:pt>
                <c:pt idx="950">
                  <c:v>0</c:v>
                </c:pt>
                <c:pt idx="951">
                  <c:v>0</c:v>
                </c:pt>
                <c:pt idx="952">
                  <c:v>0.13636363636400001</c:v>
                </c:pt>
                <c:pt idx="953">
                  <c:v>0</c:v>
                </c:pt>
                <c:pt idx="954">
                  <c:v>4.7619047619000002E-2</c:v>
                </c:pt>
                <c:pt idx="955">
                  <c:v>4.7619047619000002E-2</c:v>
                </c:pt>
                <c:pt idx="956">
                  <c:v>4.9999999999899999E-2</c:v>
                </c:pt>
                <c:pt idx="957">
                  <c:v>0.05</c:v>
                </c:pt>
                <c:pt idx="958">
                  <c:v>0</c:v>
                </c:pt>
                <c:pt idx="959">
                  <c:v>0</c:v>
                </c:pt>
                <c:pt idx="960">
                  <c:v>5.88235294117E-2</c:v>
                </c:pt>
                <c:pt idx="961">
                  <c:v>0.05</c:v>
                </c:pt>
                <c:pt idx="962">
                  <c:v>4.7619047619000002E-2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0.05</c:v>
                </c:pt>
                <c:pt idx="967">
                  <c:v>0</c:v>
                </c:pt>
                <c:pt idx="968">
                  <c:v>0</c:v>
                </c:pt>
                <c:pt idx="969">
                  <c:v>9.0909090908999998E-2</c:v>
                </c:pt>
                <c:pt idx="970">
                  <c:v>0</c:v>
                </c:pt>
                <c:pt idx="971">
                  <c:v>0.25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0.7</c:v>
                </c:pt>
                <c:pt idx="1220">
                  <c:v>4.7619047619000002E-2</c:v>
                </c:pt>
                <c:pt idx="1221">
                  <c:v>9.5238095238500006E-2</c:v>
                </c:pt>
                <c:pt idx="1222">
                  <c:v>4.7619047619000002E-2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4.7619047619000002E-2</c:v>
                </c:pt>
                <c:pt idx="1230">
                  <c:v>5.0000000000499999E-2</c:v>
                </c:pt>
                <c:pt idx="1231">
                  <c:v>0</c:v>
                </c:pt>
                <c:pt idx="1232">
                  <c:v>0</c:v>
                </c:pt>
                <c:pt idx="1233">
                  <c:v>4.7619047619499998E-2</c:v>
                </c:pt>
                <c:pt idx="1234">
                  <c:v>0</c:v>
                </c:pt>
                <c:pt idx="1235">
                  <c:v>4.7619047619000002E-2</c:v>
                </c:pt>
                <c:pt idx="1236">
                  <c:v>4.9999999999899999E-2</c:v>
                </c:pt>
                <c:pt idx="1237">
                  <c:v>0</c:v>
                </c:pt>
                <c:pt idx="1238">
                  <c:v>4.9999999999899999E-2</c:v>
                </c:pt>
                <c:pt idx="1239">
                  <c:v>4.7619047619000002E-2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9.5238095238000003E-2</c:v>
                </c:pt>
                <c:pt idx="1247">
                  <c:v>4.9999999999899999E-2</c:v>
                </c:pt>
                <c:pt idx="1248">
                  <c:v>4.7619047619000002E-2</c:v>
                </c:pt>
                <c:pt idx="1249">
                  <c:v>4.9999999999899999E-2</c:v>
                </c:pt>
                <c:pt idx="1250">
                  <c:v>0</c:v>
                </c:pt>
                <c:pt idx="1251">
                  <c:v>9.5238095238000003E-2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5.0000000000499999E-2</c:v>
                </c:pt>
                <c:pt idx="1257">
                  <c:v>0</c:v>
                </c:pt>
                <c:pt idx="1258">
                  <c:v>4.9999999999899999E-2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4.9999999999399997E-2</c:v>
                </c:pt>
                <c:pt idx="1263">
                  <c:v>0</c:v>
                </c:pt>
                <c:pt idx="1264">
                  <c:v>0.13636363636400001</c:v>
                </c:pt>
                <c:pt idx="1265">
                  <c:v>4.7619047619000002E-2</c:v>
                </c:pt>
                <c:pt idx="1266">
                  <c:v>0</c:v>
                </c:pt>
                <c:pt idx="1267">
                  <c:v>5.88235294117E-2</c:v>
                </c:pt>
                <c:pt idx="1268">
                  <c:v>4.7619047619000002E-2</c:v>
                </c:pt>
                <c:pt idx="1269">
                  <c:v>0.4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0.52631578947400004</c:v>
                </c:pt>
                <c:pt idx="1467">
                  <c:v>4.7619047619000002E-2</c:v>
                </c:pt>
                <c:pt idx="1468">
                  <c:v>0</c:v>
                </c:pt>
                <c:pt idx="1469">
                  <c:v>0</c:v>
                </c:pt>
                <c:pt idx="1470">
                  <c:v>0.05</c:v>
                </c:pt>
                <c:pt idx="1471">
                  <c:v>9.5238095238000003E-2</c:v>
                </c:pt>
                <c:pt idx="1472">
                  <c:v>9.5238095238000003E-2</c:v>
                </c:pt>
                <c:pt idx="1473">
                  <c:v>4.9999999999899999E-2</c:v>
                </c:pt>
                <c:pt idx="1474">
                  <c:v>4.7619047619000002E-2</c:v>
                </c:pt>
                <c:pt idx="1475">
                  <c:v>0</c:v>
                </c:pt>
                <c:pt idx="1476">
                  <c:v>0.15</c:v>
                </c:pt>
                <c:pt idx="1477">
                  <c:v>9.9999999999900002E-2</c:v>
                </c:pt>
                <c:pt idx="1478">
                  <c:v>0</c:v>
                </c:pt>
                <c:pt idx="1479">
                  <c:v>0.105263157895</c:v>
                </c:pt>
                <c:pt idx="1480">
                  <c:v>0.105263157895</c:v>
                </c:pt>
                <c:pt idx="1481">
                  <c:v>0.05</c:v>
                </c:pt>
                <c:pt idx="1482">
                  <c:v>9.9999999999900002E-2</c:v>
                </c:pt>
                <c:pt idx="1483">
                  <c:v>0.105263157895</c:v>
                </c:pt>
                <c:pt idx="1484">
                  <c:v>4.9999999999899999E-2</c:v>
                </c:pt>
                <c:pt idx="1485">
                  <c:v>9.9999999999900002E-2</c:v>
                </c:pt>
                <c:pt idx="1486">
                  <c:v>0.15</c:v>
                </c:pt>
                <c:pt idx="1487">
                  <c:v>0.210526315789</c:v>
                </c:pt>
                <c:pt idx="1488">
                  <c:v>0.05</c:v>
                </c:pt>
                <c:pt idx="1489">
                  <c:v>0.15</c:v>
                </c:pt>
                <c:pt idx="1490">
                  <c:v>0.105263157895</c:v>
                </c:pt>
                <c:pt idx="1491">
                  <c:v>5.26315789479E-2</c:v>
                </c:pt>
                <c:pt idx="1492">
                  <c:v>0.105263157895</c:v>
                </c:pt>
                <c:pt idx="1493">
                  <c:v>0.05</c:v>
                </c:pt>
                <c:pt idx="1494">
                  <c:v>0.68421052631599999</c:v>
                </c:pt>
                <c:pt idx="1495">
                  <c:v>0.105263157895</c:v>
                </c:pt>
                <c:pt idx="1496">
                  <c:v>0</c:v>
                </c:pt>
                <c:pt idx="1497">
                  <c:v>0</c:v>
                </c:pt>
                <c:pt idx="1498">
                  <c:v>4.7619047619000002E-2</c:v>
                </c:pt>
                <c:pt idx="1499">
                  <c:v>4.7619047619000002E-2</c:v>
                </c:pt>
                <c:pt idx="1500">
                  <c:v>4.9999999999899999E-2</c:v>
                </c:pt>
                <c:pt idx="1501">
                  <c:v>0.05</c:v>
                </c:pt>
                <c:pt idx="1502">
                  <c:v>4.9999999999899999E-2</c:v>
                </c:pt>
                <c:pt idx="1503">
                  <c:v>9.0909090908999998E-2</c:v>
                </c:pt>
                <c:pt idx="1504">
                  <c:v>4.7619047619000002E-2</c:v>
                </c:pt>
                <c:pt idx="1505">
                  <c:v>0</c:v>
                </c:pt>
                <c:pt idx="1506">
                  <c:v>5.26315789479E-2</c:v>
                </c:pt>
                <c:pt idx="1507">
                  <c:v>0</c:v>
                </c:pt>
                <c:pt idx="1508">
                  <c:v>0</c:v>
                </c:pt>
                <c:pt idx="1509">
                  <c:v>4.7619047619000002E-2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5.0000000000499999E-2</c:v>
                </c:pt>
                <c:pt idx="1515">
                  <c:v>4.7619047619000002E-2</c:v>
                </c:pt>
                <c:pt idx="1516">
                  <c:v>4.9999999999899999E-2</c:v>
                </c:pt>
                <c:pt idx="1517">
                  <c:v>4.7619047619000002E-2</c:v>
                </c:pt>
                <c:pt idx="1518">
                  <c:v>0</c:v>
                </c:pt>
                <c:pt idx="1519">
                  <c:v>0</c:v>
                </c:pt>
                <c:pt idx="1520">
                  <c:v>9.5238095238000003E-2</c:v>
                </c:pt>
                <c:pt idx="1521">
                  <c:v>0.05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4.7619047619499998E-2</c:v>
                </c:pt>
                <c:pt idx="1528">
                  <c:v>0</c:v>
                </c:pt>
                <c:pt idx="1529">
                  <c:v>0</c:v>
                </c:pt>
                <c:pt idx="1530">
                  <c:v>4.7619047619000002E-2</c:v>
                </c:pt>
                <c:pt idx="1531">
                  <c:v>0.05</c:v>
                </c:pt>
                <c:pt idx="1532">
                  <c:v>9.0909090909500001E-2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4.9999999999399997E-2</c:v>
                </c:pt>
                <c:pt idx="1539">
                  <c:v>4.7619047619499998E-2</c:v>
                </c:pt>
                <c:pt idx="1540">
                  <c:v>0.05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4.7619047619000002E-2</c:v>
                </c:pt>
                <c:pt idx="1546">
                  <c:v>4.9999999999899999E-2</c:v>
                </c:pt>
                <c:pt idx="1547">
                  <c:v>4.7619047619000002E-2</c:v>
                </c:pt>
                <c:pt idx="1548">
                  <c:v>4.7619047619000002E-2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5.2631578947300001E-2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4.7619047619000002E-2</c:v>
                </c:pt>
                <c:pt idx="1557">
                  <c:v>9.5238095238000003E-2</c:v>
                </c:pt>
                <c:pt idx="1558">
                  <c:v>4.7619047619000002E-2</c:v>
                </c:pt>
                <c:pt idx="1559">
                  <c:v>0</c:v>
                </c:pt>
                <c:pt idx="1560">
                  <c:v>5.0000000000499999E-2</c:v>
                </c:pt>
                <c:pt idx="1561">
                  <c:v>4.9999999999899999E-2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4.7619047619000002E-2</c:v>
                </c:pt>
                <c:pt idx="1571">
                  <c:v>0.05</c:v>
                </c:pt>
                <c:pt idx="1572">
                  <c:v>0</c:v>
                </c:pt>
                <c:pt idx="1573">
                  <c:v>4.9999999999899999E-2</c:v>
                </c:pt>
                <c:pt idx="1574">
                  <c:v>0</c:v>
                </c:pt>
                <c:pt idx="1575">
                  <c:v>9.5238095238000003E-2</c:v>
                </c:pt>
                <c:pt idx="1576">
                  <c:v>4.7619047619000002E-2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4.9999999999899999E-2</c:v>
                </c:pt>
                <c:pt idx="1581">
                  <c:v>0.05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4.7619047619000002E-2</c:v>
                </c:pt>
                <c:pt idx="1586">
                  <c:v>0</c:v>
                </c:pt>
                <c:pt idx="1587">
                  <c:v>4.7619047619000002E-2</c:v>
                </c:pt>
                <c:pt idx="1588">
                  <c:v>9.9999999999900002E-2</c:v>
                </c:pt>
                <c:pt idx="1589">
                  <c:v>4.7619047619000002E-2</c:v>
                </c:pt>
                <c:pt idx="1590">
                  <c:v>0</c:v>
                </c:pt>
                <c:pt idx="1591">
                  <c:v>4.7619047619499998E-2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4.9999999999899999E-2</c:v>
                </c:pt>
                <c:pt idx="1596">
                  <c:v>4.7619047618499999E-2</c:v>
                </c:pt>
                <c:pt idx="1597">
                  <c:v>0</c:v>
                </c:pt>
                <c:pt idx="1598">
                  <c:v>0</c:v>
                </c:pt>
                <c:pt idx="1599">
                  <c:v>0.142857142858</c:v>
                </c:pt>
                <c:pt idx="1600">
                  <c:v>0</c:v>
                </c:pt>
                <c:pt idx="1601">
                  <c:v>4.9999999999899999E-2</c:v>
                </c:pt>
                <c:pt idx="1602">
                  <c:v>4.7619047619000002E-2</c:v>
                </c:pt>
                <c:pt idx="1603">
                  <c:v>0</c:v>
                </c:pt>
                <c:pt idx="1604">
                  <c:v>4.7619047619000002E-2</c:v>
                </c:pt>
                <c:pt idx="1605">
                  <c:v>4.7619047619000002E-2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0.05</c:v>
                </c:pt>
                <c:pt idx="1610">
                  <c:v>0</c:v>
                </c:pt>
                <c:pt idx="1611">
                  <c:v>0.05</c:v>
                </c:pt>
                <c:pt idx="1612">
                  <c:v>9.0909090908999998E-2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4.9999999999899999E-2</c:v>
                </c:pt>
                <c:pt idx="1617">
                  <c:v>0</c:v>
                </c:pt>
                <c:pt idx="1618">
                  <c:v>9.0909090909500001E-2</c:v>
                </c:pt>
                <c:pt idx="1619">
                  <c:v>4.9999999999899999E-2</c:v>
                </c:pt>
                <c:pt idx="1620">
                  <c:v>4.7619047619000002E-2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0.25</c:v>
                </c:pt>
                <c:pt idx="1626">
                  <c:v>0.05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4.7619047619000002E-2</c:v>
                </c:pt>
                <c:pt idx="1631">
                  <c:v>4.9999999999899999E-2</c:v>
                </c:pt>
                <c:pt idx="1632">
                  <c:v>4.7619047619000002E-2</c:v>
                </c:pt>
                <c:pt idx="1633">
                  <c:v>0</c:v>
                </c:pt>
                <c:pt idx="1634">
                  <c:v>4.7619047619499998E-2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9.5238095237600004E-2</c:v>
                </c:pt>
                <c:pt idx="1640">
                  <c:v>4.9999999999899999E-2</c:v>
                </c:pt>
                <c:pt idx="1641">
                  <c:v>5.0000000000499999E-2</c:v>
                </c:pt>
                <c:pt idx="1642">
                  <c:v>0</c:v>
                </c:pt>
                <c:pt idx="1643">
                  <c:v>0</c:v>
                </c:pt>
                <c:pt idx="1644">
                  <c:v>4.7619047618499999E-2</c:v>
                </c:pt>
                <c:pt idx="1645">
                  <c:v>0</c:v>
                </c:pt>
                <c:pt idx="1646">
                  <c:v>5.0000000000499999E-2</c:v>
                </c:pt>
                <c:pt idx="1647">
                  <c:v>9.0909090908999998E-2</c:v>
                </c:pt>
                <c:pt idx="1648">
                  <c:v>0.05</c:v>
                </c:pt>
                <c:pt idx="1649">
                  <c:v>0</c:v>
                </c:pt>
                <c:pt idx="1650">
                  <c:v>0.105263157895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4.9999999999899999E-2</c:v>
                </c:pt>
                <c:pt idx="1657">
                  <c:v>0</c:v>
                </c:pt>
                <c:pt idx="1658">
                  <c:v>4.7619047619000002E-2</c:v>
                </c:pt>
                <c:pt idx="1659">
                  <c:v>0.05</c:v>
                </c:pt>
                <c:pt idx="1660">
                  <c:v>4.7619047619000002E-2</c:v>
                </c:pt>
                <c:pt idx="1661">
                  <c:v>5.0000000000499999E-2</c:v>
                </c:pt>
                <c:pt idx="1662">
                  <c:v>4.7619047619000002E-2</c:v>
                </c:pt>
                <c:pt idx="1663">
                  <c:v>4.9999999999899999E-2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4.7619047619000002E-2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4.7619047619499998E-2</c:v>
                </c:pt>
                <c:pt idx="1672">
                  <c:v>0</c:v>
                </c:pt>
                <c:pt idx="1673">
                  <c:v>0</c:v>
                </c:pt>
                <c:pt idx="1674">
                  <c:v>4.7619047619499998E-2</c:v>
                </c:pt>
                <c:pt idx="1675">
                  <c:v>0</c:v>
                </c:pt>
                <c:pt idx="1676">
                  <c:v>9.0909090908999998E-2</c:v>
                </c:pt>
                <c:pt idx="1677">
                  <c:v>0</c:v>
                </c:pt>
                <c:pt idx="1678">
                  <c:v>9.0909090908999998E-2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4.9999999999899999E-2</c:v>
                </c:pt>
                <c:pt idx="1686">
                  <c:v>4.7619047619000002E-2</c:v>
                </c:pt>
                <c:pt idx="1687">
                  <c:v>0</c:v>
                </c:pt>
                <c:pt idx="1688">
                  <c:v>4.9999999999899999E-2</c:v>
                </c:pt>
                <c:pt idx="1689">
                  <c:v>0.05</c:v>
                </c:pt>
                <c:pt idx="1690">
                  <c:v>4.7619047619000002E-2</c:v>
                </c:pt>
                <c:pt idx="1691">
                  <c:v>9.5238095238500006E-2</c:v>
                </c:pt>
                <c:pt idx="1692">
                  <c:v>4.7619047619000002E-2</c:v>
                </c:pt>
                <c:pt idx="1693">
                  <c:v>0</c:v>
                </c:pt>
                <c:pt idx="1694">
                  <c:v>0</c:v>
                </c:pt>
                <c:pt idx="1695">
                  <c:v>5.0000000000499999E-2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9.5238095238000003E-2</c:v>
                </c:pt>
                <c:pt idx="1702">
                  <c:v>0</c:v>
                </c:pt>
                <c:pt idx="1703">
                  <c:v>4.7619047619000002E-2</c:v>
                </c:pt>
                <c:pt idx="1704">
                  <c:v>0</c:v>
                </c:pt>
                <c:pt idx="1705">
                  <c:v>4.7619047619000002E-2</c:v>
                </c:pt>
                <c:pt idx="1706">
                  <c:v>4.9999999999899999E-2</c:v>
                </c:pt>
                <c:pt idx="1707">
                  <c:v>4.7619047619000002E-2</c:v>
                </c:pt>
                <c:pt idx="1708">
                  <c:v>0</c:v>
                </c:pt>
                <c:pt idx="1709">
                  <c:v>0</c:v>
                </c:pt>
                <c:pt idx="1710">
                  <c:v>4.7619047619000002E-2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4.7619047619000002E-2</c:v>
                </c:pt>
                <c:pt idx="1715">
                  <c:v>0</c:v>
                </c:pt>
                <c:pt idx="1716">
                  <c:v>0.1</c:v>
                </c:pt>
                <c:pt idx="1717">
                  <c:v>0</c:v>
                </c:pt>
                <c:pt idx="1718">
                  <c:v>0</c:v>
                </c:pt>
                <c:pt idx="1719">
                  <c:v>4.9999999999899999E-2</c:v>
                </c:pt>
                <c:pt idx="1720">
                  <c:v>4.7619047619499998E-2</c:v>
                </c:pt>
                <c:pt idx="1721">
                  <c:v>9.5238095238000003E-2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4.9999999999899999E-2</c:v>
                </c:pt>
                <c:pt idx="1729">
                  <c:v>0</c:v>
                </c:pt>
                <c:pt idx="1730">
                  <c:v>0</c:v>
                </c:pt>
                <c:pt idx="1731">
                  <c:v>4.7619047619000002E-2</c:v>
                </c:pt>
                <c:pt idx="1732">
                  <c:v>0</c:v>
                </c:pt>
                <c:pt idx="1733">
                  <c:v>4.7619047619000002E-2</c:v>
                </c:pt>
                <c:pt idx="1734">
                  <c:v>9.0909090908999998E-2</c:v>
                </c:pt>
                <c:pt idx="1735">
                  <c:v>4.9999999999899999E-2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0.05</c:v>
                </c:pt>
                <c:pt idx="1740">
                  <c:v>0</c:v>
                </c:pt>
                <c:pt idx="1741">
                  <c:v>0</c:v>
                </c:pt>
                <c:pt idx="1742">
                  <c:v>4.7619047619000002E-2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9.5238095238500006E-2</c:v>
                </c:pt>
                <c:pt idx="1747">
                  <c:v>0</c:v>
                </c:pt>
                <c:pt idx="1748">
                  <c:v>4.9999999999399997E-2</c:v>
                </c:pt>
                <c:pt idx="1749">
                  <c:v>0</c:v>
                </c:pt>
                <c:pt idx="1750">
                  <c:v>9.5238095238500006E-2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9.9999999999900002E-2</c:v>
                </c:pt>
                <c:pt idx="1756">
                  <c:v>0</c:v>
                </c:pt>
                <c:pt idx="1757">
                  <c:v>4.7619047619000002E-2</c:v>
                </c:pt>
                <c:pt idx="1758">
                  <c:v>0</c:v>
                </c:pt>
                <c:pt idx="1759">
                  <c:v>0</c:v>
                </c:pt>
                <c:pt idx="1760">
                  <c:v>4.9999999999899999E-2</c:v>
                </c:pt>
                <c:pt idx="1761">
                  <c:v>4.7619047619000002E-2</c:v>
                </c:pt>
                <c:pt idx="1762">
                  <c:v>0</c:v>
                </c:pt>
                <c:pt idx="1763">
                  <c:v>9.5238095238000003E-2</c:v>
                </c:pt>
                <c:pt idx="1764">
                  <c:v>4.7619047619000002E-2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4.7619047619000002E-2</c:v>
                </c:pt>
                <c:pt idx="1770">
                  <c:v>5.0000000000499999E-2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4.9999999999899999E-2</c:v>
                </c:pt>
                <c:pt idx="1775">
                  <c:v>0</c:v>
                </c:pt>
                <c:pt idx="1776">
                  <c:v>0</c:v>
                </c:pt>
                <c:pt idx="1777">
                  <c:v>9.0909090908599999E-2</c:v>
                </c:pt>
                <c:pt idx="1778">
                  <c:v>0.26666666666700001</c:v>
                </c:pt>
                <c:pt idx="1779">
                  <c:v>0.25</c:v>
                </c:pt>
                <c:pt idx="1780">
                  <c:v>4.9999999999899999E-2</c:v>
                </c:pt>
                <c:pt idx="1781">
                  <c:v>0.05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0.105263157895</c:v>
                </c:pt>
                <c:pt idx="1787">
                  <c:v>4.9999999999899999E-2</c:v>
                </c:pt>
                <c:pt idx="1788">
                  <c:v>0</c:v>
                </c:pt>
                <c:pt idx="1789">
                  <c:v>4.7619047619000002E-2</c:v>
                </c:pt>
                <c:pt idx="1790">
                  <c:v>4.9999999999399997E-2</c:v>
                </c:pt>
                <c:pt idx="1791">
                  <c:v>9.5238095238500006E-2</c:v>
                </c:pt>
                <c:pt idx="1792">
                  <c:v>0</c:v>
                </c:pt>
                <c:pt idx="1793">
                  <c:v>4.9999999999899999E-2</c:v>
                </c:pt>
                <c:pt idx="1794">
                  <c:v>0</c:v>
                </c:pt>
                <c:pt idx="1795">
                  <c:v>0</c:v>
                </c:pt>
                <c:pt idx="1796">
                  <c:v>4.7619047619000002E-2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4.9999999999899999E-2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9.5238095238000003E-2</c:v>
                </c:pt>
                <c:pt idx="1807">
                  <c:v>4.7619047619000002E-2</c:v>
                </c:pt>
                <c:pt idx="1808">
                  <c:v>5.0000000000499999E-2</c:v>
                </c:pt>
                <c:pt idx="1809">
                  <c:v>4.7619047619000002E-2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4.9999999999399997E-2</c:v>
                </c:pt>
                <c:pt idx="1816">
                  <c:v>0</c:v>
                </c:pt>
                <c:pt idx="1817">
                  <c:v>5.0000000000499999E-2</c:v>
                </c:pt>
                <c:pt idx="1818">
                  <c:v>0</c:v>
                </c:pt>
                <c:pt idx="1819">
                  <c:v>4.7619047619000002E-2</c:v>
                </c:pt>
                <c:pt idx="1820">
                  <c:v>0</c:v>
                </c:pt>
                <c:pt idx="1821">
                  <c:v>9.0909090909500001E-2</c:v>
                </c:pt>
                <c:pt idx="1822">
                  <c:v>0.05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4.7619047619000002E-2</c:v>
                </c:pt>
                <c:pt idx="1828">
                  <c:v>0</c:v>
                </c:pt>
                <c:pt idx="1829">
                  <c:v>5.2631578947300001E-2</c:v>
                </c:pt>
                <c:pt idx="1830">
                  <c:v>5.2631578947300001E-2</c:v>
                </c:pt>
                <c:pt idx="1831">
                  <c:v>0</c:v>
                </c:pt>
                <c:pt idx="1832">
                  <c:v>4.9999999999899999E-2</c:v>
                </c:pt>
                <c:pt idx="1833">
                  <c:v>0</c:v>
                </c:pt>
                <c:pt idx="1834">
                  <c:v>4.9999999999899999E-2</c:v>
                </c:pt>
                <c:pt idx="1835">
                  <c:v>9.5238095238000003E-2</c:v>
                </c:pt>
                <c:pt idx="1836">
                  <c:v>4.7619047619000002E-2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4.9999999999899999E-2</c:v>
                </c:pt>
                <c:pt idx="1842">
                  <c:v>0</c:v>
                </c:pt>
                <c:pt idx="1843">
                  <c:v>0</c:v>
                </c:pt>
                <c:pt idx="1844">
                  <c:v>4.7619047618499999E-2</c:v>
                </c:pt>
                <c:pt idx="1845">
                  <c:v>0</c:v>
                </c:pt>
                <c:pt idx="1846">
                  <c:v>4.7619047619499998E-2</c:v>
                </c:pt>
                <c:pt idx="1847">
                  <c:v>0</c:v>
                </c:pt>
                <c:pt idx="1848">
                  <c:v>4.7619047619000002E-2</c:v>
                </c:pt>
                <c:pt idx="1849">
                  <c:v>0</c:v>
                </c:pt>
                <c:pt idx="1850">
                  <c:v>5.0000000000499999E-2</c:v>
                </c:pt>
                <c:pt idx="1851">
                  <c:v>4.7619047619000002E-2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4.7619047619000002E-2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9.9999999999900002E-2</c:v>
                </c:pt>
                <c:pt idx="1862">
                  <c:v>0.05</c:v>
                </c:pt>
                <c:pt idx="1863">
                  <c:v>4.7619047619000002E-2</c:v>
                </c:pt>
                <c:pt idx="1864">
                  <c:v>4.7619047619000002E-2</c:v>
                </c:pt>
                <c:pt idx="1865">
                  <c:v>4.9999999999899999E-2</c:v>
                </c:pt>
                <c:pt idx="1866">
                  <c:v>4.9999999999899999E-2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5.0000000000499999E-2</c:v>
                </c:pt>
                <c:pt idx="1877">
                  <c:v>0</c:v>
                </c:pt>
                <c:pt idx="1878">
                  <c:v>4.7619047618499999E-2</c:v>
                </c:pt>
                <c:pt idx="1879">
                  <c:v>4.9999999999899999E-2</c:v>
                </c:pt>
                <c:pt idx="1880">
                  <c:v>9.0909090909500001E-2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9.9999999999900002E-2</c:v>
                </c:pt>
                <c:pt idx="1885">
                  <c:v>0</c:v>
                </c:pt>
                <c:pt idx="1886">
                  <c:v>0</c:v>
                </c:pt>
                <c:pt idx="1887">
                  <c:v>4.7619047619000002E-2</c:v>
                </c:pt>
                <c:pt idx="1888">
                  <c:v>0</c:v>
                </c:pt>
                <c:pt idx="1889">
                  <c:v>0</c:v>
                </c:pt>
                <c:pt idx="1890">
                  <c:v>4.9999999999899999E-2</c:v>
                </c:pt>
                <c:pt idx="1891">
                  <c:v>0.05</c:v>
                </c:pt>
                <c:pt idx="1892">
                  <c:v>0</c:v>
                </c:pt>
                <c:pt idx="1893">
                  <c:v>4.7619047619000002E-2</c:v>
                </c:pt>
                <c:pt idx="1894">
                  <c:v>0.05</c:v>
                </c:pt>
                <c:pt idx="1895">
                  <c:v>0</c:v>
                </c:pt>
                <c:pt idx="1896">
                  <c:v>0.05</c:v>
                </c:pt>
                <c:pt idx="1897">
                  <c:v>4.7619047619000002E-2</c:v>
                </c:pt>
                <c:pt idx="1898">
                  <c:v>0.15</c:v>
                </c:pt>
                <c:pt idx="1899">
                  <c:v>0.15789473684200001</c:v>
                </c:pt>
                <c:pt idx="1900">
                  <c:v>0</c:v>
                </c:pt>
                <c:pt idx="1901">
                  <c:v>4.9999999999899999E-2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4.9999999999899999E-2</c:v>
                </c:pt>
                <c:pt idx="1906">
                  <c:v>0</c:v>
                </c:pt>
                <c:pt idx="1907">
                  <c:v>0</c:v>
                </c:pt>
                <c:pt idx="1908">
                  <c:v>9.0909090908999998E-2</c:v>
                </c:pt>
                <c:pt idx="1909">
                  <c:v>4.7619047619000002E-2</c:v>
                </c:pt>
                <c:pt idx="1910">
                  <c:v>0</c:v>
                </c:pt>
                <c:pt idx="1911">
                  <c:v>4.7619047619000002E-2</c:v>
                </c:pt>
                <c:pt idx="1912">
                  <c:v>5.0000000000499999E-2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4.9999999999899999E-2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4.7619047619499998E-2</c:v>
                </c:pt>
                <c:pt idx="1921">
                  <c:v>0</c:v>
                </c:pt>
                <c:pt idx="1922">
                  <c:v>4.7619047618499999E-2</c:v>
                </c:pt>
                <c:pt idx="1923">
                  <c:v>4.9999999999899999E-2</c:v>
                </c:pt>
                <c:pt idx="1924">
                  <c:v>4.7619047619499998E-2</c:v>
                </c:pt>
                <c:pt idx="1925">
                  <c:v>0</c:v>
                </c:pt>
                <c:pt idx="1926">
                  <c:v>5.2631578947300001E-2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0.05</c:v>
                </c:pt>
                <c:pt idx="1932">
                  <c:v>0</c:v>
                </c:pt>
                <c:pt idx="1933">
                  <c:v>4.7619047619000002E-2</c:v>
                </c:pt>
                <c:pt idx="1934">
                  <c:v>0</c:v>
                </c:pt>
                <c:pt idx="1935">
                  <c:v>4.9999999999899999E-2</c:v>
                </c:pt>
                <c:pt idx="1936">
                  <c:v>0.05</c:v>
                </c:pt>
                <c:pt idx="1937">
                  <c:v>4.7619047619000002E-2</c:v>
                </c:pt>
                <c:pt idx="1938">
                  <c:v>9.0909090908999998E-2</c:v>
                </c:pt>
                <c:pt idx="1939">
                  <c:v>0</c:v>
                </c:pt>
                <c:pt idx="1940">
                  <c:v>0</c:v>
                </c:pt>
                <c:pt idx="1941">
                  <c:v>5.0000000000499999E-2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4.7619047619000002E-2</c:v>
                </c:pt>
                <c:pt idx="1949">
                  <c:v>0</c:v>
                </c:pt>
                <c:pt idx="1950">
                  <c:v>4.7619047619000002E-2</c:v>
                </c:pt>
                <c:pt idx="1951">
                  <c:v>0.13636363636400001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0.05</c:v>
                </c:pt>
                <c:pt idx="1957">
                  <c:v>0.117647058823</c:v>
                </c:pt>
                <c:pt idx="1958">
                  <c:v>0</c:v>
                </c:pt>
                <c:pt idx="1959">
                  <c:v>0</c:v>
                </c:pt>
                <c:pt idx="1960">
                  <c:v>0.05</c:v>
                </c:pt>
                <c:pt idx="1961">
                  <c:v>0</c:v>
                </c:pt>
                <c:pt idx="1962">
                  <c:v>0</c:v>
                </c:pt>
                <c:pt idx="1963">
                  <c:v>4.9999999999899999E-2</c:v>
                </c:pt>
                <c:pt idx="1964">
                  <c:v>0</c:v>
                </c:pt>
                <c:pt idx="1965">
                  <c:v>4.7619047619000002E-2</c:v>
                </c:pt>
                <c:pt idx="1966">
                  <c:v>4.9999999999899999E-2</c:v>
                </c:pt>
                <c:pt idx="1967">
                  <c:v>4.7619047619000002E-2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9.9999999999900002E-2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9.0909090908999998E-2</c:v>
                </c:pt>
                <c:pt idx="1978">
                  <c:v>0</c:v>
                </c:pt>
                <c:pt idx="1979">
                  <c:v>4.7619047619000002E-2</c:v>
                </c:pt>
                <c:pt idx="1980">
                  <c:v>4.9999999999399997E-2</c:v>
                </c:pt>
                <c:pt idx="1981">
                  <c:v>5.0000000000499999E-2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4.7619047619000002E-2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0.05</c:v>
                </c:pt>
                <c:pt idx="1993">
                  <c:v>0</c:v>
                </c:pt>
                <c:pt idx="1994">
                  <c:v>0</c:v>
                </c:pt>
                <c:pt idx="1995">
                  <c:v>9.0909090908999998E-2</c:v>
                </c:pt>
                <c:pt idx="1996">
                  <c:v>9.9999999999900002E-2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4.9999999999899999E-2</c:v>
                </c:pt>
                <c:pt idx="2002">
                  <c:v>0</c:v>
                </c:pt>
                <c:pt idx="2003">
                  <c:v>0.05</c:v>
                </c:pt>
                <c:pt idx="2004">
                  <c:v>0</c:v>
                </c:pt>
                <c:pt idx="2005">
                  <c:v>0</c:v>
                </c:pt>
                <c:pt idx="2006">
                  <c:v>9.5238095238000003E-2</c:v>
                </c:pt>
                <c:pt idx="2007">
                  <c:v>0</c:v>
                </c:pt>
                <c:pt idx="2008">
                  <c:v>0</c:v>
                </c:pt>
                <c:pt idx="2009">
                  <c:v>0.05</c:v>
                </c:pt>
                <c:pt idx="2010">
                  <c:v>9.0909090909500001E-2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4.7619047619000002E-2</c:v>
                </c:pt>
                <c:pt idx="2019">
                  <c:v>0</c:v>
                </c:pt>
                <c:pt idx="2020">
                  <c:v>4.9999999999899999E-2</c:v>
                </c:pt>
                <c:pt idx="2021">
                  <c:v>4.7619047619000002E-2</c:v>
                </c:pt>
                <c:pt idx="2022">
                  <c:v>4.9999999999899999E-2</c:v>
                </c:pt>
                <c:pt idx="2023">
                  <c:v>0</c:v>
                </c:pt>
                <c:pt idx="2024">
                  <c:v>4.7619047619000002E-2</c:v>
                </c:pt>
                <c:pt idx="2025">
                  <c:v>4.7619047619000002E-2</c:v>
                </c:pt>
                <c:pt idx="2026">
                  <c:v>0</c:v>
                </c:pt>
                <c:pt idx="2027">
                  <c:v>0</c:v>
                </c:pt>
                <c:pt idx="2028">
                  <c:v>0.05</c:v>
                </c:pt>
                <c:pt idx="2029">
                  <c:v>4.7619047619000002E-2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4.7619047619000002E-2</c:v>
                </c:pt>
                <c:pt idx="2037">
                  <c:v>0.05</c:v>
                </c:pt>
                <c:pt idx="2038">
                  <c:v>0</c:v>
                </c:pt>
                <c:pt idx="2039">
                  <c:v>9.0909090908999998E-2</c:v>
                </c:pt>
                <c:pt idx="2040">
                  <c:v>4.9999999999899999E-2</c:v>
                </c:pt>
                <c:pt idx="2041">
                  <c:v>5.26315789479E-2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4.9999999999899999E-2</c:v>
                </c:pt>
                <c:pt idx="2046">
                  <c:v>0.05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0.15</c:v>
                </c:pt>
                <c:pt idx="2051">
                  <c:v>4.7619047619000002E-2</c:v>
                </c:pt>
                <c:pt idx="2052">
                  <c:v>0</c:v>
                </c:pt>
                <c:pt idx="2053">
                  <c:v>4.7619047619000002E-2</c:v>
                </c:pt>
                <c:pt idx="2054">
                  <c:v>0.05</c:v>
                </c:pt>
                <c:pt idx="2055">
                  <c:v>4.7619047619499998E-2</c:v>
                </c:pt>
                <c:pt idx="2056">
                  <c:v>0</c:v>
                </c:pt>
                <c:pt idx="2057">
                  <c:v>4.7619047619499998E-2</c:v>
                </c:pt>
                <c:pt idx="2058">
                  <c:v>0</c:v>
                </c:pt>
                <c:pt idx="2059">
                  <c:v>4.9999999999399997E-2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4.7619047619499998E-2</c:v>
                </c:pt>
                <c:pt idx="2066">
                  <c:v>0.05</c:v>
                </c:pt>
                <c:pt idx="2067">
                  <c:v>0</c:v>
                </c:pt>
                <c:pt idx="2068">
                  <c:v>9.5238095238000003E-2</c:v>
                </c:pt>
                <c:pt idx="2069">
                  <c:v>4.7619047619000002E-2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5.2631578947300001E-2</c:v>
                </c:pt>
                <c:pt idx="2075">
                  <c:v>0.105263157895</c:v>
                </c:pt>
                <c:pt idx="2076">
                  <c:v>9.5238095238000003E-2</c:v>
                </c:pt>
                <c:pt idx="2077">
                  <c:v>5.2631578947300001E-2</c:v>
                </c:pt>
                <c:pt idx="2078">
                  <c:v>0.105263157895</c:v>
                </c:pt>
                <c:pt idx="2079">
                  <c:v>9.9999999999900002E-2</c:v>
                </c:pt>
                <c:pt idx="2080">
                  <c:v>0</c:v>
                </c:pt>
                <c:pt idx="2081">
                  <c:v>0.19047619047600001</c:v>
                </c:pt>
                <c:pt idx="2082">
                  <c:v>9.9999999999900002E-2</c:v>
                </c:pt>
                <c:pt idx="2083">
                  <c:v>9.5238095238000003E-2</c:v>
                </c:pt>
                <c:pt idx="2084">
                  <c:v>0.105263157895</c:v>
                </c:pt>
                <c:pt idx="2085">
                  <c:v>0.105263157895</c:v>
                </c:pt>
                <c:pt idx="2086">
                  <c:v>0.15789473684200001</c:v>
                </c:pt>
                <c:pt idx="2087">
                  <c:v>9.9999999999900002E-2</c:v>
                </c:pt>
                <c:pt idx="2088">
                  <c:v>0.105263157895</c:v>
                </c:pt>
                <c:pt idx="2089">
                  <c:v>0</c:v>
                </c:pt>
                <c:pt idx="2090">
                  <c:v>9.5238095238000003E-2</c:v>
                </c:pt>
                <c:pt idx="2091">
                  <c:v>5.55555555555E-2</c:v>
                </c:pt>
                <c:pt idx="2092">
                  <c:v>5.2631578947300001E-2</c:v>
                </c:pt>
                <c:pt idx="2093">
                  <c:v>0.75</c:v>
                </c:pt>
                <c:pt idx="2094">
                  <c:v>4.9999999999899999E-2</c:v>
                </c:pt>
                <c:pt idx="2095">
                  <c:v>0</c:v>
                </c:pt>
                <c:pt idx="2096">
                  <c:v>0.13043478260899999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0.105263157895</c:v>
                </c:pt>
                <c:pt idx="2101">
                  <c:v>4.7619047619000002E-2</c:v>
                </c:pt>
                <c:pt idx="2102">
                  <c:v>0</c:v>
                </c:pt>
                <c:pt idx="2103">
                  <c:v>4.7619047619000002E-2</c:v>
                </c:pt>
                <c:pt idx="2104">
                  <c:v>0.05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3F-45A3-A80D-019F3702A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65104"/>
        <c:axId val="990173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'800 MHz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'800 MHz IB'!$K:$K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4.7619047619000002E-2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9.0909090908999998E-2</c:v>
                      </c:pt>
                      <c:pt idx="58">
                        <c:v>0.15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0.05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0.19047619047600001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0.15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4.7619047619499998E-2</c:v>
                      </c:pt>
                      <c:pt idx="117">
                        <c:v>0</c:v>
                      </c:pt>
                      <c:pt idx="118">
                        <c:v>0.15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0.19047619047600001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0.05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0.15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0.15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0.15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0.2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4.7619047619499998E-2</c:v>
                      </c:pt>
                      <c:pt idx="248">
                        <c:v>0.22727272727299999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9.9999999999900002E-2</c:v>
                      </c:pt>
                      <c:pt idx="288">
                        <c:v>0.105263157895</c:v>
                      </c:pt>
                      <c:pt idx="289">
                        <c:v>9.9999999999900002E-2</c:v>
                      </c:pt>
                      <c:pt idx="290">
                        <c:v>0.105263157895</c:v>
                      </c:pt>
                      <c:pt idx="291">
                        <c:v>5.2631578947300001E-2</c:v>
                      </c:pt>
                      <c:pt idx="292">
                        <c:v>0.14285714285699999</c:v>
                      </c:pt>
                      <c:pt idx="293">
                        <c:v>0.35</c:v>
                      </c:pt>
                      <c:pt idx="294">
                        <c:v>9.9999999999900002E-2</c:v>
                      </c:pt>
                      <c:pt idx="295">
                        <c:v>5.2631578947300001E-2</c:v>
                      </c:pt>
                      <c:pt idx="296">
                        <c:v>0.35</c:v>
                      </c:pt>
                      <c:pt idx="297">
                        <c:v>0.31578947368400001</c:v>
                      </c:pt>
                      <c:pt idx="298">
                        <c:v>0.05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9.5238095238500006E-2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4.7619047619000002E-2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9.5238095238000003E-2</c:v>
                      </c:pt>
                      <c:pt idx="309">
                        <c:v>0</c:v>
                      </c:pt>
                      <c:pt idx="310">
                        <c:v>4.7619047619000002E-2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4.7619047619000002E-2</c:v>
                      </c:pt>
                      <c:pt idx="315">
                        <c:v>0</c:v>
                      </c:pt>
                      <c:pt idx="316">
                        <c:v>4.7619047619000002E-2</c:v>
                      </c:pt>
                      <c:pt idx="317">
                        <c:v>4.9999999999899999E-2</c:v>
                      </c:pt>
                      <c:pt idx="318">
                        <c:v>0</c:v>
                      </c:pt>
                      <c:pt idx="319">
                        <c:v>4.7619047619000002E-2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4.7619047619000002E-2</c:v>
                      </c:pt>
                      <c:pt idx="324">
                        <c:v>9.5238095238000003E-2</c:v>
                      </c:pt>
                      <c:pt idx="325">
                        <c:v>4.7619047619000002E-2</c:v>
                      </c:pt>
                      <c:pt idx="326">
                        <c:v>0</c:v>
                      </c:pt>
                      <c:pt idx="327">
                        <c:v>4.9999999999899999E-2</c:v>
                      </c:pt>
                      <c:pt idx="328">
                        <c:v>5.2631578947300001E-2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5.0000000000499999E-2</c:v>
                      </c:pt>
                      <c:pt idx="334">
                        <c:v>4.7619047619000002E-2</c:v>
                      </c:pt>
                      <c:pt idx="335">
                        <c:v>4.7619047619000002E-2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9.5238095238000003E-2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4.9999999999899999E-2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4.7619047619000002E-2</c:v>
                      </c:pt>
                      <c:pt idx="346">
                        <c:v>0</c:v>
                      </c:pt>
                      <c:pt idx="347">
                        <c:v>4.7619047619000002E-2</c:v>
                      </c:pt>
                      <c:pt idx="348">
                        <c:v>0</c:v>
                      </c:pt>
                      <c:pt idx="349">
                        <c:v>4.7619047619000002E-2</c:v>
                      </c:pt>
                      <c:pt idx="350">
                        <c:v>0</c:v>
                      </c:pt>
                      <c:pt idx="351">
                        <c:v>5.2631578947300001E-2</c:v>
                      </c:pt>
                      <c:pt idx="352">
                        <c:v>9.5238095238000003E-2</c:v>
                      </c:pt>
                      <c:pt idx="353">
                        <c:v>4.7619047619000002E-2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4.7619047619499998E-2</c:v>
                      </c:pt>
                      <c:pt idx="362">
                        <c:v>0</c:v>
                      </c:pt>
                      <c:pt idx="363">
                        <c:v>4.9999999999899999E-2</c:v>
                      </c:pt>
                      <c:pt idx="364">
                        <c:v>4.7619047619000002E-2</c:v>
                      </c:pt>
                      <c:pt idx="365">
                        <c:v>0</c:v>
                      </c:pt>
                      <c:pt idx="366">
                        <c:v>0.05</c:v>
                      </c:pt>
                      <c:pt idx="367">
                        <c:v>4.7619047619000002E-2</c:v>
                      </c:pt>
                      <c:pt idx="368">
                        <c:v>0.05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0.05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4.7619047619000002E-2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4.9999999999899999E-2</c:v>
                      </c:pt>
                      <c:pt idx="380">
                        <c:v>4.7619047619000002E-2</c:v>
                      </c:pt>
                      <c:pt idx="381">
                        <c:v>0</c:v>
                      </c:pt>
                      <c:pt idx="382">
                        <c:v>0.05</c:v>
                      </c:pt>
                      <c:pt idx="383">
                        <c:v>4.7619047619000002E-2</c:v>
                      </c:pt>
                      <c:pt idx="384">
                        <c:v>0.05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5.2631578947300001E-2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5.0000000000499999E-2</c:v>
                      </c:pt>
                      <c:pt idx="393">
                        <c:v>0.05</c:v>
                      </c:pt>
                      <c:pt idx="394">
                        <c:v>4.7619047619000002E-2</c:v>
                      </c:pt>
                      <c:pt idx="395">
                        <c:v>0.05</c:v>
                      </c:pt>
                      <c:pt idx="396">
                        <c:v>4.7619047619000002E-2</c:v>
                      </c:pt>
                      <c:pt idx="397">
                        <c:v>4.9999999999899999E-2</c:v>
                      </c:pt>
                      <c:pt idx="398">
                        <c:v>0.15</c:v>
                      </c:pt>
                      <c:pt idx="399">
                        <c:v>0.29411764705900001</c:v>
                      </c:pt>
                      <c:pt idx="400">
                        <c:v>4.7619047619000002E-2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9.5238095238500006E-2</c:v>
                      </c:pt>
                      <c:pt idx="408">
                        <c:v>0</c:v>
                      </c:pt>
                      <c:pt idx="409">
                        <c:v>9.9999999999900002E-2</c:v>
                      </c:pt>
                      <c:pt idx="410">
                        <c:v>4.7619047619000002E-2</c:v>
                      </c:pt>
                      <c:pt idx="411">
                        <c:v>4.9999999999899999E-2</c:v>
                      </c:pt>
                      <c:pt idx="412">
                        <c:v>4.7619047619000002E-2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4.9999999999899999E-2</c:v>
                      </c:pt>
                      <c:pt idx="418">
                        <c:v>0</c:v>
                      </c:pt>
                      <c:pt idx="419">
                        <c:v>4.7619047619000002E-2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0.05</c:v>
                      </c:pt>
                      <c:pt idx="424">
                        <c:v>5.55555555555E-2</c:v>
                      </c:pt>
                      <c:pt idx="425">
                        <c:v>0</c:v>
                      </c:pt>
                      <c:pt idx="426">
                        <c:v>4.7619047619000002E-2</c:v>
                      </c:pt>
                      <c:pt idx="427">
                        <c:v>0.05</c:v>
                      </c:pt>
                      <c:pt idx="428">
                        <c:v>4.7619047619000002E-2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0.1</c:v>
                      </c:pt>
                      <c:pt idx="436">
                        <c:v>0</c:v>
                      </c:pt>
                      <c:pt idx="437">
                        <c:v>4.9999999999899999E-2</c:v>
                      </c:pt>
                      <c:pt idx="438">
                        <c:v>9.0909090908999998E-2</c:v>
                      </c:pt>
                      <c:pt idx="439">
                        <c:v>0</c:v>
                      </c:pt>
                      <c:pt idx="440">
                        <c:v>4.7619047619000002E-2</c:v>
                      </c:pt>
                      <c:pt idx="441">
                        <c:v>0.05</c:v>
                      </c:pt>
                      <c:pt idx="442">
                        <c:v>4.7619047619000002E-2</c:v>
                      </c:pt>
                      <c:pt idx="443">
                        <c:v>0.05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5.2631578947300001E-2</c:v>
                      </c:pt>
                      <c:pt idx="450">
                        <c:v>0.105263157895</c:v>
                      </c:pt>
                      <c:pt idx="451">
                        <c:v>0</c:v>
                      </c:pt>
                      <c:pt idx="452">
                        <c:v>4.9999999999899999E-2</c:v>
                      </c:pt>
                      <c:pt idx="453">
                        <c:v>4.7619047619000002E-2</c:v>
                      </c:pt>
                      <c:pt idx="454">
                        <c:v>0</c:v>
                      </c:pt>
                      <c:pt idx="455">
                        <c:v>4.7619047619000002E-2</c:v>
                      </c:pt>
                      <c:pt idx="456">
                        <c:v>5.0000000000499999E-2</c:v>
                      </c:pt>
                      <c:pt idx="457">
                        <c:v>4.7619047619000002E-2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0.05</c:v>
                      </c:pt>
                      <c:pt idx="462">
                        <c:v>4.7619047619000002E-2</c:v>
                      </c:pt>
                      <c:pt idx="463">
                        <c:v>0</c:v>
                      </c:pt>
                      <c:pt idx="464">
                        <c:v>4.7619047619000002E-2</c:v>
                      </c:pt>
                      <c:pt idx="465">
                        <c:v>0.05</c:v>
                      </c:pt>
                      <c:pt idx="466">
                        <c:v>4.9999999999899999E-2</c:v>
                      </c:pt>
                      <c:pt idx="467">
                        <c:v>0.05</c:v>
                      </c:pt>
                      <c:pt idx="468">
                        <c:v>0</c:v>
                      </c:pt>
                      <c:pt idx="469">
                        <c:v>0.05</c:v>
                      </c:pt>
                      <c:pt idx="470">
                        <c:v>4.7619047619000002E-2</c:v>
                      </c:pt>
                      <c:pt idx="471">
                        <c:v>4.9999999999899999E-2</c:v>
                      </c:pt>
                      <c:pt idx="472">
                        <c:v>0.05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0.05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4.7619047619499998E-2</c:v>
                      </c:pt>
                      <c:pt idx="483">
                        <c:v>0.05</c:v>
                      </c:pt>
                      <c:pt idx="484">
                        <c:v>0</c:v>
                      </c:pt>
                      <c:pt idx="485">
                        <c:v>9.5238095238000003E-2</c:v>
                      </c:pt>
                      <c:pt idx="486">
                        <c:v>4.7619047619000002E-2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4.9999999999899999E-2</c:v>
                      </c:pt>
                      <c:pt idx="490">
                        <c:v>0</c:v>
                      </c:pt>
                      <c:pt idx="491">
                        <c:v>5.2631578947300001E-2</c:v>
                      </c:pt>
                      <c:pt idx="492">
                        <c:v>4.7619047619000002E-2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4.7619047619000002E-2</c:v>
                      </c:pt>
                      <c:pt idx="497">
                        <c:v>0</c:v>
                      </c:pt>
                      <c:pt idx="498">
                        <c:v>4.9999999999899999E-2</c:v>
                      </c:pt>
                      <c:pt idx="499">
                        <c:v>0</c:v>
                      </c:pt>
                      <c:pt idx="500">
                        <c:v>4.9999999999899999E-2</c:v>
                      </c:pt>
                      <c:pt idx="501">
                        <c:v>4.7619047619000002E-2</c:v>
                      </c:pt>
                      <c:pt idx="502">
                        <c:v>0</c:v>
                      </c:pt>
                      <c:pt idx="503">
                        <c:v>4.7619047619000002E-2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4.7619047619000002E-2</c:v>
                      </c:pt>
                      <c:pt idx="507">
                        <c:v>5.0000000000499999E-2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4.9999999999899999E-2</c:v>
                      </c:pt>
                      <c:pt idx="513">
                        <c:v>0.05</c:v>
                      </c:pt>
                      <c:pt idx="514">
                        <c:v>0</c:v>
                      </c:pt>
                      <c:pt idx="515">
                        <c:v>9.0909090908999998E-2</c:v>
                      </c:pt>
                      <c:pt idx="516">
                        <c:v>4.9999999999899999E-2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5.2631578947300001E-2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4.9999999999899999E-2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9.5238095238000003E-2</c:v>
                      </c:pt>
                      <c:pt idx="529">
                        <c:v>4.7619047619000002E-2</c:v>
                      </c:pt>
                      <c:pt idx="530">
                        <c:v>0</c:v>
                      </c:pt>
                      <c:pt idx="531">
                        <c:v>4.7619047619000002E-2</c:v>
                      </c:pt>
                      <c:pt idx="532">
                        <c:v>4.9999999999899999E-2</c:v>
                      </c:pt>
                      <c:pt idx="533">
                        <c:v>0</c:v>
                      </c:pt>
                      <c:pt idx="534">
                        <c:v>4.7619047619000002E-2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0.05</c:v>
                      </c:pt>
                      <c:pt idx="538">
                        <c:v>5.0000000000499999E-2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4.7619047619000002E-2</c:v>
                      </c:pt>
                      <c:pt idx="542">
                        <c:v>0</c:v>
                      </c:pt>
                      <c:pt idx="543">
                        <c:v>9.5238095238000003E-2</c:v>
                      </c:pt>
                      <c:pt idx="544">
                        <c:v>0</c:v>
                      </c:pt>
                      <c:pt idx="545">
                        <c:v>9.5238095238000003E-2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4.9999999999899999E-2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4.7619047619000002E-2</c:v>
                      </c:pt>
                      <c:pt idx="558">
                        <c:v>0.05</c:v>
                      </c:pt>
                      <c:pt idx="559">
                        <c:v>9.0909090908999998E-2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4.7619047619000002E-2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5.0000000000499999E-2</c:v>
                      </c:pt>
                      <c:pt idx="566">
                        <c:v>0</c:v>
                      </c:pt>
                      <c:pt idx="567">
                        <c:v>4.7619047619000002E-2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0.05</c:v>
                      </c:pt>
                      <c:pt idx="573">
                        <c:v>4.7619047619000002E-2</c:v>
                      </c:pt>
                      <c:pt idx="574">
                        <c:v>0</c:v>
                      </c:pt>
                      <c:pt idx="575">
                        <c:v>9.0909090908999998E-2</c:v>
                      </c:pt>
                      <c:pt idx="576">
                        <c:v>5.2631578947300001E-2</c:v>
                      </c:pt>
                      <c:pt idx="577">
                        <c:v>0.111111111111</c:v>
                      </c:pt>
                      <c:pt idx="578">
                        <c:v>5.55555555555E-2</c:v>
                      </c:pt>
                      <c:pt idx="579">
                        <c:v>4.7619047619000002E-2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0.05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4.7619047619000002E-2</c:v>
                      </c:pt>
                      <c:pt idx="587">
                        <c:v>0</c:v>
                      </c:pt>
                      <c:pt idx="588">
                        <c:v>4.7619047619000002E-2</c:v>
                      </c:pt>
                      <c:pt idx="589">
                        <c:v>4.7619047619499998E-2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5.0000000000499999E-2</c:v>
                      </c:pt>
                      <c:pt idx="593">
                        <c:v>0.15789473684200001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9.0909090908999998E-2</c:v>
                      </c:pt>
                      <c:pt idx="598">
                        <c:v>0</c:v>
                      </c:pt>
                      <c:pt idx="599">
                        <c:v>5.2631578947300001E-2</c:v>
                      </c:pt>
                      <c:pt idx="600">
                        <c:v>4.7619047619000002E-2</c:v>
                      </c:pt>
                      <c:pt idx="601">
                        <c:v>0</c:v>
                      </c:pt>
                      <c:pt idx="602">
                        <c:v>4.7619047619000002E-2</c:v>
                      </c:pt>
                      <c:pt idx="603">
                        <c:v>0.105263157895</c:v>
                      </c:pt>
                      <c:pt idx="604">
                        <c:v>9.5238095238000003E-2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0.05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4.7619047619499998E-2</c:v>
                      </c:pt>
                      <c:pt idx="613">
                        <c:v>0</c:v>
                      </c:pt>
                      <c:pt idx="614">
                        <c:v>4.7619047619000002E-2</c:v>
                      </c:pt>
                      <c:pt idx="615">
                        <c:v>4.7619047619000002E-2</c:v>
                      </c:pt>
                      <c:pt idx="616">
                        <c:v>0.05</c:v>
                      </c:pt>
                      <c:pt idx="617">
                        <c:v>4.7619047619000002E-2</c:v>
                      </c:pt>
                      <c:pt idx="618">
                        <c:v>4.9999999999899999E-2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4.7619047619000002E-2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4.9999999999899999E-2</c:v>
                      </c:pt>
                      <c:pt idx="632">
                        <c:v>9.0909090908999998E-2</c:v>
                      </c:pt>
                      <c:pt idx="633">
                        <c:v>0.05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0.05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0.05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5.2631578947300001E-2</c:v>
                      </c:pt>
                      <c:pt idx="648">
                        <c:v>9.5238095238500006E-2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4.7619047619000002E-2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0.105263157895</c:v>
                      </c:pt>
                      <c:pt idx="683">
                        <c:v>0.05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4.7619047619000002E-2</c:v>
                      </c:pt>
                      <c:pt idx="689">
                        <c:v>0</c:v>
                      </c:pt>
                      <c:pt idx="690">
                        <c:v>4.7619047619000002E-2</c:v>
                      </c:pt>
                      <c:pt idx="691">
                        <c:v>4.7619047619000002E-2</c:v>
                      </c:pt>
                      <c:pt idx="692">
                        <c:v>0.05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9.5238095238000003E-2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4.9999999999899999E-2</c:v>
                      </c:pt>
                      <c:pt idx="701">
                        <c:v>0</c:v>
                      </c:pt>
                      <c:pt idx="702">
                        <c:v>4.9999999999899999E-2</c:v>
                      </c:pt>
                      <c:pt idx="703">
                        <c:v>0</c:v>
                      </c:pt>
                      <c:pt idx="704">
                        <c:v>4.7619047619499998E-2</c:v>
                      </c:pt>
                      <c:pt idx="705">
                        <c:v>4.9999999999899999E-2</c:v>
                      </c:pt>
                      <c:pt idx="706">
                        <c:v>4.7619047619000002E-2</c:v>
                      </c:pt>
                      <c:pt idx="707">
                        <c:v>4.9999999999899999E-2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4.9999999999899999E-2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4.7619047619000002E-2</c:v>
                      </c:pt>
                      <c:pt idx="718">
                        <c:v>0</c:v>
                      </c:pt>
                      <c:pt idx="719">
                        <c:v>4.7619047619000002E-2</c:v>
                      </c:pt>
                      <c:pt idx="720">
                        <c:v>4.7619047619000002E-2</c:v>
                      </c:pt>
                      <c:pt idx="721">
                        <c:v>4.9999999999899999E-2</c:v>
                      </c:pt>
                      <c:pt idx="722">
                        <c:v>4.7619047619000002E-2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4.7619047619000002E-2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0.15789473684200001</c:v>
                      </c:pt>
                      <c:pt idx="732">
                        <c:v>0</c:v>
                      </c:pt>
                      <c:pt idx="733">
                        <c:v>0.05</c:v>
                      </c:pt>
                      <c:pt idx="734">
                        <c:v>4.7619047619499998E-2</c:v>
                      </c:pt>
                      <c:pt idx="735">
                        <c:v>4.7619047619000002E-2</c:v>
                      </c:pt>
                      <c:pt idx="736">
                        <c:v>4.9999999999899999E-2</c:v>
                      </c:pt>
                      <c:pt idx="737">
                        <c:v>0</c:v>
                      </c:pt>
                      <c:pt idx="738">
                        <c:v>4.9999999999899999E-2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0.05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0.05</c:v>
                      </c:pt>
                      <c:pt idx="748">
                        <c:v>4.7619047619000002E-2</c:v>
                      </c:pt>
                      <c:pt idx="749">
                        <c:v>0.05</c:v>
                      </c:pt>
                      <c:pt idx="750">
                        <c:v>4.7619047619000002E-2</c:v>
                      </c:pt>
                      <c:pt idx="751">
                        <c:v>0</c:v>
                      </c:pt>
                      <c:pt idx="752">
                        <c:v>4.7619047619000002E-2</c:v>
                      </c:pt>
                      <c:pt idx="753">
                        <c:v>5.2631578947300001E-2</c:v>
                      </c:pt>
                      <c:pt idx="754">
                        <c:v>0.1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0.05</c:v>
                      </c:pt>
                      <c:pt idx="759">
                        <c:v>0</c:v>
                      </c:pt>
                      <c:pt idx="760">
                        <c:v>4.7619047619000002E-2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9.5238095238000003E-2</c:v>
                      </c:pt>
                      <c:pt idx="764">
                        <c:v>0.05</c:v>
                      </c:pt>
                      <c:pt idx="765">
                        <c:v>4.7619047619000002E-2</c:v>
                      </c:pt>
                      <c:pt idx="766">
                        <c:v>0</c:v>
                      </c:pt>
                      <c:pt idx="767">
                        <c:v>0.05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4.7619047619000002E-2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9.9999999999900002E-2</c:v>
                      </c:pt>
                      <c:pt idx="776">
                        <c:v>0</c:v>
                      </c:pt>
                      <c:pt idx="777">
                        <c:v>4.9999999999899999E-2</c:v>
                      </c:pt>
                      <c:pt idx="778">
                        <c:v>0</c:v>
                      </c:pt>
                      <c:pt idx="779">
                        <c:v>9.0909090908999998E-2</c:v>
                      </c:pt>
                      <c:pt idx="780">
                        <c:v>0.05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4.9999999999899999E-2</c:v>
                      </c:pt>
                      <c:pt idx="784">
                        <c:v>4.7619047619499998E-2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0.05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4.9999999999899999E-2</c:v>
                      </c:pt>
                      <c:pt idx="791">
                        <c:v>0</c:v>
                      </c:pt>
                      <c:pt idx="792">
                        <c:v>9.5238095238000003E-2</c:v>
                      </c:pt>
                      <c:pt idx="793">
                        <c:v>4.7619047619000002E-2</c:v>
                      </c:pt>
                      <c:pt idx="794">
                        <c:v>4.7619047619000002E-2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9.5238095238000003E-2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4.7619047619000002E-2</c:v>
                      </c:pt>
                      <c:pt idx="805">
                        <c:v>0.05</c:v>
                      </c:pt>
                      <c:pt idx="806">
                        <c:v>4.9999999999899999E-2</c:v>
                      </c:pt>
                      <c:pt idx="807">
                        <c:v>9.5238095238500006E-2</c:v>
                      </c:pt>
                      <c:pt idx="808">
                        <c:v>4.9999999999899999E-2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9.0909090908999998E-2</c:v>
                      </c:pt>
                      <c:pt idx="813">
                        <c:v>0</c:v>
                      </c:pt>
                      <c:pt idx="814">
                        <c:v>4.7619047619000002E-2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4.9999999999899999E-2</c:v>
                      </c:pt>
                      <c:pt idx="818">
                        <c:v>0</c:v>
                      </c:pt>
                      <c:pt idx="819">
                        <c:v>4.9999999999899999E-2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4.9999999999899999E-2</c:v>
                      </c:pt>
                      <c:pt idx="823">
                        <c:v>4.7619047619000002E-2</c:v>
                      </c:pt>
                      <c:pt idx="824">
                        <c:v>4.9999999999899999E-2</c:v>
                      </c:pt>
                      <c:pt idx="825">
                        <c:v>0</c:v>
                      </c:pt>
                      <c:pt idx="826">
                        <c:v>4.7619047619000002E-2</c:v>
                      </c:pt>
                      <c:pt idx="827">
                        <c:v>5.2631578947300001E-2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0.05</c:v>
                      </c:pt>
                      <c:pt idx="833">
                        <c:v>5.0000000000499999E-2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4.7619047619000002E-2</c:v>
                      </c:pt>
                      <c:pt idx="837">
                        <c:v>9.5238095238000003E-2</c:v>
                      </c:pt>
                      <c:pt idx="838">
                        <c:v>4.7619047619000002E-2</c:v>
                      </c:pt>
                      <c:pt idx="839">
                        <c:v>4.7619047619000002E-2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4.9999999999899999E-2</c:v>
                      </c:pt>
                      <c:pt idx="843">
                        <c:v>4.7619047619000002E-2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4.9999999999899999E-2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4.9999999999899999E-2</c:v>
                      </c:pt>
                      <c:pt idx="852">
                        <c:v>9.0909090908999998E-2</c:v>
                      </c:pt>
                      <c:pt idx="853">
                        <c:v>0</c:v>
                      </c:pt>
                      <c:pt idx="854">
                        <c:v>4.7619047619000002E-2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4.9999999999899999E-2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0.05</c:v>
                      </c:pt>
                      <c:pt idx="867">
                        <c:v>9.0909090908999998E-2</c:v>
                      </c:pt>
                      <c:pt idx="868">
                        <c:v>0.05</c:v>
                      </c:pt>
                      <c:pt idx="869">
                        <c:v>4.9999999999899999E-2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9.5238095238000003E-2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5.2631578947300001E-2</c:v>
                      </c:pt>
                      <c:pt idx="878">
                        <c:v>9.9999999999900002E-2</c:v>
                      </c:pt>
                      <c:pt idx="879">
                        <c:v>9.9999999999900002E-2</c:v>
                      </c:pt>
                      <c:pt idx="880">
                        <c:v>5.26315789479E-2</c:v>
                      </c:pt>
                      <c:pt idx="881">
                        <c:v>0.14285714285699999</c:v>
                      </c:pt>
                      <c:pt idx="882">
                        <c:v>0.105263157895</c:v>
                      </c:pt>
                      <c:pt idx="883">
                        <c:v>9.5238095238000003E-2</c:v>
                      </c:pt>
                      <c:pt idx="884">
                        <c:v>5.2631578947300001E-2</c:v>
                      </c:pt>
                      <c:pt idx="885">
                        <c:v>5.55555555555E-2</c:v>
                      </c:pt>
                      <c:pt idx="886">
                        <c:v>0.05</c:v>
                      </c:pt>
                      <c:pt idx="887">
                        <c:v>9.9999999999900002E-2</c:v>
                      </c:pt>
                      <c:pt idx="888">
                        <c:v>0.10526315789600001</c:v>
                      </c:pt>
                      <c:pt idx="889">
                        <c:v>5.2631578947300001E-2</c:v>
                      </c:pt>
                      <c:pt idx="890">
                        <c:v>4.9999999999899999E-2</c:v>
                      </c:pt>
                      <c:pt idx="891">
                        <c:v>0.105263157895</c:v>
                      </c:pt>
                      <c:pt idx="892">
                        <c:v>0.105263157895</c:v>
                      </c:pt>
                      <c:pt idx="893">
                        <c:v>0.2</c:v>
                      </c:pt>
                      <c:pt idx="894">
                        <c:v>5.2631578947300001E-2</c:v>
                      </c:pt>
                      <c:pt idx="895">
                        <c:v>0.2</c:v>
                      </c:pt>
                      <c:pt idx="896">
                        <c:v>0.31578947368400001</c:v>
                      </c:pt>
                      <c:pt idx="897">
                        <c:v>0</c:v>
                      </c:pt>
                      <c:pt idx="898">
                        <c:v>4.9999999999899999E-2</c:v>
                      </c:pt>
                      <c:pt idx="899">
                        <c:v>4.7619047619000002E-2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4.9999999999899999E-2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5.2631578947300001E-2</c:v>
                      </c:pt>
                      <c:pt idx="907">
                        <c:v>9.5238095238500006E-2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0.26315789473700002</c:v>
                      </c:pt>
                      <c:pt idx="911">
                        <c:v>4.9999999999899999E-2</c:v>
                      </c:pt>
                      <c:pt idx="912">
                        <c:v>0.05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4.7619047619000002E-2</c:v>
                      </c:pt>
                      <c:pt idx="921">
                        <c:v>0</c:v>
                      </c:pt>
                      <c:pt idx="922">
                        <c:v>4.7619047619000002E-2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0.15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4.7619047619000002E-2</c:v>
                      </c:pt>
                      <c:pt idx="973">
                        <c:v>0</c:v>
                      </c:pt>
                      <c:pt idx="974">
                        <c:v>4.7619047619000002E-2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4.7619047619499998E-2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4.7619047619000002E-2</c:v>
                      </c:pt>
                      <c:pt idx="984">
                        <c:v>0.05</c:v>
                      </c:pt>
                      <c:pt idx="985">
                        <c:v>0</c:v>
                      </c:pt>
                      <c:pt idx="986">
                        <c:v>0.05</c:v>
                      </c:pt>
                      <c:pt idx="987">
                        <c:v>4.7619047619000002E-2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9.5238095238000003E-2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9.5238095238000003E-2</c:v>
                      </c:pt>
                      <c:pt idx="997">
                        <c:v>0.05</c:v>
                      </c:pt>
                      <c:pt idx="998">
                        <c:v>0</c:v>
                      </c:pt>
                      <c:pt idx="999">
                        <c:v>4.7619047619000002E-2</c:v>
                      </c:pt>
                      <c:pt idx="1000">
                        <c:v>4.7619047619000002E-2</c:v>
                      </c:pt>
                      <c:pt idx="1001">
                        <c:v>4.9999999999899999E-2</c:v>
                      </c:pt>
                      <c:pt idx="1002">
                        <c:v>9.5238095238500006E-2</c:v>
                      </c:pt>
                      <c:pt idx="1003">
                        <c:v>4.9999999999899999E-2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4.7619047619000002E-2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4.9999999999899999E-2</c:v>
                      </c:pt>
                      <c:pt idx="1013">
                        <c:v>4.7619047619000002E-2</c:v>
                      </c:pt>
                      <c:pt idx="1014">
                        <c:v>4.9999999999899999E-2</c:v>
                      </c:pt>
                      <c:pt idx="1015">
                        <c:v>4.7619047619000002E-2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0.05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9.5238095238000003E-2</c:v>
                      </c:pt>
                      <c:pt idx="1027">
                        <c:v>0.13636363636400001</c:v>
                      </c:pt>
                      <c:pt idx="1028">
                        <c:v>0</c:v>
                      </c:pt>
                      <c:pt idx="1029">
                        <c:v>4.7619047619499998E-2</c:v>
                      </c:pt>
                      <c:pt idx="1030">
                        <c:v>9.0909090908999998E-2</c:v>
                      </c:pt>
                      <c:pt idx="1031">
                        <c:v>0</c:v>
                      </c:pt>
                      <c:pt idx="1032">
                        <c:v>9.9999999999900002E-2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4.9999999999899999E-2</c:v>
                      </c:pt>
                      <c:pt idx="1042">
                        <c:v>5.2631578947300001E-2</c:v>
                      </c:pt>
                      <c:pt idx="1043">
                        <c:v>9.0909090908999998E-2</c:v>
                      </c:pt>
                      <c:pt idx="1044">
                        <c:v>0.05</c:v>
                      </c:pt>
                      <c:pt idx="1045">
                        <c:v>4.7619047619000002E-2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4.7619047619000002E-2</c:v>
                      </c:pt>
                      <c:pt idx="1055">
                        <c:v>4.7619047619000002E-2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9.5238095238500006E-2</c:v>
                      </c:pt>
                      <c:pt idx="1059">
                        <c:v>4.7619047619000002E-2</c:v>
                      </c:pt>
                      <c:pt idx="1060">
                        <c:v>0.14285714285699999</c:v>
                      </c:pt>
                      <c:pt idx="1061">
                        <c:v>4.7619047619000002E-2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0.05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4.7619047619000002E-2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0.05</c:v>
                      </c:pt>
                      <c:pt idx="1072">
                        <c:v>0</c:v>
                      </c:pt>
                      <c:pt idx="1073">
                        <c:v>9.5238095238000003E-2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4.7619047619000002E-2</c:v>
                      </c:pt>
                      <c:pt idx="1078">
                        <c:v>0.05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4.7619047619499998E-2</c:v>
                      </c:pt>
                      <c:pt idx="1085">
                        <c:v>0</c:v>
                      </c:pt>
                      <c:pt idx="1086">
                        <c:v>4.7619047619499998E-2</c:v>
                      </c:pt>
                      <c:pt idx="1087">
                        <c:v>0</c:v>
                      </c:pt>
                      <c:pt idx="1088">
                        <c:v>9.0909090908999998E-2</c:v>
                      </c:pt>
                      <c:pt idx="1089">
                        <c:v>0.23529411764700001</c:v>
                      </c:pt>
                      <c:pt idx="1090">
                        <c:v>4.7619047619000002E-2</c:v>
                      </c:pt>
                      <c:pt idx="1091">
                        <c:v>0</c:v>
                      </c:pt>
                      <c:pt idx="1092">
                        <c:v>9.0909090908999998E-2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9.9999999999900002E-2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4.7619047619000002E-2</c:v>
                      </c:pt>
                      <c:pt idx="1101">
                        <c:v>0</c:v>
                      </c:pt>
                      <c:pt idx="1102">
                        <c:v>9.5238095238500006E-2</c:v>
                      </c:pt>
                      <c:pt idx="1103">
                        <c:v>4.9999999999899999E-2</c:v>
                      </c:pt>
                      <c:pt idx="1104">
                        <c:v>4.7619047619000002E-2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0.05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4.7619047619000002E-2</c:v>
                      </c:pt>
                      <c:pt idx="1113">
                        <c:v>0.05</c:v>
                      </c:pt>
                      <c:pt idx="1114">
                        <c:v>4.9999999999899999E-2</c:v>
                      </c:pt>
                      <c:pt idx="1115">
                        <c:v>0.05</c:v>
                      </c:pt>
                      <c:pt idx="1116">
                        <c:v>4.7619047619000002E-2</c:v>
                      </c:pt>
                      <c:pt idx="1117">
                        <c:v>9.5238095238000003E-2</c:v>
                      </c:pt>
                      <c:pt idx="1118">
                        <c:v>0</c:v>
                      </c:pt>
                      <c:pt idx="1119">
                        <c:v>9.5238095238000003E-2</c:v>
                      </c:pt>
                      <c:pt idx="1120">
                        <c:v>0</c:v>
                      </c:pt>
                      <c:pt idx="1121">
                        <c:v>4.7619047619000002E-2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0.05</c:v>
                      </c:pt>
                      <c:pt idx="1130">
                        <c:v>9.0909090909500001E-2</c:v>
                      </c:pt>
                      <c:pt idx="1131">
                        <c:v>0</c:v>
                      </c:pt>
                      <c:pt idx="1132">
                        <c:v>9.5238095238000003E-2</c:v>
                      </c:pt>
                      <c:pt idx="1133">
                        <c:v>4.7619047619000002E-2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5.2631578947300001E-2</c:v>
                      </c:pt>
                      <c:pt idx="1137">
                        <c:v>0</c:v>
                      </c:pt>
                      <c:pt idx="1138">
                        <c:v>4.7619047619000002E-2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4.9999999999899999E-2</c:v>
                      </c:pt>
                      <c:pt idx="1142">
                        <c:v>0</c:v>
                      </c:pt>
                      <c:pt idx="1143">
                        <c:v>4.9999999999899999E-2</c:v>
                      </c:pt>
                      <c:pt idx="1144">
                        <c:v>4.7619047619000002E-2</c:v>
                      </c:pt>
                      <c:pt idx="1145">
                        <c:v>0.05</c:v>
                      </c:pt>
                      <c:pt idx="1146">
                        <c:v>4.7619047619000002E-2</c:v>
                      </c:pt>
                      <c:pt idx="1147">
                        <c:v>0.05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0.1</c:v>
                      </c:pt>
                      <c:pt idx="1153">
                        <c:v>0.05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4.9999999999899999E-2</c:v>
                      </c:pt>
                      <c:pt idx="1158">
                        <c:v>0</c:v>
                      </c:pt>
                      <c:pt idx="1159">
                        <c:v>4.7619047619000002E-2</c:v>
                      </c:pt>
                      <c:pt idx="1160">
                        <c:v>0</c:v>
                      </c:pt>
                      <c:pt idx="1161">
                        <c:v>9.0909090908999998E-2</c:v>
                      </c:pt>
                      <c:pt idx="1162">
                        <c:v>0.05</c:v>
                      </c:pt>
                      <c:pt idx="1163">
                        <c:v>4.9999999999899999E-2</c:v>
                      </c:pt>
                      <c:pt idx="1164">
                        <c:v>0</c:v>
                      </c:pt>
                      <c:pt idx="1165">
                        <c:v>0.105263157895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0.05</c:v>
                      </c:pt>
                      <c:pt idx="1172">
                        <c:v>9.5238095238000003E-2</c:v>
                      </c:pt>
                      <c:pt idx="1173">
                        <c:v>0</c:v>
                      </c:pt>
                      <c:pt idx="1174">
                        <c:v>4.9999999999899999E-2</c:v>
                      </c:pt>
                      <c:pt idx="1175">
                        <c:v>5.0000000000499999E-2</c:v>
                      </c:pt>
                      <c:pt idx="1176">
                        <c:v>9.0909090908999998E-2</c:v>
                      </c:pt>
                      <c:pt idx="1177">
                        <c:v>0.05</c:v>
                      </c:pt>
                      <c:pt idx="1178">
                        <c:v>0</c:v>
                      </c:pt>
                      <c:pt idx="1179">
                        <c:v>4.9999999999899999E-2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5.0000000000499999E-2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9.5238095238000003E-2</c:v>
                      </c:pt>
                      <c:pt idx="1189">
                        <c:v>0</c:v>
                      </c:pt>
                      <c:pt idx="1190">
                        <c:v>4.7619047619000002E-2</c:v>
                      </c:pt>
                      <c:pt idx="1191">
                        <c:v>0</c:v>
                      </c:pt>
                      <c:pt idx="1192">
                        <c:v>9.5238095238000003E-2</c:v>
                      </c:pt>
                      <c:pt idx="1193">
                        <c:v>0.30434782608700001</c:v>
                      </c:pt>
                      <c:pt idx="1194">
                        <c:v>0</c:v>
                      </c:pt>
                      <c:pt idx="1195">
                        <c:v>4.9999999999899999E-2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4.9999999999899999E-2</c:v>
                      </c:pt>
                      <c:pt idx="1201">
                        <c:v>9.9999999999900002E-2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9.5238095238000003E-2</c:v>
                      </c:pt>
                      <c:pt idx="1205">
                        <c:v>0</c:v>
                      </c:pt>
                      <c:pt idx="1206">
                        <c:v>4.7619047619000002E-2</c:v>
                      </c:pt>
                      <c:pt idx="1207">
                        <c:v>9.9999999999900002E-2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4.7619047619000002E-2</c:v>
                      </c:pt>
                      <c:pt idx="1212">
                        <c:v>0.05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4.7619047619000002E-2</c:v>
                      </c:pt>
                      <c:pt idx="1217">
                        <c:v>4.9999999999899999E-2</c:v>
                      </c:pt>
                      <c:pt idx="1218">
                        <c:v>9.5238095238500006E-2</c:v>
                      </c:pt>
                      <c:pt idx="1219">
                        <c:v>0</c:v>
                      </c:pt>
                      <c:pt idx="1220">
                        <c:v>0.05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0.15789473684200001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4.7619047619000002E-2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9.5238095238000003E-2</c:v>
                      </c:pt>
                      <c:pt idx="1277">
                        <c:v>0</c:v>
                      </c:pt>
                      <c:pt idx="1278">
                        <c:v>4.7619047619000002E-2</c:v>
                      </c:pt>
                      <c:pt idx="1279">
                        <c:v>0.05</c:v>
                      </c:pt>
                      <c:pt idx="1280">
                        <c:v>4.7619047619000002E-2</c:v>
                      </c:pt>
                      <c:pt idx="1281">
                        <c:v>0.05</c:v>
                      </c:pt>
                      <c:pt idx="1282">
                        <c:v>4.7619047619000002E-2</c:v>
                      </c:pt>
                      <c:pt idx="1283">
                        <c:v>5.0000000000499999E-2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4.7619047619000002E-2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4.9999999999899999E-2</c:v>
                      </c:pt>
                      <c:pt idx="1292">
                        <c:v>0</c:v>
                      </c:pt>
                      <c:pt idx="1293">
                        <c:v>4.7619047619000002E-2</c:v>
                      </c:pt>
                      <c:pt idx="1294">
                        <c:v>0</c:v>
                      </c:pt>
                      <c:pt idx="1295">
                        <c:v>9.5238095238000003E-2</c:v>
                      </c:pt>
                      <c:pt idx="1296">
                        <c:v>4.7619047619000002E-2</c:v>
                      </c:pt>
                      <c:pt idx="1297">
                        <c:v>0.05</c:v>
                      </c:pt>
                      <c:pt idx="1298">
                        <c:v>4.7619047619000002E-2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4.9999999999899999E-2</c:v>
                      </c:pt>
                      <c:pt idx="1303">
                        <c:v>0</c:v>
                      </c:pt>
                      <c:pt idx="1304">
                        <c:v>4.7619047619000002E-2</c:v>
                      </c:pt>
                      <c:pt idx="1305">
                        <c:v>5.2631578947300001E-2</c:v>
                      </c:pt>
                      <c:pt idx="1306">
                        <c:v>4.7619047619000002E-2</c:v>
                      </c:pt>
                      <c:pt idx="1307">
                        <c:v>0</c:v>
                      </c:pt>
                      <c:pt idx="1308">
                        <c:v>4.7619047619000002E-2</c:v>
                      </c:pt>
                      <c:pt idx="1309">
                        <c:v>0</c:v>
                      </c:pt>
                      <c:pt idx="1310">
                        <c:v>9.0909090909500001E-2</c:v>
                      </c:pt>
                      <c:pt idx="1311">
                        <c:v>4.9999999999899999E-2</c:v>
                      </c:pt>
                      <c:pt idx="1312">
                        <c:v>0.15789473684200001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0.105263157895</c:v>
                      </c:pt>
                      <c:pt idx="1320">
                        <c:v>4.7619047619000002E-2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9.5238095238000003E-2</c:v>
                      </c:pt>
                      <c:pt idx="1324">
                        <c:v>4.9999999999899999E-2</c:v>
                      </c:pt>
                      <c:pt idx="1325">
                        <c:v>4.7619047619000002E-2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4.9999999999899999E-2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4.7619047619000002E-2</c:v>
                      </c:pt>
                      <c:pt idx="1336">
                        <c:v>0</c:v>
                      </c:pt>
                      <c:pt idx="1337">
                        <c:v>4.7619047619000002E-2</c:v>
                      </c:pt>
                      <c:pt idx="1338">
                        <c:v>4.9999999999899999E-2</c:v>
                      </c:pt>
                      <c:pt idx="1339">
                        <c:v>9.0909090908999998E-2</c:v>
                      </c:pt>
                      <c:pt idx="1340">
                        <c:v>0</c:v>
                      </c:pt>
                      <c:pt idx="1341">
                        <c:v>4.7619047619000002E-2</c:v>
                      </c:pt>
                      <c:pt idx="1342">
                        <c:v>4.9999999999899999E-2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4.7619047619000002E-2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4.7619047619000002E-2</c:v>
                      </c:pt>
                      <c:pt idx="1350">
                        <c:v>0</c:v>
                      </c:pt>
                      <c:pt idx="1351">
                        <c:v>9.5238095238000003E-2</c:v>
                      </c:pt>
                      <c:pt idx="1352">
                        <c:v>0.05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9.0909090908999998E-2</c:v>
                      </c:pt>
                      <c:pt idx="1356">
                        <c:v>0.05</c:v>
                      </c:pt>
                      <c:pt idx="1357">
                        <c:v>0</c:v>
                      </c:pt>
                      <c:pt idx="1358">
                        <c:v>9.5238095238500006E-2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4.9999999999899999E-2</c:v>
                      </c:pt>
                      <c:pt idx="1363">
                        <c:v>0.05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0.05</c:v>
                      </c:pt>
                      <c:pt idx="1368">
                        <c:v>4.7619047619000002E-2</c:v>
                      </c:pt>
                      <c:pt idx="1369">
                        <c:v>0.05</c:v>
                      </c:pt>
                      <c:pt idx="1370">
                        <c:v>4.9999999999899999E-2</c:v>
                      </c:pt>
                      <c:pt idx="1371">
                        <c:v>0.05</c:v>
                      </c:pt>
                      <c:pt idx="1372">
                        <c:v>4.9999999999899999E-2</c:v>
                      </c:pt>
                      <c:pt idx="1373">
                        <c:v>0</c:v>
                      </c:pt>
                      <c:pt idx="1374">
                        <c:v>5.2631578947300001E-2</c:v>
                      </c:pt>
                      <c:pt idx="1375">
                        <c:v>0</c:v>
                      </c:pt>
                      <c:pt idx="1376">
                        <c:v>4.7619047619000002E-2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9.5238095238000003E-2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0.05</c:v>
                      </c:pt>
                      <c:pt idx="1383">
                        <c:v>4.7619047619000002E-2</c:v>
                      </c:pt>
                      <c:pt idx="1384">
                        <c:v>5.0000000000499999E-2</c:v>
                      </c:pt>
                      <c:pt idx="1385">
                        <c:v>4.7619047619000002E-2</c:v>
                      </c:pt>
                      <c:pt idx="1386">
                        <c:v>4.9999999999899999E-2</c:v>
                      </c:pt>
                      <c:pt idx="1387">
                        <c:v>0.05</c:v>
                      </c:pt>
                      <c:pt idx="1388">
                        <c:v>0</c:v>
                      </c:pt>
                      <c:pt idx="1389">
                        <c:v>4.7619047619000002E-2</c:v>
                      </c:pt>
                      <c:pt idx="1390">
                        <c:v>0</c:v>
                      </c:pt>
                      <c:pt idx="1391">
                        <c:v>0.05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0.05</c:v>
                      </c:pt>
                      <c:pt idx="1399">
                        <c:v>4.7619047619000002E-2</c:v>
                      </c:pt>
                      <c:pt idx="1400">
                        <c:v>4.7619047619000002E-2</c:v>
                      </c:pt>
                      <c:pt idx="1401">
                        <c:v>4.9999999999899999E-2</c:v>
                      </c:pt>
                      <c:pt idx="1402">
                        <c:v>9.9999999999900002E-2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4.7619047619000002E-2</c:v>
                      </c:pt>
                      <c:pt idx="1407">
                        <c:v>5.0000000000499999E-2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9.5238095238000003E-2</c:v>
                      </c:pt>
                      <c:pt idx="1412">
                        <c:v>5.0000000000499999E-2</c:v>
                      </c:pt>
                      <c:pt idx="1413">
                        <c:v>0</c:v>
                      </c:pt>
                      <c:pt idx="1414">
                        <c:v>4.9999999999899999E-2</c:v>
                      </c:pt>
                      <c:pt idx="1415">
                        <c:v>9.0909090908999998E-2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4.7619047619000002E-2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4.9999999999899999E-2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4.7619047619000002E-2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4.7619047619000002E-2</c:v>
                      </c:pt>
                      <c:pt idx="1429">
                        <c:v>0.05</c:v>
                      </c:pt>
                      <c:pt idx="1430">
                        <c:v>4.7619047619000002E-2</c:v>
                      </c:pt>
                      <c:pt idx="1431">
                        <c:v>4.7619047619000002E-2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4.7619047619000002E-2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0.05</c:v>
                      </c:pt>
                      <c:pt idx="1442">
                        <c:v>0</c:v>
                      </c:pt>
                      <c:pt idx="1443">
                        <c:v>4.7619047619499998E-2</c:v>
                      </c:pt>
                      <c:pt idx="1444">
                        <c:v>4.7619047619000002E-2</c:v>
                      </c:pt>
                      <c:pt idx="1445">
                        <c:v>0.05</c:v>
                      </c:pt>
                      <c:pt idx="1446">
                        <c:v>0</c:v>
                      </c:pt>
                      <c:pt idx="1447">
                        <c:v>0.105263157895</c:v>
                      </c:pt>
                      <c:pt idx="1448">
                        <c:v>0</c:v>
                      </c:pt>
                      <c:pt idx="1449">
                        <c:v>0.05</c:v>
                      </c:pt>
                      <c:pt idx="1450">
                        <c:v>0</c:v>
                      </c:pt>
                      <c:pt idx="1451">
                        <c:v>0.14285714285699999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4.9999999999899999E-2</c:v>
                      </c:pt>
                      <c:pt idx="1456">
                        <c:v>0.05</c:v>
                      </c:pt>
                      <c:pt idx="1457">
                        <c:v>0</c:v>
                      </c:pt>
                      <c:pt idx="1458">
                        <c:v>4.7619047619000002E-2</c:v>
                      </c:pt>
                      <c:pt idx="1459">
                        <c:v>4.7619047619000002E-2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4.9999999999899999E-2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4.7619047619000002E-2</c:v>
                      </c:pt>
                      <c:pt idx="1466">
                        <c:v>0</c:v>
                      </c:pt>
                      <c:pt idx="1467">
                        <c:v>5.2631578947300001E-2</c:v>
                      </c:pt>
                      <c:pt idx="1468">
                        <c:v>0</c:v>
                      </c:pt>
                      <c:pt idx="1469">
                        <c:v>0.05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0.15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0.05</c:v>
                      </c:pt>
                      <c:pt idx="1484">
                        <c:v>0</c:v>
                      </c:pt>
                      <c:pt idx="1485">
                        <c:v>4.7619047619000002E-2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0.105263157895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0.14285714285699999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0.333333333334</c:v>
                      </c:pt>
                      <c:pt idx="1496">
                        <c:v>9.0909090908999998E-2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0.15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0.15789473684200001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0.15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0.19047619047600001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4.7619047619000002E-2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0.15789473684200001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0.105263157895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4.7619047619499998E-2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4.9999999999899999E-2</c:v>
                      </c:pt>
                      <c:pt idx="1695">
                        <c:v>0</c:v>
                      </c:pt>
                      <c:pt idx="1696">
                        <c:v>0.19047619047600001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0.05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0.15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0.15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4.7619047619000002E-2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4.7619047619000002E-2</c:v>
                      </c:pt>
                      <c:pt idx="1787">
                        <c:v>0</c:v>
                      </c:pt>
                      <c:pt idx="1788">
                        <c:v>0.2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0.15789473684200001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0.105263157895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4.7619047619000002E-2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0.15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4.7619047619499998E-2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0.15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4.7619047619000002E-2</c:v>
                      </c:pt>
                      <c:pt idx="1891">
                        <c:v>0.15789473684200001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0.23529411764700001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4.7619047619499998E-2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4.7619047619499998E-2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0.15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0.19047619047600001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0.105263157895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4.7619047619000002E-2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0.15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4.7619047619499998E-2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4.7619047619000002E-2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4.9999999999899999E-2</c:v>
                      </c:pt>
                      <c:pt idx="2081">
                        <c:v>0.3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0.238095238096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0.3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9.9999999999900002E-2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4.9999999999899999E-2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83F-45A3-A80D-019F3702A0D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4.7619047619000002E-2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4.7619047619000002E-2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4.7619047619000002E-2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4.7619047619000002E-2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4.7619047619000002E-2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4.7619047619000002E-2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9.9999999999900002E-2</c:v>
                      </c:pt>
                      <c:pt idx="289">
                        <c:v>0.05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0.111111111111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0.2</c:v>
                      </c:pt>
                      <c:pt idx="297">
                        <c:v>0.105263157895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4.7619047619000002E-2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0.15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0.15789473684200001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4.7619047619000002E-2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4.7619047619000002E-2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0.15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0.19047619047600001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0.19047619047600001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4.7619047619000002E-2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0.2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0.11111111111200001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4.7619047619000002E-2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0.15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4.7619047619000002E-2</c:v>
                      </c:pt>
                      <c:pt idx="526">
                        <c:v>4.7619047619499998E-2</c:v>
                      </c:pt>
                      <c:pt idx="527">
                        <c:v>0</c:v>
                      </c:pt>
                      <c:pt idx="528">
                        <c:v>0.15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0.2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4.7619047619000002E-2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0.15789473684300001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4.7619047619000002E-2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0.15789473684200001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0.14285714285699999</c:v>
                      </c:pt>
                      <c:pt idx="609">
                        <c:v>4.7619047619000002E-2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0.15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4.7619047619000002E-2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4.7619047619000002E-2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0.19047619047700001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4.7619047619000002E-2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9.5238095238000003E-2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0.15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5.2631578947300001E-2</c:v>
                      </c:pt>
                      <c:pt idx="754">
                        <c:v>4.7619047619000002E-2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4.9999999999899999E-2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0.181818181818</c:v>
                      </c:pt>
                      <c:pt idx="763">
                        <c:v>0.05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0.15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4.7619047619000002E-2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0.19047619047600001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0.111111111111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4.7619047619000002E-2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4.7619047619000002E-2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4.7619047619499998E-2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0.111111111111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4.7619047619000002E-2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4.7619047619000002E-2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0.2</c:v>
                      </c:pt>
                      <c:pt idx="894">
                        <c:v>0</c:v>
                      </c:pt>
                      <c:pt idx="895">
                        <c:v>0.105263157895</c:v>
                      </c:pt>
                      <c:pt idx="896">
                        <c:v>0.71428571428499998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0.15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4.7619047619000002E-2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0.181818181818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4.9999999999899999E-2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4.7619047619000002E-2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4.7619047619000002E-2</c:v>
                      </c:pt>
                      <c:pt idx="1002">
                        <c:v>0.15789473684200001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4.7619047619000002E-2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0.142857142858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4.7619047619000002E-2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0.15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4.7619047619000002E-2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0.15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9.5238095238000003E-2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0.19047619047700001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4.7619047619499998E-2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0.2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0.15789473684200001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4.7619047619000002E-2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4.7619047619000002E-2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0.15789473684200001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4.7619047619000002E-2</c:v>
                      </c:pt>
                      <c:pt idx="1192">
                        <c:v>0</c:v>
                      </c:pt>
                      <c:pt idx="1193">
                        <c:v>0.15789473684200001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4.7619047619000002E-2</c:v>
                      </c:pt>
                      <c:pt idx="1207">
                        <c:v>0.111111111111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4.7619047619000002E-2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4.7619047619000002E-2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0.19047619047600001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4.7619047619000002E-2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4.7619047619000002E-2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4.7619047619000002E-2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4.7619047619000002E-2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0.105263157895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4.7619047619000002E-2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4.7619047619000002E-2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0.05</c:v>
                      </c:pt>
                      <c:pt idx="1367">
                        <c:v>0.14285714285699999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4.7619047619000002E-2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4.9999999999899999E-2</c:v>
                      </c:pt>
                      <c:pt idx="1382">
                        <c:v>9.9999999999900002E-2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4.7619047619000002E-2</c:v>
                      </c:pt>
                      <c:pt idx="1410">
                        <c:v>0</c:v>
                      </c:pt>
                      <c:pt idx="1411">
                        <c:v>0.142857142858</c:v>
                      </c:pt>
                      <c:pt idx="1412">
                        <c:v>4.9999999999899999E-2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0.15789473684200001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4.7619047619499998E-2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0.15789473684200001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4.7619047619000002E-2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9.5238095238000003E-2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4.7619047619000002E-2</c:v>
                      </c:pt>
                      <c:pt idx="1494">
                        <c:v>0</c:v>
                      </c:pt>
                      <c:pt idx="1495">
                        <c:v>0.14285714285699999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4.7619047619000002E-2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4.7619047619000002E-2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4.7619047619000002E-2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4.7619047619499998E-2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4.7619047619000002E-2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4.7619047619000002E-2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4.7619047619000002E-2</c:v>
                      </c:pt>
                      <c:pt idx="1830">
                        <c:v>0</c:v>
                      </c:pt>
                      <c:pt idx="1831">
                        <c:v>4.7619047619000002E-2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4.7619047619000002E-2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9.5238095238000003E-2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4.7619047619000002E-2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4.7619047619000002E-2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4.9999999999899999E-2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4.7619047619000002E-2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0.15789473684200001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3F-45A3-A80D-019F3702A0D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4.9999999999899999E-2</c:v>
                      </c:pt>
                      <c:pt idx="297">
                        <c:v>9.9999999999900002E-2</c:v>
                      </c:pt>
                      <c:pt idx="298">
                        <c:v>4.7619047619000002E-2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4.7619047619000002E-2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4.7619047619000002E-2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4.7619047619000002E-2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5.2631578947300001E-2</c:v>
                      </c:pt>
                      <c:pt idx="896">
                        <c:v>0.05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4.7619047619499998E-2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4.7619047619000002E-2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4.7619047619000002E-2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0.05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4.7619047619000002E-2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0.05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4.7619047619000002E-2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5.2631578947300001E-2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83F-45A3-A80D-019F3702A0D7}"/>
                  </c:ext>
                </c:extLst>
              </c15:ser>
            </c15:filteredScatterSeries>
          </c:ext>
        </c:extLst>
      </c:scatterChart>
      <c:valAx>
        <c:axId val="9901651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990173632"/>
        <c:crosses val="autoZero"/>
        <c:crossBetween val="midCat"/>
      </c:valAx>
      <c:valAx>
        <c:axId val="9901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6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</a:t>
            </a:r>
            <a:r>
              <a:rPr lang="en-US" baseline="0"/>
              <a:t> and Usage for big Cluster at 1.4 GHz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959713955943E-2"/>
          <c:y val="9.1061896649630894E-2"/>
          <c:w val="0.95875938042955899"/>
          <c:h val="0.86305901711178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'1.4 GHz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'1.4 GHz IB'!$A:$A</c:f>
              <c:strCache>
                <c:ptCount val="869"/>
                <c:pt idx="0">
                  <c:v>time</c:v>
                </c:pt>
                <c:pt idx="1">
                  <c:v>1513643289</c:v>
                </c:pt>
                <c:pt idx="2">
                  <c:v>1513643289</c:v>
                </c:pt>
                <c:pt idx="3">
                  <c:v>1513643289</c:v>
                </c:pt>
                <c:pt idx="4">
                  <c:v>1513643289</c:v>
                </c:pt>
                <c:pt idx="5">
                  <c:v>1513643290</c:v>
                </c:pt>
                <c:pt idx="6">
                  <c:v>1513643290</c:v>
                </c:pt>
                <c:pt idx="7">
                  <c:v>1513643290</c:v>
                </c:pt>
                <c:pt idx="8">
                  <c:v>1513643290</c:v>
                </c:pt>
                <c:pt idx="9">
                  <c:v>1513643290</c:v>
                </c:pt>
                <c:pt idx="10">
                  <c:v>1513643291</c:v>
                </c:pt>
                <c:pt idx="11">
                  <c:v>1513643291</c:v>
                </c:pt>
                <c:pt idx="12">
                  <c:v>1513643291</c:v>
                </c:pt>
                <c:pt idx="13">
                  <c:v>1513643291</c:v>
                </c:pt>
                <c:pt idx="14">
                  <c:v>1513643291</c:v>
                </c:pt>
                <c:pt idx="15">
                  <c:v>1513643292</c:v>
                </c:pt>
                <c:pt idx="16">
                  <c:v>1513643292</c:v>
                </c:pt>
                <c:pt idx="17">
                  <c:v>1513643292</c:v>
                </c:pt>
                <c:pt idx="18">
                  <c:v>1513643292</c:v>
                </c:pt>
                <c:pt idx="19">
                  <c:v>1513643292</c:v>
                </c:pt>
                <c:pt idx="20">
                  <c:v>1513643293</c:v>
                </c:pt>
                <c:pt idx="21">
                  <c:v>1513643293</c:v>
                </c:pt>
                <c:pt idx="22">
                  <c:v>1513643293</c:v>
                </c:pt>
                <c:pt idx="23">
                  <c:v>1513643293</c:v>
                </c:pt>
                <c:pt idx="24">
                  <c:v>1513643293</c:v>
                </c:pt>
                <c:pt idx="25">
                  <c:v>1513643294</c:v>
                </c:pt>
                <c:pt idx="26">
                  <c:v>1513643294</c:v>
                </c:pt>
                <c:pt idx="27">
                  <c:v>1513643294</c:v>
                </c:pt>
                <c:pt idx="28">
                  <c:v>1513643294</c:v>
                </c:pt>
                <c:pt idx="29">
                  <c:v>1513643295</c:v>
                </c:pt>
                <c:pt idx="30">
                  <c:v>1513643295</c:v>
                </c:pt>
                <c:pt idx="31">
                  <c:v>1513643295</c:v>
                </c:pt>
                <c:pt idx="32">
                  <c:v>1513643295</c:v>
                </c:pt>
                <c:pt idx="33">
                  <c:v>1513643295</c:v>
                </c:pt>
                <c:pt idx="34">
                  <c:v>1513643296</c:v>
                </c:pt>
                <c:pt idx="35">
                  <c:v>1513643296</c:v>
                </c:pt>
                <c:pt idx="36">
                  <c:v>1513643296</c:v>
                </c:pt>
                <c:pt idx="37">
                  <c:v>1513643296</c:v>
                </c:pt>
                <c:pt idx="38">
                  <c:v>1513643296</c:v>
                </c:pt>
                <c:pt idx="39">
                  <c:v>1513643297</c:v>
                </c:pt>
                <c:pt idx="40">
                  <c:v>1513643297</c:v>
                </c:pt>
                <c:pt idx="41">
                  <c:v>1513643297</c:v>
                </c:pt>
                <c:pt idx="42">
                  <c:v>1513643297</c:v>
                </c:pt>
                <c:pt idx="43">
                  <c:v>1513643297</c:v>
                </c:pt>
                <c:pt idx="44">
                  <c:v>1513643298</c:v>
                </c:pt>
                <c:pt idx="45">
                  <c:v>1513643298</c:v>
                </c:pt>
                <c:pt idx="46">
                  <c:v>1513643298</c:v>
                </c:pt>
                <c:pt idx="47">
                  <c:v>1513643298</c:v>
                </c:pt>
                <c:pt idx="48">
                  <c:v>1513643298</c:v>
                </c:pt>
                <c:pt idx="49">
                  <c:v>1513643299</c:v>
                </c:pt>
                <c:pt idx="50">
                  <c:v>1513643299</c:v>
                </c:pt>
                <c:pt idx="51">
                  <c:v>1513643299</c:v>
                </c:pt>
                <c:pt idx="52">
                  <c:v>1513643299</c:v>
                </c:pt>
                <c:pt idx="53">
                  <c:v>1513643299</c:v>
                </c:pt>
                <c:pt idx="54">
                  <c:v>1513643300</c:v>
                </c:pt>
                <c:pt idx="55">
                  <c:v>1513643300</c:v>
                </c:pt>
                <c:pt idx="56">
                  <c:v>1513643300</c:v>
                </c:pt>
                <c:pt idx="57">
                  <c:v>1513643300</c:v>
                </c:pt>
                <c:pt idx="58">
                  <c:v>1513643300</c:v>
                </c:pt>
                <c:pt idx="59">
                  <c:v>1513643301</c:v>
                </c:pt>
                <c:pt idx="60">
                  <c:v>1513643301</c:v>
                </c:pt>
                <c:pt idx="61">
                  <c:v>1513643301</c:v>
                </c:pt>
                <c:pt idx="62">
                  <c:v>1513643301</c:v>
                </c:pt>
                <c:pt idx="63">
                  <c:v>1513643301</c:v>
                </c:pt>
                <c:pt idx="64">
                  <c:v>1513643302</c:v>
                </c:pt>
                <c:pt idx="65">
                  <c:v>1513643302</c:v>
                </c:pt>
                <c:pt idx="66">
                  <c:v>1513643302</c:v>
                </c:pt>
                <c:pt idx="67">
                  <c:v>1513643302</c:v>
                </c:pt>
                <c:pt idx="68">
                  <c:v>1513643302</c:v>
                </c:pt>
                <c:pt idx="69">
                  <c:v>1513643303</c:v>
                </c:pt>
                <c:pt idx="70">
                  <c:v>1513643303</c:v>
                </c:pt>
                <c:pt idx="71">
                  <c:v>1513643303</c:v>
                </c:pt>
                <c:pt idx="72">
                  <c:v>1513643303</c:v>
                </c:pt>
                <c:pt idx="73">
                  <c:v>1513643303</c:v>
                </c:pt>
                <c:pt idx="74">
                  <c:v>1513643304</c:v>
                </c:pt>
                <c:pt idx="75">
                  <c:v>1513643304</c:v>
                </c:pt>
                <c:pt idx="76">
                  <c:v>1513643304</c:v>
                </c:pt>
                <c:pt idx="77">
                  <c:v>1513643304</c:v>
                </c:pt>
                <c:pt idx="78">
                  <c:v>1513643304</c:v>
                </c:pt>
                <c:pt idx="79">
                  <c:v>1513643305</c:v>
                </c:pt>
                <c:pt idx="80">
                  <c:v>1513643305</c:v>
                </c:pt>
                <c:pt idx="81">
                  <c:v>1513643305</c:v>
                </c:pt>
                <c:pt idx="82">
                  <c:v>1513643305</c:v>
                </c:pt>
                <c:pt idx="83">
                  <c:v>1513643305</c:v>
                </c:pt>
                <c:pt idx="84">
                  <c:v>1513643306</c:v>
                </c:pt>
                <c:pt idx="85">
                  <c:v>1513643306</c:v>
                </c:pt>
                <c:pt idx="86">
                  <c:v>1513643306</c:v>
                </c:pt>
                <c:pt idx="87">
                  <c:v>1513643306</c:v>
                </c:pt>
                <c:pt idx="88">
                  <c:v>1513643306</c:v>
                </c:pt>
                <c:pt idx="89">
                  <c:v>1513643307</c:v>
                </c:pt>
                <c:pt idx="90">
                  <c:v>1513643307</c:v>
                </c:pt>
                <c:pt idx="91">
                  <c:v>1513643307</c:v>
                </c:pt>
                <c:pt idx="92">
                  <c:v>1513643307</c:v>
                </c:pt>
                <c:pt idx="93">
                  <c:v>1513643307</c:v>
                </c:pt>
                <c:pt idx="94">
                  <c:v>1513643308</c:v>
                </c:pt>
                <c:pt idx="95">
                  <c:v>1513643308</c:v>
                </c:pt>
                <c:pt idx="96">
                  <c:v>1513643308</c:v>
                </c:pt>
                <c:pt idx="97">
                  <c:v>1513643308</c:v>
                </c:pt>
                <c:pt idx="98">
                  <c:v>1513643308</c:v>
                </c:pt>
                <c:pt idx="99">
                  <c:v>1513643309</c:v>
                </c:pt>
                <c:pt idx="100">
                  <c:v>1513643309</c:v>
                </c:pt>
                <c:pt idx="101">
                  <c:v>1513643309</c:v>
                </c:pt>
                <c:pt idx="102">
                  <c:v>1513643309</c:v>
                </c:pt>
                <c:pt idx="103">
                  <c:v>1513643309</c:v>
                </c:pt>
                <c:pt idx="104">
                  <c:v>1513643310</c:v>
                </c:pt>
                <c:pt idx="105">
                  <c:v>1513643310</c:v>
                </c:pt>
                <c:pt idx="106">
                  <c:v>1513643310</c:v>
                </c:pt>
                <c:pt idx="107">
                  <c:v>1513643310</c:v>
                </c:pt>
                <c:pt idx="108">
                  <c:v>1513643310</c:v>
                </c:pt>
                <c:pt idx="109">
                  <c:v>1513643311</c:v>
                </c:pt>
                <c:pt idx="110">
                  <c:v>1513643311</c:v>
                </c:pt>
                <c:pt idx="111">
                  <c:v>1513643311</c:v>
                </c:pt>
                <c:pt idx="112">
                  <c:v>1513643311</c:v>
                </c:pt>
                <c:pt idx="113">
                  <c:v>1513643311</c:v>
                </c:pt>
                <c:pt idx="114">
                  <c:v>1513643312</c:v>
                </c:pt>
                <c:pt idx="115">
                  <c:v>1513643312</c:v>
                </c:pt>
                <c:pt idx="116">
                  <c:v>1513643312</c:v>
                </c:pt>
                <c:pt idx="117">
                  <c:v>1513643312</c:v>
                </c:pt>
                <c:pt idx="118">
                  <c:v>1513643312</c:v>
                </c:pt>
                <c:pt idx="119">
                  <c:v>1513643313</c:v>
                </c:pt>
                <c:pt idx="120">
                  <c:v>1513643313</c:v>
                </c:pt>
                <c:pt idx="121">
                  <c:v>1513643313</c:v>
                </c:pt>
                <c:pt idx="122">
                  <c:v>1513643313</c:v>
                </c:pt>
                <c:pt idx="123">
                  <c:v>1513643313</c:v>
                </c:pt>
                <c:pt idx="124">
                  <c:v>1513643314</c:v>
                </c:pt>
                <c:pt idx="125">
                  <c:v>1513643314</c:v>
                </c:pt>
                <c:pt idx="126">
                  <c:v>1513643314</c:v>
                </c:pt>
                <c:pt idx="127">
                  <c:v>1513643314</c:v>
                </c:pt>
                <c:pt idx="128">
                  <c:v>1513643314</c:v>
                </c:pt>
                <c:pt idx="129">
                  <c:v>1513643315</c:v>
                </c:pt>
                <c:pt idx="130">
                  <c:v>1513643315</c:v>
                </c:pt>
                <c:pt idx="131">
                  <c:v>1513643315</c:v>
                </c:pt>
                <c:pt idx="132">
                  <c:v>1513643315</c:v>
                </c:pt>
                <c:pt idx="133">
                  <c:v>1513643315</c:v>
                </c:pt>
                <c:pt idx="134">
                  <c:v>1513643316</c:v>
                </c:pt>
                <c:pt idx="135">
                  <c:v>1513643316</c:v>
                </c:pt>
                <c:pt idx="136">
                  <c:v>1513643316</c:v>
                </c:pt>
                <c:pt idx="137">
                  <c:v>1513643316</c:v>
                </c:pt>
                <c:pt idx="138">
                  <c:v>1513643316</c:v>
                </c:pt>
                <c:pt idx="139">
                  <c:v>1513643317</c:v>
                </c:pt>
                <c:pt idx="140">
                  <c:v>1513643317</c:v>
                </c:pt>
                <c:pt idx="141">
                  <c:v>1513643317</c:v>
                </c:pt>
                <c:pt idx="142">
                  <c:v>1513643317</c:v>
                </c:pt>
                <c:pt idx="143">
                  <c:v>1513643317</c:v>
                </c:pt>
                <c:pt idx="144">
                  <c:v>1513643318</c:v>
                </c:pt>
                <c:pt idx="145">
                  <c:v>1513643318</c:v>
                </c:pt>
                <c:pt idx="146">
                  <c:v>1513643318</c:v>
                </c:pt>
                <c:pt idx="147">
                  <c:v>1513643318</c:v>
                </c:pt>
                <c:pt idx="148">
                  <c:v>1513643318</c:v>
                </c:pt>
                <c:pt idx="149">
                  <c:v>1513643319</c:v>
                </c:pt>
                <c:pt idx="150">
                  <c:v>1513643319</c:v>
                </c:pt>
                <c:pt idx="151">
                  <c:v>1513643319</c:v>
                </c:pt>
                <c:pt idx="152">
                  <c:v>1513643319</c:v>
                </c:pt>
                <c:pt idx="153">
                  <c:v>1513643319</c:v>
                </c:pt>
                <c:pt idx="154">
                  <c:v>1513643320</c:v>
                </c:pt>
                <c:pt idx="155">
                  <c:v>1513643320</c:v>
                </c:pt>
                <c:pt idx="156">
                  <c:v>1513643320</c:v>
                </c:pt>
                <c:pt idx="157">
                  <c:v>1513643320</c:v>
                </c:pt>
                <c:pt idx="158">
                  <c:v>1513643320</c:v>
                </c:pt>
                <c:pt idx="159">
                  <c:v>1513643321</c:v>
                </c:pt>
                <c:pt idx="160">
                  <c:v>1513643321</c:v>
                </c:pt>
                <c:pt idx="161">
                  <c:v>1513643321</c:v>
                </c:pt>
                <c:pt idx="162">
                  <c:v>1513643321</c:v>
                </c:pt>
                <c:pt idx="163">
                  <c:v>1513643321</c:v>
                </c:pt>
                <c:pt idx="164">
                  <c:v>1513643322</c:v>
                </c:pt>
                <c:pt idx="165">
                  <c:v>1513643322</c:v>
                </c:pt>
                <c:pt idx="166">
                  <c:v>1513643322</c:v>
                </c:pt>
                <c:pt idx="167">
                  <c:v>1513643322</c:v>
                </c:pt>
                <c:pt idx="168">
                  <c:v>1513643322</c:v>
                </c:pt>
                <c:pt idx="169">
                  <c:v>1513643323</c:v>
                </c:pt>
                <c:pt idx="170">
                  <c:v>1513643323</c:v>
                </c:pt>
                <c:pt idx="171">
                  <c:v>1513643323</c:v>
                </c:pt>
                <c:pt idx="172">
                  <c:v>1513643323</c:v>
                </c:pt>
                <c:pt idx="173">
                  <c:v>1513643323</c:v>
                </c:pt>
                <c:pt idx="174">
                  <c:v>1513643324</c:v>
                </c:pt>
                <c:pt idx="175">
                  <c:v>1513643324</c:v>
                </c:pt>
                <c:pt idx="176">
                  <c:v>1513643324</c:v>
                </c:pt>
                <c:pt idx="177">
                  <c:v>1513643324</c:v>
                </c:pt>
                <c:pt idx="178">
                  <c:v>1513643324</c:v>
                </c:pt>
                <c:pt idx="179">
                  <c:v>1513643325</c:v>
                </c:pt>
                <c:pt idx="180">
                  <c:v>1513643325</c:v>
                </c:pt>
                <c:pt idx="181">
                  <c:v>1513643325</c:v>
                </c:pt>
                <c:pt idx="182">
                  <c:v>1513643325</c:v>
                </c:pt>
                <c:pt idx="183">
                  <c:v>1513643325</c:v>
                </c:pt>
                <c:pt idx="184">
                  <c:v>1513643326</c:v>
                </c:pt>
                <c:pt idx="185">
                  <c:v>1513643326</c:v>
                </c:pt>
                <c:pt idx="186">
                  <c:v>1513643326</c:v>
                </c:pt>
                <c:pt idx="187">
                  <c:v>1513643326</c:v>
                </c:pt>
                <c:pt idx="188">
                  <c:v>1513643326</c:v>
                </c:pt>
                <c:pt idx="189">
                  <c:v>1513643327</c:v>
                </c:pt>
                <c:pt idx="190">
                  <c:v>1513643327</c:v>
                </c:pt>
                <c:pt idx="191">
                  <c:v>1513643327</c:v>
                </c:pt>
                <c:pt idx="192">
                  <c:v>1513643327</c:v>
                </c:pt>
                <c:pt idx="193">
                  <c:v>1513643327</c:v>
                </c:pt>
                <c:pt idx="194">
                  <c:v>1513643328</c:v>
                </c:pt>
                <c:pt idx="195">
                  <c:v>1513643328</c:v>
                </c:pt>
                <c:pt idx="196">
                  <c:v>1513643328</c:v>
                </c:pt>
                <c:pt idx="197">
                  <c:v>1513643328</c:v>
                </c:pt>
                <c:pt idx="198">
                  <c:v>1513643328</c:v>
                </c:pt>
                <c:pt idx="199">
                  <c:v>1513643329</c:v>
                </c:pt>
                <c:pt idx="200">
                  <c:v>1513643329</c:v>
                </c:pt>
                <c:pt idx="201">
                  <c:v>1513643329</c:v>
                </c:pt>
                <c:pt idx="202">
                  <c:v>1513643329</c:v>
                </c:pt>
                <c:pt idx="203">
                  <c:v>1513643329</c:v>
                </c:pt>
                <c:pt idx="204">
                  <c:v>1513643330</c:v>
                </c:pt>
                <c:pt idx="205">
                  <c:v>1513643330</c:v>
                </c:pt>
                <c:pt idx="206">
                  <c:v>1513643330</c:v>
                </c:pt>
                <c:pt idx="207">
                  <c:v>1513643330</c:v>
                </c:pt>
                <c:pt idx="208">
                  <c:v>1513643330</c:v>
                </c:pt>
                <c:pt idx="209">
                  <c:v>1513643331</c:v>
                </c:pt>
                <c:pt idx="210">
                  <c:v>1513643331</c:v>
                </c:pt>
                <c:pt idx="211">
                  <c:v>1513643331</c:v>
                </c:pt>
                <c:pt idx="212">
                  <c:v>1513643331</c:v>
                </c:pt>
                <c:pt idx="213">
                  <c:v>1513643331</c:v>
                </c:pt>
                <c:pt idx="214">
                  <c:v>1513643332</c:v>
                </c:pt>
                <c:pt idx="215">
                  <c:v>1513643332</c:v>
                </c:pt>
                <c:pt idx="216">
                  <c:v>1513643332</c:v>
                </c:pt>
                <c:pt idx="217">
                  <c:v>1513643332</c:v>
                </c:pt>
                <c:pt idx="218">
                  <c:v>1513643332</c:v>
                </c:pt>
                <c:pt idx="219">
                  <c:v>1513643333</c:v>
                </c:pt>
                <c:pt idx="220">
                  <c:v>1513643333</c:v>
                </c:pt>
                <c:pt idx="221">
                  <c:v>1513643333</c:v>
                </c:pt>
                <c:pt idx="222">
                  <c:v>1513643333</c:v>
                </c:pt>
                <c:pt idx="223">
                  <c:v>1513643333</c:v>
                </c:pt>
                <c:pt idx="224">
                  <c:v>1513643334</c:v>
                </c:pt>
                <c:pt idx="225">
                  <c:v>1513643334</c:v>
                </c:pt>
                <c:pt idx="226">
                  <c:v>1513643334</c:v>
                </c:pt>
                <c:pt idx="227">
                  <c:v>1513643334</c:v>
                </c:pt>
                <c:pt idx="228">
                  <c:v>1513643334</c:v>
                </c:pt>
                <c:pt idx="229">
                  <c:v>1513643335</c:v>
                </c:pt>
                <c:pt idx="230">
                  <c:v>1513643335</c:v>
                </c:pt>
                <c:pt idx="231">
                  <c:v>1513643335</c:v>
                </c:pt>
                <c:pt idx="232">
                  <c:v>1513643335</c:v>
                </c:pt>
                <c:pt idx="233">
                  <c:v>1513643335</c:v>
                </c:pt>
                <c:pt idx="234">
                  <c:v>1513643336</c:v>
                </c:pt>
                <c:pt idx="235">
                  <c:v>1513643336</c:v>
                </c:pt>
                <c:pt idx="236">
                  <c:v>1513643336</c:v>
                </c:pt>
                <c:pt idx="237">
                  <c:v>1513643336</c:v>
                </c:pt>
                <c:pt idx="238">
                  <c:v>1513643336</c:v>
                </c:pt>
                <c:pt idx="239">
                  <c:v>1513643337</c:v>
                </c:pt>
                <c:pt idx="240">
                  <c:v>1513643337</c:v>
                </c:pt>
                <c:pt idx="241">
                  <c:v>1513643337</c:v>
                </c:pt>
                <c:pt idx="242">
                  <c:v>1513643337</c:v>
                </c:pt>
                <c:pt idx="243">
                  <c:v>1513643337</c:v>
                </c:pt>
                <c:pt idx="244">
                  <c:v>1513643338</c:v>
                </c:pt>
                <c:pt idx="245">
                  <c:v>1513643338</c:v>
                </c:pt>
                <c:pt idx="246">
                  <c:v>1513643338</c:v>
                </c:pt>
                <c:pt idx="247">
                  <c:v>1513643338</c:v>
                </c:pt>
                <c:pt idx="248">
                  <c:v>1513643338</c:v>
                </c:pt>
                <c:pt idx="249">
                  <c:v>1513643339</c:v>
                </c:pt>
                <c:pt idx="250">
                  <c:v>1513643339</c:v>
                </c:pt>
                <c:pt idx="251">
                  <c:v>1513643339</c:v>
                </c:pt>
                <c:pt idx="252">
                  <c:v>1513643339</c:v>
                </c:pt>
                <c:pt idx="253">
                  <c:v>1513643339</c:v>
                </c:pt>
                <c:pt idx="254">
                  <c:v>1513643340</c:v>
                </c:pt>
                <c:pt idx="255">
                  <c:v>1513643340</c:v>
                </c:pt>
                <c:pt idx="256">
                  <c:v>1513643340</c:v>
                </c:pt>
                <c:pt idx="257">
                  <c:v>1513643340</c:v>
                </c:pt>
                <c:pt idx="258">
                  <c:v>1513643340</c:v>
                </c:pt>
                <c:pt idx="259">
                  <c:v>1513643341</c:v>
                </c:pt>
                <c:pt idx="260">
                  <c:v>1513643341</c:v>
                </c:pt>
                <c:pt idx="261">
                  <c:v>1513643341</c:v>
                </c:pt>
                <c:pt idx="262">
                  <c:v>1513643341</c:v>
                </c:pt>
                <c:pt idx="263">
                  <c:v>1513643341</c:v>
                </c:pt>
                <c:pt idx="264">
                  <c:v>1513643342</c:v>
                </c:pt>
                <c:pt idx="265">
                  <c:v>1513643342</c:v>
                </c:pt>
                <c:pt idx="266">
                  <c:v>1513643342</c:v>
                </c:pt>
                <c:pt idx="267">
                  <c:v>1513643342</c:v>
                </c:pt>
                <c:pt idx="268">
                  <c:v>1513643342</c:v>
                </c:pt>
                <c:pt idx="269">
                  <c:v>1513643343</c:v>
                </c:pt>
                <c:pt idx="270">
                  <c:v>1513643343</c:v>
                </c:pt>
                <c:pt idx="271">
                  <c:v>1513643343</c:v>
                </c:pt>
                <c:pt idx="272">
                  <c:v>1513643343</c:v>
                </c:pt>
                <c:pt idx="273">
                  <c:v>1513643343</c:v>
                </c:pt>
                <c:pt idx="274">
                  <c:v>1513643344</c:v>
                </c:pt>
                <c:pt idx="275">
                  <c:v>1513643344</c:v>
                </c:pt>
                <c:pt idx="276">
                  <c:v>1513643344</c:v>
                </c:pt>
                <c:pt idx="277">
                  <c:v>1513643344</c:v>
                </c:pt>
                <c:pt idx="278">
                  <c:v>1513643344</c:v>
                </c:pt>
                <c:pt idx="279">
                  <c:v>1513643345</c:v>
                </c:pt>
                <c:pt idx="280">
                  <c:v>1513643345</c:v>
                </c:pt>
                <c:pt idx="281">
                  <c:v>1513643345</c:v>
                </c:pt>
                <c:pt idx="282">
                  <c:v>1513643345</c:v>
                </c:pt>
                <c:pt idx="283">
                  <c:v>1513643345</c:v>
                </c:pt>
                <c:pt idx="284">
                  <c:v>1513643346</c:v>
                </c:pt>
                <c:pt idx="285">
                  <c:v>1513643346</c:v>
                </c:pt>
                <c:pt idx="286">
                  <c:v>1513643346</c:v>
                </c:pt>
                <c:pt idx="287">
                  <c:v>1513643346</c:v>
                </c:pt>
                <c:pt idx="288">
                  <c:v>1513643346</c:v>
                </c:pt>
                <c:pt idx="289">
                  <c:v>1513643347</c:v>
                </c:pt>
                <c:pt idx="290">
                  <c:v>1513643347</c:v>
                </c:pt>
                <c:pt idx="291">
                  <c:v>1513643347</c:v>
                </c:pt>
                <c:pt idx="292">
                  <c:v>1513643347</c:v>
                </c:pt>
                <c:pt idx="293">
                  <c:v>1513643347</c:v>
                </c:pt>
                <c:pt idx="294">
                  <c:v>1513643348</c:v>
                </c:pt>
                <c:pt idx="295">
                  <c:v>1513643348</c:v>
                </c:pt>
                <c:pt idx="296">
                  <c:v>1513643348</c:v>
                </c:pt>
                <c:pt idx="297">
                  <c:v>1513643348</c:v>
                </c:pt>
                <c:pt idx="298">
                  <c:v>1513643348</c:v>
                </c:pt>
                <c:pt idx="299">
                  <c:v>1513643349</c:v>
                </c:pt>
                <c:pt idx="300">
                  <c:v>1513643349</c:v>
                </c:pt>
                <c:pt idx="301">
                  <c:v>1513643349</c:v>
                </c:pt>
                <c:pt idx="302">
                  <c:v>1513643349</c:v>
                </c:pt>
                <c:pt idx="303">
                  <c:v>1513643349</c:v>
                </c:pt>
                <c:pt idx="304">
                  <c:v>1513643350</c:v>
                </c:pt>
                <c:pt idx="305">
                  <c:v>1513643350</c:v>
                </c:pt>
                <c:pt idx="306">
                  <c:v>1513643350</c:v>
                </c:pt>
                <c:pt idx="307">
                  <c:v>1513643350</c:v>
                </c:pt>
                <c:pt idx="308">
                  <c:v>1513643350</c:v>
                </c:pt>
                <c:pt idx="309">
                  <c:v>1513643351</c:v>
                </c:pt>
                <c:pt idx="310">
                  <c:v>1513643351</c:v>
                </c:pt>
                <c:pt idx="311">
                  <c:v>1513643351</c:v>
                </c:pt>
                <c:pt idx="312">
                  <c:v>1513643351</c:v>
                </c:pt>
                <c:pt idx="313">
                  <c:v>1513643351</c:v>
                </c:pt>
                <c:pt idx="314">
                  <c:v>1513643352</c:v>
                </c:pt>
                <c:pt idx="315">
                  <c:v>1513643352</c:v>
                </c:pt>
                <c:pt idx="316">
                  <c:v>1513643352</c:v>
                </c:pt>
                <c:pt idx="317">
                  <c:v>1513643352</c:v>
                </c:pt>
                <c:pt idx="318">
                  <c:v>1513643352</c:v>
                </c:pt>
                <c:pt idx="319">
                  <c:v>1513643353</c:v>
                </c:pt>
                <c:pt idx="320">
                  <c:v>1513643353</c:v>
                </c:pt>
                <c:pt idx="321">
                  <c:v>1513643353</c:v>
                </c:pt>
                <c:pt idx="322">
                  <c:v>1513643353</c:v>
                </c:pt>
                <c:pt idx="323">
                  <c:v>1513643353</c:v>
                </c:pt>
                <c:pt idx="324">
                  <c:v>1513643354</c:v>
                </c:pt>
                <c:pt idx="325">
                  <c:v>1513643354</c:v>
                </c:pt>
                <c:pt idx="326">
                  <c:v>1513643354</c:v>
                </c:pt>
                <c:pt idx="327">
                  <c:v>1513643354</c:v>
                </c:pt>
                <c:pt idx="328">
                  <c:v>1513643354</c:v>
                </c:pt>
                <c:pt idx="329">
                  <c:v>1513643355</c:v>
                </c:pt>
                <c:pt idx="330">
                  <c:v>1513643355</c:v>
                </c:pt>
                <c:pt idx="331">
                  <c:v>1513643355</c:v>
                </c:pt>
                <c:pt idx="332">
                  <c:v>1513643355</c:v>
                </c:pt>
                <c:pt idx="333">
                  <c:v>1513643355</c:v>
                </c:pt>
                <c:pt idx="334">
                  <c:v>1513643356</c:v>
                </c:pt>
                <c:pt idx="335">
                  <c:v>1513643356</c:v>
                </c:pt>
                <c:pt idx="336">
                  <c:v>1513643356</c:v>
                </c:pt>
                <c:pt idx="337">
                  <c:v>1513643356</c:v>
                </c:pt>
                <c:pt idx="338">
                  <c:v>1513643356</c:v>
                </c:pt>
                <c:pt idx="339">
                  <c:v>1513643357</c:v>
                </c:pt>
                <c:pt idx="340">
                  <c:v>1513643357</c:v>
                </c:pt>
                <c:pt idx="341">
                  <c:v>1513643357</c:v>
                </c:pt>
                <c:pt idx="342">
                  <c:v>1513643357</c:v>
                </c:pt>
                <c:pt idx="343">
                  <c:v>1513643357</c:v>
                </c:pt>
                <c:pt idx="344">
                  <c:v>1513643358</c:v>
                </c:pt>
                <c:pt idx="345">
                  <c:v>1513643358</c:v>
                </c:pt>
                <c:pt idx="346">
                  <c:v>1513643358</c:v>
                </c:pt>
                <c:pt idx="347">
                  <c:v>1513643358</c:v>
                </c:pt>
                <c:pt idx="348">
                  <c:v>1513643358</c:v>
                </c:pt>
                <c:pt idx="349">
                  <c:v>1513643359</c:v>
                </c:pt>
                <c:pt idx="350">
                  <c:v>1513643359</c:v>
                </c:pt>
                <c:pt idx="351">
                  <c:v>1513643359</c:v>
                </c:pt>
                <c:pt idx="352">
                  <c:v>1513643359</c:v>
                </c:pt>
                <c:pt idx="353">
                  <c:v>1513643359</c:v>
                </c:pt>
                <c:pt idx="354">
                  <c:v>1513643360</c:v>
                </c:pt>
                <c:pt idx="355">
                  <c:v>1513643360</c:v>
                </c:pt>
                <c:pt idx="356">
                  <c:v>1513643360</c:v>
                </c:pt>
                <c:pt idx="357">
                  <c:v>1513643360</c:v>
                </c:pt>
                <c:pt idx="358">
                  <c:v>1513643360</c:v>
                </c:pt>
                <c:pt idx="359">
                  <c:v>1513643361</c:v>
                </c:pt>
                <c:pt idx="360">
                  <c:v>1513643361</c:v>
                </c:pt>
                <c:pt idx="361">
                  <c:v>1513643361</c:v>
                </c:pt>
                <c:pt idx="362">
                  <c:v>1513643361</c:v>
                </c:pt>
                <c:pt idx="363">
                  <c:v>1513643361</c:v>
                </c:pt>
                <c:pt idx="364">
                  <c:v>1513643362</c:v>
                </c:pt>
                <c:pt idx="365">
                  <c:v>1513643362</c:v>
                </c:pt>
                <c:pt idx="366">
                  <c:v>1513643362</c:v>
                </c:pt>
                <c:pt idx="367">
                  <c:v>1513643362</c:v>
                </c:pt>
                <c:pt idx="368">
                  <c:v>1513643362</c:v>
                </c:pt>
                <c:pt idx="369">
                  <c:v>1513643363</c:v>
                </c:pt>
                <c:pt idx="370">
                  <c:v>1513643363</c:v>
                </c:pt>
                <c:pt idx="371">
                  <c:v>1513643363</c:v>
                </c:pt>
                <c:pt idx="372">
                  <c:v>1513643363</c:v>
                </c:pt>
                <c:pt idx="373">
                  <c:v>1513643363</c:v>
                </c:pt>
                <c:pt idx="374">
                  <c:v>1513643364</c:v>
                </c:pt>
                <c:pt idx="375">
                  <c:v>1513643364</c:v>
                </c:pt>
                <c:pt idx="376">
                  <c:v>1513643364</c:v>
                </c:pt>
                <c:pt idx="377">
                  <c:v>1513643364</c:v>
                </c:pt>
                <c:pt idx="378">
                  <c:v>1513643364</c:v>
                </c:pt>
                <c:pt idx="379">
                  <c:v>1513643365</c:v>
                </c:pt>
                <c:pt idx="380">
                  <c:v>1513643365</c:v>
                </c:pt>
                <c:pt idx="381">
                  <c:v>1513643365</c:v>
                </c:pt>
                <c:pt idx="382">
                  <c:v>1513643365</c:v>
                </c:pt>
                <c:pt idx="383">
                  <c:v>1513643365</c:v>
                </c:pt>
                <c:pt idx="384">
                  <c:v>1513643366</c:v>
                </c:pt>
                <c:pt idx="385">
                  <c:v>1513643366</c:v>
                </c:pt>
                <c:pt idx="386">
                  <c:v>1513643366</c:v>
                </c:pt>
                <c:pt idx="387">
                  <c:v>1513643366</c:v>
                </c:pt>
                <c:pt idx="388">
                  <c:v>1513643366</c:v>
                </c:pt>
                <c:pt idx="389">
                  <c:v>1513643367</c:v>
                </c:pt>
                <c:pt idx="390">
                  <c:v>1513643367</c:v>
                </c:pt>
                <c:pt idx="391">
                  <c:v>1513643367</c:v>
                </c:pt>
                <c:pt idx="392">
                  <c:v>1513643367</c:v>
                </c:pt>
                <c:pt idx="393">
                  <c:v>1513643367</c:v>
                </c:pt>
                <c:pt idx="394">
                  <c:v>1513643368</c:v>
                </c:pt>
                <c:pt idx="395">
                  <c:v>1513643368</c:v>
                </c:pt>
                <c:pt idx="396">
                  <c:v>1513643368</c:v>
                </c:pt>
                <c:pt idx="397">
                  <c:v>1513643368</c:v>
                </c:pt>
                <c:pt idx="398">
                  <c:v>1513643368</c:v>
                </c:pt>
                <c:pt idx="399">
                  <c:v>1513643369</c:v>
                </c:pt>
                <c:pt idx="400">
                  <c:v>1513643369</c:v>
                </c:pt>
                <c:pt idx="401">
                  <c:v>1513643369</c:v>
                </c:pt>
                <c:pt idx="402">
                  <c:v>1513643369</c:v>
                </c:pt>
                <c:pt idx="403">
                  <c:v>1513643369</c:v>
                </c:pt>
                <c:pt idx="404">
                  <c:v>1513643370</c:v>
                </c:pt>
                <c:pt idx="405">
                  <c:v>1513643370</c:v>
                </c:pt>
                <c:pt idx="406">
                  <c:v>1513643370</c:v>
                </c:pt>
                <c:pt idx="407">
                  <c:v>1513643370</c:v>
                </c:pt>
                <c:pt idx="408">
                  <c:v>1513643370</c:v>
                </c:pt>
                <c:pt idx="409">
                  <c:v>1513643371</c:v>
                </c:pt>
                <c:pt idx="410">
                  <c:v>1513643371</c:v>
                </c:pt>
                <c:pt idx="411">
                  <c:v>1513643371</c:v>
                </c:pt>
                <c:pt idx="412">
                  <c:v>1513643371</c:v>
                </c:pt>
                <c:pt idx="413">
                  <c:v>1513643371</c:v>
                </c:pt>
                <c:pt idx="414">
                  <c:v>1513643372</c:v>
                </c:pt>
                <c:pt idx="415">
                  <c:v>1513643372</c:v>
                </c:pt>
                <c:pt idx="416">
                  <c:v>1513643372</c:v>
                </c:pt>
                <c:pt idx="417">
                  <c:v>1513643372</c:v>
                </c:pt>
                <c:pt idx="418">
                  <c:v>1513643372</c:v>
                </c:pt>
                <c:pt idx="419">
                  <c:v>1513643373</c:v>
                </c:pt>
                <c:pt idx="420">
                  <c:v>1513643373</c:v>
                </c:pt>
                <c:pt idx="421">
                  <c:v>1513643373</c:v>
                </c:pt>
                <c:pt idx="422">
                  <c:v>1513643373</c:v>
                </c:pt>
                <c:pt idx="423">
                  <c:v>1513643373</c:v>
                </c:pt>
                <c:pt idx="424">
                  <c:v>1513643374</c:v>
                </c:pt>
                <c:pt idx="425">
                  <c:v>1513643374</c:v>
                </c:pt>
                <c:pt idx="426">
                  <c:v>1513643374</c:v>
                </c:pt>
                <c:pt idx="427">
                  <c:v>1513643374</c:v>
                </c:pt>
                <c:pt idx="428">
                  <c:v>1513643374</c:v>
                </c:pt>
                <c:pt idx="429">
                  <c:v>1513643375</c:v>
                </c:pt>
                <c:pt idx="430">
                  <c:v>1513643375</c:v>
                </c:pt>
                <c:pt idx="431">
                  <c:v>1513643375</c:v>
                </c:pt>
                <c:pt idx="432">
                  <c:v>1513643375</c:v>
                </c:pt>
                <c:pt idx="433">
                  <c:v>1513643375</c:v>
                </c:pt>
                <c:pt idx="434">
                  <c:v>1513643376</c:v>
                </c:pt>
                <c:pt idx="435">
                  <c:v>1513643376</c:v>
                </c:pt>
                <c:pt idx="436">
                  <c:v>1513643376</c:v>
                </c:pt>
                <c:pt idx="437">
                  <c:v>1513643376</c:v>
                </c:pt>
                <c:pt idx="438">
                  <c:v>1513643376</c:v>
                </c:pt>
                <c:pt idx="439">
                  <c:v>1513643377</c:v>
                </c:pt>
                <c:pt idx="440">
                  <c:v>1513643377</c:v>
                </c:pt>
                <c:pt idx="441">
                  <c:v>1513643377</c:v>
                </c:pt>
                <c:pt idx="442">
                  <c:v>1513643377</c:v>
                </c:pt>
                <c:pt idx="443">
                  <c:v>1513643377</c:v>
                </c:pt>
                <c:pt idx="444">
                  <c:v>1513643378</c:v>
                </c:pt>
                <c:pt idx="445">
                  <c:v>1513643378</c:v>
                </c:pt>
                <c:pt idx="446">
                  <c:v>1513643378</c:v>
                </c:pt>
                <c:pt idx="447">
                  <c:v>1513643378</c:v>
                </c:pt>
                <c:pt idx="448">
                  <c:v>1513643378</c:v>
                </c:pt>
                <c:pt idx="449">
                  <c:v>1513643379</c:v>
                </c:pt>
                <c:pt idx="450">
                  <c:v>1513643379</c:v>
                </c:pt>
                <c:pt idx="451">
                  <c:v>1513643379</c:v>
                </c:pt>
                <c:pt idx="452">
                  <c:v>1513643379</c:v>
                </c:pt>
                <c:pt idx="453">
                  <c:v>1513643379</c:v>
                </c:pt>
                <c:pt idx="454">
                  <c:v>1513643380</c:v>
                </c:pt>
                <c:pt idx="455">
                  <c:v>1513643380</c:v>
                </c:pt>
                <c:pt idx="456">
                  <c:v>1513643380</c:v>
                </c:pt>
                <c:pt idx="457">
                  <c:v>1513643380</c:v>
                </c:pt>
                <c:pt idx="458">
                  <c:v>1513643380</c:v>
                </c:pt>
                <c:pt idx="459">
                  <c:v>1513643381</c:v>
                </c:pt>
                <c:pt idx="460">
                  <c:v>1513643381</c:v>
                </c:pt>
                <c:pt idx="461">
                  <c:v>1513643381</c:v>
                </c:pt>
                <c:pt idx="462">
                  <c:v>1513643381</c:v>
                </c:pt>
                <c:pt idx="463">
                  <c:v>1513643381</c:v>
                </c:pt>
                <c:pt idx="464">
                  <c:v>1513643382</c:v>
                </c:pt>
                <c:pt idx="465">
                  <c:v>1513643382</c:v>
                </c:pt>
                <c:pt idx="466">
                  <c:v>1513643382</c:v>
                </c:pt>
                <c:pt idx="467">
                  <c:v>1513643382</c:v>
                </c:pt>
                <c:pt idx="468">
                  <c:v>1513643382</c:v>
                </c:pt>
                <c:pt idx="469">
                  <c:v>1513643383</c:v>
                </c:pt>
                <c:pt idx="470">
                  <c:v>1513643383</c:v>
                </c:pt>
                <c:pt idx="471">
                  <c:v>1513643383</c:v>
                </c:pt>
                <c:pt idx="472">
                  <c:v>1513643383</c:v>
                </c:pt>
                <c:pt idx="473">
                  <c:v>1513643383</c:v>
                </c:pt>
                <c:pt idx="474">
                  <c:v>1513643384</c:v>
                </c:pt>
                <c:pt idx="475">
                  <c:v>1513643384</c:v>
                </c:pt>
                <c:pt idx="476">
                  <c:v>1513643384</c:v>
                </c:pt>
                <c:pt idx="477">
                  <c:v>1513643384</c:v>
                </c:pt>
                <c:pt idx="478">
                  <c:v>1513643384</c:v>
                </c:pt>
                <c:pt idx="479">
                  <c:v>1513643385</c:v>
                </c:pt>
                <c:pt idx="480">
                  <c:v>1513643385</c:v>
                </c:pt>
                <c:pt idx="481">
                  <c:v>1513643385</c:v>
                </c:pt>
                <c:pt idx="482">
                  <c:v>1513643385</c:v>
                </c:pt>
                <c:pt idx="483">
                  <c:v>1513643385</c:v>
                </c:pt>
                <c:pt idx="484">
                  <c:v>1513643386</c:v>
                </c:pt>
                <c:pt idx="485">
                  <c:v>1513643386</c:v>
                </c:pt>
                <c:pt idx="486">
                  <c:v>1513643386</c:v>
                </c:pt>
                <c:pt idx="487">
                  <c:v>1513643386</c:v>
                </c:pt>
                <c:pt idx="488">
                  <c:v>1513643386</c:v>
                </c:pt>
                <c:pt idx="489">
                  <c:v>1513643387</c:v>
                </c:pt>
                <c:pt idx="490">
                  <c:v>1513643387</c:v>
                </c:pt>
                <c:pt idx="491">
                  <c:v>1513643387</c:v>
                </c:pt>
                <c:pt idx="492">
                  <c:v>1513643387</c:v>
                </c:pt>
                <c:pt idx="493">
                  <c:v>1513643387</c:v>
                </c:pt>
                <c:pt idx="494">
                  <c:v>1513643388</c:v>
                </c:pt>
                <c:pt idx="495">
                  <c:v>1513643388</c:v>
                </c:pt>
                <c:pt idx="496">
                  <c:v>1513643388</c:v>
                </c:pt>
                <c:pt idx="497">
                  <c:v>1513643388</c:v>
                </c:pt>
                <c:pt idx="498">
                  <c:v>1513643388</c:v>
                </c:pt>
                <c:pt idx="499">
                  <c:v>1513643389</c:v>
                </c:pt>
                <c:pt idx="500">
                  <c:v>1513643389</c:v>
                </c:pt>
                <c:pt idx="501">
                  <c:v>1513643389</c:v>
                </c:pt>
                <c:pt idx="502">
                  <c:v>1513643389</c:v>
                </c:pt>
                <c:pt idx="503">
                  <c:v>1513643389</c:v>
                </c:pt>
                <c:pt idx="504">
                  <c:v>1513643390</c:v>
                </c:pt>
                <c:pt idx="505">
                  <c:v>1513643390</c:v>
                </c:pt>
                <c:pt idx="506">
                  <c:v>1513643390</c:v>
                </c:pt>
                <c:pt idx="507">
                  <c:v>1513643390</c:v>
                </c:pt>
                <c:pt idx="508">
                  <c:v>1513643390</c:v>
                </c:pt>
                <c:pt idx="509">
                  <c:v>1513643391</c:v>
                </c:pt>
                <c:pt idx="510">
                  <c:v>1513643391</c:v>
                </c:pt>
                <c:pt idx="511">
                  <c:v>1513643391</c:v>
                </c:pt>
                <c:pt idx="512">
                  <c:v>1513643391</c:v>
                </c:pt>
                <c:pt idx="513">
                  <c:v>1513643391</c:v>
                </c:pt>
                <c:pt idx="514">
                  <c:v>1513643392</c:v>
                </c:pt>
                <c:pt idx="515">
                  <c:v>1513643392</c:v>
                </c:pt>
                <c:pt idx="516">
                  <c:v>1513643392</c:v>
                </c:pt>
                <c:pt idx="517">
                  <c:v>1513643392</c:v>
                </c:pt>
                <c:pt idx="518">
                  <c:v>1513643392</c:v>
                </c:pt>
                <c:pt idx="519">
                  <c:v>1513643393</c:v>
                </c:pt>
                <c:pt idx="520">
                  <c:v>1513643393</c:v>
                </c:pt>
                <c:pt idx="521">
                  <c:v>1513643393</c:v>
                </c:pt>
                <c:pt idx="522">
                  <c:v>1513643393</c:v>
                </c:pt>
                <c:pt idx="523">
                  <c:v>1513643393</c:v>
                </c:pt>
                <c:pt idx="524">
                  <c:v>1513643394</c:v>
                </c:pt>
                <c:pt idx="525">
                  <c:v>1513643394</c:v>
                </c:pt>
                <c:pt idx="526">
                  <c:v>1513643394</c:v>
                </c:pt>
                <c:pt idx="527">
                  <c:v>1513643394</c:v>
                </c:pt>
                <c:pt idx="528">
                  <c:v>1513643394</c:v>
                </c:pt>
                <c:pt idx="529">
                  <c:v>1513643395</c:v>
                </c:pt>
                <c:pt idx="530">
                  <c:v>1513643395</c:v>
                </c:pt>
                <c:pt idx="531">
                  <c:v>1513643395</c:v>
                </c:pt>
                <c:pt idx="532">
                  <c:v>1513643395</c:v>
                </c:pt>
                <c:pt idx="533">
                  <c:v>1513643395</c:v>
                </c:pt>
                <c:pt idx="534">
                  <c:v>1513643396</c:v>
                </c:pt>
                <c:pt idx="535">
                  <c:v>1513643396</c:v>
                </c:pt>
                <c:pt idx="536">
                  <c:v>1513643396</c:v>
                </c:pt>
                <c:pt idx="537">
                  <c:v>1513643396</c:v>
                </c:pt>
                <c:pt idx="538">
                  <c:v>1513643396</c:v>
                </c:pt>
                <c:pt idx="539">
                  <c:v>1513643397</c:v>
                </c:pt>
                <c:pt idx="540">
                  <c:v>1513643397</c:v>
                </c:pt>
                <c:pt idx="541">
                  <c:v>1513643397</c:v>
                </c:pt>
                <c:pt idx="542">
                  <c:v>1513643397</c:v>
                </c:pt>
                <c:pt idx="543">
                  <c:v>1513643397</c:v>
                </c:pt>
                <c:pt idx="544">
                  <c:v>1513643398</c:v>
                </c:pt>
                <c:pt idx="545">
                  <c:v>1513643398</c:v>
                </c:pt>
                <c:pt idx="546">
                  <c:v>1513643398</c:v>
                </c:pt>
                <c:pt idx="547">
                  <c:v>1513643398</c:v>
                </c:pt>
                <c:pt idx="548">
                  <c:v>1513643398</c:v>
                </c:pt>
                <c:pt idx="549">
                  <c:v>1513643399</c:v>
                </c:pt>
                <c:pt idx="550">
                  <c:v>1513643399</c:v>
                </c:pt>
                <c:pt idx="551">
                  <c:v>1513643399</c:v>
                </c:pt>
                <c:pt idx="552">
                  <c:v>1513643399</c:v>
                </c:pt>
                <c:pt idx="553">
                  <c:v>1513643399</c:v>
                </c:pt>
                <c:pt idx="554">
                  <c:v>1513643400</c:v>
                </c:pt>
                <c:pt idx="555">
                  <c:v>1513643400</c:v>
                </c:pt>
                <c:pt idx="556">
                  <c:v>1513643400</c:v>
                </c:pt>
                <c:pt idx="557">
                  <c:v>1513643400</c:v>
                </c:pt>
                <c:pt idx="558">
                  <c:v>1513643400</c:v>
                </c:pt>
                <c:pt idx="559">
                  <c:v>1513643401</c:v>
                </c:pt>
                <c:pt idx="560">
                  <c:v>1513643401</c:v>
                </c:pt>
                <c:pt idx="561">
                  <c:v>1513643401</c:v>
                </c:pt>
                <c:pt idx="562">
                  <c:v>1513643401</c:v>
                </c:pt>
                <c:pt idx="563">
                  <c:v>1513643401</c:v>
                </c:pt>
                <c:pt idx="564">
                  <c:v>1513643402</c:v>
                </c:pt>
                <c:pt idx="565">
                  <c:v>1513643402</c:v>
                </c:pt>
                <c:pt idx="566">
                  <c:v>1513643402</c:v>
                </c:pt>
                <c:pt idx="567">
                  <c:v>1513643402</c:v>
                </c:pt>
                <c:pt idx="568">
                  <c:v>1513643402</c:v>
                </c:pt>
                <c:pt idx="569">
                  <c:v>1513643403</c:v>
                </c:pt>
                <c:pt idx="570">
                  <c:v>1513643403</c:v>
                </c:pt>
                <c:pt idx="571">
                  <c:v>1513643403</c:v>
                </c:pt>
                <c:pt idx="572">
                  <c:v>1513643403</c:v>
                </c:pt>
                <c:pt idx="573">
                  <c:v>1513643403</c:v>
                </c:pt>
                <c:pt idx="574">
                  <c:v>1513643404</c:v>
                </c:pt>
                <c:pt idx="575">
                  <c:v>1513643404</c:v>
                </c:pt>
                <c:pt idx="576">
                  <c:v>1513643404</c:v>
                </c:pt>
                <c:pt idx="577">
                  <c:v>1513643404</c:v>
                </c:pt>
                <c:pt idx="578">
                  <c:v>1513643404</c:v>
                </c:pt>
                <c:pt idx="579">
                  <c:v>1513643405</c:v>
                </c:pt>
                <c:pt idx="580">
                  <c:v>1513643405</c:v>
                </c:pt>
                <c:pt idx="581">
                  <c:v>1513643405</c:v>
                </c:pt>
                <c:pt idx="582">
                  <c:v>1513643405</c:v>
                </c:pt>
                <c:pt idx="583">
                  <c:v>1513643405</c:v>
                </c:pt>
                <c:pt idx="584">
                  <c:v>1513643406</c:v>
                </c:pt>
                <c:pt idx="585">
                  <c:v>1513643406</c:v>
                </c:pt>
                <c:pt idx="586">
                  <c:v>1513643406</c:v>
                </c:pt>
                <c:pt idx="587">
                  <c:v>1513643406</c:v>
                </c:pt>
                <c:pt idx="588">
                  <c:v>1513643406</c:v>
                </c:pt>
                <c:pt idx="589">
                  <c:v>1513643407</c:v>
                </c:pt>
                <c:pt idx="590">
                  <c:v>1513643407</c:v>
                </c:pt>
                <c:pt idx="591">
                  <c:v>1513643407</c:v>
                </c:pt>
                <c:pt idx="592">
                  <c:v>1513643407</c:v>
                </c:pt>
                <c:pt idx="593">
                  <c:v>1513643407</c:v>
                </c:pt>
                <c:pt idx="594">
                  <c:v>1513643408</c:v>
                </c:pt>
                <c:pt idx="595">
                  <c:v>1513643408</c:v>
                </c:pt>
                <c:pt idx="596">
                  <c:v>1513643408</c:v>
                </c:pt>
                <c:pt idx="597">
                  <c:v>1513643408</c:v>
                </c:pt>
                <c:pt idx="598">
                  <c:v>1513643408</c:v>
                </c:pt>
                <c:pt idx="599">
                  <c:v>1513643409</c:v>
                </c:pt>
                <c:pt idx="600">
                  <c:v>1513643409</c:v>
                </c:pt>
                <c:pt idx="601">
                  <c:v>1513643409</c:v>
                </c:pt>
                <c:pt idx="602">
                  <c:v>1513643409</c:v>
                </c:pt>
                <c:pt idx="603">
                  <c:v>1513643409</c:v>
                </c:pt>
                <c:pt idx="604">
                  <c:v>1513643410</c:v>
                </c:pt>
                <c:pt idx="605">
                  <c:v>1513643410</c:v>
                </c:pt>
                <c:pt idx="606">
                  <c:v>1513643410</c:v>
                </c:pt>
                <c:pt idx="607">
                  <c:v>1513643410</c:v>
                </c:pt>
                <c:pt idx="608">
                  <c:v>1513643410</c:v>
                </c:pt>
                <c:pt idx="609">
                  <c:v>1513643411</c:v>
                </c:pt>
                <c:pt idx="610">
                  <c:v>1513643411</c:v>
                </c:pt>
                <c:pt idx="611">
                  <c:v>1513643411</c:v>
                </c:pt>
                <c:pt idx="612">
                  <c:v>1513643411</c:v>
                </c:pt>
                <c:pt idx="613">
                  <c:v>1513643411</c:v>
                </c:pt>
                <c:pt idx="614">
                  <c:v>1513643412</c:v>
                </c:pt>
                <c:pt idx="615">
                  <c:v>1513643412</c:v>
                </c:pt>
                <c:pt idx="616">
                  <c:v>1513643412</c:v>
                </c:pt>
                <c:pt idx="617">
                  <c:v>1513643412</c:v>
                </c:pt>
                <c:pt idx="618">
                  <c:v>1513643412</c:v>
                </c:pt>
                <c:pt idx="619">
                  <c:v>1513643413</c:v>
                </c:pt>
                <c:pt idx="620">
                  <c:v>1513643413</c:v>
                </c:pt>
                <c:pt idx="621">
                  <c:v>1513643413</c:v>
                </c:pt>
                <c:pt idx="622">
                  <c:v>1513643413</c:v>
                </c:pt>
                <c:pt idx="623">
                  <c:v>1513643413</c:v>
                </c:pt>
                <c:pt idx="624">
                  <c:v>1513643414</c:v>
                </c:pt>
                <c:pt idx="625">
                  <c:v>1513643414</c:v>
                </c:pt>
                <c:pt idx="626">
                  <c:v>1513643414</c:v>
                </c:pt>
                <c:pt idx="627">
                  <c:v>1513643414</c:v>
                </c:pt>
                <c:pt idx="628">
                  <c:v>1513643414</c:v>
                </c:pt>
                <c:pt idx="629">
                  <c:v>1513643415</c:v>
                </c:pt>
                <c:pt idx="630">
                  <c:v>1513643415</c:v>
                </c:pt>
                <c:pt idx="631">
                  <c:v>1513643415</c:v>
                </c:pt>
                <c:pt idx="632">
                  <c:v>1513643415</c:v>
                </c:pt>
                <c:pt idx="633">
                  <c:v>1513643415</c:v>
                </c:pt>
                <c:pt idx="634">
                  <c:v>1513643416</c:v>
                </c:pt>
                <c:pt idx="635">
                  <c:v>1513643416</c:v>
                </c:pt>
                <c:pt idx="636">
                  <c:v>1513643416</c:v>
                </c:pt>
                <c:pt idx="637">
                  <c:v>1513643416</c:v>
                </c:pt>
                <c:pt idx="638">
                  <c:v>1513643416</c:v>
                </c:pt>
                <c:pt idx="639">
                  <c:v>1513643417</c:v>
                </c:pt>
                <c:pt idx="640">
                  <c:v>1513643417</c:v>
                </c:pt>
                <c:pt idx="641">
                  <c:v>1513643417</c:v>
                </c:pt>
                <c:pt idx="642">
                  <c:v>1513643417</c:v>
                </c:pt>
                <c:pt idx="643">
                  <c:v>1513643417</c:v>
                </c:pt>
                <c:pt idx="644">
                  <c:v>1513643418</c:v>
                </c:pt>
                <c:pt idx="645">
                  <c:v>1513643418</c:v>
                </c:pt>
                <c:pt idx="646">
                  <c:v>1513643418</c:v>
                </c:pt>
                <c:pt idx="647">
                  <c:v>1513643418</c:v>
                </c:pt>
                <c:pt idx="648">
                  <c:v>1513643418</c:v>
                </c:pt>
                <c:pt idx="649">
                  <c:v>1513643419</c:v>
                </c:pt>
                <c:pt idx="650">
                  <c:v>1513643419</c:v>
                </c:pt>
                <c:pt idx="651">
                  <c:v>1513643419</c:v>
                </c:pt>
                <c:pt idx="652">
                  <c:v>1513643419</c:v>
                </c:pt>
                <c:pt idx="653">
                  <c:v>1513643419</c:v>
                </c:pt>
                <c:pt idx="654">
                  <c:v>1513643420</c:v>
                </c:pt>
                <c:pt idx="655">
                  <c:v>1513643420</c:v>
                </c:pt>
                <c:pt idx="656">
                  <c:v>1513643420</c:v>
                </c:pt>
                <c:pt idx="657">
                  <c:v>1513643420</c:v>
                </c:pt>
                <c:pt idx="658">
                  <c:v>1513643420</c:v>
                </c:pt>
                <c:pt idx="659">
                  <c:v>1513643421</c:v>
                </c:pt>
                <c:pt idx="660">
                  <c:v>1513643421</c:v>
                </c:pt>
                <c:pt idx="661">
                  <c:v>1513643421</c:v>
                </c:pt>
                <c:pt idx="662">
                  <c:v>1513643421</c:v>
                </c:pt>
                <c:pt idx="663">
                  <c:v>1513643421</c:v>
                </c:pt>
                <c:pt idx="664">
                  <c:v>1513643422</c:v>
                </c:pt>
                <c:pt idx="665">
                  <c:v>1513643422</c:v>
                </c:pt>
                <c:pt idx="666">
                  <c:v>1513643422</c:v>
                </c:pt>
                <c:pt idx="667">
                  <c:v>1513643422</c:v>
                </c:pt>
                <c:pt idx="668">
                  <c:v>1513643422</c:v>
                </c:pt>
                <c:pt idx="669">
                  <c:v>1513643423</c:v>
                </c:pt>
                <c:pt idx="670">
                  <c:v>1513643423</c:v>
                </c:pt>
                <c:pt idx="671">
                  <c:v>1513643423</c:v>
                </c:pt>
                <c:pt idx="672">
                  <c:v>1513643423</c:v>
                </c:pt>
                <c:pt idx="673">
                  <c:v>1513643423</c:v>
                </c:pt>
                <c:pt idx="674">
                  <c:v>1513643424</c:v>
                </c:pt>
                <c:pt idx="675">
                  <c:v>1513643424</c:v>
                </c:pt>
                <c:pt idx="676">
                  <c:v>1513643424</c:v>
                </c:pt>
                <c:pt idx="677">
                  <c:v>1513643424</c:v>
                </c:pt>
                <c:pt idx="678">
                  <c:v>1513643424</c:v>
                </c:pt>
                <c:pt idx="679">
                  <c:v>1513643425</c:v>
                </c:pt>
                <c:pt idx="680">
                  <c:v>1513643425</c:v>
                </c:pt>
                <c:pt idx="681">
                  <c:v>1513643425</c:v>
                </c:pt>
                <c:pt idx="682">
                  <c:v>1513643425</c:v>
                </c:pt>
                <c:pt idx="683">
                  <c:v>1513643425</c:v>
                </c:pt>
                <c:pt idx="684">
                  <c:v>1513643426</c:v>
                </c:pt>
                <c:pt idx="685">
                  <c:v>1513643426</c:v>
                </c:pt>
                <c:pt idx="686">
                  <c:v>1513643426</c:v>
                </c:pt>
                <c:pt idx="687">
                  <c:v>1513643426</c:v>
                </c:pt>
                <c:pt idx="688">
                  <c:v>1513643426</c:v>
                </c:pt>
                <c:pt idx="689">
                  <c:v>1513643427</c:v>
                </c:pt>
                <c:pt idx="690">
                  <c:v>1513643427</c:v>
                </c:pt>
                <c:pt idx="691">
                  <c:v>1513643427</c:v>
                </c:pt>
                <c:pt idx="692">
                  <c:v>1513643427</c:v>
                </c:pt>
                <c:pt idx="693">
                  <c:v>1513643427</c:v>
                </c:pt>
                <c:pt idx="694">
                  <c:v>1513643428</c:v>
                </c:pt>
                <c:pt idx="695">
                  <c:v>1513643428</c:v>
                </c:pt>
                <c:pt idx="696">
                  <c:v>1513643428</c:v>
                </c:pt>
                <c:pt idx="697">
                  <c:v>1513643428</c:v>
                </c:pt>
                <c:pt idx="698">
                  <c:v>1513643428</c:v>
                </c:pt>
                <c:pt idx="699">
                  <c:v>1513643429</c:v>
                </c:pt>
                <c:pt idx="700">
                  <c:v>1513643429</c:v>
                </c:pt>
                <c:pt idx="701">
                  <c:v>1513643429</c:v>
                </c:pt>
                <c:pt idx="702">
                  <c:v>1513643429</c:v>
                </c:pt>
                <c:pt idx="703">
                  <c:v>1513643429</c:v>
                </c:pt>
                <c:pt idx="704">
                  <c:v>1513643430</c:v>
                </c:pt>
                <c:pt idx="705">
                  <c:v>1513643430</c:v>
                </c:pt>
                <c:pt idx="706">
                  <c:v>1513643430</c:v>
                </c:pt>
                <c:pt idx="707">
                  <c:v>1513643430</c:v>
                </c:pt>
                <c:pt idx="708">
                  <c:v>1513643430</c:v>
                </c:pt>
                <c:pt idx="709">
                  <c:v>1513643431</c:v>
                </c:pt>
                <c:pt idx="710">
                  <c:v>1513643431</c:v>
                </c:pt>
                <c:pt idx="711">
                  <c:v>1513643431</c:v>
                </c:pt>
                <c:pt idx="712">
                  <c:v>1513643431</c:v>
                </c:pt>
                <c:pt idx="713">
                  <c:v>1513643431</c:v>
                </c:pt>
                <c:pt idx="714">
                  <c:v>1513643432</c:v>
                </c:pt>
                <c:pt idx="715">
                  <c:v>1513643432</c:v>
                </c:pt>
                <c:pt idx="716">
                  <c:v>1513643432</c:v>
                </c:pt>
                <c:pt idx="717">
                  <c:v>1513643432</c:v>
                </c:pt>
                <c:pt idx="718">
                  <c:v>1513643432</c:v>
                </c:pt>
                <c:pt idx="719">
                  <c:v>1513643433</c:v>
                </c:pt>
                <c:pt idx="720">
                  <c:v>1513643433</c:v>
                </c:pt>
                <c:pt idx="721">
                  <c:v>1513643433</c:v>
                </c:pt>
                <c:pt idx="722">
                  <c:v>1513643433</c:v>
                </c:pt>
                <c:pt idx="723">
                  <c:v>1513643433</c:v>
                </c:pt>
                <c:pt idx="724">
                  <c:v>1513643434</c:v>
                </c:pt>
                <c:pt idx="725">
                  <c:v>1513643434</c:v>
                </c:pt>
                <c:pt idx="726">
                  <c:v>1513643434</c:v>
                </c:pt>
                <c:pt idx="727">
                  <c:v>1513643434</c:v>
                </c:pt>
                <c:pt idx="728">
                  <c:v>1513643434</c:v>
                </c:pt>
                <c:pt idx="729">
                  <c:v>1513643435</c:v>
                </c:pt>
                <c:pt idx="730">
                  <c:v>1513643435</c:v>
                </c:pt>
                <c:pt idx="731">
                  <c:v>1513643435</c:v>
                </c:pt>
                <c:pt idx="732">
                  <c:v>1513643435</c:v>
                </c:pt>
                <c:pt idx="733">
                  <c:v>1513643435</c:v>
                </c:pt>
                <c:pt idx="734">
                  <c:v>1513643436</c:v>
                </c:pt>
                <c:pt idx="735">
                  <c:v>1513643436</c:v>
                </c:pt>
                <c:pt idx="736">
                  <c:v>1513643436</c:v>
                </c:pt>
                <c:pt idx="737">
                  <c:v>1513643436</c:v>
                </c:pt>
                <c:pt idx="738">
                  <c:v>1513643436</c:v>
                </c:pt>
                <c:pt idx="739">
                  <c:v>1513643437</c:v>
                </c:pt>
                <c:pt idx="740">
                  <c:v>1513643437</c:v>
                </c:pt>
                <c:pt idx="741">
                  <c:v>1513643437</c:v>
                </c:pt>
                <c:pt idx="742">
                  <c:v>1513643437</c:v>
                </c:pt>
                <c:pt idx="743">
                  <c:v>1513643437</c:v>
                </c:pt>
                <c:pt idx="744">
                  <c:v>1513643438</c:v>
                </c:pt>
                <c:pt idx="745">
                  <c:v>1513643438</c:v>
                </c:pt>
                <c:pt idx="746">
                  <c:v>1513643438</c:v>
                </c:pt>
                <c:pt idx="747">
                  <c:v>1513643438</c:v>
                </c:pt>
                <c:pt idx="748">
                  <c:v>1513643438</c:v>
                </c:pt>
                <c:pt idx="749">
                  <c:v>1513643439</c:v>
                </c:pt>
                <c:pt idx="750">
                  <c:v>1513643439</c:v>
                </c:pt>
                <c:pt idx="751">
                  <c:v>1513643439</c:v>
                </c:pt>
                <c:pt idx="752">
                  <c:v>1513643439</c:v>
                </c:pt>
                <c:pt idx="753">
                  <c:v>1513643439</c:v>
                </c:pt>
                <c:pt idx="754">
                  <c:v>1513643440</c:v>
                </c:pt>
                <c:pt idx="755">
                  <c:v>1513643440</c:v>
                </c:pt>
                <c:pt idx="756">
                  <c:v>1513643440</c:v>
                </c:pt>
                <c:pt idx="757">
                  <c:v>1513643440</c:v>
                </c:pt>
                <c:pt idx="758">
                  <c:v>1513643440</c:v>
                </c:pt>
                <c:pt idx="759">
                  <c:v>1513643441</c:v>
                </c:pt>
                <c:pt idx="760">
                  <c:v>1513643441</c:v>
                </c:pt>
                <c:pt idx="761">
                  <c:v>1513643441</c:v>
                </c:pt>
                <c:pt idx="762">
                  <c:v>1513643441</c:v>
                </c:pt>
                <c:pt idx="763">
                  <c:v>1513643441</c:v>
                </c:pt>
                <c:pt idx="764">
                  <c:v>1513643442</c:v>
                </c:pt>
                <c:pt idx="765">
                  <c:v>1513643442</c:v>
                </c:pt>
                <c:pt idx="766">
                  <c:v>1513643442</c:v>
                </c:pt>
                <c:pt idx="767">
                  <c:v>1513643442</c:v>
                </c:pt>
                <c:pt idx="768">
                  <c:v>1513643442</c:v>
                </c:pt>
                <c:pt idx="769">
                  <c:v>1513643443</c:v>
                </c:pt>
                <c:pt idx="770">
                  <c:v>1513643443</c:v>
                </c:pt>
                <c:pt idx="771">
                  <c:v>1513643443</c:v>
                </c:pt>
                <c:pt idx="772">
                  <c:v>1513643443</c:v>
                </c:pt>
                <c:pt idx="773">
                  <c:v>1513643443</c:v>
                </c:pt>
                <c:pt idx="774">
                  <c:v>1513643444</c:v>
                </c:pt>
                <c:pt idx="775">
                  <c:v>1513643444</c:v>
                </c:pt>
                <c:pt idx="776">
                  <c:v>1513643444</c:v>
                </c:pt>
                <c:pt idx="777">
                  <c:v>1513643444</c:v>
                </c:pt>
                <c:pt idx="778">
                  <c:v>1513643444</c:v>
                </c:pt>
                <c:pt idx="779">
                  <c:v>1513643445</c:v>
                </c:pt>
                <c:pt idx="780">
                  <c:v>1513643445</c:v>
                </c:pt>
                <c:pt idx="781">
                  <c:v>1513643445</c:v>
                </c:pt>
                <c:pt idx="782">
                  <c:v>1513643445</c:v>
                </c:pt>
                <c:pt idx="783">
                  <c:v>1513643445</c:v>
                </c:pt>
                <c:pt idx="784">
                  <c:v>1513643446</c:v>
                </c:pt>
                <c:pt idx="785">
                  <c:v>1513643446</c:v>
                </c:pt>
                <c:pt idx="786">
                  <c:v>1513643446</c:v>
                </c:pt>
                <c:pt idx="787">
                  <c:v>1513643446</c:v>
                </c:pt>
                <c:pt idx="788">
                  <c:v>1513643446</c:v>
                </c:pt>
                <c:pt idx="789">
                  <c:v>1513643447</c:v>
                </c:pt>
                <c:pt idx="790">
                  <c:v>1513643447</c:v>
                </c:pt>
                <c:pt idx="791">
                  <c:v>1513643447</c:v>
                </c:pt>
                <c:pt idx="792">
                  <c:v>1513643447</c:v>
                </c:pt>
                <c:pt idx="793">
                  <c:v>1513643447</c:v>
                </c:pt>
                <c:pt idx="794">
                  <c:v>1513643448</c:v>
                </c:pt>
                <c:pt idx="795">
                  <c:v>1513643448</c:v>
                </c:pt>
                <c:pt idx="796">
                  <c:v>1513643448</c:v>
                </c:pt>
                <c:pt idx="797">
                  <c:v>1513643448</c:v>
                </c:pt>
                <c:pt idx="798">
                  <c:v>1513643448</c:v>
                </c:pt>
                <c:pt idx="799">
                  <c:v>1513643449</c:v>
                </c:pt>
                <c:pt idx="800">
                  <c:v>1513643449</c:v>
                </c:pt>
                <c:pt idx="801">
                  <c:v>1513643449</c:v>
                </c:pt>
                <c:pt idx="802">
                  <c:v>1513643449</c:v>
                </c:pt>
                <c:pt idx="803">
                  <c:v>1513643449</c:v>
                </c:pt>
                <c:pt idx="804">
                  <c:v>1513643450</c:v>
                </c:pt>
                <c:pt idx="805">
                  <c:v>1513643450</c:v>
                </c:pt>
                <c:pt idx="806">
                  <c:v>1513643450</c:v>
                </c:pt>
                <c:pt idx="807">
                  <c:v>1513643450</c:v>
                </c:pt>
                <c:pt idx="808">
                  <c:v>1513643451</c:v>
                </c:pt>
                <c:pt idx="809">
                  <c:v>1513643451</c:v>
                </c:pt>
                <c:pt idx="810">
                  <c:v>1513643451</c:v>
                </c:pt>
                <c:pt idx="811">
                  <c:v>1513643451</c:v>
                </c:pt>
                <c:pt idx="812">
                  <c:v>1513643451</c:v>
                </c:pt>
                <c:pt idx="813">
                  <c:v>1513643452</c:v>
                </c:pt>
                <c:pt idx="814">
                  <c:v>1513643452</c:v>
                </c:pt>
                <c:pt idx="815">
                  <c:v>1513643452</c:v>
                </c:pt>
                <c:pt idx="816">
                  <c:v>1513643452</c:v>
                </c:pt>
                <c:pt idx="817">
                  <c:v>1513643452</c:v>
                </c:pt>
                <c:pt idx="818">
                  <c:v>1513643453</c:v>
                </c:pt>
                <c:pt idx="819">
                  <c:v>1513643453</c:v>
                </c:pt>
                <c:pt idx="820">
                  <c:v>1513643453</c:v>
                </c:pt>
                <c:pt idx="821">
                  <c:v>1513643453</c:v>
                </c:pt>
                <c:pt idx="822">
                  <c:v>1513643453</c:v>
                </c:pt>
                <c:pt idx="823">
                  <c:v>1513643454</c:v>
                </c:pt>
                <c:pt idx="824">
                  <c:v>1513643454</c:v>
                </c:pt>
                <c:pt idx="825">
                  <c:v>1513643454</c:v>
                </c:pt>
                <c:pt idx="826">
                  <c:v>1513643454</c:v>
                </c:pt>
                <c:pt idx="827">
                  <c:v>1513643454</c:v>
                </c:pt>
                <c:pt idx="828">
                  <c:v>1513643455</c:v>
                </c:pt>
                <c:pt idx="829">
                  <c:v>1513643455</c:v>
                </c:pt>
                <c:pt idx="830">
                  <c:v>1513643455</c:v>
                </c:pt>
                <c:pt idx="831">
                  <c:v>1513643455</c:v>
                </c:pt>
                <c:pt idx="832">
                  <c:v>1513643455</c:v>
                </c:pt>
                <c:pt idx="833">
                  <c:v>1513643456</c:v>
                </c:pt>
                <c:pt idx="834">
                  <c:v>1513643456</c:v>
                </c:pt>
                <c:pt idx="835">
                  <c:v>1513643456</c:v>
                </c:pt>
                <c:pt idx="836">
                  <c:v>1513643456</c:v>
                </c:pt>
                <c:pt idx="837">
                  <c:v>1513643456</c:v>
                </c:pt>
                <c:pt idx="838">
                  <c:v>1513643457</c:v>
                </c:pt>
                <c:pt idx="839">
                  <c:v>1513643457</c:v>
                </c:pt>
                <c:pt idx="840">
                  <c:v>1513643457</c:v>
                </c:pt>
                <c:pt idx="841">
                  <c:v>1513643457</c:v>
                </c:pt>
                <c:pt idx="842">
                  <c:v>1513643457</c:v>
                </c:pt>
                <c:pt idx="843">
                  <c:v>1513643458</c:v>
                </c:pt>
                <c:pt idx="844">
                  <c:v>1513643458</c:v>
                </c:pt>
                <c:pt idx="845">
                  <c:v>1513643458</c:v>
                </c:pt>
                <c:pt idx="846">
                  <c:v>1513643458</c:v>
                </c:pt>
                <c:pt idx="847">
                  <c:v>1513643458</c:v>
                </c:pt>
                <c:pt idx="848">
                  <c:v>1513643459</c:v>
                </c:pt>
                <c:pt idx="849">
                  <c:v>1513643459</c:v>
                </c:pt>
                <c:pt idx="850">
                  <c:v>1513643459</c:v>
                </c:pt>
                <c:pt idx="851">
                  <c:v>1513643459</c:v>
                </c:pt>
                <c:pt idx="852">
                  <c:v>1513643459</c:v>
                </c:pt>
                <c:pt idx="853">
                  <c:v>1513643460</c:v>
                </c:pt>
                <c:pt idx="854">
                  <c:v>1513643460</c:v>
                </c:pt>
                <c:pt idx="855">
                  <c:v>1513643460</c:v>
                </c:pt>
                <c:pt idx="856">
                  <c:v>1513643460</c:v>
                </c:pt>
                <c:pt idx="857">
                  <c:v>1513643460</c:v>
                </c:pt>
                <c:pt idx="858">
                  <c:v>1513643461</c:v>
                </c:pt>
                <c:pt idx="859">
                  <c:v>1513643461</c:v>
                </c:pt>
                <c:pt idx="860">
                  <c:v>1513643461</c:v>
                </c:pt>
                <c:pt idx="861">
                  <c:v>1513643461</c:v>
                </c:pt>
                <c:pt idx="862">
                  <c:v>1513643461</c:v>
                </c:pt>
                <c:pt idx="863">
                  <c:v>1513643462</c:v>
                </c:pt>
                <c:pt idx="864">
                  <c:v>1513643462</c:v>
                </c:pt>
                <c:pt idx="865">
                  <c:v>1513643462</c:v>
                </c:pt>
                <c:pt idx="866">
                  <c:v>1513643462</c:v>
                </c:pt>
                <c:pt idx="867">
                  <c:v>1513643462</c:v>
                </c:pt>
                <c:pt idx="868">
                  <c:v>1513643463</c:v>
                </c:pt>
              </c:strCache>
            </c:strRef>
          </c:xVal>
          <c:yVal>
            <c:numRef>
              <c:f>'1.4 GHz IB'!$B:$B</c:f>
              <c:numCache>
                <c:formatCode>General</c:formatCode>
                <c:ptCount val="1048576"/>
                <c:pt idx="0">
                  <c:v>0</c:v>
                </c:pt>
                <c:pt idx="1">
                  <c:v>3.79</c:v>
                </c:pt>
                <c:pt idx="2">
                  <c:v>3.504</c:v>
                </c:pt>
                <c:pt idx="3">
                  <c:v>3.2829999999999999</c:v>
                </c:pt>
                <c:pt idx="4">
                  <c:v>3.2629999999999999</c:v>
                </c:pt>
                <c:pt idx="5">
                  <c:v>3.2629999999999999</c:v>
                </c:pt>
                <c:pt idx="6">
                  <c:v>3.2829999999999999</c:v>
                </c:pt>
                <c:pt idx="7">
                  <c:v>3.2709999999999999</c:v>
                </c:pt>
                <c:pt idx="8">
                  <c:v>3.2709999999999999</c:v>
                </c:pt>
                <c:pt idx="9">
                  <c:v>3.2559999999999998</c:v>
                </c:pt>
                <c:pt idx="10">
                  <c:v>3.2629999999999999</c:v>
                </c:pt>
                <c:pt idx="11">
                  <c:v>3.2669999999999999</c:v>
                </c:pt>
                <c:pt idx="12">
                  <c:v>3.2669999999999999</c:v>
                </c:pt>
                <c:pt idx="13">
                  <c:v>3.2629999999999999</c:v>
                </c:pt>
                <c:pt idx="14">
                  <c:v>3.26</c:v>
                </c:pt>
                <c:pt idx="15">
                  <c:v>3.2789999999999999</c:v>
                </c:pt>
                <c:pt idx="16">
                  <c:v>3.2789999999999999</c:v>
                </c:pt>
                <c:pt idx="17">
                  <c:v>3.2709999999999999</c:v>
                </c:pt>
                <c:pt idx="18">
                  <c:v>3.2519999999999998</c:v>
                </c:pt>
                <c:pt idx="19">
                  <c:v>3.2709999999999999</c:v>
                </c:pt>
                <c:pt idx="20">
                  <c:v>3.2709999999999999</c:v>
                </c:pt>
                <c:pt idx="21">
                  <c:v>3.2789999999999999</c:v>
                </c:pt>
                <c:pt idx="22">
                  <c:v>3.2519999999999998</c:v>
                </c:pt>
                <c:pt idx="23">
                  <c:v>3.2629999999999999</c:v>
                </c:pt>
                <c:pt idx="24">
                  <c:v>3.2629999999999999</c:v>
                </c:pt>
                <c:pt idx="25">
                  <c:v>3.294</c:v>
                </c:pt>
                <c:pt idx="26">
                  <c:v>3.2669999999999999</c:v>
                </c:pt>
                <c:pt idx="27">
                  <c:v>3.2669999999999999</c:v>
                </c:pt>
                <c:pt idx="28">
                  <c:v>3.2669999999999999</c:v>
                </c:pt>
                <c:pt idx="29">
                  <c:v>3.2789999999999999</c:v>
                </c:pt>
                <c:pt idx="30">
                  <c:v>3.26</c:v>
                </c:pt>
                <c:pt idx="31">
                  <c:v>3.26</c:v>
                </c:pt>
                <c:pt idx="32">
                  <c:v>3.2629999999999999</c:v>
                </c:pt>
                <c:pt idx="33">
                  <c:v>3.2789999999999999</c:v>
                </c:pt>
                <c:pt idx="34">
                  <c:v>3.2629999999999999</c:v>
                </c:pt>
                <c:pt idx="35">
                  <c:v>3.2629999999999999</c:v>
                </c:pt>
                <c:pt idx="36">
                  <c:v>3.26</c:v>
                </c:pt>
                <c:pt idx="37">
                  <c:v>3.2749999999999999</c:v>
                </c:pt>
                <c:pt idx="38">
                  <c:v>3.7210000000000001</c:v>
                </c:pt>
                <c:pt idx="39">
                  <c:v>3.7210000000000001</c:v>
                </c:pt>
                <c:pt idx="40">
                  <c:v>3.294</c:v>
                </c:pt>
                <c:pt idx="41">
                  <c:v>3.2629999999999999</c:v>
                </c:pt>
                <c:pt idx="42">
                  <c:v>3.2629999999999999</c:v>
                </c:pt>
                <c:pt idx="43">
                  <c:v>3.2829999999999999</c:v>
                </c:pt>
                <c:pt idx="44">
                  <c:v>3.2829999999999999</c:v>
                </c:pt>
                <c:pt idx="45">
                  <c:v>3.2669999999999999</c:v>
                </c:pt>
                <c:pt idx="46">
                  <c:v>3.2669999999999999</c:v>
                </c:pt>
                <c:pt idx="47">
                  <c:v>3.355</c:v>
                </c:pt>
                <c:pt idx="48">
                  <c:v>3.294</c:v>
                </c:pt>
                <c:pt idx="49">
                  <c:v>3.2519999999999998</c:v>
                </c:pt>
                <c:pt idx="50">
                  <c:v>3.2519999999999998</c:v>
                </c:pt>
                <c:pt idx="51">
                  <c:v>3.2749999999999999</c:v>
                </c:pt>
                <c:pt idx="52">
                  <c:v>3.2629999999999999</c:v>
                </c:pt>
                <c:pt idx="53">
                  <c:v>3.2559999999999998</c:v>
                </c:pt>
                <c:pt idx="54">
                  <c:v>3.2559999999999998</c:v>
                </c:pt>
                <c:pt idx="55">
                  <c:v>3.2629999999999999</c:v>
                </c:pt>
                <c:pt idx="56">
                  <c:v>3.2669999999999999</c:v>
                </c:pt>
                <c:pt idx="57">
                  <c:v>3.26</c:v>
                </c:pt>
                <c:pt idx="58">
                  <c:v>3.26</c:v>
                </c:pt>
                <c:pt idx="59">
                  <c:v>3.26</c:v>
                </c:pt>
                <c:pt idx="60">
                  <c:v>3.2629999999999999</c:v>
                </c:pt>
                <c:pt idx="61">
                  <c:v>3.2629999999999999</c:v>
                </c:pt>
                <c:pt idx="62">
                  <c:v>3.2669999999999999</c:v>
                </c:pt>
                <c:pt idx="63">
                  <c:v>3.2519999999999998</c:v>
                </c:pt>
                <c:pt idx="64">
                  <c:v>3.2629999999999999</c:v>
                </c:pt>
                <c:pt idx="65">
                  <c:v>3.2629999999999999</c:v>
                </c:pt>
                <c:pt idx="66">
                  <c:v>3.2829999999999999</c:v>
                </c:pt>
                <c:pt idx="67">
                  <c:v>3.2559999999999998</c:v>
                </c:pt>
                <c:pt idx="68">
                  <c:v>3.2559999999999998</c:v>
                </c:pt>
                <c:pt idx="69">
                  <c:v>3.2559999999999998</c:v>
                </c:pt>
                <c:pt idx="70">
                  <c:v>3.3090000000000002</c:v>
                </c:pt>
                <c:pt idx="71">
                  <c:v>3.2519999999999998</c:v>
                </c:pt>
                <c:pt idx="72">
                  <c:v>3.2559999999999998</c:v>
                </c:pt>
                <c:pt idx="73">
                  <c:v>3.2559999999999998</c:v>
                </c:pt>
                <c:pt idx="74">
                  <c:v>3.2789999999999999</c:v>
                </c:pt>
                <c:pt idx="75">
                  <c:v>3.2749999999999999</c:v>
                </c:pt>
                <c:pt idx="76">
                  <c:v>3.2749999999999999</c:v>
                </c:pt>
                <c:pt idx="77">
                  <c:v>3.3239999999999998</c:v>
                </c:pt>
                <c:pt idx="78">
                  <c:v>3.294</c:v>
                </c:pt>
                <c:pt idx="79">
                  <c:v>3.2629999999999999</c:v>
                </c:pt>
                <c:pt idx="80">
                  <c:v>3.2629999999999999</c:v>
                </c:pt>
                <c:pt idx="81">
                  <c:v>3.2519999999999998</c:v>
                </c:pt>
                <c:pt idx="82">
                  <c:v>3.2629999999999999</c:v>
                </c:pt>
                <c:pt idx="83">
                  <c:v>3.2789999999999999</c:v>
                </c:pt>
                <c:pt idx="84">
                  <c:v>3.2789999999999999</c:v>
                </c:pt>
                <c:pt idx="85">
                  <c:v>3.2519999999999998</c:v>
                </c:pt>
                <c:pt idx="86">
                  <c:v>3.3050000000000002</c:v>
                </c:pt>
                <c:pt idx="87">
                  <c:v>3.2829999999999999</c:v>
                </c:pt>
                <c:pt idx="88">
                  <c:v>3.2829999999999999</c:v>
                </c:pt>
                <c:pt idx="89">
                  <c:v>3.2669999999999999</c:v>
                </c:pt>
                <c:pt idx="90">
                  <c:v>3.4390000000000001</c:v>
                </c:pt>
                <c:pt idx="91">
                  <c:v>4.492</c:v>
                </c:pt>
                <c:pt idx="92">
                  <c:v>4.492</c:v>
                </c:pt>
                <c:pt idx="93">
                  <c:v>4.5609999999999999</c:v>
                </c:pt>
                <c:pt idx="94">
                  <c:v>4.5309999999999997</c:v>
                </c:pt>
                <c:pt idx="95">
                  <c:v>4.5309999999999997</c:v>
                </c:pt>
                <c:pt idx="96">
                  <c:v>4.5380000000000003</c:v>
                </c:pt>
                <c:pt idx="97">
                  <c:v>4.569</c:v>
                </c:pt>
                <c:pt idx="98">
                  <c:v>4.5419999999999998</c:v>
                </c:pt>
                <c:pt idx="99">
                  <c:v>4.5419999999999998</c:v>
                </c:pt>
                <c:pt idx="100">
                  <c:v>4.5419999999999998</c:v>
                </c:pt>
                <c:pt idx="101">
                  <c:v>4.5650000000000004</c:v>
                </c:pt>
                <c:pt idx="102">
                  <c:v>4.55</c:v>
                </c:pt>
                <c:pt idx="103">
                  <c:v>4.55</c:v>
                </c:pt>
                <c:pt idx="104">
                  <c:v>4.55</c:v>
                </c:pt>
                <c:pt idx="105">
                  <c:v>4.5609999999999999</c:v>
                </c:pt>
                <c:pt idx="106">
                  <c:v>4.5540000000000003</c:v>
                </c:pt>
                <c:pt idx="107">
                  <c:v>4.5540000000000003</c:v>
                </c:pt>
                <c:pt idx="108">
                  <c:v>4.55</c:v>
                </c:pt>
                <c:pt idx="109">
                  <c:v>4.5570000000000004</c:v>
                </c:pt>
                <c:pt idx="110">
                  <c:v>4.5570000000000004</c:v>
                </c:pt>
                <c:pt idx="111">
                  <c:v>4.5540000000000003</c:v>
                </c:pt>
                <c:pt idx="112">
                  <c:v>4.5540000000000003</c:v>
                </c:pt>
                <c:pt idx="113">
                  <c:v>4.5609999999999999</c:v>
                </c:pt>
                <c:pt idx="114">
                  <c:v>4.5609999999999999</c:v>
                </c:pt>
                <c:pt idx="115">
                  <c:v>4.5730000000000004</c:v>
                </c:pt>
                <c:pt idx="116">
                  <c:v>4.569</c:v>
                </c:pt>
                <c:pt idx="117">
                  <c:v>4.5650000000000004</c:v>
                </c:pt>
                <c:pt idx="118">
                  <c:v>4.5650000000000004</c:v>
                </c:pt>
                <c:pt idx="119">
                  <c:v>4.5730000000000004</c:v>
                </c:pt>
                <c:pt idx="120">
                  <c:v>4.5759999999999996</c:v>
                </c:pt>
                <c:pt idx="121">
                  <c:v>4.5609999999999999</c:v>
                </c:pt>
                <c:pt idx="122">
                  <c:v>4.5609999999999999</c:v>
                </c:pt>
                <c:pt idx="123">
                  <c:v>4.5960000000000001</c:v>
                </c:pt>
                <c:pt idx="124">
                  <c:v>4.5960000000000001</c:v>
                </c:pt>
                <c:pt idx="125">
                  <c:v>4.5570000000000004</c:v>
                </c:pt>
                <c:pt idx="126">
                  <c:v>4.5570000000000004</c:v>
                </c:pt>
                <c:pt idx="127">
                  <c:v>4.5609999999999999</c:v>
                </c:pt>
                <c:pt idx="128">
                  <c:v>4.5730000000000004</c:v>
                </c:pt>
                <c:pt idx="129">
                  <c:v>4.5730000000000004</c:v>
                </c:pt>
                <c:pt idx="130">
                  <c:v>4.5540000000000003</c:v>
                </c:pt>
                <c:pt idx="131">
                  <c:v>4.5540000000000003</c:v>
                </c:pt>
                <c:pt idx="132">
                  <c:v>4.5990000000000002</c:v>
                </c:pt>
                <c:pt idx="133">
                  <c:v>4.5990000000000002</c:v>
                </c:pt>
                <c:pt idx="134">
                  <c:v>4.5609999999999999</c:v>
                </c:pt>
                <c:pt idx="135">
                  <c:v>4.5540000000000003</c:v>
                </c:pt>
                <c:pt idx="136">
                  <c:v>4.5609999999999999</c:v>
                </c:pt>
                <c:pt idx="137">
                  <c:v>4.5609999999999999</c:v>
                </c:pt>
                <c:pt idx="138">
                  <c:v>4.5880000000000001</c:v>
                </c:pt>
                <c:pt idx="139">
                  <c:v>4.5609999999999999</c:v>
                </c:pt>
                <c:pt idx="140">
                  <c:v>4.5609999999999999</c:v>
                </c:pt>
                <c:pt idx="141">
                  <c:v>4.5609999999999999</c:v>
                </c:pt>
                <c:pt idx="142">
                  <c:v>4.63</c:v>
                </c:pt>
                <c:pt idx="143">
                  <c:v>4.5650000000000004</c:v>
                </c:pt>
                <c:pt idx="144">
                  <c:v>4.5650000000000004</c:v>
                </c:pt>
                <c:pt idx="145">
                  <c:v>4.5540000000000003</c:v>
                </c:pt>
                <c:pt idx="146">
                  <c:v>4.58</c:v>
                </c:pt>
                <c:pt idx="147">
                  <c:v>4.5570000000000004</c:v>
                </c:pt>
                <c:pt idx="148">
                  <c:v>4.5570000000000004</c:v>
                </c:pt>
                <c:pt idx="149">
                  <c:v>4.5540000000000003</c:v>
                </c:pt>
                <c:pt idx="150">
                  <c:v>4.569</c:v>
                </c:pt>
                <c:pt idx="151">
                  <c:v>4.5570000000000004</c:v>
                </c:pt>
                <c:pt idx="152">
                  <c:v>4.5570000000000004</c:v>
                </c:pt>
                <c:pt idx="153">
                  <c:v>4.5570000000000004</c:v>
                </c:pt>
                <c:pt idx="154">
                  <c:v>4.5650000000000004</c:v>
                </c:pt>
                <c:pt idx="155">
                  <c:v>4.5650000000000004</c:v>
                </c:pt>
                <c:pt idx="156">
                  <c:v>4.5650000000000004</c:v>
                </c:pt>
                <c:pt idx="157">
                  <c:v>4.5609999999999999</c:v>
                </c:pt>
                <c:pt idx="158">
                  <c:v>4.5570000000000004</c:v>
                </c:pt>
                <c:pt idx="159">
                  <c:v>4.5650000000000004</c:v>
                </c:pt>
                <c:pt idx="160">
                  <c:v>4.5650000000000004</c:v>
                </c:pt>
                <c:pt idx="161">
                  <c:v>4.5609999999999999</c:v>
                </c:pt>
                <c:pt idx="162">
                  <c:v>4.55</c:v>
                </c:pt>
                <c:pt idx="163">
                  <c:v>4.55</c:v>
                </c:pt>
                <c:pt idx="164">
                  <c:v>4.5650000000000004</c:v>
                </c:pt>
                <c:pt idx="165">
                  <c:v>4.569</c:v>
                </c:pt>
                <c:pt idx="166">
                  <c:v>4.7290000000000001</c:v>
                </c:pt>
                <c:pt idx="167">
                  <c:v>4.7290000000000001</c:v>
                </c:pt>
                <c:pt idx="168">
                  <c:v>4.5609999999999999</c:v>
                </c:pt>
                <c:pt idx="169">
                  <c:v>4.5759999999999996</c:v>
                </c:pt>
                <c:pt idx="170">
                  <c:v>4.5540000000000003</c:v>
                </c:pt>
                <c:pt idx="171">
                  <c:v>4.5540000000000003</c:v>
                </c:pt>
                <c:pt idx="172">
                  <c:v>4.6180000000000003</c:v>
                </c:pt>
                <c:pt idx="173">
                  <c:v>4.5919999999999996</c:v>
                </c:pt>
                <c:pt idx="174">
                  <c:v>4.5540000000000003</c:v>
                </c:pt>
                <c:pt idx="175">
                  <c:v>4.5540000000000003</c:v>
                </c:pt>
                <c:pt idx="176">
                  <c:v>4.5540000000000003</c:v>
                </c:pt>
                <c:pt idx="177">
                  <c:v>4.569</c:v>
                </c:pt>
                <c:pt idx="178">
                  <c:v>4.569</c:v>
                </c:pt>
                <c:pt idx="179">
                  <c:v>4.5730000000000004</c:v>
                </c:pt>
                <c:pt idx="180">
                  <c:v>4.5540000000000003</c:v>
                </c:pt>
                <c:pt idx="181">
                  <c:v>4.5880000000000001</c:v>
                </c:pt>
                <c:pt idx="182">
                  <c:v>4.5880000000000001</c:v>
                </c:pt>
                <c:pt idx="183">
                  <c:v>4.58</c:v>
                </c:pt>
                <c:pt idx="184">
                  <c:v>4.5609999999999999</c:v>
                </c:pt>
                <c:pt idx="185">
                  <c:v>4.5650000000000004</c:v>
                </c:pt>
                <c:pt idx="186">
                  <c:v>4.5650000000000004</c:v>
                </c:pt>
                <c:pt idx="187">
                  <c:v>4.6029999999999998</c:v>
                </c:pt>
                <c:pt idx="188">
                  <c:v>4.58</c:v>
                </c:pt>
                <c:pt idx="189">
                  <c:v>4.5540000000000003</c:v>
                </c:pt>
                <c:pt idx="190">
                  <c:v>4.5540000000000003</c:v>
                </c:pt>
                <c:pt idx="191">
                  <c:v>4.5609999999999999</c:v>
                </c:pt>
                <c:pt idx="192">
                  <c:v>4.5730000000000004</c:v>
                </c:pt>
                <c:pt idx="193">
                  <c:v>4.569</c:v>
                </c:pt>
                <c:pt idx="194">
                  <c:v>4.569</c:v>
                </c:pt>
                <c:pt idx="195">
                  <c:v>4.5730000000000004</c:v>
                </c:pt>
                <c:pt idx="196">
                  <c:v>4.5650000000000004</c:v>
                </c:pt>
                <c:pt idx="197">
                  <c:v>4.5650000000000004</c:v>
                </c:pt>
                <c:pt idx="198">
                  <c:v>4.5650000000000004</c:v>
                </c:pt>
                <c:pt idx="199">
                  <c:v>4.5650000000000004</c:v>
                </c:pt>
                <c:pt idx="200">
                  <c:v>4.5609999999999999</c:v>
                </c:pt>
                <c:pt idx="201">
                  <c:v>4.5609999999999999</c:v>
                </c:pt>
                <c:pt idx="202">
                  <c:v>4.5540000000000003</c:v>
                </c:pt>
                <c:pt idx="203">
                  <c:v>4.5650000000000004</c:v>
                </c:pt>
                <c:pt idx="204">
                  <c:v>4.5650000000000004</c:v>
                </c:pt>
                <c:pt idx="205">
                  <c:v>4.5650000000000004</c:v>
                </c:pt>
                <c:pt idx="206">
                  <c:v>4.5570000000000004</c:v>
                </c:pt>
                <c:pt idx="207">
                  <c:v>4.5460000000000003</c:v>
                </c:pt>
                <c:pt idx="208">
                  <c:v>4.6109999999999998</c:v>
                </c:pt>
                <c:pt idx="209">
                  <c:v>4.6109999999999998</c:v>
                </c:pt>
                <c:pt idx="210">
                  <c:v>4.5759999999999996</c:v>
                </c:pt>
                <c:pt idx="211">
                  <c:v>4.5609999999999999</c:v>
                </c:pt>
                <c:pt idx="212">
                  <c:v>4.5609999999999999</c:v>
                </c:pt>
                <c:pt idx="213">
                  <c:v>4.569</c:v>
                </c:pt>
                <c:pt idx="214">
                  <c:v>4.6109999999999998</c:v>
                </c:pt>
                <c:pt idx="215">
                  <c:v>4.5540000000000003</c:v>
                </c:pt>
                <c:pt idx="216">
                  <c:v>4.5540000000000003</c:v>
                </c:pt>
                <c:pt idx="217">
                  <c:v>4.5990000000000002</c:v>
                </c:pt>
                <c:pt idx="218">
                  <c:v>5.0730000000000004</c:v>
                </c:pt>
                <c:pt idx="219">
                  <c:v>4.5650000000000004</c:v>
                </c:pt>
                <c:pt idx="220">
                  <c:v>4.5650000000000004</c:v>
                </c:pt>
                <c:pt idx="221">
                  <c:v>4.5460000000000003</c:v>
                </c:pt>
                <c:pt idx="222">
                  <c:v>4.569</c:v>
                </c:pt>
                <c:pt idx="223">
                  <c:v>4.5730000000000004</c:v>
                </c:pt>
                <c:pt idx="224">
                  <c:v>4.5730000000000004</c:v>
                </c:pt>
                <c:pt idx="225">
                  <c:v>4.5460000000000003</c:v>
                </c:pt>
                <c:pt idx="226">
                  <c:v>4.5419999999999998</c:v>
                </c:pt>
                <c:pt idx="227">
                  <c:v>4.5419999999999998</c:v>
                </c:pt>
                <c:pt idx="228">
                  <c:v>4.5759999999999996</c:v>
                </c:pt>
                <c:pt idx="229">
                  <c:v>4.5570000000000004</c:v>
                </c:pt>
                <c:pt idx="230">
                  <c:v>4.5650000000000004</c:v>
                </c:pt>
                <c:pt idx="231">
                  <c:v>4.5650000000000004</c:v>
                </c:pt>
                <c:pt idx="232">
                  <c:v>4.569</c:v>
                </c:pt>
                <c:pt idx="233">
                  <c:v>4.5759999999999996</c:v>
                </c:pt>
                <c:pt idx="234">
                  <c:v>4.5570000000000004</c:v>
                </c:pt>
                <c:pt idx="235">
                  <c:v>4.5570000000000004</c:v>
                </c:pt>
                <c:pt idx="236">
                  <c:v>4.5570000000000004</c:v>
                </c:pt>
                <c:pt idx="237">
                  <c:v>4.5730000000000004</c:v>
                </c:pt>
                <c:pt idx="238">
                  <c:v>4.5609999999999999</c:v>
                </c:pt>
                <c:pt idx="239">
                  <c:v>4.5609999999999999</c:v>
                </c:pt>
                <c:pt idx="240">
                  <c:v>4.5650000000000004</c:v>
                </c:pt>
                <c:pt idx="241">
                  <c:v>4.58</c:v>
                </c:pt>
                <c:pt idx="242">
                  <c:v>4.5650000000000004</c:v>
                </c:pt>
                <c:pt idx="243">
                  <c:v>4.5650000000000004</c:v>
                </c:pt>
                <c:pt idx="244">
                  <c:v>4.5540000000000003</c:v>
                </c:pt>
                <c:pt idx="245">
                  <c:v>4.5730000000000004</c:v>
                </c:pt>
                <c:pt idx="246">
                  <c:v>4.5730000000000004</c:v>
                </c:pt>
                <c:pt idx="247">
                  <c:v>4.5419999999999998</c:v>
                </c:pt>
                <c:pt idx="248">
                  <c:v>4.569</c:v>
                </c:pt>
                <c:pt idx="249">
                  <c:v>4.5650000000000004</c:v>
                </c:pt>
                <c:pt idx="250">
                  <c:v>4.5650000000000004</c:v>
                </c:pt>
                <c:pt idx="251">
                  <c:v>4.5570000000000004</c:v>
                </c:pt>
                <c:pt idx="252">
                  <c:v>4.569</c:v>
                </c:pt>
                <c:pt idx="253">
                  <c:v>4.5730000000000004</c:v>
                </c:pt>
                <c:pt idx="254">
                  <c:v>4.5730000000000004</c:v>
                </c:pt>
                <c:pt idx="255">
                  <c:v>4.5730000000000004</c:v>
                </c:pt>
                <c:pt idx="256">
                  <c:v>4.5540000000000003</c:v>
                </c:pt>
                <c:pt idx="257">
                  <c:v>4.6260000000000003</c:v>
                </c:pt>
                <c:pt idx="258">
                  <c:v>4.6260000000000003</c:v>
                </c:pt>
                <c:pt idx="259">
                  <c:v>4.6760000000000002</c:v>
                </c:pt>
                <c:pt idx="260">
                  <c:v>4.58</c:v>
                </c:pt>
                <c:pt idx="261">
                  <c:v>4.58</c:v>
                </c:pt>
                <c:pt idx="262">
                  <c:v>4.6219999999999999</c:v>
                </c:pt>
                <c:pt idx="263">
                  <c:v>4.58</c:v>
                </c:pt>
                <c:pt idx="264">
                  <c:v>4.58</c:v>
                </c:pt>
                <c:pt idx="265">
                  <c:v>4.58</c:v>
                </c:pt>
                <c:pt idx="266">
                  <c:v>4.5650000000000004</c:v>
                </c:pt>
                <c:pt idx="267">
                  <c:v>4.58</c:v>
                </c:pt>
                <c:pt idx="268">
                  <c:v>4.5730000000000004</c:v>
                </c:pt>
                <c:pt idx="269">
                  <c:v>4.5730000000000004</c:v>
                </c:pt>
                <c:pt idx="270">
                  <c:v>4.5570000000000004</c:v>
                </c:pt>
                <c:pt idx="271">
                  <c:v>4.569</c:v>
                </c:pt>
                <c:pt idx="272">
                  <c:v>4.58</c:v>
                </c:pt>
                <c:pt idx="273">
                  <c:v>4.58</c:v>
                </c:pt>
                <c:pt idx="274">
                  <c:v>4.5570000000000004</c:v>
                </c:pt>
                <c:pt idx="275">
                  <c:v>4.5609999999999999</c:v>
                </c:pt>
                <c:pt idx="276">
                  <c:v>4.5650000000000004</c:v>
                </c:pt>
                <c:pt idx="277">
                  <c:v>4.5650000000000004</c:v>
                </c:pt>
                <c:pt idx="278">
                  <c:v>4.569</c:v>
                </c:pt>
                <c:pt idx="279">
                  <c:v>4.5540000000000003</c:v>
                </c:pt>
                <c:pt idx="280">
                  <c:v>4.5540000000000003</c:v>
                </c:pt>
                <c:pt idx="281">
                  <c:v>4.5570000000000004</c:v>
                </c:pt>
                <c:pt idx="282">
                  <c:v>4.5609999999999999</c:v>
                </c:pt>
                <c:pt idx="283">
                  <c:v>4.5609999999999999</c:v>
                </c:pt>
                <c:pt idx="284">
                  <c:v>4.5609999999999999</c:v>
                </c:pt>
                <c:pt idx="285">
                  <c:v>4.5540000000000003</c:v>
                </c:pt>
                <c:pt idx="286">
                  <c:v>4.569</c:v>
                </c:pt>
                <c:pt idx="287">
                  <c:v>4.5609999999999999</c:v>
                </c:pt>
                <c:pt idx="288">
                  <c:v>4.5609999999999999</c:v>
                </c:pt>
                <c:pt idx="289">
                  <c:v>4.5570000000000004</c:v>
                </c:pt>
                <c:pt idx="290">
                  <c:v>4.3090000000000002</c:v>
                </c:pt>
                <c:pt idx="291">
                  <c:v>3.29</c:v>
                </c:pt>
                <c:pt idx="292">
                  <c:v>3.29</c:v>
                </c:pt>
                <c:pt idx="293">
                  <c:v>3.3050000000000002</c:v>
                </c:pt>
                <c:pt idx="294">
                  <c:v>3.298</c:v>
                </c:pt>
                <c:pt idx="295">
                  <c:v>3.298</c:v>
                </c:pt>
                <c:pt idx="296">
                  <c:v>3.2829999999999999</c:v>
                </c:pt>
                <c:pt idx="297">
                  <c:v>3.2709999999999999</c:v>
                </c:pt>
                <c:pt idx="298">
                  <c:v>3.2829999999999999</c:v>
                </c:pt>
                <c:pt idx="299">
                  <c:v>3.2829999999999999</c:v>
                </c:pt>
                <c:pt idx="300">
                  <c:v>3.2789999999999999</c:v>
                </c:pt>
                <c:pt idx="301">
                  <c:v>3.2669999999999999</c:v>
                </c:pt>
                <c:pt idx="302">
                  <c:v>3.3439999999999999</c:v>
                </c:pt>
                <c:pt idx="303">
                  <c:v>3.3439999999999999</c:v>
                </c:pt>
                <c:pt idx="304">
                  <c:v>3.2789999999999999</c:v>
                </c:pt>
                <c:pt idx="305">
                  <c:v>3.2749999999999999</c:v>
                </c:pt>
                <c:pt idx="306">
                  <c:v>3.3210000000000002</c:v>
                </c:pt>
                <c:pt idx="307">
                  <c:v>3.3210000000000002</c:v>
                </c:pt>
                <c:pt idx="308">
                  <c:v>3.2829999999999999</c:v>
                </c:pt>
                <c:pt idx="309">
                  <c:v>3.286</c:v>
                </c:pt>
                <c:pt idx="310">
                  <c:v>3.2669999999999999</c:v>
                </c:pt>
                <c:pt idx="311">
                  <c:v>3.2669999999999999</c:v>
                </c:pt>
                <c:pt idx="312">
                  <c:v>3.2669999999999999</c:v>
                </c:pt>
                <c:pt idx="313">
                  <c:v>3.2789999999999999</c:v>
                </c:pt>
                <c:pt idx="314">
                  <c:v>3.2789999999999999</c:v>
                </c:pt>
                <c:pt idx="315">
                  <c:v>3.2559999999999998</c:v>
                </c:pt>
                <c:pt idx="316">
                  <c:v>3.26</c:v>
                </c:pt>
                <c:pt idx="317">
                  <c:v>3.29</c:v>
                </c:pt>
                <c:pt idx="318">
                  <c:v>3.29</c:v>
                </c:pt>
                <c:pt idx="319">
                  <c:v>3.26</c:v>
                </c:pt>
                <c:pt idx="320">
                  <c:v>3.2669999999999999</c:v>
                </c:pt>
                <c:pt idx="321">
                  <c:v>3.2709999999999999</c:v>
                </c:pt>
                <c:pt idx="322">
                  <c:v>3.2709999999999999</c:v>
                </c:pt>
                <c:pt idx="323">
                  <c:v>3.2749999999999999</c:v>
                </c:pt>
                <c:pt idx="324">
                  <c:v>3.2559999999999998</c:v>
                </c:pt>
                <c:pt idx="325">
                  <c:v>3.2669999999999999</c:v>
                </c:pt>
                <c:pt idx="326">
                  <c:v>3.2669999999999999</c:v>
                </c:pt>
                <c:pt idx="327">
                  <c:v>3.2669999999999999</c:v>
                </c:pt>
                <c:pt idx="328">
                  <c:v>3.2829999999999999</c:v>
                </c:pt>
                <c:pt idx="329">
                  <c:v>3.2829999999999999</c:v>
                </c:pt>
                <c:pt idx="330">
                  <c:v>3.2629999999999999</c:v>
                </c:pt>
                <c:pt idx="331">
                  <c:v>3.2709999999999999</c:v>
                </c:pt>
                <c:pt idx="332">
                  <c:v>3.2709999999999999</c:v>
                </c:pt>
                <c:pt idx="333">
                  <c:v>3.2709999999999999</c:v>
                </c:pt>
                <c:pt idx="334">
                  <c:v>3.2629999999999999</c:v>
                </c:pt>
                <c:pt idx="335">
                  <c:v>3.2669999999999999</c:v>
                </c:pt>
                <c:pt idx="336">
                  <c:v>3.2789999999999999</c:v>
                </c:pt>
                <c:pt idx="337">
                  <c:v>3.2789999999999999</c:v>
                </c:pt>
                <c:pt idx="338">
                  <c:v>3.2749999999999999</c:v>
                </c:pt>
                <c:pt idx="339">
                  <c:v>3.2829999999999999</c:v>
                </c:pt>
                <c:pt idx="340">
                  <c:v>3.9350000000000001</c:v>
                </c:pt>
                <c:pt idx="341">
                  <c:v>3.9350000000000001</c:v>
                </c:pt>
                <c:pt idx="342">
                  <c:v>4.5880000000000001</c:v>
                </c:pt>
                <c:pt idx="343">
                  <c:v>4.6109999999999998</c:v>
                </c:pt>
                <c:pt idx="344">
                  <c:v>4.6109999999999998</c:v>
                </c:pt>
                <c:pt idx="345">
                  <c:v>4.6109999999999998</c:v>
                </c:pt>
                <c:pt idx="346">
                  <c:v>4.6369999999999996</c:v>
                </c:pt>
                <c:pt idx="347">
                  <c:v>4.6829999999999998</c:v>
                </c:pt>
                <c:pt idx="348">
                  <c:v>4.6829999999999998</c:v>
                </c:pt>
                <c:pt idx="349">
                  <c:v>4.6219999999999999</c:v>
                </c:pt>
                <c:pt idx="350">
                  <c:v>4.6180000000000003</c:v>
                </c:pt>
                <c:pt idx="351">
                  <c:v>4.6070000000000002</c:v>
                </c:pt>
                <c:pt idx="352">
                  <c:v>4.6070000000000002</c:v>
                </c:pt>
                <c:pt idx="353">
                  <c:v>4.6180000000000003</c:v>
                </c:pt>
                <c:pt idx="354">
                  <c:v>4.6260000000000003</c:v>
                </c:pt>
                <c:pt idx="355">
                  <c:v>4.6150000000000002</c:v>
                </c:pt>
                <c:pt idx="356">
                  <c:v>4.6260000000000003</c:v>
                </c:pt>
                <c:pt idx="357">
                  <c:v>4.6260000000000003</c:v>
                </c:pt>
                <c:pt idx="358">
                  <c:v>4.649</c:v>
                </c:pt>
                <c:pt idx="359">
                  <c:v>4.6150000000000002</c:v>
                </c:pt>
                <c:pt idx="360">
                  <c:v>4.6340000000000003</c:v>
                </c:pt>
                <c:pt idx="361">
                  <c:v>4.6340000000000003</c:v>
                </c:pt>
                <c:pt idx="362">
                  <c:v>4.702</c:v>
                </c:pt>
                <c:pt idx="363">
                  <c:v>4.6219999999999999</c:v>
                </c:pt>
                <c:pt idx="364">
                  <c:v>4.6070000000000002</c:v>
                </c:pt>
                <c:pt idx="365">
                  <c:v>4.6070000000000002</c:v>
                </c:pt>
                <c:pt idx="366">
                  <c:v>4.6340000000000003</c:v>
                </c:pt>
                <c:pt idx="367">
                  <c:v>4.6109999999999998</c:v>
                </c:pt>
                <c:pt idx="368">
                  <c:v>4.6109999999999998</c:v>
                </c:pt>
                <c:pt idx="369">
                  <c:v>4.6109999999999998</c:v>
                </c:pt>
                <c:pt idx="370">
                  <c:v>4.6219999999999999</c:v>
                </c:pt>
                <c:pt idx="371">
                  <c:v>4.6219999999999999</c:v>
                </c:pt>
                <c:pt idx="372">
                  <c:v>4.6219999999999999</c:v>
                </c:pt>
                <c:pt idx="373">
                  <c:v>4.6260000000000003</c:v>
                </c:pt>
                <c:pt idx="374">
                  <c:v>4.6219999999999999</c:v>
                </c:pt>
                <c:pt idx="375">
                  <c:v>4.6219999999999999</c:v>
                </c:pt>
                <c:pt idx="376">
                  <c:v>4.6219999999999999</c:v>
                </c:pt>
                <c:pt idx="377">
                  <c:v>4.6639999999999997</c:v>
                </c:pt>
                <c:pt idx="378">
                  <c:v>4.63</c:v>
                </c:pt>
                <c:pt idx="379">
                  <c:v>4.63</c:v>
                </c:pt>
                <c:pt idx="380">
                  <c:v>4.6150000000000002</c:v>
                </c:pt>
                <c:pt idx="381">
                  <c:v>4.63</c:v>
                </c:pt>
                <c:pt idx="382">
                  <c:v>4.6219999999999999</c:v>
                </c:pt>
                <c:pt idx="383">
                  <c:v>4.6180000000000003</c:v>
                </c:pt>
                <c:pt idx="384">
                  <c:v>4.6180000000000003</c:v>
                </c:pt>
                <c:pt idx="385">
                  <c:v>4.641</c:v>
                </c:pt>
                <c:pt idx="386">
                  <c:v>4.657</c:v>
                </c:pt>
                <c:pt idx="387">
                  <c:v>4.657</c:v>
                </c:pt>
                <c:pt idx="388">
                  <c:v>4.6150000000000002</c:v>
                </c:pt>
                <c:pt idx="389">
                  <c:v>4.6340000000000003</c:v>
                </c:pt>
                <c:pt idx="390">
                  <c:v>4.6150000000000002</c:v>
                </c:pt>
                <c:pt idx="391">
                  <c:v>4.6150000000000002</c:v>
                </c:pt>
                <c:pt idx="392">
                  <c:v>4.6260000000000003</c:v>
                </c:pt>
                <c:pt idx="393">
                  <c:v>4.63</c:v>
                </c:pt>
                <c:pt idx="394">
                  <c:v>4.6260000000000003</c:v>
                </c:pt>
                <c:pt idx="395">
                  <c:v>4.6260000000000003</c:v>
                </c:pt>
                <c:pt idx="396">
                  <c:v>4.7409999999999997</c:v>
                </c:pt>
                <c:pt idx="397">
                  <c:v>4.6340000000000003</c:v>
                </c:pt>
                <c:pt idx="398">
                  <c:v>4.63</c:v>
                </c:pt>
                <c:pt idx="399">
                  <c:v>4.63</c:v>
                </c:pt>
                <c:pt idx="400">
                  <c:v>4.6219999999999999</c:v>
                </c:pt>
                <c:pt idx="401">
                  <c:v>4.6180000000000003</c:v>
                </c:pt>
                <c:pt idx="402">
                  <c:v>4.63</c:v>
                </c:pt>
                <c:pt idx="403">
                  <c:v>4.63</c:v>
                </c:pt>
                <c:pt idx="404">
                  <c:v>4.6790000000000003</c:v>
                </c:pt>
                <c:pt idx="405">
                  <c:v>4.6109999999999998</c:v>
                </c:pt>
                <c:pt idx="406">
                  <c:v>4.6109999999999998</c:v>
                </c:pt>
                <c:pt idx="407">
                  <c:v>4.6219999999999999</c:v>
                </c:pt>
                <c:pt idx="408">
                  <c:v>4.657</c:v>
                </c:pt>
                <c:pt idx="409">
                  <c:v>4.6219999999999999</c:v>
                </c:pt>
                <c:pt idx="410">
                  <c:v>4.6219999999999999</c:v>
                </c:pt>
                <c:pt idx="411">
                  <c:v>4.6369999999999996</c:v>
                </c:pt>
                <c:pt idx="412">
                  <c:v>4.6760000000000002</c:v>
                </c:pt>
                <c:pt idx="413">
                  <c:v>4.6260000000000003</c:v>
                </c:pt>
                <c:pt idx="414">
                  <c:v>4.6260000000000003</c:v>
                </c:pt>
                <c:pt idx="415">
                  <c:v>4.6219999999999999</c:v>
                </c:pt>
                <c:pt idx="416">
                  <c:v>4.6260000000000003</c:v>
                </c:pt>
                <c:pt idx="417">
                  <c:v>4.63</c:v>
                </c:pt>
                <c:pt idx="418">
                  <c:v>4.63</c:v>
                </c:pt>
                <c:pt idx="419">
                  <c:v>4.6219999999999999</c:v>
                </c:pt>
                <c:pt idx="420">
                  <c:v>4.6219999999999999</c:v>
                </c:pt>
                <c:pt idx="421">
                  <c:v>4.6219999999999999</c:v>
                </c:pt>
                <c:pt idx="422">
                  <c:v>4.63</c:v>
                </c:pt>
                <c:pt idx="423">
                  <c:v>4.63</c:v>
                </c:pt>
                <c:pt idx="424">
                  <c:v>4.6150000000000002</c:v>
                </c:pt>
                <c:pt idx="425">
                  <c:v>4.6150000000000002</c:v>
                </c:pt>
                <c:pt idx="426">
                  <c:v>4.6219999999999999</c:v>
                </c:pt>
                <c:pt idx="427">
                  <c:v>4.6219999999999999</c:v>
                </c:pt>
                <c:pt idx="428">
                  <c:v>4.6260000000000003</c:v>
                </c:pt>
                <c:pt idx="429">
                  <c:v>4.6260000000000003</c:v>
                </c:pt>
                <c:pt idx="430">
                  <c:v>4.6340000000000003</c:v>
                </c:pt>
                <c:pt idx="431">
                  <c:v>4.6070000000000002</c:v>
                </c:pt>
                <c:pt idx="432">
                  <c:v>4.6180000000000003</c:v>
                </c:pt>
                <c:pt idx="433">
                  <c:v>4.6180000000000003</c:v>
                </c:pt>
                <c:pt idx="434">
                  <c:v>4.6340000000000003</c:v>
                </c:pt>
                <c:pt idx="435">
                  <c:v>4.6150000000000002</c:v>
                </c:pt>
                <c:pt idx="436">
                  <c:v>4.6180000000000003</c:v>
                </c:pt>
                <c:pt idx="437">
                  <c:v>4.6180000000000003</c:v>
                </c:pt>
                <c:pt idx="438">
                  <c:v>4.66</c:v>
                </c:pt>
                <c:pt idx="439">
                  <c:v>4.6260000000000003</c:v>
                </c:pt>
                <c:pt idx="440">
                  <c:v>4.6260000000000003</c:v>
                </c:pt>
                <c:pt idx="441">
                  <c:v>4.6150000000000002</c:v>
                </c:pt>
                <c:pt idx="442">
                  <c:v>4.6260000000000003</c:v>
                </c:pt>
                <c:pt idx="443">
                  <c:v>4.657</c:v>
                </c:pt>
                <c:pt idx="444">
                  <c:v>4.657</c:v>
                </c:pt>
                <c:pt idx="445">
                  <c:v>4.6180000000000003</c:v>
                </c:pt>
                <c:pt idx="446">
                  <c:v>4.6829999999999998</c:v>
                </c:pt>
                <c:pt idx="447">
                  <c:v>4.63</c:v>
                </c:pt>
                <c:pt idx="448">
                  <c:v>4.63</c:v>
                </c:pt>
                <c:pt idx="449">
                  <c:v>4.63</c:v>
                </c:pt>
                <c:pt idx="450">
                  <c:v>4.6070000000000002</c:v>
                </c:pt>
                <c:pt idx="451">
                  <c:v>4.6219999999999999</c:v>
                </c:pt>
                <c:pt idx="452">
                  <c:v>4.6219999999999999</c:v>
                </c:pt>
                <c:pt idx="453">
                  <c:v>4.641</c:v>
                </c:pt>
                <c:pt idx="454">
                  <c:v>4.6109999999999998</c:v>
                </c:pt>
                <c:pt idx="455">
                  <c:v>4.6109999999999998</c:v>
                </c:pt>
                <c:pt idx="456">
                  <c:v>4.6180000000000003</c:v>
                </c:pt>
                <c:pt idx="457">
                  <c:v>4.6449999999999996</c:v>
                </c:pt>
                <c:pt idx="458">
                  <c:v>4.6219999999999999</c:v>
                </c:pt>
                <c:pt idx="459">
                  <c:v>4.6219999999999999</c:v>
                </c:pt>
                <c:pt idx="460">
                  <c:v>4.6070000000000002</c:v>
                </c:pt>
                <c:pt idx="461">
                  <c:v>4.641</c:v>
                </c:pt>
                <c:pt idx="462">
                  <c:v>4.6260000000000003</c:v>
                </c:pt>
                <c:pt idx="463">
                  <c:v>4.6260000000000003</c:v>
                </c:pt>
                <c:pt idx="464">
                  <c:v>4.6180000000000003</c:v>
                </c:pt>
                <c:pt idx="465">
                  <c:v>4.6219999999999999</c:v>
                </c:pt>
                <c:pt idx="466">
                  <c:v>4.63</c:v>
                </c:pt>
                <c:pt idx="467">
                  <c:v>4.63</c:v>
                </c:pt>
                <c:pt idx="468">
                  <c:v>4.6109999999999998</c:v>
                </c:pt>
                <c:pt idx="469">
                  <c:v>4.6150000000000002</c:v>
                </c:pt>
                <c:pt idx="470">
                  <c:v>4.6219999999999999</c:v>
                </c:pt>
                <c:pt idx="471">
                  <c:v>4.6219999999999999</c:v>
                </c:pt>
                <c:pt idx="472">
                  <c:v>4.6219999999999999</c:v>
                </c:pt>
                <c:pt idx="473">
                  <c:v>4.657</c:v>
                </c:pt>
                <c:pt idx="474">
                  <c:v>4.657</c:v>
                </c:pt>
                <c:pt idx="475">
                  <c:v>3.5539999999999998</c:v>
                </c:pt>
                <c:pt idx="476">
                  <c:v>3.3050000000000002</c:v>
                </c:pt>
                <c:pt idx="477">
                  <c:v>3.2789999999999999</c:v>
                </c:pt>
                <c:pt idx="478">
                  <c:v>3.2789999999999999</c:v>
                </c:pt>
                <c:pt idx="479">
                  <c:v>3.3050000000000002</c:v>
                </c:pt>
                <c:pt idx="480">
                  <c:v>3.294</c:v>
                </c:pt>
                <c:pt idx="481">
                  <c:v>3.3359999999999999</c:v>
                </c:pt>
                <c:pt idx="482">
                  <c:v>3.3359999999999999</c:v>
                </c:pt>
                <c:pt idx="483">
                  <c:v>3.29</c:v>
                </c:pt>
                <c:pt idx="484">
                  <c:v>3.2789999999999999</c:v>
                </c:pt>
                <c:pt idx="485">
                  <c:v>3.2629999999999999</c:v>
                </c:pt>
                <c:pt idx="486">
                  <c:v>3.2629999999999999</c:v>
                </c:pt>
                <c:pt idx="487">
                  <c:v>3.2789999999999999</c:v>
                </c:pt>
                <c:pt idx="488">
                  <c:v>3.302</c:v>
                </c:pt>
                <c:pt idx="489">
                  <c:v>3.302</c:v>
                </c:pt>
                <c:pt idx="490">
                  <c:v>3.2789999999999999</c:v>
                </c:pt>
                <c:pt idx="491">
                  <c:v>3.2829999999999999</c:v>
                </c:pt>
                <c:pt idx="492">
                  <c:v>3.2789999999999999</c:v>
                </c:pt>
                <c:pt idx="493">
                  <c:v>3.2789999999999999</c:v>
                </c:pt>
                <c:pt idx="494">
                  <c:v>3.2709999999999999</c:v>
                </c:pt>
                <c:pt idx="495">
                  <c:v>3.26</c:v>
                </c:pt>
                <c:pt idx="496">
                  <c:v>3.3210000000000002</c:v>
                </c:pt>
                <c:pt idx="497">
                  <c:v>3.3210000000000002</c:v>
                </c:pt>
                <c:pt idx="498">
                  <c:v>3.2829999999999999</c:v>
                </c:pt>
                <c:pt idx="499">
                  <c:v>3.2629999999999999</c:v>
                </c:pt>
                <c:pt idx="500">
                  <c:v>3.2629999999999999</c:v>
                </c:pt>
                <c:pt idx="501">
                  <c:v>3.2629999999999999</c:v>
                </c:pt>
                <c:pt idx="502">
                  <c:v>3.3130000000000002</c:v>
                </c:pt>
                <c:pt idx="503">
                  <c:v>3.2709999999999999</c:v>
                </c:pt>
                <c:pt idx="504">
                  <c:v>3.2519999999999998</c:v>
                </c:pt>
                <c:pt idx="505">
                  <c:v>3.2519999999999998</c:v>
                </c:pt>
                <c:pt idx="506">
                  <c:v>3.355</c:v>
                </c:pt>
                <c:pt idx="507">
                  <c:v>3.2709999999999999</c:v>
                </c:pt>
                <c:pt idx="508">
                  <c:v>3.2709999999999999</c:v>
                </c:pt>
                <c:pt idx="509">
                  <c:v>3.2749999999999999</c:v>
                </c:pt>
                <c:pt idx="510">
                  <c:v>3.2749999999999999</c:v>
                </c:pt>
                <c:pt idx="511">
                  <c:v>3.2669999999999999</c:v>
                </c:pt>
                <c:pt idx="512">
                  <c:v>3.2669999999999999</c:v>
                </c:pt>
                <c:pt idx="513">
                  <c:v>3.2669999999999999</c:v>
                </c:pt>
                <c:pt idx="514">
                  <c:v>3.26</c:v>
                </c:pt>
                <c:pt idx="515">
                  <c:v>3.2629999999999999</c:v>
                </c:pt>
                <c:pt idx="516">
                  <c:v>3.2629999999999999</c:v>
                </c:pt>
                <c:pt idx="517">
                  <c:v>3.26</c:v>
                </c:pt>
                <c:pt idx="518">
                  <c:v>3.2629999999999999</c:v>
                </c:pt>
                <c:pt idx="519">
                  <c:v>3.2629999999999999</c:v>
                </c:pt>
                <c:pt idx="520">
                  <c:v>3.2629999999999999</c:v>
                </c:pt>
                <c:pt idx="521">
                  <c:v>3.2709999999999999</c:v>
                </c:pt>
                <c:pt idx="522">
                  <c:v>3.2480000000000002</c:v>
                </c:pt>
                <c:pt idx="523">
                  <c:v>3.2480000000000002</c:v>
                </c:pt>
                <c:pt idx="524">
                  <c:v>3.363</c:v>
                </c:pt>
                <c:pt idx="525">
                  <c:v>4.5</c:v>
                </c:pt>
                <c:pt idx="526">
                  <c:v>4.4889999999999999</c:v>
                </c:pt>
                <c:pt idx="527">
                  <c:v>4.4889999999999999</c:v>
                </c:pt>
                <c:pt idx="528">
                  <c:v>4.4960000000000004</c:v>
                </c:pt>
                <c:pt idx="529">
                  <c:v>4.5119999999999996</c:v>
                </c:pt>
                <c:pt idx="530">
                  <c:v>4.5</c:v>
                </c:pt>
                <c:pt idx="531">
                  <c:v>4.5</c:v>
                </c:pt>
                <c:pt idx="532">
                  <c:v>4.4960000000000004</c:v>
                </c:pt>
                <c:pt idx="533">
                  <c:v>4.5229999999999997</c:v>
                </c:pt>
                <c:pt idx="534">
                  <c:v>4.5039999999999996</c:v>
                </c:pt>
                <c:pt idx="535">
                  <c:v>4.5039999999999996</c:v>
                </c:pt>
                <c:pt idx="536">
                  <c:v>4.5039999999999996</c:v>
                </c:pt>
                <c:pt idx="537">
                  <c:v>4.5119999999999996</c:v>
                </c:pt>
                <c:pt idx="538">
                  <c:v>4.5190000000000001</c:v>
                </c:pt>
                <c:pt idx="539">
                  <c:v>4.5190000000000001</c:v>
                </c:pt>
                <c:pt idx="540">
                  <c:v>4.5149999999999997</c:v>
                </c:pt>
                <c:pt idx="541">
                  <c:v>4.5650000000000004</c:v>
                </c:pt>
                <c:pt idx="542">
                  <c:v>4.5650000000000004</c:v>
                </c:pt>
                <c:pt idx="543">
                  <c:v>4.5339999999999998</c:v>
                </c:pt>
                <c:pt idx="544">
                  <c:v>4.5119999999999996</c:v>
                </c:pt>
                <c:pt idx="545">
                  <c:v>4.508</c:v>
                </c:pt>
                <c:pt idx="546">
                  <c:v>4.508</c:v>
                </c:pt>
                <c:pt idx="547">
                  <c:v>4.5919999999999996</c:v>
                </c:pt>
                <c:pt idx="548">
                  <c:v>4.6070000000000002</c:v>
                </c:pt>
                <c:pt idx="549">
                  <c:v>4.7519999999999998</c:v>
                </c:pt>
                <c:pt idx="550">
                  <c:v>4.7519999999999998</c:v>
                </c:pt>
                <c:pt idx="551">
                  <c:v>4.5919999999999996</c:v>
                </c:pt>
                <c:pt idx="552">
                  <c:v>4.5960000000000001</c:v>
                </c:pt>
                <c:pt idx="553">
                  <c:v>4.5990000000000002</c:v>
                </c:pt>
                <c:pt idx="554">
                  <c:v>4.5990000000000002</c:v>
                </c:pt>
                <c:pt idx="555">
                  <c:v>4.5990000000000002</c:v>
                </c:pt>
                <c:pt idx="556">
                  <c:v>4.5839999999999996</c:v>
                </c:pt>
                <c:pt idx="557">
                  <c:v>4.5839999999999996</c:v>
                </c:pt>
                <c:pt idx="558">
                  <c:v>4.7370000000000001</c:v>
                </c:pt>
                <c:pt idx="559">
                  <c:v>4.6029999999999998</c:v>
                </c:pt>
                <c:pt idx="560">
                  <c:v>4.6029999999999998</c:v>
                </c:pt>
                <c:pt idx="561">
                  <c:v>4.6029999999999998</c:v>
                </c:pt>
                <c:pt idx="562">
                  <c:v>4.6029999999999998</c:v>
                </c:pt>
                <c:pt idx="563">
                  <c:v>4.6029999999999998</c:v>
                </c:pt>
                <c:pt idx="564">
                  <c:v>4.9050000000000002</c:v>
                </c:pt>
                <c:pt idx="565">
                  <c:v>4.9050000000000002</c:v>
                </c:pt>
                <c:pt idx="566">
                  <c:v>4.6790000000000003</c:v>
                </c:pt>
                <c:pt idx="567">
                  <c:v>4.5570000000000004</c:v>
                </c:pt>
                <c:pt idx="568">
                  <c:v>4.5570000000000004</c:v>
                </c:pt>
                <c:pt idx="569">
                  <c:v>4.5570000000000004</c:v>
                </c:pt>
                <c:pt idx="570">
                  <c:v>4.5309999999999997</c:v>
                </c:pt>
                <c:pt idx="571">
                  <c:v>4.5759999999999996</c:v>
                </c:pt>
                <c:pt idx="572">
                  <c:v>4.5119999999999996</c:v>
                </c:pt>
                <c:pt idx="573">
                  <c:v>4.5119999999999996</c:v>
                </c:pt>
                <c:pt idx="574">
                  <c:v>4.5309999999999997</c:v>
                </c:pt>
                <c:pt idx="575">
                  <c:v>4.508</c:v>
                </c:pt>
                <c:pt idx="576">
                  <c:v>4.508</c:v>
                </c:pt>
                <c:pt idx="577">
                  <c:v>4.5119999999999996</c:v>
                </c:pt>
                <c:pt idx="578">
                  <c:v>4.5309999999999997</c:v>
                </c:pt>
                <c:pt idx="579">
                  <c:v>4.5149999999999997</c:v>
                </c:pt>
                <c:pt idx="580">
                  <c:v>4.5149999999999997</c:v>
                </c:pt>
                <c:pt idx="581">
                  <c:v>4.5119999999999996</c:v>
                </c:pt>
                <c:pt idx="582">
                  <c:v>4.5540000000000003</c:v>
                </c:pt>
                <c:pt idx="583">
                  <c:v>4.5270000000000001</c:v>
                </c:pt>
                <c:pt idx="584">
                  <c:v>4.5270000000000001</c:v>
                </c:pt>
                <c:pt idx="585">
                  <c:v>4.508</c:v>
                </c:pt>
                <c:pt idx="586">
                  <c:v>4.5419999999999998</c:v>
                </c:pt>
                <c:pt idx="587">
                  <c:v>4.5270000000000001</c:v>
                </c:pt>
                <c:pt idx="588">
                  <c:v>4.5270000000000001</c:v>
                </c:pt>
                <c:pt idx="589">
                  <c:v>4.5229999999999997</c:v>
                </c:pt>
                <c:pt idx="590">
                  <c:v>4.508</c:v>
                </c:pt>
                <c:pt idx="591">
                  <c:v>4.508</c:v>
                </c:pt>
                <c:pt idx="592">
                  <c:v>4.569</c:v>
                </c:pt>
                <c:pt idx="593">
                  <c:v>4.5380000000000003</c:v>
                </c:pt>
                <c:pt idx="594">
                  <c:v>4.5119999999999996</c:v>
                </c:pt>
                <c:pt idx="595">
                  <c:v>4.5119999999999996</c:v>
                </c:pt>
                <c:pt idx="596">
                  <c:v>4.5149999999999997</c:v>
                </c:pt>
                <c:pt idx="597">
                  <c:v>4.5270000000000001</c:v>
                </c:pt>
                <c:pt idx="598">
                  <c:v>4.5190000000000001</c:v>
                </c:pt>
                <c:pt idx="599">
                  <c:v>4.5190000000000001</c:v>
                </c:pt>
                <c:pt idx="600">
                  <c:v>4.508</c:v>
                </c:pt>
                <c:pt idx="601">
                  <c:v>4.5380000000000003</c:v>
                </c:pt>
                <c:pt idx="602">
                  <c:v>4.5270000000000001</c:v>
                </c:pt>
                <c:pt idx="603">
                  <c:v>4.5270000000000001</c:v>
                </c:pt>
                <c:pt idx="604">
                  <c:v>4.508</c:v>
                </c:pt>
                <c:pt idx="605">
                  <c:v>4.5229999999999997</c:v>
                </c:pt>
                <c:pt idx="606">
                  <c:v>4.5229999999999997</c:v>
                </c:pt>
                <c:pt idx="607">
                  <c:v>4.5229999999999997</c:v>
                </c:pt>
                <c:pt idx="608">
                  <c:v>4.5119999999999996</c:v>
                </c:pt>
                <c:pt idx="609">
                  <c:v>4.508</c:v>
                </c:pt>
                <c:pt idx="610">
                  <c:v>4.508</c:v>
                </c:pt>
                <c:pt idx="611">
                  <c:v>4.5119999999999996</c:v>
                </c:pt>
                <c:pt idx="612">
                  <c:v>4.5190000000000001</c:v>
                </c:pt>
                <c:pt idx="613">
                  <c:v>4.5119999999999996</c:v>
                </c:pt>
                <c:pt idx="614">
                  <c:v>4.5119999999999996</c:v>
                </c:pt>
                <c:pt idx="615">
                  <c:v>4.5190000000000001</c:v>
                </c:pt>
                <c:pt idx="616">
                  <c:v>4.569</c:v>
                </c:pt>
                <c:pt idx="617">
                  <c:v>4.5119999999999996</c:v>
                </c:pt>
                <c:pt idx="618">
                  <c:v>4.5119999999999996</c:v>
                </c:pt>
                <c:pt idx="619">
                  <c:v>4.5229999999999997</c:v>
                </c:pt>
                <c:pt idx="620">
                  <c:v>4.5229999999999997</c:v>
                </c:pt>
                <c:pt idx="621">
                  <c:v>4.5039999999999996</c:v>
                </c:pt>
                <c:pt idx="622">
                  <c:v>4.5039999999999996</c:v>
                </c:pt>
                <c:pt idx="623">
                  <c:v>4.5149999999999997</c:v>
                </c:pt>
                <c:pt idx="624">
                  <c:v>4.5229999999999997</c:v>
                </c:pt>
                <c:pt idx="625">
                  <c:v>4.5229999999999997</c:v>
                </c:pt>
                <c:pt idx="626">
                  <c:v>4.5039999999999996</c:v>
                </c:pt>
                <c:pt idx="627">
                  <c:v>4.5229999999999997</c:v>
                </c:pt>
                <c:pt idx="628">
                  <c:v>4.5229999999999997</c:v>
                </c:pt>
                <c:pt idx="629">
                  <c:v>4.5229999999999997</c:v>
                </c:pt>
                <c:pt idx="630">
                  <c:v>4.492</c:v>
                </c:pt>
                <c:pt idx="631">
                  <c:v>4.5229999999999997</c:v>
                </c:pt>
                <c:pt idx="632">
                  <c:v>4.5309999999999997</c:v>
                </c:pt>
                <c:pt idx="633">
                  <c:v>4.5309999999999997</c:v>
                </c:pt>
                <c:pt idx="634">
                  <c:v>4.5119999999999996</c:v>
                </c:pt>
                <c:pt idx="635">
                  <c:v>4.5119999999999996</c:v>
                </c:pt>
                <c:pt idx="636">
                  <c:v>4.5190000000000001</c:v>
                </c:pt>
                <c:pt idx="637">
                  <c:v>4.5190000000000001</c:v>
                </c:pt>
                <c:pt idx="638">
                  <c:v>4.5270000000000001</c:v>
                </c:pt>
                <c:pt idx="639">
                  <c:v>4.5149999999999997</c:v>
                </c:pt>
                <c:pt idx="640">
                  <c:v>4.5149999999999997</c:v>
                </c:pt>
                <c:pt idx="641">
                  <c:v>4.5149999999999997</c:v>
                </c:pt>
                <c:pt idx="642">
                  <c:v>4.5190000000000001</c:v>
                </c:pt>
                <c:pt idx="643">
                  <c:v>4.5229999999999997</c:v>
                </c:pt>
                <c:pt idx="644">
                  <c:v>4.5229999999999997</c:v>
                </c:pt>
                <c:pt idx="645">
                  <c:v>4.508</c:v>
                </c:pt>
                <c:pt idx="646">
                  <c:v>4.5270000000000001</c:v>
                </c:pt>
                <c:pt idx="647">
                  <c:v>4.5039999999999996</c:v>
                </c:pt>
                <c:pt idx="648">
                  <c:v>4.5039999999999996</c:v>
                </c:pt>
                <c:pt idx="649">
                  <c:v>4.5149999999999997</c:v>
                </c:pt>
                <c:pt idx="650">
                  <c:v>4.508</c:v>
                </c:pt>
                <c:pt idx="651">
                  <c:v>4.5119999999999996</c:v>
                </c:pt>
                <c:pt idx="652">
                  <c:v>4.5119999999999996</c:v>
                </c:pt>
                <c:pt idx="653">
                  <c:v>4.55</c:v>
                </c:pt>
                <c:pt idx="654">
                  <c:v>4.5270000000000001</c:v>
                </c:pt>
                <c:pt idx="655">
                  <c:v>4.5149999999999997</c:v>
                </c:pt>
                <c:pt idx="656">
                  <c:v>4.5149999999999997</c:v>
                </c:pt>
                <c:pt idx="657">
                  <c:v>4.5149999999999997</c:v>
                </c:pt>
                <c:pt idx="658">
                  <c:v>4.55</c:v>
                </c:pt>
                <c:pt idx="659">
                  <c:v>4.55</c:v>
                </c:pt>
                <c:pt idx="660">
                  <c:v>4.5190000000000001</c:v>
                </c:pt>
                <c:pt idx="661">
                  <c:v>4.5880000000000001</c:v>
                </c:pt>
                <c:pt idx="662">
                  <c:v>4.5119999999999996</c:v>
                </c:pt>
                <c:pt idx="663">
                  <c:v>4.5119999999999996</c:v>
                </c:pt>
                <c:pt idx="664">
                  <c:v>4.5190000000000001</c:v>
                </c:pt>
                <c:pt idx="665">
                  <c:v>4.5229999999999997</c:v>
                </c:pt>
                <c:pt idx="666">
                  <c:v>3.351</c:v>
                </c:pt>
                <c:pt idx="667">
                  <c:v>3.351</c:v>
                </c:pt>
                <c:pt idx="668">
                  <c:v>3.2829999999999999</c:v>
                </c:pt>
                <c:pt idx="669">
                  <c:v>3.294</c:v>
                </c:pt>
                <c:pt idx="670">
                  <c:v>3.3090000000000002</c:v>
                </c:pt>
                <c:pt idx="671">
                  <c:v>3.3090000000000002</c:v>
                </c:pt>
                <c:pt idx="672">
                  <c:v>3.2629999999999999</c:v>
                </c:pt>
                <c:pt idx="673">
                  <c:v>3.298</c:v>
                </c:pt>
                <c:pt idx="674">
                  <c:v>3.298</c:v>
                </c:pt>
                <c:pt idx="675">
                  <c:v>3.2629999999999999</c:v>
                </c:pt>
                <c:pt idx="676">
                  <c:v>3.3210000000000002</c:v>
                </c:pt>
                <c:pt idx="677">
                  <c:v>3.29</c:v>
                </c:pt>
                <c:pt idx="678">
                  <c:v>3.29</c:v>
                </c:pt>
                <c:pt idx="679">
                  <c:v>3.2789999999999999</c:v>
                </c:pt>
                <c:pt idx="680">
                  <c:v>3.2709999999999999</c:v>
                </c:pt>
                <c:pt idx="681">
                  <c:v>3.29</c:v>
                </c:pt>
                <c:pt idx="682">
                  <c:v>3.29</c:v>
                </c:pt>
                <c:pt idx="683">
                  <c:v>3.2829999999999999</c:v>
                </c:pt>
                <c:pt idx="684">
                  <c:v>3.26</c:v>
                </c:pt>
                <c:pt idx="685">
                  <c:v>3.2629999999999999</c:v>
                </c:pt>
                <c:pt idx="686">
                  <c:v>3.2629999999999999</c:v>
                </c:pt>
                <c:pt idx="687">
                  <c:v>3.2669999999999999</c:v>
                </c:pt>
                <c:pt idx="688">
                  <c:v>3.2749999999999999</c:v>
                </c:pt>
                <c:pt idx="689">
                  <c:v>3.26</c:v>
                </c:pt>
                <c:pt idx="690">
                  <c:v>3.26</c:v>
                </c:pt>
                <c:pt idx="691">
                  <c:v>3.2669999999999999</c:v>
                </c:pt>
                <c:pt idx="692">
                  <c:v>3.2709999999999999</c:v>
                </c:pt>
                <c:pt idx="693">
                  <c:v>3.2709999999999999</c:v>
                </c:pt>
                <c:pt idx="694">
                  <c:v>3.26</c:v>
                </c:pt>
                <c:pt idx="695">
                  <c:v>3.26</c:v>
                </c:pt>
                <c:pt idx="696">
                  <c:v>3.2789999999999999</c:v>
                </c:pt>
                <c:pt idx="697">
                  <c:v>3.2789999999999999</c:v>
                </c:pt>
                <c:pt idx="698">
                  <c:v>3.2559999999999998</c:v>
                </c:pt>
                <c:pt idx="699">
                  <c:v>3.2669999999999999</c:v>
                </c:pt>
                <c:pt idx="700">
                  <c:v>3.2669999999999999</c:v>
                </c:pt>
                <c:pt idx="701">
                  <c:v>3.2669999999999999</c:v>
                </c:pt>
                <c:pt idx="702">
                  <c:v>3.2829999999999999</c:v>
                </c:pt>
                <c:pt idx="703">
                  <c:v>3.26</c:v>
                </c:pt>
                <c:pt idx="704">
                  <c:v>3.2669999999999999</c:v>
                </c:pt>
                <c:pt idx="705">
                  <c:v>3.2669999999999999</c:v>
                </c:pt>
                <c:pt idx="706">
                  <c:v>3.26</c:v>
                </c:pt>
                <c:pt idx="707">
                  <c:v>3.2559999999999998</c:v>
                </c:pt>
                <c:pt idx="708">
                  <c:v>3.2559999999999998</c:v>
                </c:pt>
                <c:pt idx="709">
                  <c:v>3.2669999999999999</c:v>
                </c:pt>
                <c:pt idx="710">
                  <c:v>3.2629999999999999</c:v>
                </c:pt>
                <c:pt idx="711">
                  <c:v>3.3439999999999999</c:v>
                </c:pt>
                <c:pt idx="712">
                  <c:v>3.3439999999999999</c:v>
                </c:pt>
                <c:pt idx="713">
                  <c:v>3.2629999999999999</c:v>
                </c:pt>
                <c:pt idx="714">
                  <c:v>3.2669999999999999</c:v>
                </c:pt>
                <c:pt idx="715">
                  <c:v>3.5609999999999999</c:v>
                </c:pt>
                <c:pt idx="716">
                  <c:v>3.5609999999999999</c:v>
                </c:pt>
                <c:pt idx="717">
                  <c:v>4.58</c:v>
                </c:pt>
                <c:pt idx="718">
                  <c:v>4.6070000000000002</c:v>
                </c:pt>
                <c:pt idx="719">
                  <c:v>4.5919999999999996</c:v>
                </c:pt>
                <c:pt idx="720">
                  <c:v>4.5919999999999996</c:v>
                </c:pt>
                <c:pt idx="721">
                  <c:v>4.5880000000000001</c:v>
                </c:pt>
                <c:pt idx="722">
                  <c:v>4.6180000000000003</c:v>
                </c:pt>
                <c:pt idx="723">
                  <c:v>4.6150000000000002</c:v>
                </c:pt>
                <c:pt idx="724">
                  <c:v>4.6150000000000002</c:v>
                </c:pt>
                <c:pt idx="725">
                  <c:v>4.5880000000000001</c:v>
                </c:pt>
                <c:pt idx="726">
                  <c:v>4.6070000000000002</c:v>
                </c:pt>
                <c:pt idx="727">
                  <c:v>4.6070000000000002</c:v>
                </c:pt>
                <c:pt idx="728">
                  <c:v>4.6180000000000003</c:v>
                </c:pt>
                <c:pt idx="729">
                  <c:v>4.7830000000000004</c:v>
                </c:pt>
                <c:pt idx="730">
                  <c:v>4.6760000000000002</c:v>
                </c:pt>
                <c:pt idx="731">
                  <c:v>4.6760000000000002</c:v>
                </c:pt>
                <c:pt idx="732">
                  <c:v>4.63</c:v>
                </c:pt>
                <c:pt idx="733">
                  <c:v>4.6340000000000003</c:v>
                </c:pt>
                <c:pt idx="734">
                  <c:v>4.6109999999999998</c:v>
                </c:pt>
                <c:pt idx="735">
                  <c:v>4.6109999999999998</c:v>
                </c:pt>
                <c:pt idx="736">
                  <c:v>4.6909999999999998</c:v>
                </c:pt>
                <c:pt idx="737">
                  <c:v>4.63</c:v>
                </c:pt>
                <c:pt idx="738">
                  <c:v>4.6150000000000002</c:v>
                </c:pt>
                <c:pt idx="739">
                  <c:v>4.6150000000000002</c:v>
                </c:pt>
                <c:pt idx="740">
                  <c:v>4.6109999999999998</c:v>
                </c:pt>
                <c:pt idx="741">
                  <c:v>4.63</c:v>
                </c:pt>
                <c:pt idx="742">
                  <c:v>4.63</c:v>
                </c:pt>
                <c:pt idx="743">
                  <c:v>4.6109999999999998</c:v>
                </c:pt>
                <c:pt idx="744">
                  <c:v>4.6029999999999998</c:v>
                </c:pt>
                <c:pt idx="745">
                  <c:v>4.6219999999999999</c:v>
                </c:pt>
                <c:pt idx="746">
                  <c:v>4.6219999999999999</c:v>
                </c:pt>
                <c:pt idx="747">
                  <c:v>4.6150000000000002</c:v>
                </c:pt>
                <c:pt idx="748">
                  <c:v>4.6150000000000002</c:v>
                </c:pt>
                <c:pt idx="749">
                  <c:v>4.6219999999999999</c:v>
                </c:pt>
                <c:pt idx="750">
                  <c:v>4.6109999999999998</c:v>
                </c:pt>
                <c:pt idx="751">
                  <c:v>4.6109999999999998</c:v>
                </c:pt>
                <c:pt idx="752">
                  <c:v>4.6109999999999998</c:v>
                </c:pt>
                <c:pt idx="753">
                  <c:v>4.6219999999999999</c:v>
                </c:pt>
                <c:pt idx="754">
                  <c:v>4.6219999999999999</c:v>
                </c:pt>
                <c:pt idx="755">
                  <c:v>4.6219999999999999</c:v>
                </c:pt>
                <c:pt idx="756">
                  <c:v>4.6150000000000002</c:v>
                </c:pt>
                <c:pt idx="757">
                  <c:v>4.6109999999999998</c:v>
                </c:pt>
                <c:pt idx="758">
                  <c:v>4.6260000000000003</c:v>
                </c:pt>
                <c:pt idx="759">
                  <c:v>4.6260000000000003</c:v>
                </c:pt>
                <c:pt idx="760">
                  <c:v>4.6150000000000002</c:v>
                </c:pt>
                <c:pt idx="761">
                  <c:v>4.5990000000000002</c:v>
                </c:pt>
                <c:pt idx="762">
                  <c:v>4.6109999999999998</c:v>
                </c:pt>
                <c:pt idx="763">
                  <c:v>4.6109999999999998</c:v>
                </c:pt>
                <c:pt idx="764">
                  <c:v>4.63</c:v>
                </c:pt>
                <c:pt idx="765">
                  <c:v>4.6029999999999998</c:v>
                </c:pt>
                <c:pt idx="766">
                  <c:v>4.6219999999999999</c:v>
                </c:pt>
                <c:pt idx="767">
                  <c:v>4.6219999999999999</c:v>
                </c:pt>
                <c:pt idx="768">
                  <c:v>4.6369999999999996</c:v>
                </c:pt>
                <c:pt idx="769">
                  <c:v>4.6449999999999996</c:v>
                </c:pt>
                <c:pt idx="770">
                  <c:v>4.6449999999999996</c:v>
                </c:pt>
                <c:pt idx="771">
                  <c:v>4.6029999999999998</c:v>
                </c:pt>
                <c:pt idx="772">
                  <c:v>4.6260000000000003</c:v>
                </c:pt>
                <c:pt idx="773">
                  <c:v>4.6219999999999999</c:v>
                </c:pt>
                <c:pt idx="774">
                  <c:v>4.6219999999999999</c:v>
                </c:pt>
                <c:pt idx="775">
                  <c:v>4.6449999999999996</c:v>
                </c:pt>
                <c:pt idx="776">
                  <c:v>4.6829999999999998</c:v>
                </c:pt>
                <c:pt idx="777">
                  <c:v>4.6369999999999996</c:v>
                </c:pt>
                <c:pt idx="778">
                  <c:v>4.6369999999999996</c:v>
                </c:pt>
                <c:pt idx="779">
                  <c:v>4.6109999999999998</c:v>
                </c:pt>
                <c:pt idx="780">
                  <c:v>4.6180000000000003</c:v>
                </c:pt>
                <c:pt idx="781">
                  <c:v>4.6219999999999999</c:v>
                </c:pt>
                <c:pt idx="782">
                  <c:v>4.6219999999999999</c:v>
                </c:pt>
                <c:pt idx="783">
                  <c:v>4.6219999999999999</c:v>
                </c:pt>
                <c:pt idx="784">
                  <c:v>4.6109999999999998</c:v>
                </c:pt>
                <c:pt idx="785">
                  <c:v>4.6109999999999998</c:v>
                </c:pt>
                <c:pt idx="786">
                  <c:v>4.6180000000000003</c:v>
                </c:pt>
                <c:pt idx="787">
                  <c:v>4.6150000000000002</c:v>
                </c:pt>
                <c:pt idx="788">
                  <c:v>4.6150000000000002</c:v>
                </c:pt>
                <c:pt idx="789">
                  <c:v>4.6150000000000002</c:v>
                </c:pt>
                <c:pt idx="790">
                  <c:v>4.6109999999999998</c:v>
                </c:pt>
                <c:pt idx="791">
                  <c:v>4.6109999999999998</c:v>
                </c:pt>
                <c:pt idx="792">
                  <c:v>4.66</c:v>
                </c:pt>
                <c:pt idx="793">
                  <c:v>4.66</c:v>
                </c:pt>
                <c:pt idx="794">
                  <c:v>4.63</c:v>
                </c:pt>
                <c:pt idx="795">
                  <c:v>4.6150000000000002</c:v>
                </c:pt>
                <c:pt idx="796">
                  <c:v>4.6109999999999998</c:v>
                </c:pt>
                <c:pt idx="797">
                  <c:v>4.6109999999999998</c:v>
                </c:pt>
                <c:pt idx="798">
                  <c:v>4.6449999999999996</c:v>
                </c:pt>
                <c:pt idx="799">
                  <c:v>4.6219999999999999</c:v>
                </c:pt>
                <c:pt idx="800">
                  <c:v>4.6219999999999999</c:v>
                </c:pt>
                <c:pt idx="801">
                  <c:v>4.6790000000000003</c:v>
                </c:pt>
                <c:pt idx="802">
                  <c:v>4.6180000000000003</c:v>
                </c:pt>
                <c:pt idx="803">
                  <c:v>4.6219999999999999</c:v>
                </c:pt>
                <c:pt idx="804">
                  <c:v>4.6219999999999999</c:v>
                </c:pt>
                <c:pt idx="805">
                  <c:v>4.6219999999999999</c:v>
                </c:pt>
                <c:pt idx="806">
                  <c:v>4.6070000000000002</c:v>
                </c:pt>
                <c:pt idx="807">
                  <c:v>4.6150000000000002</c:v>
                </c:pt>
                <c:pt idx="808">
                  <c:v>4.6150000000000002</c:v>
                </c:pt>
                <c:pt idx="809">
                  <c:v>4.6260000000000003</c:v>
                </c:pt>
                <c:pt idx="810">
                  <c:v>4.5960000000000001</c:v>
                </c:pt>
                <c:pt idx="811">
                  <c:v>4.6180000000000003</c:v>
                </c:pt>
                <c:pt idx="812">
                  <c:v>4.6180000000000003</c:v>
                </c:pt>
                <c:pt idx="813">
                  <c:v>4.641</c:v>
                </c:pt>
                <c:pt idx="814">
                  <c:v>4.6109999999999998</c:v>
                </c:pt>
                <c:pt idx="815">
                  <c:v>4.6150000000000002</c:v>
                </c:pt>
                <c:pt idx="816">
                  <c:v>4.6150000000000002</c:v>
                </c:pt>
                <c:pt idx="817">
                  <c:v>4.6340000000000003</c:v>
                </c:pt>
                <c:pt idx="818">
                  <c:v>4.6219999999999999</c:v>
                </c:pt>
                <c:pt idx="819">
                  <c:v>4.6219999999999999</c:v>
                </c:pt>
                <c:pt idx="820">
                  <c:v>4.6150000000000002</c:v>
                </c:pt>
                <c:pt idx="821">
                  <c:v>4.6369999999999996</c:v>
                </c:pt>
                <c:pt idx="822">
                  <c:v>4.6180000000000003</c:v>
                </c:pt>
                <c:pt idx="823">
                  <c:v>4.6180000000000003</c:v>
                </c:pt>
                <c:pt idx="824">
                  <c:v>4.6150000000000002</c:v>
                </c:pt>
                <c:pt idx="825">
                  <c:v>4.6180000000000003</c:v>
                </c:pt>
                <c:pt idx="826">
                  <c:v>4.6260000000000003</c:v>
                </c:pt>
                <c:pt idx="827">
                  <c:v>4.6260000000000003</c:v>
                </c:pt>
                <c:pt idx="828">
                  <c:v>3.8780000000000001</c:v>
                </c:pt>
                <c:pt idx="829">
                  <c:v>3.294</c:v>
                </c:pt>
                <c:pt idx="830">
                  <c:v>3.3050000000000002</c:v>
                </c:pt>
                <c:pt idx="831">
                  <c:v>3.3050000000000002</c:v>
                </c:pt>
                <c:pt idx="832">
                  <c:v>3.294</c:v>
                </c:pt>
                <c:pt idx="833">
                  <c:v>3.294</c:v>
                </c:pt>
                <c:pt idx="834">
                  <c:v>3.294</c:v>
                </c:pt>
                <c:pt idx="835">
                  <c:v>3.2749999999999999</c:v>
                </c:pt>
                <c:pt idx="836">
                  <c:v>3.3439999999999999</c:v>
                </c:pt>
                <c:pt idx="837">
                  <c:v>3.2749999999999999</c:v>
                </c:pt>
                <c:pt idx="838">
                  <c:v>3.2749999999999999</c:v>
                </c:pt>
                <c:pt idx="839">
                  <c:v>3.2709999999999999</c:v>
                </c:pt>
                <c:pt idx="840">
                  <c:v>3.294</c:v>
                </c:pt>
                <c:pt idx="841">
                  <c:v>3.2829999999999999</c:v>
                </c:pt>
                <c:pt idx="842">
                  <c:v>3.2829999999999999</c:v>
                </c:pt>
                <c:pt idx="843">
                  <c:v>3.286</c:v>
                </c:pt>
                <c:pt idx="844">
                  <c:v>3.2709999999999999</c:v>
                </c:pt>
                <c:pt idx="845">
                  <c:v>3.26</c:v>
                </c:pt>
                <c:pt idx="846">
                  <c:v>3.26</c:v>
                </c:pt>
                <c:pt idx="847">
                  <c:v>3.26</c:v>
                </c:pt>
                <c:pt idx="848">
                  <c:v>3.2669999999999999</c:v>
                </c:pt>
                <c:pt idx="849">
                  <c:v>3.2669999999999999</c:v>
                </c:pt>
                <c:pt idx="850">
                  <c:v>3.2669999999999999</c:v>
                </c:pt>
                <c:pt idx="851">
                  <c:v>3.26</c:v>
                </c:pt>
                <c:pt idx="852">
                  <c:v>3.26</c:v>
                </c:pt>
                <c:pt idx="853">
                  <c:v>3.26</c:v>
                </c:pt>
                <c:pt idx="854">
                  <c:v>3.2669999999999999</c:v>
                </c:pt>
                <c:pt idx="855">
                  <c:v>3.3130000000000002</c:v>
                </c:pt>
                <c:pt idx="856">
                  <c:v>3.26</c:v>
                </c:pt>
                <c:pt idx="857">
                  <c:v>3.26</c:v>
                </c:pt>
                <c:pt idx="858">
                  <c:v>3.4470000000000001</c:v>
                </c:pt>
                <c:pt idx="859">
                  <c:v>3.286</c:v>
                </c:pt>
                <c:pt idx="860">
                  <c:v>3.355</c:v>
                </c:pt>
                <c:pt idx="861">
                  <c:v>3.355</c:v>
                </c:pt>
                <c:pt idx="862">
                  <c:v>3.294</c:v>
                </c:pt>
                <c:pt idx="863">
                  <c:v>3.2789999999999999</c:v>
                </c:pt>
                <c:pt idx="864">
                  <c:v>3.2629999999999999</c:v>
                </c:pt>
                <c:pt idx="865">
                  <c:v>3.2629999999999999</c:v>
                </c:pt>
                <c:pt idx="866">
                  <c:v>3.3239999999999998</c:v>
                </c:pt>
                <c:pt idx="867">
                  <c:v>3.2789999999999999</c:v>
                </c:pt>
                <c:pt idx="868">
                  <c:v>3.2789999999999999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5-4B79-90E5-315B061D7A14}"/>
            </c:ext>
          </c:extLst>
        </c:ser>
        <c:ser>
          <c:idx val="1"/>
          <c:order val="1"/>
          <c:tx>
            <c:strRef>
              <c:f>'1.4 GHz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'1.4 GHz IB'!$A:$A</c:f>
              <c:strCache>
                <c:ptCount val="869"/>
                <c:pt idx="0">
                  <c:v>time</c:v>
                </c:pt>
                <c:pt idx="1">
                  <c:v>1513643289</c:v>
                </c:pt>
                <c:pt idx="2">
                  <c:v>1513643289</c:v>
                </c:pt>
                <c:pt idx="3">
                  <c:v>1513643289</c:v>
                </c:pt>
                <c:pt idx="4">
                  <c:v>1513643289</c:v>
                </c:pt>
                <c:pt idx="5">
                  <c:v>1513643290</c:v>
                </c:pt>
                <c:pt idx="6">
                  <c:v>1513643290</c:v>
                </c:pt>
                <c:pt idx="7">
                  <c:v>1513643290</c:v>
                </c:pt>
                <c:pt idx="8">
                  <c:v>1513643290</c:v>
                </c:pt>
                <c:pt idx="9">
                  <c:v>1513643290</c:v>
                </c:pt>
                <c:pt idx="10">
                  <c:v>1513643291</c:v>
                </c:pt>
                <c:pt idx="11">
                  <c:v>1513643291</c:v>
                </c:pt>
                <c:pt idx="12">
                  <c:v>1513643291</c:v>
                </c:pt>
                <c:pt idx="13">
                  <c:v>1513643291</c:v>
                </c:pt>
                <c:pt idx="14">
                  <c:v>1513643291</c:v>
                </c:pt>
                <c:pt idx="15">
                  <c:v>1513643292</c:v>
                </c:pt>
                <c:pt idx="16">
                  <c:v>1513643292</c:v>
                </c:pt>
                <c:pt idx="17">
                  <c:v>1513643292</c:v>
                </c:pt>
                <c:pt idx="18">
                  <c:v>1513643292</c:v>
                </c:pt>
                <c:pt idx="19">
                  <c:v>1513643292</c:v>
                </c:pt>
                <c:pt idx="20">
                  <c:v>1513643293</c:v>
                </c:pt>
                <c:pt idx="21">
                  <c:v>1513643293</c:v>
                </c:pt>
                <c:pt idx="22">
                  <c:v>1513643293</c:v>
                </c:pt>
                <c:pt idx="23">
                  <c:v>1513643293</c:v>
                </c:pt>
                <c:pt idx="24">
                  <c:v>1513643293</c:v>
                </c:pt>
                <c:pt idx="25">
                  <c:v>1513643294</c:v>
                </c:pt>
                <c:pt idx="26">
                  <c:v>1513643294</c:v>
                </c:pt>
                <c:pt idx="27">
                  <c:v>1513643294</c:v>
                </c:pt>
                <c:pt idx="28">
                  <c:v>1513643294</c:v>
                </c:pt>
                <c:pt idx="29">
                  <c:v>1513643295</c:v>
                </c:pt>
                <c:pt idx="30">
                  <c:v>1513643295</c:v>
                </c:pt>
                <c:pt idx="31">
                  <c:v>1513643295</c:v>
                </c:pt>
                <c:pt idx="32">
                  <c:v>1513643295</c:v>
                </c:pt>
                <c:pt idx="33">
                  <c:v>1513643295</c:v>
                </c:pt>
                <c:pt idx="34">
                  <c:v>1513643296</c:v>
                </c:pt>
                <c:pt idx="35">
                  <c:v>1513643296</c:v>
                </c:pt>
                <c:pt idx="36">
                  <c:v>1513643296</c:v>
                </c:pt>
                <c:pt idx="37">
                  <c:v>1513643296</c:v>
                </c:pt>
                <c:pt idx="38">
                  <c:v>1513643296</c:v>
                </c:pt>
                <c:pt idx="39">
                  <c:v>1513643297</c:v>
                </c:pt>
                <c:pt idx="40">
                  <c:v>1513643297</c:v>
                </c:pt>
                <c:pt idx="41">
                  <c:v>1513643297</c:v>
                </c:pt>
                <c:pt idx="42">
                  <c:v>1513643297</c:v>
                </c:pt>
                <c:pt idx="43">
                  <c:v>1513643297</c:v>
                </c:pt>
                <c:pt idx="44">
                  <c:v>1513643298</c:v>
                </c:pt>
                <c:pt idx="45">
                  <c:v>1513643298</c:v>
                </c:pt>
                <c:pt idx="46">
                  <c:v>1513643298</c:v>
                </c:pt>
                <c:pt idx="47">
                  <c:v>1513643298</c:v>
                </c:pt>
                <c:pt idx="48">
                  <c:v>1513643298</c:v>
                </c:pt>
                <c:pt idx="49">
                  <c:v>1513643299</c:v>
                </c:pt>
                <c:pt idx="50">
                  <c:v>1513643299</c:v>
                </c:pt>
                <c:pt idx="51">
                  <c:v>1513643299</c:v>
                </c:pt>
                <c:pt idx="52">
                  <c:v>1513643299</c:v>
                </c:pt>
                <c:pt idx="53">
                  <c:v>1513643299</c:v>
                </c:pt>
                <c:pt idx="54">
                  <c:v>1513643300</c:v>
                </c:pt>
                <c:pt idx="55">
                  <c:v>1513643300</c:v>
                </c:pt>
                <c:pt idx="56">
                  <c:v>1513643300</c:v>
                </c:pt>
                <c:pt idx="57">
                  <c:v>1513643300</c:v>
                </c:pt>
                <c:pt idx="58">
                  <c:v>1513643300</c:v>
                </c:pt>
                <c:pt idx="59">
                  <c:v>1513643301</c:v>
                </c:pt>
                <c:pt idx="60">
                  <c:v>1513643301</c:v>
                </c:pt>
                <c:pt idx="61">
                  <c:v>1513643301</c:v>
                </c:pt>
                <c:pt idx="62">
                  <c:v>1513643301</c:v>
                </c:pt>
                <c:pt idx="63">
                  <c:v>1513643301</c:v>
                </c:pt>
                <c:pt idx="64">
                  <c:v>1513643302</c:v>
                </c:pt>
                <c:pt idx="65">
                  <c:v>1513643302</c:v>
                </c:pt>
                <c:pt idx="66">
                  <c:v>1513643302</c:v>
                </c:pt>
                <c:pt idx="67">
                  <c:v>1513643302</c:v>
                </c:pt>
                <c:pt idx="68">
                  <c:v>1513643302</c:v>
                </c:pt>
                <c:pt idx="69">
                  <c:v>1513643303</c:v>
                </c:pt>
                <c:pt idx="70">
                  <c:v>1513643303</c:v>
                </c:pt>
                <c:pt idx="71">
                  <c:v>1513643303</c:v>
                </c:pt>
                <c:pt idx="72">
                  <c:v>1513643303</c:v>
                </c:pt>
                <c:pt idx="73">
                  <c:v>1513643303</c:v>
                </c:pt>
                <c:pt idx="74">
                  <c:v>1513643304</c:v>
                </c:pt>
                <c:pt idx="75">
                  <c:v>1513643304</c:v>
                </c:pt>
                <c:pt idx="76">
                  <c:v>1513643304</c:v>
                </c:pt>
                <c:pt idx="77">
                  <c:v>1513643304</c:v>
                </c:pt>
                <c:pt idx="78">
                  <c:v>1513643304</c:v>
                </c:pt>
                <c:pt idx="79">
                  <c:v>1513643305</c:v>
                </c:pt>
                <c:pt idx="80">
                  <c:v>1513643305</c:v>
                </c:pt>
                <c:pt idx="81">
                  <c:v>1513643305</c:v>
                </c:pt>
                <c:pt idx="82">
                  <c:v>1513643305</c:v>
                </c:pt>
                <c:pt idx="83">
                  <c:v>1513643305</c:v>
                </c:pt>
                <c:pt idx="84">
                  <c:v>1513643306</c:v>
                </c:pt>
                <c:pt idx="85">
                  <c:v>1513643306</c:v>
                </c:pt>
                <c:pt idx="86">
                  <c:v>1513643306</c:v>
                </c:pt>
                <c:pt idx="87">
                  <c:v>1513643306</c:v>
                </c:pt>
                <c:pt idx="88">
                  <c:v>1513643306</c:v>
                </c:pt>
                <c:pt idx="89">
                  <c:v>1513643307</c:v>
                </c:pt>
                <c:pt idx="90">
                  <c:v>1513643307</c:v>
                </c:pt>
                <c:pt idx="91">
                  <c:v>1513643307</c:v>
                </c:pt>
                <c:pt idx="92">
                  <c:v>1513643307</c:v>
                </c:pt>
                <c:pt idx="93">
                  <c:v>1513643307</c:v>
                </c:pt>
                <c:pt idx="94">
                  <c:v>1513643308</c:v>
                </c:pt>
                <c:pt idx="95">
                  <c:v>1513643308</c:v>
                </c:pt>
                <c:pt idx="96">
                  <c:v>1513643308</c:v>
                </c:pt>
                <c:pt idx="97">
                  <c:v>1513643308</c:v>
                </c:pt>
                <c:pt idx="98">
                  <c:v>1513643308</c:v>
                </c:pt>
                <c:pt idx="99">
                  <c:v>1513643309</c:v>
                </c:pt>
                <c:pt idx="100">
                  <c:v>1513643309</c:v>
                </c:pt>
                <c:pt idx="101">
                  <c:v>1513643309</c:v>
                </c:pt>
                <c:pt idx="102">
                  <c:v>1513643309</c:v>
                </c:pt>
                <c:pt idx="103">
                  <c:v>1513643309</c:v>
                </c:pt>
                <c:pt idx="104">
                  <c:v>1513643310</c:v>
                </c:pt>
                <c:pt idx="105">
                  <c:v>1513643310</c:v>
                </c:pt>
                <c:pt idx="106">
                  <c:v>1513643310</c:v>
                </c:pt>
                <c:pt idx="107">
                  <c:v>1513643310</c:v>
                </c:pt>
                <c:pt idx="108">
                  <c:v>1513643310</c:v>
                </c:pt>
                <c:pt idx="109">
                  <c:v>1513643311</c:v>
                </c:pt>
                <c:pt idx="110">
                  <c:v>1513643311</c:v>
                </c:pt>
                <c:pt idx="111">
                  <c:v>1513643311</c:v>
                </c:pt>
                <c:pt idx="112">
                  <c:v>1513643311</c:v>
                </c:pt>
                <c:pt idx="113">
                  <c:v>1513643311</c:v>
                </c:pt>
                <c:pt idx="114">
                  <c:v>1513643312</c:v>
                </c:pt>
                <c:pt idx="115">
                  <c:v>1513643312</c:v>
                </c:pt>
                <c:pt idx="116">
                  <c:v>1513643312</c:v>
                </c:pt>
                <c:pt idx="117">
                  <c:v>1513643312</c:v>
                </c:pt>
                <c:pt idx="118">
                  <c:v>1513643312</c:v>
                </c:pt>
                <c:pt idx="119">
                  <c:v>1513643313</c:v>
                </c:pt>
                <c:pt idx="120">
                  <c:v>1513643313</c:v>
                </c:pt>
                <c:pt idx="121">
                  <c:v>1513643313</c:v>
                </c:pt>
                <c:pt idx="122">
                  <c:v>1513643313</c:v>
                </c:pt>
                <c:pt idx="123">
                  <c:v>1513643313</c:v>
                </c:pt>
                <c:pt idx="124">
                  <c:v>1513643314</c:v>
                </c:pt>
                <c:pt idx="125">
                  <c:v>1513643314</c:v>
                </c:pt>
                <c:pt idx="126">
                  <c:v>1513643314</c:v>
                </c:pt>
                <c:pt idx="127">
                  <c:v>1513643314</c:v>
                </c:pt>
                <c:pt idx="128">
                  <c:v>1513643314</c:v>
                </c:pt>
                <c:pt idx="129">
                  <c:v>1513643315</c:v>
                </c:pt>
                <c:pt idx="130">
                  <c:v>1513643315</c:v>
                </c:pt>
                <c:pt idx="131">
                  <c:v>1513643315</c:v>
                </c:pt>
                <c:pt idx="132">
                  <c:v>1513643315</c:v>
                </c:pt>
                <c:pt idx="133">
                  <c:v>1513643315</c:v>
                </c:pt>
                <c:pt idx="134">
                  <c:v>1513643316</c:v>
                </c:pt>
                <c:pt idx="135">
                  <c:v>1513643316</c:v>
                </c:pt>
                <c:pt idx="136">
                  <c:v>1513643316</c:v>
                </c:pt>
                <c:pt idx="137">
                  <c:v>1513643316</c:v>
                </c:pt>
                <c:pt idx="138">
                  <c:v>1513643316</c:v>
                </c:pt>
                <c:pt idx="139">
                  <c:v>1513643317</c:v>
                </c:pt>
                <c:pt idx="140">
                  <c:v>1513643317</c:v>
                </c:pt>
                <c:pt idx="141">
                  <c:v>1513643317</c:v>
                </c:pt>
                <c:pt idx="142">
                  <c:v>1513643317</c:v>
                </c:pt>
                <c:pt idx="143">
                  <c:v>1513643317</c:v>
                </c:pt>
                <c:pt idx="144">
                  <c:v>1513643318</c:v>
                </c:pt>
                <c:pt idx="145">
                  <c:v>1513643318</c:v>
                </c:pt>
                <c:pt idx="146">
                  <c:v>1513643318</c:v>
                </c:pt>
                <c:pt idx="147">
                  <c:v>1513643318</c:v>
                </c:pt>
                <c:pt idx="148">
                  <c:v>1513643318</c:v>
                </c:pt>
                <c:pt idx="149">
                  <c:v>1513643319</c:v>
                </c:pt>
                <c:pt idx="150">
                  <c:v>1513643319</c:v>
                </c:pt>
                <c:pt idx="151">
                  <c:v>1513643319</c:v>
                </c:pt>
                <c:pt idx="152">
                  <c:v>1513643319</c:v>
                </c:pt>
                <c:pt idx="153">
                  <c:v>1513643319</c:v>
                </c:pt>
                <c:pt idx="154">
                  <c:v>1513643320</c:v>
                </c:pt>
                <c:pt idx="155">
                  <c:v>1513643320</c:v>
                </c:pt>
                <c:pt idx="156">
                  <c:v>1513643320</c:v>
                </c:pt>
                <c:pt idx="157">
                  <c:v>1513643320</c:v>
                </c:pt>
                <c:pt idx="158">
                  <c:v>1513643320</c:v>
                </c:pt>
                <c:pt idx="159">
                  <c:v>1513643321</c:v>
                </c:pt>
                <c:pt idx="160">
                  <c:v>1513643321</c:v>
                </c:pt>
                <c:pt idx="161">
                  <c:v>1513643321</c:v>
                </c:pt>
                <c:pt idx="162">
                  <c:v>1513643321</c:v>
                </c:pt>
                <c:pt idx="163">
                  <c:v>1513643321</c:v>
                </c:pt>
                <c:pt idx="164">
                  <c:v>1513643322</c:v>
                </c:pt>
                <c:pt idx="165">
                  <c:v>1513643322</c:v>
                </c:pt>
                <c:pt idx="166">
                  <c:v>1513643322</c:v>
                </c:pt>
                <c:pt idx="167">
                  <c:v>1513643322</c:v>
                </c:pt>
                <c:pt idx="168">
                  <c:v>1513643322</c:v>
                </c:pt>
                <c:pt idx="169">
                  <c:v>1513643323</c:v>
                </c:pt>
                <c:pt idx="170">
                  <c:v>1513643323</c:v>
                </c:pt>
                <c:pt idx="171">
                  <c:v>1513643323</c:v>
                </c:pt>
                <c:pt idx="172">
                  <c:v>1513643323</c:v>
                </c:pt>
                <c:pt idx="173">
                  <c:v>1513643323</c:v>
                </c:pt>
                <c:pt idx="174">
                  <c:v>1513643324</c:v>
                </c:pt>
                <c:pt idx="175">
                  <c:v>1513643324</c:v>
                </c:pt>
                <c:pt idx="176">
                  <c:v>1513643324</c:v>
                </c:pt>
                <c:pt idx="177">
                  <c:v>1513643324</c:v>
                </c:pt>
                <c:pt idx="178">
                  <c:v>1513643324</c:v>
                </c:pt>
                <c:pt idx="179">
                  <c:v>1513643325</c:v>
                </c:pt>
                <c:pt idx="180">
                  <c:v>1513643325</c:v>
                </c:pt>
                <c:pt idx="181">
                  <c:v>1513643325</c:v>
                </c:pt>
                <c:pt idx="182">
                  <c:v>1513643325</c:v>
                </c:pt>
                <c:pt idx="183">
                  <c:v>1513643325</c:v>
                </c:pt>
                <c:pt idx="184">
                  <c:v>1513643326</c:v>
                </c:pt>
                <c:pt idx="185">
                  <c:v>1513643326</c:v>
                </c:pt>
                <c:pt idx="186">
                  <c:v>1513643326</c:v>
                </c:pt>
                <c:pt idx="187">
                  <c:v>1513643326</c:v>
                </c:pt>
                <c:pt idx="188">
                  <c:v>1513643326</c:v>
                </c:pt>
                <c:pt idx="189">
                  <c:v>1513643327</c:v>
                </c:pt>
                <c:pt idx="190">
                  <c:v>1513643327</c:v>
                </c:pt>
                <c:pt idx="191">
                  <c:v>1513643327</c:v>
                </c:pt>
                <c:pt idx="192">
                  <c:v>1513643327</c:v>
                </c:pt>
                <c:pt idx="193">
                  <c:v>1513643327</c:v>
                </c:pt>
                <c:pt idx="194">
                  <c:v>1513643328</c:v>
                </c:pt>
                <c:pt idx="195">
                  <c:v>1513643328</c:v>
                </c:pt>
                <c:pt idx="196">
                  <c:v>1513643328</c:v>
                </c:pt>
                <c:pt idx="197">
                  <c:v>1513643328</c:v>
                </c:pt>
                <c:pt idx="198">
                  <c:v>1513643328</c:v>
                </c:pt>
                <c:pt idx="199">
                  <c:v>1513643329</c:v>
                </c:pt>
                <c:pt idx="200">
                  <c:v>1513643329</c:v>
                </c:pt>
                <c:pt idx="201">
                  <c:v>1513643329</c:v>
                </c:pt>
                <c:pt idx="202">
                  <c:v>1513643329</c:v>
                </c:pt>
                <c:pt idx="203">
                  <c:v>1513643329</c:v>
                </c:pt>
                <c:pt idx="204">
                  <c:v>1513643330</c:v>
                </c:pt>
                <c:pt idx="205">
                  <c:v>1513643330</c:v>
                </c:pt>
                <c:pt idx="206">
                  <c:v>1513643330</c:v>
                </c:pt>
                <c:pt idx="207">
                  <c:v>1513643330</c:v>
                </c:pt>
                <c:pt idx="208">
                  <c:v>1513643330</c:v>
                </c:pt>
                <c:pt idx="209">
                  <c:v>1513643331</c:v>
                </c:pt>
                <c:pt idx="210">
                  <c:v>1513643331</c:v>
                </c:pt>
                <c:pt idx="211">
                  <c:v>1513643331</c:v>
                </c:pt>
                <c:pt idx="212">
                  <c:v>1513643331</c:v>
                </c:pt>
                <c:pt idx="213">
                  <c:v>1513643331</c:v>
                </c:pt>
                <c:pt idx="214">
                  <c:v>1513643332</c:v>
                </c:pt>
                <c:pt idx="215">
                  <c:v>1513643332</c:v>
                </c:pt>
                <c:pt idx="216">
                  <c:v>1513643332</c:v>
                </c:pt>
                <c:pt idx="217">
                  <c:v>1513643332</c:v>
                </c:pt>
                <c:pt idx="218">
                  <c:v>1513643332</c:v>
                </c:pt>
                <c:pt idx="219">
                  <c:v>1513643333</c:v>
                </c:pt>
                <c:pt idx="220">
                  <c:v>1513643333</c:v>
                </c:pt>
                <c:pt idx="221">
                  <c:v>1513643333</c:v>
                </c:pt>
                <c:pt idx="222">
                  <c:v>1513643333</c:v>
                </c:pt>
                <c:pt idx="223">
                  <c:v>1513643333</c:v>
                </c:pt>
                <c:pt idx="224">
                  <c:v>1513643334</c:v>
                </c:pt>
                <c:pt idx="225">
                  <c:v>1513643334</c:v>
                </c:pt>
                <c:pt idx="226">
                  <c:v>1513643334</c:v>
                </c:pt>
                <c:pt idx="227">
                  <c:v>1513643334</c:v>
                </c:pt>
                <c:pt idx="228">
                  <c:v>1513643334</c:v>
                </c:pt>
                <c:pt idx="229">
                  <c:v>1513643335</c:v>
                </c:pt>
                <c:pt idx="230">
                  <c:v>1513643335</c:v>
                </c:pt>
                <c:pt idx="231">
                  <c:v>1513643335</c:v>
                </c:pt>
                <c:pt idx="232">
                  <c:v>1513643335</c:v>
                </c:pt>
                <c:pt idx="233">
                  <c:v>1513643335</c:v>
                </c:pt>
                <c:pt idx="234">
                  <c:v>1513643336</c:v>
                </c:pt>
                <c:pt idx="235">
                  <c:v>1513643336</c:v>
                </c:pt>
                <c:pt idx="236">
                  <c:v>1513643336</c:v>
                </c:pt>
                <c:pt idx="237">
                  <c:v>1513643336</c:v>
                </c:pt>
                <c:pt idx="238">
                  <c:v>1513643336</c:v>
                </c:pt>
                <c:pt idx="239">
                  <c:v>1513643337</c:v>
                </c:pt>
                <c:pt idx="240">
                  <c:v>1513643337</c:v>
                </c:pt>
                <c:pt idx="241">
                  <c:v>1513643337</c:v>
                </c:pt>
                <c:pt idx="242">
                  <c:v>1513643337</c:v>
                </c:pt>
                <c:pt idx="243">
                  <c:v>1513643337</c:v>
                </c:pt>
                <c:pt idx="244">
                  <c:v>1513643338</c:v>
                </c:pt>
                <c:pt idx="245">
                  <c:v>1513643338</c:v>
                </c:pt>
                <c:pt idx="246">
                  <c:v>1513643338</c:v>
                </c:pt>
                <c:pt idx="247">
                  <c:v>1513643338</c:v>
                </c:pt>
                <c:pt idx="248">
                  <c:v>1513643338</c:v>
                </c:pt>
                <c:pt idx="249">
                  <c:v>1513643339</c:v>
                </c:pt>
                <c:pt idx="250">
                  <c:v>1513643339</c:v>
                </c:pt>
                <c:pt idx="251">
                  <c:v>1513643339</c:v>
                </c:pt>
                <c:pt idx="252">
                  <c:v>1513643339</c:v>
                </c:pt>
                <c:pt idx="253">
                  <c:v>1513643339</c:v>
                </c:pt>
                <c:pt idx="254">
                  <c:v>1513643340</c:v>
                </c:pt>
                <c:pt idx="255">
                  <c:v>1513643340</c:v>
                </c:pt>
                <c:pt idx="256">
                  <c:v>1513643340</c:v>
                </c:pt>
                <c:pt idx="257">
                  <c:v>1513643340</c:v>
                </c:pt>
                <c:pt idx="258">
                  <c:v>1513643340</c:v>
                </c:pt>
                <c:pt idx="259">
                  <c:v>1513643341</c:v>
                </c:pt>
                <c:pt idx="260">
                  <c:v>1513643341</c:v>
                </c:pt>
                <c:pt idx="261">
                  <c:v>1513643341</c:v>
                </c:pt>
                <c:pt idx="262">
                  <c:v>1513643341</c:v>
                </c:pt>
                <c:pt idx="263">
                  <c:v>1513643341</c:v>
                </c:pt>
                <c:pt idx="264">
                  <c:v>1513643342</c:v>
                </c:pt>
                <c:pt idx="265">
                  <c:v>1513643342</c:v>
                </c:pt>
                <c:pt idx="266">
                  <c:v>1513643342</c:v>
                </c:pt>
                <c:pt idx="267">
                  <c:v>1513643342</c:v>
                </c:pt>
                <c:pt idx="268">
                  <c:v>1513643342</c:v>
                </c:pt>
                <c:pt idx="269">
                  <c:v>1513643343</c:v>
                </c:pt>
                <c:pt idx="270">
                  <c:v>1513643343</c:v>
                </c:pt>
                <c:pt idx="271">
                  <c:v>1513643343</c:v>
                </c:pt>
                <c:pt idx="272">
                  <c:v>1513643343</c:v>
                </c:pt>
                <c:pt idx="273">
                  <c:v>1513643343</c:v>
                </c:pt>
                <c:pt idx="274">
                  <c:v>1513643344</c:v>
                </c:pt>
                <c:pt idx="275">
                  <c:v>1513643344</c:v>
                </c:pt>
                <c:pt idx="276">
                  <c:v>1513643344</c:v>
                </c:pt>
                <c:pt idx="277">
                  <c:v>1513643344</c:v>
                </c:pt>
                <c:pt idx="278">
                  <c:v>1513643344</c:v>
                </c:pt>
                <c:pt idx="279">
                  <c:v>1513643345</c:v>
                </c:pt>
                <c:pt idx="280">
                  <c:v>1513643345</c:v>
                </c:pt>
                <c:pt idx="281">
                  <c:v>1513643345</c:v>
                </c:pt>
                <c:pt idx="282">
                  <c:v>1513643345</c:v>
                </c:pt>
                <c:pt idx="283">
                  <c:v>1513643345</c:v>
                </c:pt>
                <c:pt idx="284">
                  <c:v>1513643346</c:v>
                </c:pt>
                <c:pt idx="285">
                  <c:v>1513643346</c:v>
                </c:pt>
                <c:pt idx="286">
                  <c:v>1513643346</c:v>
                </c:pt>
                <c:pt idx="287">
                  <c:v>1513643346</c:v>
                </c:pt>
                <c:pt idx="288">
                  <c:v>1513643346</c:v>
                </c:pt>
                <c:pt idx="289">
                  <c:v>1513643347</c:v>
                </c:pt>
                <c:pt idx="290">
                  <c:v>1513643347</c:v>
                </c:pt>
                <c:pt idx="291">
                  <c:v>1513643347</c:v>
                </c:pt>
                <c:pt idx="292">
                  <c:v>1513643347</c:v>
                </c:pt>
                <c:pt idx="293">
                  <c:v>1513643347</c:v>
                </c:pt>
                <c:pt idx="294">
                  <c:v>1513643348</c:v>
                </c:pt>
                <c:pt idx="295">
                  <c:v>1513643348</c:v>
                </c:pt>
                <c:pt idx="296">
                  <c:v>1513643348</c:v>
                </c:pt>
                <c:pt idx="297">
                  <c:v>1513643348</c:v>
                </c:pt>
                <c:pt idx="298">
                  <c:v>1513643348</c:v>
                </c:pt>
                <c:pt idx="299">
                  <c:v>1513643349</c:v>
                </c:pt>
                <c:pt idx="300">
                  <c:v>1513643349</c:v>
                </c:pt>
                <c:pt idx="301">
                  <c:v>1513643349</c:v>
                </c:pt>
                <c:pt idx="302">
                  <c:v>1513643349</c:v>
                </c:pt>
                <c:pt idx="303">
                  <c:v>1513643349</c:v>
                </c:pt>
                <c:pt idx="304">
                  <c:v>1513643350</c:v>
                </c:pt>
                <c:pt idx="305">
                  <c:v>1513643350</c:v>
                </c:pt>
                <c:pt idx="306">
                  <c:v>1513643350</c:v>
                </c:pt>
                <c:pt idx="307">
                  <c:v>1513643350</c:v>
                </c:pt>
                <c:pt idx="308">
                  <c:v>1513643350</c:v>
                </c:pt>
                <c:pt idx="309">
                  <c:v>1513643351</c:v>
                </c:pt>
                <c:pt idx="310">
                  <c:v>1513643351</c:v>
                </c:pt>
                <c:pt idx="311">
                  <c:v>1513643351</c:v>
                </c:pt>
                <c:pt idx="312">
                  <c:v>1513643351</c:v>
                </c:pt>
                <c:pt idx="313">
                  <c:v>1513643351</c:v>
                </c:pt>
                <c:pt idx="314">
                  <c:v>1513643352</c:v>
                </c:pt>
                <c:pt idx="315">
                  <c:v>1513643352</c:v>
                </c:pt>
                <c:pt idx="316">
                  <c:v>1513643352</c:v>
                </c:pt>
                <c:pt idx="317">
                  <c:v>1513643352</c:v>
                </c:pt>
                <c:pt idx="318">
                  <c:v>1513643352</c:v>
                </c:pt>
                <c:pt idx="319">
                  <c:v>1513643353</c:v>
                </c:pt>
                <c:pt idx="320">
                  <c:v>1513643353</c:v>
                </c:pt>
                <c:pt idx="321">
                  <c:v>1513643353</c:v>
                </c:pt>
                <c:pt idx="322">
                  <c:v>1513643353</c:v>
                </c:pt>
                <c:pt idx="323">
                  <c:v>1513643353</c:v>
                </c:pt>
                <c:pt idx="324">
                  <c:v>1513643354</c:v>
                </c:pt>
                <c:pt idx="325">
                  <c:v>1513643354</c:v>
                </c:pt>
                <c:pt idx="326">
                  <c:v>1513643354</c:v>
                </c:pt>
                <c:pt idx="327">
                  <c:v>1513643354</c:v>
                </c:pt>
                <c:pt idx="328">
                  <c:v>1513643354</c:v>
                </c:pt>
                <c:pt idx="329">
                  <c:v>1513643355</c:v>
                </c:pt>
                <c:pt idx="330">
                  <c:v>1513643355</c:v>
                </c:pt>
                <c:pt idx="331">
                  <c:v>1513643355</c:v>
                </c:pt>
                <c:pt idx="332">
                  <c:v>1513643355</c:v>
                </c:pt>
                <c:pt idx="333">
                  <c:v>1513643355</c:v>
                </c:pt>
                <c:pt idx="334">
                  <c:v>1513643356</c:v>
                </c:pt>
                <c:pt idx="335">
                  <c:v>1513643356</c:v>
                </c:pt>
                <c:pt idx="336">
                  <c:v>1513643356</c:v>
                </c:pt>
                <c:pt idx="337">
                  <c:v>1513643356</c:v>
                </c:pt>
                <c:pt idx="338">
                  <c:v>1513643356</c:v>
                </c:pt>
                <c:pt idx="339">
                  <c:v>1513643357</c:v>
                </c:pt>
                <c:pt idx="340">
                  <c:v>1513643357</c:v>
                </c:pt>
                <c:pt idx="341">
                  <c:v>1513643357</c:v>
                </c:pt>
                <c:pt idx="342">
                  <c:v>1513643357</c:v>
                </c:pt>
                <c:pt idx="343">
                  <c:v>1513643357</c:v>
                </c:pt>
                <c:pt idx="344">
                  <c:v>1513643358</c:v>
                </c:pt>
                <c:pt idx="345">
                  <c:v>1513643358</c:v>
                </c:pt>
                <c:pt idx="346">
                  <c:v>1513643358</c:v>
                </c:pt>
                <c:pt idx="347">
                  <c:v>1513643358</c:v>
                </c:pt>
                <c:pt idx="348">
                  <c:v>1513643358</c:v>
                </c:pt>
                <c:pt idx="349">
                  <c:v>1513643359</c:v>
                </c:pt>
                <c:pt idx="350">
                  <c:v>1513643359</c:v>
                </c:pt>
                <c:pt idx="351">
                  <c:v>1513643359</c:v>
                </c:pt>
                <c:pt idx="352">
                  <c:v>1513643359</c:v>
                </c:pt>
                <c:pt idx="353">
                  <c:v>1513643359</c:v>
                </c:pt>
                <c:pt idx="354">
                  <c:v>1513643360</c:v>
                </c:pt>
                <c:pt idx="355">
                  <c:v>1513643360</c:v>
                </c:pt>
                <c:pt idx="356">
                  <c:v>1513643360</c:v>
                </c:pt>
                <c:pt idx="357">
                  <c:v>1513643360</c:v>
                </c:pt>
                <c:pt idx="358">
                  <c:v>1513643360</c:v>
                </c:pt>
                <c:pt idx="359">
                  <c:v>1513643361</c:v>
                </c:pt>
                <c:pt idx="360">
                  <c:v>1513643361</c:v>
                </c:pt>
                <c:pt idx="361">
                  <c:v>1513643361</c:v>
                </c:pt>
                <c:pt idx="362">
                  <c:v>1513643361</c:v>
                </c:pt>
                <c:pt idx="363">
                  <c:v>1513643361</c:v>
                </c:pt>
                <c:pt idx="364">
                  <c:v>1513643362</c:v>
                </c:pt>
                <c:pt idx="365">
                  <c:v>1513643362</c:v>
                </c:pt>
                <c:pt idx="366">
                  <c:v>1513643362</c:v>
                </c:pt>
                <c:pt idx="367">
                  <c:v>1513643362</c:v>
                </c:pt>
                <c:pt idx="368">
                  <c:v>1513643362</c:v>
                </c:pt>
                <c:pt idx="369">
                  <c:v>1513643363</c:v>
                </c:pt>
                <c:pt idx="370">
                  <c:v>1513643363</c:v>
                </c:pt>
                <c:pt idx="371">
                  <c:v>1513643363</c:v>
                </c:pt>
                <c:pt idx="372">
                  <c:v>1513643363</c:v>
                </c:pt>
                <c:pt idx="373">
                  <c:v>1513643363</c:v>
                </c:pt>
                <c:pt idx="374">
                  <c:v>1513643364</c:v>
                </c:pt>
                <c:pt idx="375">
                  <c:v>1513643364</c:v>
                </c:pt>
                <c:pt idx="376">
                  <c:v>1513643364</c:v>
                </c:pt>
                <c:pt idx="377">
                  <c:v>1513643364</c:v>
                </c:pt>
                <c:pt idx="378">
                  <c:v>1513643364</c:v>
                </c:pt>
                <c:pt idx="379">
                  <c:v>1513643365</c:v>
                </c:pt>
                <c:pt idx="380">
                  <c:v>1513643365</c:v>
                </c:pt>
                <c:pt idx="381">
                  <c:v>1513643365</c:v>
                </c:pt>
                <c:pt idx="382">
                  <c:v>1513643365</c:v>
                </c:pt>
                <c:pt idx="383">
                  <c:v>1513643365</c:v>
                </c:pt>
                <c:pt idx="384">
                  <c:v>1513643366</c:v>
                </c:pt>
                <c:pt idx="385">
                  <c:v>1513643366</c:v>
                </c:pt>
                <c:pt idx="386">
                  <c:v>1513643366</c:v>
                </c:pt>
                <c:pt idx="387">
                  <c:v>1513643366</c:v>
                </c:pt>
                <c:pt idx="388">
                  <c:v>1513643366</c:v>
                </c:pt>
                <c:pt idx="389">
                  <c:v>1513643367</c:v>
                </c:pt>
                <c:pt idx="390">
                  <c:v>1513643367</c:v>
                </c:pt>
                <c:pt idx="391">
                  <c:v>1513643367</c:v>
                </c:pt>
                <c:pt idx="392">
                  <c:v>1513643367</c:v>
                </c:pt>
                <c:pt idx="393">
                  <c:v>1513643367</c:v>
                </c:pt>
                <c:pt idx="394">
                  <c:v>1513643368</c:v>
                </c:pt>
                <c:pt idx="395">
                  <c:v>1513643368</c:v>
                </c:pt>
                <c:pt idx="396">
                  <c:v>1513643368</c:v>
                </c:pt>
                <c:pt idx="397">
                  <c:v>1513643368</c:v>
                </c:pt>
                <c:pt idx="398">
                  <c:v>1513643368</c:v>
                </c:pt>
                <c:pt idx="399">
                  <c:v>1513643369</c:v>
                </c:pt>
                <c:pt idx="400">
                  <c:v>1513643369</c:v>
                </c:pt>
                <c:pt idx="401">
                  <c:v>1513643369</c:v>
                </c:pt>
                <c:pt idx="402">
                  <c:v>1513643369</c:v>
                </c:pt>
                <c:pt idx="403">
                  <c:v>1513643369</c:v>
                </c:pt>
                <c:pt idx="404">
                  <c:v>1513643370</c:v>
                </c:pt>
                <c:pt idx="405">
                  <c:v>1513643370</c:v>
                </c:pt>
                <c:pt idx="406">
                  <c:v>1513643370</c:v>
                </c:pt>
                <c:pt idx="407">
                  <c:v>1513643370</c:v>
                </c:pt>
                <c:pt idx="408">
                  <c:v>1513643370</c:v>
                </c:pt>
                <c:pt idx="409">
                  <c:v>1513643371</c:v>
                </c:pt>
                <c:pt idx="410">
                  <c:v>1513643371</c:v>
                </c:pt>
                <c:pt idx="411">
                  <c:v>1513643371</c:v>
                </c:pt>
                <c:pt idx="412">
                  <c:v>1513643371</c:v>
                </c:pt>
                <c:pt idx="413">
                  <c:v>1513643371</c:v>
                </c:pt>
                <c:pt idx="414">
                  <c:v>1513643372</c:v>
                </c:pt>
                <c:pt idx="415">
                  <c:v>1513643372</c:v>
                </c:pt>
                <c:pt idx="416">
                  <c:v>1513643372</c:v>
                </c:pt>
                <c:pt idx="417">
                  <c:v>1513643372</c:v>
                </c:pt>
                <c:pt idx="418">
                  <c:v>1513643372</c:v>
                </c:pt>
                <c:pt idx="419">
                  <c:v>1513643373</c:v>
                </c:pt>
                <c:pt idx="420">
                  <c:v>1513643373</c:v>
                </c:pt>
                <c:pt idx="421">
                  <c:v>1513643373</c:v>
                </c:pt>
                <c:pt idx="422">
                  <c:v>1513643373</c:v>
                </c:pt>
                <c:pt idx="423">
                  <c:v>1513643373</c:v>
                </c:pt>
                <c:pt idx="424">
                  <c:v>1513643374</c:v>
                </c:pt>
                <c:pt idx="425">
                  <c:v>1513643374</c:v>
                </c:pt>
                <c:pt idx="426">
                  <c:v>1513643374</c:v>
                </c:pt>
                <c:pt idx="427">
                  <c:v>1513643374</c:v>
                </c:pt>
                <c:pt idx="428">
                  <c:v>1513643374</c:v>
                </c:pt>
                <c:pt idx="429">
                  <c:v>1513643375</c:v>
                </c:pt>
                <c:pt idx="430">
                  <c:v>1513643375</c:v>
                </c:pt>
                <c:pt idx="431">
                  <c:v>1513643375</c:v>
                </c:pt>
                <c:pt idx="432">
                  <c:v>1513643375</c:v>
                </c:pt>
                <c:pt idx="433">
                  <c:v>1513643375</c:v>
                </c:pt>
                <c:pt idx="434">
                  <c:v>1513643376</c:v>
                </c:pt>
                <c:pt idx="435">
                  <c:v>1513643376</c:v>
                </c:pt>
                <c:pt idx="436">
                  <c:v>1513643376</c:v>
                </c:pt>
                <c:pt idx="437">
                  <c:v>1513643376</c:v>
                </c:pt>
                <c:pt idx="438">
                  <c:v>1513643376</c:v>
                </c:pt>
                <c:pt idx="439">
                  <c:v>1513643377</c:v>
                </c:pt>
                <c:pt idx="440">
                  <c:v>1513643377</c:v>
                </c:pt>
                <c:pt idx="441">
                  <c:v>1513643377</c:v>
                </c:pt>
                <c:pt idx="442">
                  <c:v>1513643377</c:v>
                </c:pt>
                <c:pt idx="443">
                  <c:v>1513643377</c:v>
                </c:pt>
                <c:pt idx="444">
                  <c:v>1513643378</c:v>
                </c:pt>
                <c:pt idx="445">
                  <c:v>1513643378</c:v>
                </c:pt>
                <c:pt idx="446">
                  <c:v>1513643378</c:v>
                </c:pt>
                <c:pt idx="447">
                  <c:v>1513643378</c:v>
                </c:pt>
                <c:pt idx="448">
                  <c:v>1513643378</c:v>
                </c:pt>
                <c:pt idx="449">
                  <c:v>1513643379</c:v>
                </c:pt>
                <c:pt idx="450">
                  <c:v>1513643379</c:v>
                </c:pt>
                <c:pt idx="451">
                  <c:v>1513643379</c:v>
                </c:pt>
                <c:pt idx="452">
                  <c:v>1513643379</c:v>
                </c:pt>
                <c:pt idx="453">
                  <c:v>1513643379</c:v>
                </c:pt>
                <c:pt idx="454">
                  <c:v>1513643380</c:v>
                </c:pt>
                <c:pt idx="455">
                  <c:v>1513643380</c:v>
                </c:pt>
                <c:pt idx="456">
                  <c:v>1513643380</c:v>
                </c:pt>
                <c:pt idx="457">
                  <c:v>1513643380</c:v>
                </c:pt>
                <c:pt idx="458">
                  <c:v>1513643380</c:v>
                </c:pt>
                <c:pt idx="459">
                  <c:v>1513643381</c:v>
                </c:pt>
                <c:pt idx="460">
                  <c:v>1513643381</c:v>
                </c:pt>
                <c:pt idx="461">
                  <c:v>1513643381</c:v>
                </c:pt>
                <c:pt idx="462">
                  <c:v>1513643381</c:v>
                </c:pt>
                <c:pt idx="463">
                  <c:v>1513643381</c:v>
                </c:pt>
                <c:pt idx="464">
                  <c:v>1513643382</c:v>
                </c:pt>
                <c:pt idx="465">
                  <c:v>1513643382</c:v>
                </c:pt>
                <c:pt idx="466">
                  <c:v>1513643382</c:v>
                </c:pt>
                <c:pt idx="467">
                  <c:v>1513643382</c:v>
                </c:pt>
                <c:pt idx="468">
                  <c:v>1513643382</c:v>
                </c:pt>
                <c:pt idx="469">
                  <c:v>1513643383</c:v>
                </c:pt>
                <c:pt idx="470">
                  <c:v>1513643383</c:v>
                </c:pt>
                <c:pt idx="471">
                  <c:v>1513643383</c:v>
                </c:pt>
                <c:pt idx="472">
                  <c:v>1513643383</c:v>
                </c:pt>
                <c:pt idx="473">
                  <c:v>1513643383</c:v>
                </c:pt>
                <c:pt idx="474">
                  <c:v>1513643384</c:v>
                </c:pt>
                <c:pt idx="475">
                  <c:v>1513643384</c:v>
                </c:pt>
                <c:pt idx="476">
                  <c:v>1513643384</c:v>
                </c:pt>
                <c:pt idx="477">
                  <c:v>1513643384</c:v>
                </c:pt>
                <c:pt idx="478">
                  <c:v>1513643384</c:v>
                </c:pt>
                <c:pt idx="479">
                  <c:v>1513643385</c:v>
                </c:pt>
                <c:pt idx="480">
                  <c:v>1513643385</c:v>
                </c:pt>
                <c:pt idx="481">
                  <c:v>1513643385</c:v>
                </c:pt>
                <c:pt idx="482">
                  <c:v>1513643385</c:v>
                </c:pt>
                <c:pt idx="483">
                  <c:v>1513643385</c:v>
                </c:pt>
                <c:pt idx="484">
                  <c:v>1513643386</c:v>
                </c:pt>
                <c:pt idx="485">
                  <c:v>1513643386</c:v>
                </c:pt>
                <c:pt idx="486">
                  <c:v>1513643386</c:v>
                </c:pt>
                <c:pt idx="487">
                  <c:v>1513643386</c:v>
                </c:pt>
                <c:pt idx="488">
                  <c:v>1513643386</c:v>
                </c:pt>
                <c:pt idx="489">
                  <c:v>1513643387</c:v>
                </c:pt>
                <c:pt idx="490">
                  <c:v>1513643387</c:v>
                </c:pt>
                <c:pt idx="491">
                  <c:v>1513643387</c:v>
                </c:pt>
                <c:pt idx="492">
                  <c:v>1513643387</c:v>
                </c:pt>
                <c:pt idx="493">
                  <c:v>1513643387</c:v>
                </c:pt>
                <c:pt idx="494">
                  <c:v>1513643388</c:v>
                </c:pt>
                <c:pt idx="495">
                  <c:v>1513643388</c:v>
                </c:pt>
                <c:pt idx="496">
                  <c:v>1513643388</c:v>
                </c:pt>
                <c:pt idx="497">
                  <c:v>1513643388</c:v>
                </c:pt>
                <c:pt idx="498">
                  <c:v>1513643388</c:v>
                </c:pt>
                <c:pt idx="499">
                  <c:v>1513643389</c:v>
                </c:pt>
                <c:pt idx="500">
                  <c:v>1513643389</c:v>
                </c:pt>
                <c:pt idx="501">
                  <c:v>1513643389</c:v>
                </c:pt>
                <c:pt idx="502">
                  <c:v>1513643389</c:v>
                </c:pt>
                <c:pt idx="503">
                  <c:v>1513643389</c:v>
                </c:pt>
                <c:pt idx="504">
                  <c:v>1513643390</c:v>
                </c:pt>
                <c:pt idx="505">
                  <c:v>1513643390</c:v>
                </c:pt>
                <c:pt idx="506">
                  <c:v>1513643390</c:v>
                </c:pt>
                <c:pt idx="507">
                  <c:v>1513643390</c:v>
                </c:pt>
                <c:pt idx="508">
                  <c:v>1513643390</c:v>
                </c:pt>
                <c:pt idx="509">
                  <c:v>1513643391</c:v>
                </c:pt>
                <c:pt idx="510">
                  <c:v>1513643391</c:v>
                </c:pt>
                <c:pt idx="511">
                  <c:v>1513643391</c:v>
                </c:pt>
                <c:pt idx="512">
                  <c:v>1513643391</c:v>
                </c:pt>
                <c:pt idx="513">
                  <c:v>1513643391</c:v>
                </c:pt>
                <c:pt idx="514">
                  <c:v>1513643392</c:v>
                </c:pt>
                <c:pt idx="515">
                  <c:v>1513643392</c:v>
                </c:pt>
                <c:pt idx="516">
                  <c:v>1513643392</c:v>
                </c:pt>
                <c:pt idx="517">
                  <c:v>1513643392</c:v>
                </c:pt>
                <c:pt idx="518">
                  <c:v>1513643392</c:v>
                </c:pt>
                <c:pt idx="519">
                  <c:v>1513643393</c:v>
                </c:pt>
                <c:pt idx="520">
                  <c:v>1513643393</c:v>
                </c:pt>
                <c:pt idx="521">
                  <c:v>1513643393</c:v>
                </c:pt>
                <c:pt idx="522">
                  <c:v>1513643393</c:v>
                </c:pt>
                <c:pt idx="523">
                  <c:v>1513643393</c:v>
                </c:pt>
                <c:pt idx="524">
                  <c:v>1513643394</c:v>
                </c:pt>
                <c:pt idx="525">
                  <c:v>1513643394</c:v>
                </c:pt>
                <c:pt idx="526">
                  <c:v>1513643394</c:v>
                </c:pt>
                <c:pt idx="527">
                  <c:v>1513643394</c:v>
                </c:pt>
                <c:pt idx="528">
                  <c:v>1513643394</c:v>
                </c:pt>
                <c:pt idx="529">
                  <c:v>1513643395</c:v>
                </c:pt>
                <c:pt idx="530">
                  <c:v>1513643395</c:v>
                </c:pt>
                <c:pt idx="531">
                  <c:v>1513643395</c:v>
                </c:pt>
                <c:pt idx="532">
                  <c:v>1513643395</c:v>
                </c:pt>
                <c:pt idx="533">
                  <c:v>1513643395</c:v>
                </c:pt>
                <c:pt idx="534">
                  <c:v>1513643396</c:v>
                </c:pt>
                <c:pt idx="535">
                  <c:v>1513643396</c:v>
                </c:pt>
                <c:pt idx="536">
                  <c:v>1513643396</c:v>
                </c:pt>
                <c:pt idx="537">
                  <c:v>1513643396</c:v>
                </c:pt>
                <c:pt idx="538">
                  <c:v>1513643396</c:v>
                </c:pt>
                <c:pt idx="539">
                  <c:v>1513643397</c:v>
                </c:pt>
                <c:pt idx="540">
                  <c:v>1513643397</c:v>
                </c:pt>
                <c:pt idx="541">
                  <c:v>1513643397</c:v>
                </c:pt>
                <c:pt idx="542">
                  <c:v>1513643397</c:v>
                </c:pt>
                <c:pt idx="543">
                  <c:v>1513643397</c:v>
                </c:pt>
                <c:pt idx="544">
                  <c:v>1513643398</c:v>
                </c:pt>
                <c:pt idx="545">
                  <c:v>1513643398</c:v>
                </c:pt>
                <c:pt idx="546">
                  <c:v>1513643398</c:v>
                </c:pt>
                <c:pt idx="547">
                  <c:v>1513643398</c:v>
                </c:pt>
                <c:pt idx="548">
                  <c:v>1513643398</c:v>
                </c:pt>
                <c:pt idx="549">
                  <c:v>1513643399</c:v>
                </c:pt>
                <c:pt idx="550">
                  <c:v>1513643399</c:v>
                </c:pt>
                <c:pt idx="551">
                  <c:v>1513643399</c:v>
                </c:pt>
                <c:pt idx="552">
                  <c:v>1513643399</c:v>
                </c:pt>
                <c:pt idx="553">
                  <c:v>1513643399</c:v>
                </c:pt>
                <c:pt idx="554">
                  <c:v>1513643400</c:v>
                </c:pt>
                <c:pt idx="555">
                  <c:v>1513643400</c:v>
                </c:pt>
                <c:pt idx="556">
                  <c:v>1513643400</c:v>
                </c:pt>
                <c:pt idx="557">
                  <c:v>1513643400</c:v>
                </c:pt>
                <c:pt idx="558">
                  <c:v>1513643400</c:v>
                </c:pt>
                <c:pt idx="559">
                  <c:v>1513643401</c:v>
                </c:pt>
                <c:pt idx="560">
                  <c:v>1513643401</c:v>
                </c:pt>
                <c:pt idx="561">
                  <c:v>1513643401</c:v>
                </c:pt>
                <c:pt idx="562">
                  <c:v>1513643401</c:v>
                </c:pt>
                <c:pt idx="563">
                  <c:v>1513643401</c:v>
                </c:pt>
                <c:pt idx="564">
                  <c:v>1513643402</c:v>
                </c:pt>
                <c:pt idx="565">
                  <c:v>1513643402</c:v>
                </c:pt>
                <c:pt idx="566">
                  <c:v>1513643402</c:v>
                </c:pt>
                <c:pt idx="567">
                  <c:v>1513643402</c:v>
                </c:pt>
                <c:pt idx="568">
                  <c:v>1513643402</c:v>
                </c:pt>
                <c:pt idx="569">
                  <c:v>1513643403</c:v>
                </c:pt>
                <c:pt idx="570">
                  <c:v>1513643403</c:v>
                </c:pt>
                <c:pt idx="571">
                  <c:v>1513643403</c:v>
                </c:pt>
                <c:pt idx="572">
                  <c:v>1513643403</c:v>
                </c:pt>
                <c:pt idx="573">
                  <c:v>1513643403</c:v>
                </c:pt>
                <c:pt idx="574">
                  <c:v>1513643404</c:v>
                </c:pt>
                <c:pt idx="575">
                  <c:v>1513643404</c:v>
                </c:pt>
                <c:pt idx="576">
                  <c:v>1513643404</c:v>
                </c:pt>
                <c:pt idx="577">
                  <c:v>1513643404</c:v>
                </c:pt>
                <c:pt idx="578">
                  <c:v>1513643404</c:v>
                </c:pt>
                <c:pt idx="579">
                  <c:v>1513643405</c:v>
                </c:pt>
                <c:pt idx="580">
                  <c:v>1513643405</c:v>
                </c:pt>
                <c:pt idx="581">
                  <c:v>1513643405</c:v>
                </c:pt>
                <c:pt idx="582">
                  <c:v>1513643405</c:v>
                </c:pt>
                <c:pt idx="583">
                  <c:v>1513643405</c:v>
                </c:pt>
                <c:pt idx="584">
                  <c:v>1513643406</c:v>
                </c:pt>
                <c:pt idx="585">
                  <c:v>1513643406</c:v>
                </c:pt>
                <c:pt idx="586">
                  <c:v>1513643406</c:v>
                </c:pt>
                <c:pt idx="587">
                  <c:v>1513643406</c:v>
                </c:pt>
                <c:pt idx="588">
                  <c:v>1513643406</c:v>
                </c:pt>
                <c:pt idx="589">
                  <c:v>1513643407</c:v>
                </c:pt>
                <c:pt idx="590">
                  <c:v>1513643407</c:v>
                </c:pt>
                <c:pt idx="591">
                  <c:v>1513643407</c:v>
                </c:pt>
                <c:pt idx="592">
                  <c:v>1513643407</c:v>
                </c:pt>
                <c:pt idx="593">
                  <c:v>1513643407</c:v>
                </c:pt>
                <c:pt idx="594">
                  <c:v>1513643408</c:v>
                </c:pt>
                <c:pt idx="595">
                  <c:v>1513643408</c:v>
                </c:pt>
                <c:pt idx="596">
                  <c:v>1513643408</c:v>
                </c:pt>
                <c:pt idx="597">
                  <c:v>1513643408</c:v>
                </c:pt>
                <c:pt idx="598">
                  <c:v>1513643408</c:v>
                </c:pt>
                <c:pt idx="599">
                  <c:v>1513643409</c:v>
                </c:pt>
                <c:pt idx="600">
                  <c:v>1513643409</c:v>
                </c:pt>
                <c:pt idx="601">
                  <c:v>1513643409</c:v>
                </c:pt>
                <c:pt idx="602">
                  <c:v>1513643409</c:v>
                </c:pt>
                <c:pt idx="603">
                  <c:v>1513643409</c:v>
                </c:pt>
                <c:pt idx="604">
                  <c:v>1513643410</c:v>
                </c:pt>
                <c:pt idx="605">
                  <c:v>1513643410</c:v>
                </c:pt>
                <c:pt idx="606">
                  <c:v>1513643410</c:v>
                </c:pt>
                <c:pt idx="607">
                  <c:v>1513643410</c:v>
                </c:pt>
                <c:pt idx="608">
                  <c:v>1513643410</c:v>
                </c:pt>
                <c:pt idx="609">
                  <c:v>1513643411</c:v>
                </c:pt>
                <c:pt idx="610">
                  <c:v>1513643411</c:v>
                </c:pt>
                <c:pt idx="611">
                  <c:v>1513643411</c:v>
                </c:pt>
                <c:pt idx="612">
                  <c:v>1513643411</c:v>
                </c:pt>
                <c:pt idx="613">
                  <c:v>1513643411</c:v>
                </c:pt>
                <c:pt idx="614">
                  <c:v>1513643412</c:v>
                </c:pt>
                <c:pt idx="615">
                  <c:v>1513643412</c:v>
                </c:pt>
                <c:pt idx="616">
                  <c:v>1513643412</c:v>
                </c:pt>
                <c:pt idx="617">
                  <c:v>1513643412</c:v>
                </c:pt>
                <c:pt idx="618">
                  <c:v>1513643412</c:v>
                </c:pt>
                <c:pt idx="619">
                  <c:v>1513643413</c:v>
                </c:pt>
                <c:pt idx="620">
                  <c:v>1513643413</c:v>
                </c:pt>
                <c:pt idx="621">
                  <c:v>1513643413</c:v>
                </c:pt>
                <c:pt idx="622">
                  <c:v>1513643413</c:v>
                </c:pt>
                <c:pt idx="623">
                  <c:v>1513643413</c:v>
                </c:pt>
                <c:pt idx="624">
                  <c:v>1513643414</c:v>
                </c:pt>
                <c:pt idx="625">
                  <c:v>1513643414</c:v>
                </c:pt>
                <c:pt idx="626">
                  <c:v>1513643414</c:v>
                </c:pt>
                <c:pt idx="627">
                  <c:v>1513643414</c:v>
                </c:pt>
                <c:pt idx="628">
                  <c:v>1513643414</c:v>
                </c:pt>
                <c:pt idx="629">
                  <c:v>1513643415</c:v>
                </c:pt>
                <c:pt idx="630">
                  <c:v>1513643415</c:v>
                </c:pt>
                <c:pt idx="631">
                  <c:v>1513643415</c:v>
                </c:pt>
                <c:pt idx="632">
                  <c:v>1513643415</c:v>
                </c:pt>
                <c:pt idx="633">
                  <c:v>1513643415</c:v>
                </c:pt>
                <c:pt idx="634">
                  <c:v>1513643416</c:v>
                </c:pt>
                <c:pt idx="635">
                  <c:v>1513643416</c:v>
                </c:pt>
                <c:pt idx="636">
                  <c:v>1513643416</c:v>
                </c:pt>
                <c:pt idx="637">
                  <c:v>1513643416</c:v>
                </c:pt>
                <c:pt idx="638">
                  <c:v>1513643416</c:v>
                </c:pt>
                <c:pt idx="639">
                  <c:v>1513643417</c:v>
                </c:pt>
                <c:pt idx="640">
                  <c:v>1513643417</c:v>
                </c:pt>
                <c:pt idx="641">
                  <c:v>1513643417</c:v>
                </c:pt>
                <c:pt idx="642">
                  <c:v>1513643417</c:v>
                </c:pt>
                <c:pt idx="643">
                  <c:v>1513643417</c:v>
                </c:pt>
                <c:pt idx="644">
                  <c:v>1513643418</c:v>
                </c:pt>
                <c:pt idx="645">
                  <c:v>1513643418</c:v>
                </c:pt>
                <c:pt idx="646">
                  <c:v>1513643418</c:v>
                </c:pt>
                <c:pt idx="647">
                  <c:v>1513643418</c:v>
                </c:pt>
                <c:pt idx="648">
                  <c:v>1513643418</c:v>
                </c:pt>
                <c:pt idx="649">
                  <c:v>1513643419</c:v>
                </c:pt>
                <c:pt idx="650">
                  <c:v>1513643419</c:v>
                </c:pt>
                <c:pt idx="651">
                  <c:v>1513643419</c:v>
                </c:pt>
                <c:pt idx="652">
                  <c:v>1513643419</c:v>
                </c:pt>
                <c:pt idx="653">
                  <c:v>1513643419</c:v>
                </c:pt>
                <c:pt idx="654">
                  <c:v>1513643420</c:v>
                </c:pt>
                <c:pt idx="655">
                  <c:v>1513643420</c:v>
                </c:pt>
                <c:pt idx="656">
                  <c:v>1513643420</c:v>
                </c:pt>
                <c:pt idx="657">
                  <c:v>1513643420</c:v>
                </c:pt>
                <c:pt idx="658">
                  <c:v>1513643420</c:v>
                </c:pt>
                <c:pt idx="659">
                  <c:v>1513643421</c:v>
                </c:pt>
                <c:pt idx="660">
                  <c:v>1513643421</c:v>
                </c:pt>
                <c:pt idx="661">
                  <c:v>1513643421</c:v>
                </c:pt>
                <c:pt idx="662">
                  <c:v>1513643421</c:v>
                </c:pt>
                <c:pt idx="663">
                  <c:v>1513643421</c:v>
                </c:pt>
                <c:pt idx="664">
                  <c:v>1513643422</c:v>
                </c:pt>
                <c:pt idx="665">
                  <c:v>1513643422</c:v>
                </c:pt>
                <c:pt idx="666">
                  <c:v>1513643422</c:v>
                </c:pt>
                <c:pt idx="667">
                  <c:v>1513643422</c:v>
                </c:pt>
                <c:pt idx="668">
                  <c:v>1513643422</c:v>
                </c:pt>
                <c:pt idx="669">
                  <c:v>1513643423</c:v>
                </c:pt>
                <c:pt idx="670">
                  <c:v>1513643423</c:v>
                </c:pt>
                <c:pt idx="671">
                  <c:v>1513643423</c:v>
                </c:pt>
                <c:pt idx="672">
                  <c:v>1513643423</c:v>
                </c:pt>
                <c:pt idx="673">
                  <c:v>1513643423</c:v>
                </c:pt>
                <c:pt idx="674">
                  <c:v>1513643424</c:v>
                </c:pt>
                <c:pt idx="675">
                  <c:v>1513643424</c:v>
                </c:pt>
                <c:pt idx="676">
                  <c:v>1513643424</c:v>
                </c:pt>
                <c:pt idx="677">
                  <c:v>1513643424</c:v>
                </c:pt>
                <c:pt idx="678">
                  <c:v>1513643424</c:v>
                </c:pt>
                <c:pt idx="679">
                  <c:v>1513643425</c:v>
                </c:pt>
                <c:pt idx="680">
                  <c:v>1513643425</c:v>
                </c:pt>
                <c:pt idx="681">
                  <c:v>1513643425</c:v>
                </c:pt>
                <c:pt idx="682">
                  <c:v>1513643425</c:v>
                </c:pt>
                <c:pt idx="683">
                  <c:v>1513643425</c:v>
                </c:pt>
                <c:pt idx="684">
                  <c:v>1513643426</c:v>
                </c:pt>
                <c:pt idx="685">
                  <c:v>1513643426</c:v>
                </c:pt>
                <c:pt idx="686">
                  <c:v>1513643426</c:v>
                </c:pt>
                <c:pt idx="687">
                  <c:v>1513643426</c:v>
                </c:pt>
                <c:pt idx="688">
                  <c:v>1513643426</c:v>
                </c:pt>
                <c:pt idx="689">
                  <c:v>1513643427</c:v>
                </c:pt>
                <c:pt idx="690">
                  <c:v>1513643427</c:v>
                </c:pt>
                <c:pt idx="691">
                  <c:v>1513643427</c:v>
                </c:pt>
                <c:pt idx="692">
                  <c:v>1513643427</c:v>
                </c:pt>
                <c:pt idx="693">
                  <c:v>1513643427</c:v>
                </c:pt>
                <c:pt idx="694">
                  <c:v>1513643428</c:v>
                </c:pt>
                <c:pt idx="695">
                  <c:v>1513643428</c:v>
                </c:pt>
                <c:pt idx="696">
                  <c:v>1513643428</c:v>
                </c:pt>
                <c:pt idx="697">
                  <c:v>1513643428</c:v>
                </c:pt>
                <c:pt idx="698">
                  <c:v>1513643428</c:v>
                </c:pt>
                <c:pt idx="699">
                  <c:v>1513643429</c:v>
                </c:pt>
                <c:pt idx="700">
                  <c:v>1513643429</c:v>
                </c:pt>
                <c:pt idx="701">
                  <c:v>1513643429</c:v>
                </c:pt>
                <c:pt idx="702">
                  <c:v>1513643429</c:v>
                </c:pt>
                <c:pt idx="703">
                  <c:v>1513643429</c:v>
                </c:pt>
                <c:pt idx="704">
                  <c:v>1513643430</c:v>
                </c:pt>
                <c:pt idx="705">
                  <c:v>1513643430</c:v>
                </c:pt>
                <c:pt idx="706">
                  <c:v>1513643430</c:v>
                </c:pt>
                <c:pt idx="707">
                  <c:v>1513643430</c:v>
                </c:pt>
                <c:pt idx="708">
                  <c:v>1513643430</c:v>
                </c:pt>
                <c:pt idx="709">
                  <c:v>1513643431</c:v>
                </c:pt>
                <c:pt idx="710">
                  <c:v>1513643431</c:v>
                </c:pt>
                <c:pt idx="711">
                  <c:v>1513643431</c:v>
                </c:pt>
                <c:pt idx="712">
                  <c:v>1513643431</c:v>
                </c:pt>
                <c:pt idx="713">
                  <c:v>1513643431</c:v>
                </c:pt>
                <c:pt idx="714">
                  <c:v>1513643432</c:v>
                </c:pt>
                <c:pt idx="715">
                  <c:v>1513643432</c:v>
                </c:pt>
                <c:pt idx="716">
                  <c:v>1513643432</c:v>
                </c:pt>
                <c:pt idx="717">
                  <c:v>1513643432</c:v>
                </c:pt>
                <c:pt idx="718">
                  <c:v>1513643432</c:v>
                </c:pt>
                <c:pt idx="719">
                  <c:v>1513643433</c:v>
                </c:pt>
                <c:pt idx="720">
                  <c:v>1513643433</c:v>
                </c:pt>
                <c:pt idx="721">
                  <c:v>1513643433</c:v>
                </c:pt>
                <c:pt idx="722">
                  <c:v>1513643433</c:v>
                </c:pt>
                <c:pt idx="723">
                  <c:v>1513643433</c:v>
                </c:pt>
                <c:pt idx="724">
                  <c:v>1513643434</c:v>
                </c:pt>
                <c:pt idx="725">
                  <c:v>1513643434</c:v>
                </c:pt>
                <c:pt idx="726">
                  <c:v>1513643434</c:v>
                </c:pt>
                <c:pt idx="727">
                  <c:v>1513643434</c:v>
                </c:pt>
                <c:pt idx="728">
                  <c:v>1513643434</c:v>
                </c:pt>
                <c:pt idx="729">
                  <c:v>1513643435</c:v>
                </c:pt>
                <c:pt idx="730">
                  <c:v>1513643435</c:v>
                </c:pt>
                <c:pt idx="731">
                  <c:v>1513643435</c:v>
                </c:pt>
                <c:pt idx="732">
                  <c:v>1513643435</c:v>
                </c:pt>
                <c:pt idx="733">
                  <c:v>1513643435</c:v>
                </c:pt>
                <c:pt idx="734">
                  <c:v>1513643436</c:v>
                </c:pt>
                <c:pt idx="735">
                  <c:v>1513643436</c:v>
                </c:pt>
                <c:pt idx="736">
                  <c:v>1513643436</c:v>
                </c:pt>
                <c:pt idx="737">
                  <c:v>1513643436</c:v>
                </c:pt>
                <c:pt idx="738">
                  <c:v>1513643436</c:v>
                </c:pt>
                <c:pt idx="739">
                  <c:v>1513643437</c:v>
                </c:pt>
                <c:pt idx="740">
                  <c:v>1513643437</c:v>
                </c:pt>
                <c:pt idx="741">
                  <c:v>1513643437</c:v>
                </c:pt>
                <c:pt idx="742">
                  <c:v>1513643437</c:v>
                </c:pt>
                <c:pt idx="743">
                  <c:v>1513643437</c:v>
                </c:pt>
                <c:pt idx="744">
                  <c:v>1513643438</c:v>
                </c:pt>
                <c:pt idx="745">
                  <c:v>1513643438</c:v>
                </c:pt>
                <c:pt idx="746">
                  <c:v>1513643438</c:v>
                </c:pt>
                <c:pt idx="747">
                  <c:v>1513643438</c:v>
                </c:pt>
                <c:pt idx="748">
                  <c:v>1513643438</c:v>
                </c:pt>
                <c:pt idx="749">
                  <c:v>1513643439</c:v>
                </c:pt>
                <c:pt idx="750">
                  <c:v>1513643439</c:v>
                </c:pt>
                <c:pt idx="751">
                  <c:v>1513643439</c:v>
                </c:pt>
                <c:pt idx="752">
                  <c:v>1513643439</c:v>
                </c:pt>
                <c:pt idx="753">
                  <c:v>1513643439</c:v>
                </c:pt>
                <c:pt idx="754">
                  <c:v>1513643440</c:v>
                </c:pt>
                <c:pt idx="755">
                  <c:v>1513643440</c:v>
                </c:pt>
                <c:pt idx="756">
                  <c:v>1513643440</c:v>
                </c:pt>
                <c:pt idx="757">
                  <c:v>1513643440</c:v>
                </c:pt>
                <c:pt idx="758">
                  <c:v>1513643440</c:v>
                </c:pt>
                <c:pt idx="759">
                  <c:v>1513643441</c:v>
                </c:pt>
                <c:pt idx="760">
                  <c:v>1513643441</c:v>
                </c:pt>
                <c:pt idx="761">
                  <c:v>1513643441</c:v>
                </c:pt>
                <c:pt idx="762">
                  <c:v>1513643441</c:v>
                </c:pt>
                <c:pt idx="763">
                  <c:v>1513643441</c:v>
                </c:pt>
                <c:pt idx="764">
                  <c:v>1513643442</c:v>
                </c:pt>
                <c:pt idx="765">
                  <c:v>1513643442</c:v>
                </c:pt>
                <c:pt idx="766">
                  <c:v>1513643442</c:v>
                </c:pt>
                <c:pt idx="767">
                  <c:v>1513643442</c:v>
                </c:pt>
                <c:pt idx="768">
                  <c:v>1513643442</c:v>
                </c:pt>
                <c:pt idx="769">
                  <c:v>1513643443</c:v>
                </c:pt>
                <c:pt idx="770">
                  <c:v>1513643443</c:v>
                </c:pt>
                <c:pt idx="771">
                  <c:v>1513643443</c:v>
                </c:pt>
                <c:pt idx="772">
                  <c:v>1513643443</c:v>
                </c:pt>
                <c:pt idx="773">
                  <c:v>1513643443</c:v>
                </c:pt>
                <c:pt idx="774">
                  <c:v>1513643444</c:v>
                </c:pt>
                <c:pt idx="775">
                  <c:v>1513643444</c:v>
                </c:pt>
                <c:pt idx="776">
                  <c:v>1513643444</c:v>
                </c:pt>
                <c:pt idx="777">
                  <c:v>1513643444</c:v>
                </c:pt>
                <c:pt idx="778">
                  <c:v>1513643444</c:v>
                </c:pt>
                <c:pt idx="779">
                  <c:v>1513643445</c:v>
                </c:pt>
                <c:pt idx="780">
                  <c:v>1513643445</c:v>
                </c:pt>
                <c:pt idx="781">
                  <c:v>1513643445</c:v>
                </c:pt>
                <c:pt idx="782">
                  <c:v>1513643445</c:v>
                </c:pt>
                <c:pt idx="783">
                  <c:v>1513643445</c:v>
                </c:pt>
                <c:pt idx="784">
                  <c:v>1513643446</c:v>
                </c:pt>
                <c:pt idx="785">
                  <c:v>1513643446</c:v>
                </c:pt>
                <c:pt idx="786">
                  <c:v>1513643446</c:v>
                </c:pt>
                <c:pt idx="787">
                  <c:v>1513643446</c:v>
                </c:pt>
                <c:pt idx="788">
                  <c:v>1513643446</c:v>
                </c:pt>
                <c:pt idx="789">
                  <c:v>1513643447</c:v>
                </c:pt>
                <c:pt idx="790">
                  <c:v>1513643447</c:v>
                </c:pt>
                <c:pt idx="791">
                  <c:v>1513643447</c:v>
                </c:pt>
                <c:pt idx="792">
                  <c:v>1513643447</c:v>
                </c:pt>
                <c:pt idx="793">
                  <c:v>1513643447</c:v>
                </c:pt>
                <c:pt idx="794">
                  <c:v>1513643448</c:v>
                </c:pt>
                <c:pt idx="795">
                  <c:v>1513643448</c:v>
                </c:pt>
                <c:pt idx="796">
                  <c:v>1513643448</c:v>
                </c:pt>
                <c:pt idx="797">
                  <c:v>1513643448</c:v>
                </c:pt>
                <c:pt idx="798">
                  <c:v>1513643448</c:v>
                </c:pt>
                <c:pt idx="799">
                  <c:v>1513643449</c:v>
                </c:pt>
                <c:pt idx="800">
                  <c:v>1513643449</c:v>
                </c:pt>
                <c:pt idx="801">
                  <c:v>1513643449</c:v>
                </c:pt>
                <c:pt idx="802">
                  <c:v>1513643449</c:v>
                </c:pt>
                <c:pt idx="803">
                  <c:v>1513643449</c:v>
                </c:pt>
                <c:pt idx="804">
                  <c:v>1513643450</c:v>
                </c:pt>
                <c:pt idx="805">
                  <c:v>1513643450</c:v>
                </c:pt>
                <c:pt idx="806">
                  <c:v>1513643450</c:v>
                </c:pt>
                <c:pt idx="807">
                  <c:v>1513643450</c:v>
                </c:pt>
                <c:pt idx="808">
                  <c:v>1513643451</c:v>
                </c:pt>
                <c:pt idx="809">
                  <c:v>1513643451</c:v>
                </c:pt>
                <c:pt idx="810">
                  <c:v>1513643451</c:v>
                </c:pt>
                <c:pt idx="811">
                  <c:v>1513643451</c:v>
                </c:pt>
                <c:pt idx="812">
                  <c:v>1513643451</c:v>
                </c:pt>
                <c:pt idx="813">
                  <c:v>1513643452</c:v>
                </c:pt>
                <c:pt idx="814">
                  <c:v>1513643452</c:v>
                </c:pt>
                <c:pt idx="815">
                  <c:v>1513643452</c:v>
                </c:pt>
                <c:pt idx="816">
                  <c:v>1513643452</c:v>
                </c:pt>
                <c:pt idx="817">
                  <c:v>1513643452</c:v>
                </c:pt>
                <c:pt idx="818">
                  <c:v>1513643453</c:v>
                </c:pt>
                <c:pt idx="819">
                  <c:v>1513643453</c:v>
                </c:pt>
                <c:pt idx="820">
                  <c:v>1513643453</c:v>
                </c:pt>
                <c:pt idx="821">
                  <c:v>1513643453</c:v>
                </c:pt>
                <c:pt idx="822">
                  <c:v>1513643453</c:v>
                </c:pt>
                <c:pt idx="823">
                  <c:v>1513643454</c:v>
                </c:pt>
                <c:pt idx="824">
                  <c:v>1513643454</c:v>
                </c:pt>
                <c:pt idx="825">
                  <c:v>1513643454</c:v>
                </c:pt>
                <c:pt idx="826">
                  <c:v>1513643454</c:v>
                </c:pt>
                <c:pt idx="827">
                  <c:v>1513643454</c:v>
                </c:pt>
                <c:pt idx="828">
                  <c:v>1513643455</c:v>
                </c:pt>
                <c:pt idx="829">
                  <c:v>1513643455</c:v>
                </c:pt>
                <c:pt idx="830">
                  <c:v>1513643455</c:v>
                </c:pt>
                <c:pt idx="831">
                  <c:v>1513643455</c:v>
                </c:pt>
                <c:pt idx="832">
                  <c:v>1513643455</c:v>
                </c:pt>
                <c:pt idx="833">
                  <c:v>1513643456</c:v>
                </c:pt>
                <c:pt idx="834">
                  <c:v>1513643456</c:v>
                </c:pt>
                <c:pt idx="835">
                  <c:v>1513643456</c:v>
                </c:pt>
                <c:pt idx="836">
                  <c:v>1513643456</c:v>
                </c:pt>
                <c:pt idx="837">
                  <c:v>1513643456</c:v>
                </c:pt>
                <c:pt idx="838">
                  <c:v>1513643457</c:v>
                </c:pt>
                <c:pt idx="839">
                  <c:v>1513643457</c:v>
                </c:pt>
                <c:pt idx="840">
                  <c:v>1513643457</c:v>
                </c:pt>
                <c:pt idx="841">
                  <c:v>1513643457</c:v>
                </c:pt>
                <c:pt idx="842">
                  <c:v>1513643457</c:v>
                </c:pt>
                <c:pt idx="843">
                  <c:v>1513643458</c:v>
                </c:pt>
                <c:pt idx="844">
                  <c:v>1513643458</c:v>
                </c:pt>
                <c:pt idx="845">
                  <c:v>1513643458</c:v>
                </c:pt>
                <c:pt idx="846">
                  <c:v>1513643458</c:v>
                </c:pt>
                <c:pt idx="847">
                  <c:v>1513643458</c:v>
                </c:pt>
                <c:pt idx="848">
                  <c:v>1513643459</c:v>
                </c:pt>
                <c:pt idx="849">
                  <c:v>1513643459</c:v>
                </c:pt>
                <c:pt idx="850">
                  <c:v>1513643459</c:v>
                </c:pt>
                <c:pt idx="851">
                  <c:v>1513643459</c:v>
                </c:pt>
                <c:pt idx="852">
                  <c:v>1513643459</c:v>
                </c:pt>
                <c:pt idx="853">
                  <c:v>1513643460</c:v>
                </c:pt>
                <c:pt idx="854">
                  <c:v>1513643460</c:v>
                </c:pt>
                <c:pt idx="855">
                  <c:v>1513643460</c:v>
                </c:pt>
                <c:pt idx="856">
                  <c:v>1513643460</c:v>
                </c:pt>
                <c:pt idx="857">
                  <c:v>1513643460</c:v>
                </c:pt>
                <c:pt idx="858">
                  <c:v>1513643461</c:v>
                </c:pt>
                <c:pt idx="859">
                  <c:v>1513643461</c:v>
                </c:pt>
                <c:pt idx="860">
                  <c:v>1513643461</c:v>
                </c:pt>
                <c:pt idx="861">
                  <c:v>1513643461</c:v>
                </c:pt>
                <c:pt idx="862">
                  <c:v>1513643461</c:v>
                </c:pt>
                <c:pt idx="863">
                  <c:v>1513643462</c:v>
                </c:pt>
                <c:pt idx="864">
                  <c:v>1513643462</c:v>
                </c:pt>
                <c:pt idx="865">
                  <c:v>1513643462</c:v>
                </c:pt>
                <c:pt idx="866">
                  <c:v>1513643462</c:v>
                </c:pt>
                <c:pt idx="867">
                  <c:v>1513643462</c:v>
                </c:pt>
                <c:pt idx="868">
                  <c:v>1513643463</c:v>
                </c:pt>
              </c:strCache>
            </c:strRef>
          </c:xVal>
          <c:yVal>
            <c:numRef>
              <c:f>'1.4 GHz IB'!$J:$J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4.7619047619000002E-2</c:v>
                </c:pt>
                <c:pt idx="3">
                  <c:v>0</c:v>
                </c:pt>
                <c:pt idx="4">
                  <c:v>0</c:v>
                </c:pt>
                <c:pt idx="5">
                  <c:v>4.9999999999899999E-2</c:v>
                </c:pt>
                <c:pt idx="6">
                  <c:v>0</c:v>
                </c:pt>
                <c:pt idx="7">
                  <c:v>4.7619047619000002E-2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0.05</c:v>
                </c:pt>
                <c:pt idx="13">
                  <c:v>0</c:v>
                </c:pt>
                <c:pt idx="14">
                  <c:v>4.7619047619000002E-2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4.9999999999899999E-2</c:v>
                </c:pt>
                <c:pt idx="24">
                  <c:v>4.7619047619000002E-2</c:v>
                </c:pt>
                <c:pt idx="25">
                  <c:v>0</c:v>
                </c:pt>
                <c:pt idx="26">
                  <c:v>0.05</c:v>
                </c:pt>
                <c:pt idx="27">
                  <c:v>4.7619047619000002E-2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5.0000000001000001E-2</c:v>
                </c:pt>
                <c:pt idx="37">
                  <c:v>4.9999999999899999E-2</c:v>
                </c:pt>
                <c:pt idx="38">
                  <c:v>0.31578947368499999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4.7619047619000002E-2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4.7619047620099997E-2</c:v>
                </c:pt>
                <c:pt idx="53">
                  <c:v>4.7619047619000002E-2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4.7619047619000002E-2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4.761904762E-2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9.5238095238000003E-2</c:v>
                </c:pt>
                <c:pt idx="71">
                  <c:v>0</c:v>
                </c:pt>
                <c:pt idx="72">
                  <c:v>9.0909090908999998E-2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0.05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4.7619047619000002E-2</c:v>
                </c:pt>
                <c:pt idx="83">
                  <c:v>0</c:v>
                </c:pt>
                <c:pt idx="84">
                  <c:v>4.7619047619000002E-2</c:v>
                </c:pt>
                <c:pt idx="85">
                  <c:v>0.05</c:v>
                </c:pt>
                <c:pt idx="86">
                  <c:v>0</c:v>
                </c:pt>
                <c:pt idx="87">
                  <c:v>9.0909090908999998E-2</c:v>
                </c:pt>
                <c:pt idx="88">
                  <c:v>0</c:v>
                </c:pt>
                <c:pt idx="89">
                  <c:v>4.9999999999899999E-2</c:v>
                </c:pt>
                <c:pt idx="90">
                  <c:v>0.555555555556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0.85</c:v>
                </c:pt>
                <c:pt idx="290">
                  <c:v>0</c:v>
                </c:pt>
                <c:pt idx="291">
                  <c:v>4.7619047619000002E-2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5.0000000001000001E-2</c:v>
                </c:pt>
                <c:pt idx="298">
                  <c:v>4.7619047619000002E-2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4.9999999999899999E-2</c:v>
                </c:pt>
                <c:pt idx="303">
                  <c:v>0</c:v>
                </c:pt>
                <c:pt idx="304">
                  <c:v>4.7619047619000002E-2</c:v>
                </c:pt>
                <c:pt idx="305">
                  <c:v>4.7619047619000002E-2</c:v>
                </c:pt>
                <c:pt idx="306">
                  <c:v>0</c:v>
                </c:pt>
                <c:pt idx="307">
                  <c:v>4.9999999999899999E-2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4.7619047619000002E-2</c:v>
                </c:pt>
                <c:pt idx="318">
                  <c:v>4.7619047619000002E-2</c:v>
                </c:pt>
                <c:pt idx="319">
                  <c:v>4.9999999999899999E-2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4.9999999999899999E-2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4.9999999999899999E-2</c:v>
                </c:pt>
                <c:pt idx="334">
                  <c:v>4.7619047619000002E-2</c:v>
                </c:pt>
                <c:pt idx="335">
                  <c:v>0</c:v>
                </c:pt>
                <c:pt idx="336">
                  <c:v>4.9999999999899999E-2</c:v>
                </c:pt>
                <c:pt idx="337">
                  <c:v>0</c:v>
                </c:pt>
                <c:pt idx="338">
                  <c:v>4.7619047619000002E-2</c:v>
                </c:pt>
                <c:pt idx="339">
                  <c:v>0.30000000000100002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0.75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4.7619047619000002E-2</c:v>
                </c:pt>
                <c:pt idx="479">
                  <c:v>4.7619047619000002E-2</c:v>
                </c:pt>
                <c:pt idx="480">
                  <c:v>0</c:v>
                </c:pt>
                <c:pt idx="481">
                  <c:v>4.9999999999899999E-2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4.7619047619000002E-2</c:v>
                </c:pt>
                <c:pt idx="490">
                  <c:v>9.5238095238000003E-2</c:v>
                </c:pt>
                <c:pt idx="491">
                  <c:v>0</c:v>
                </c:pt>
                <c:pt idx="492">
                  <c:v>4.9999999999899999E-2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5.2631578947399997E-2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4.7619047619000002E-2</c:v>
                </c:pt>
                <c:pt idx="502">
                  <c:v>0</c:v>
                </c:pt>
                <c:pt idx="503">
                  <c:v>4.7619047619000002E-2</c:v>
                </c:pt>
                <c:pt idx="504">
                  <c:v>0</c:v>
                </c:pt>
                <c:pt idx="505">
                  <c:v>0.05</c:v>
                </c:pt>
                <c:pt idx="506">
                  <c:v>0</c:v>
                </c:pt>
                <c:pt idx="507">
                  <c:v>0</c:v>
                </c:pt>
                <c:pt idx="508">
                  <c:v>4.9999999999899999E-2</c:v>
                </c:pt>
                <c:pt idx="509">
                  <c:v>0</c:v>
                </c:pt>
                <c:pt idx="510">
                  <c:v>0</c:v>
                </c:pt>
                <c:pt idx="511">
                  <c:v>4.9999999999899999E-2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4.7619047619000002E-2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4.7619047619000002E-2</c:v>
                </c:pt>
                <c:pt idx="521">
                  <c:v>4.7619047619000002E-2</c:v>
                </c:pt>
                <c:pt idx="522">
                  <c:v>0</c:v>
                </c:pt>
                <c:pt idx="523">
                  <c:v>0.30000000000100002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0.105263157895</c:v>
                </c:pt>
                <c:pt idx="666">
                  <c:v>4.7619047619000002E-2</c:v>
                </c:pt>
                <c:pt idx="667">
                  <c:v>0</c:v>
                </c:pt>
                <c:pt idx="668">
                  <c:v>4.7619047619000002E-2</c:v>
                </c:pt>
                <c:pt idx="669">
                  <c:v>4.9999999999899999E-2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4.7619047619000002E-2</c:v>
                </c:pt>
                <c:pt idx="675">
                  <c:v>0</c:v>
                </c:pt>
                <c:pt idx="676">
                  <c:v>4.7619047619000002E-2</c:v>
                </c:pt>
                <c:pt idx="677">
                  <c:v>0</c:v>
                </c:pt>
                <c:pt idx="678">
                  <c:v>4.9999999999899999E-2</c:v>
                </c:pt>
                <c:pt idx="679">
                  <c:v>0</c:v>
                </c:pt>
                <c:pt idx="680">
                  <c:v>0</c:v>
                </c:pt>
                <c:pt idx="681">
                  <c:v>4.7619047619000002E-2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0.05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4.9999999999899999E-2</c:v>
                </c:pt>
                <c:pt idx="694">
                  <c:v>4.7619047619000002E-2</c:v>
                </c:pt>
                <c:pt idx="695">
                  <c:v>0</c:v>
                </c:pt>
                <c:pt idx="696">
                  <c:v>0</c:v>
                </c:pt>
                <c:pt idx="697">
                  <c:v>4.9999999999899999E-2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0.1</c:v>
                </c:pt>
                <c:pt idx="702">
                  <c:v>4.7619047619000002E-2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9.0909090909900001E-2</c:v>
                </c:pt>
                <c:pt idx="709">
                  <c:v>0</c:v>
                </c:pt>
                <c:pt idx="710">
                  <c:v>4.7619047618000003E-2</c:v>
                </c:pt>
                <c:pt idx="711">
                  <c:v>0</c:v>
                </c:pt>
                <c:pt idx="712">
                  <c:v>4.9999999998900001E-2</c:v>
                </c:pt>
                <c:pt idx="713">
                  <c:v>0</c:v>
                </c:pt>
                <c:pt idx="714">
                  <c:v>0</c:v>
                </c:pt>
                <c:pt idx="715">
                  <c:v>0.95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0.33333333333300003</c:v>
                </c:pt>
                <c:pt idx="828">
                  <c:v>0</c:v>
                </c:pt>
                <c:pt idx="829">
                  <c:v>0</c:v>
                </c:pt>
                <c:pt idx="830">
                  <c:v>0.05</c:v>
                </c:pt>
                <c:pt idx="831">
                  <c:v>0</c:v>
                </c:pt>
                <c:pt idx="832">
                  <c:v>4.9999999998900001E-2</c:v>
                </c:pt>
                <c:pt idx="833">
                  <c:v>4.7619047619000002E-2</c:v>
                </c:pt>
                <c:pt idx="834">
                  <c:v>4.7619047619000002E-2</c:v>
                </c:pt>
                <c:pt idx="835">
                  <c:v>0</c:v>
                </c:pt>
                <c:pt idx="836">
                  <c:v>0</c:v>
                </c:pt>
                <c:pt idx="837">
                  <c:v>4.7619047619000002E-2</c:v>
                </c:pt>
                <c:pt idx="838">
                  <c:v>0</c:v>
                </c:pt>
                <c:pt idx="839">
                  <c:v>4.7619047619000002E-2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4.7619047619000002E-2</c:v>
                </c:pt>
                <c:pt idx="849">
                  <c:v>9.5238095238100007E-2</c:v>
                </c:pt>
                <c:pt idx="850">
                  <c:v>4.7619047619000002E-2</c:v>
                </c:pt>
                <c:pt idx="851">
                  <c:v>0</c:v>
                </c:pt>
                <c:pt idx="852">
                  <c:v>4.7619047619000002E-2</c:v>
                </c:pt>
                <c:pt idx="853">
                  <c:v>4.7619047619000002E-2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9.9999999999900002E-2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4.7619047619000002E-2</c:v>
                </c:pt>
                <c:pt idx="862">
                  <c:v>4.7619047620099997E-2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4.7619047619000002E-2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C5-4B79-90E5-315B061D7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71336"/>
        <c:axId val="9901654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'1.4 GHz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'1.4 GHz IB'!$K:$K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5.2631578947300001E-2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0.05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0.1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4.7619047619000002E-2</c:v>
                      </c:pt>
                      <c:pt idx="76">
                        <c:v>0.105263157895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4.9999999999899999E-2</c:v>
                      </c:pt>
                      <c:pt idx="90">
                        <c:v>0</c:v>
                      </c:pt>
                      <c:pt idx="91">
                        <c:v>4.761904762E-2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4.7619047619000002E-2</c:v>
                      </c:pt>
                      <c:pt idx="98">
                        <c:v>4.9999999999899999E-2</c:v>
                      </c:pt>
                      <c:pt idx="99">
                        <c:v>4.7619047619000002E-2</c:v>
                      </c:pt>
                      <c:pt idx="100">
                        <c:v>4.7619047619000002E-2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4.7619047619000002E-2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9.5238095238100007E-2</c:v>
                      </c:pt>
                      <c:pt idx="115">
                        <c:v>4.7619047619000002E-2</c:v>
                      </c:pt>
                      <c:pt idx="116">
                        <c:v>4.9999999999899999E-2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4.7619047619000002E-2</c:v>
                      </c:pt>
                      <c:pt idx="120">
                        <c:v>9.5238095238000003E-2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4.9999999999899999E-2</c:v>
                      </c:pt>
                      <c:pt idx="131">
                        <c:v>4.9999999999899999E-2</c:v>
                      </c:pt>
                      <c:pt idx="132">
                        <c:v>4.7619047619000002E-2</c:v>
                      </c:pt>
                      <c:pt idx="133">
                        <c:v>0</c:v>
                      </c:pt>
                      <c:pt idx="134">
                        <c:v>4.7619047619000002E-2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4.7619047619000002E-2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4.7619047619000002E-2</c:v>
                      </c:pt>
                      <c:pt idx="146">
                        <c:v>4.7619047619000002E-2</c:v>
                      </c:pt>
                      <c:pt idx="147">
                        <c:v>4.9999999999899999E-2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4.7619047619000002E-2</c:v>
                      </c:pt>
                      <c:pt idx="151">
                        <c:v>0</c:v>
                      </c:pt>
                      <c:pt idx="152">
                        <c:v>4.7619047619000002E-2</c:v>
                      </c:pt>
                      <c:pt idx="153">
                        <c:v>4.7619047619000002E-2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4.9999999999899999E-2</c:v>
                      </c:pt>
                      <c:pt idx="163">
                        <c:v>4.7619047619000002E-2</c:v>
                      </c:pt>
                      <c:pt idx="164">
                        <c:v>0</c:v>
                      </c:pt>
                      <c:pt idx="165">
                        <c:v>0.111111111111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4.7619047619000002E-2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5.0000000001000001E-2</c:v>
                      </c:pt>
                      <c:pt idx="177">
                        <c:v>4.7619047619000002E-2</c:v>
                      </c:pt>
                      <c:pt idx="178">
                        <c:v>4.7619047619000002E-2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9.5238095238000003E-2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4.7619047619000002E-2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4.7619047619000002E-2</c:v>
                      </c:pt>
                      <c:pt idx="193">
                        <c:v>4.7619047619000002E-2</c:v>
                      </c:pt>
                      <c:pt idx="194">
                        <c:v>4.9999999999899999E-2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4.7619047619000002E-2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4.7619047619000002E-2</c:v>
                      </c:pt>
                      <c:pt idx="208">
                        <c:v>9.9999999999900002E-2</c:v>
                      </c:pt>
                      <c:pt idx="209">
                        <c:v>0</c:v>
                      </c:pt>
                      <c:pt idx="210">
                        <c:v>4.7619047619000002E-2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9.0909090908999998E-2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5.2631578947399997E-2</c:v>
                      </c:pt>
                      <c:pt idx="217">
                        <c:v>0.2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4.7619047619000002E-2</c:v>
                      </c:pt>
                      <c:pt idx="223">
                        <c:v>0.05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4.7619047619000002E-2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4.9999999999899999E-2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4.7619047619000002E-2</c:v>
                      </c:pt>
                      <c:pt idx="240">
                        <c:v>0</c:v>
                      </c:pt>
                      <c:pt idx="241">
                        <c:v>4.7619047619000002E-2</c:v>
                      </c:pt>
                      <c:pt idx="242">
                        <c:v>0.05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4.9999999999899999E-2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4.9999999999899999E-2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5.0000000001000001E-2</c:v>
                      </c:pt>
                      <c:pt idx="256">
                        <c:v>4.7619047619000002E-2</c:v>
                      </c:pt>
                      <c:pt idx="257">
                        <c:v>0.15789473684200001</c:v>
                      </c:pt>
                      <c:pt idx="258">
                        <c:v>4.7619047619000002E-2</c:v>
                      </c:pt>
                      <c:pt idx="259">
                        <c:v>0</c:v>
                      </c:pt>
                      <c:pt idx="260">
                        <c:v>4.7619047619000002E-2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0.05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9.0909090909100002E-2</c:v>
                      </c:pt>
                      <c:pt idx="271">
                        <c:v>0</c:v>
                      </c:pt>
                      <c:pt idx="272">
                        <c:v>4.9999999999899999E-2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4.7619047619000002E-2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4.7619047619000002E-2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4.7619047619000002E-2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4.9999999999899999E-2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9.9999999999900002E-2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9.9999999999900002E-2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4.7619047619000002E-2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5.0000000001000001E-2</c:v>
                      </c:pt>
                      <c:pt idx="345">
                        <c:v>4.9999999999899999E-2</c:v>
                      </c:pt>
                      <c:pt idx="346">
                        <c:v>0.15</c:v>
                      </c:pt>
                      <c:pt idx="347">
                        <c:v>4.9999999999899999E-2</c:v>
                      </c:pt>
                      <c:pt idx="348">
                        <c:v>0</c:v>
                      </c:pt>
                      <c:pt idx="349">
                        <c:v>4.761904762E-2</c:v>
                      </c:pt>
                      <c:pt idx="350">
                        <c:v>4.9999999998900001E-2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5.0000000001099998E-2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4.7619047619000002E-2</c:v>
                      </c:pt>
                      <c:pt idx="365">
                        <c:v>4.7619047619000002E-2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0.05</c:v>
                      </c:pt>
                      <c:pt idx="370">
                        <c:v>4.7619047619000002E-2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9.9999999999900002E-2</c:v>
                      </c:pt>
                      <c:pt idx="377">
                        <c:v>0</c:v>
                      </c:pt>
                      <c:pt idx="378">
                        <c:v>4.7619047619000002E-2</c:v>
                      </c:pt>
                      <c:pt idx="379">
                        <c:v>0</c:v>
                      </c:pt>
                      <c:pt idx="380">
                        <c:v>4.7619047619000002E-2</c:v>
                      </c:pt>
                      <c:pt idx="381">
                        <c:v>4.7619047619000002E-2</c:v>
                      </c:pt>
                      <c:pt idx="382">
                        <c:v>0</c:v>
                      </c:pt>
                      <c:pt idx="383">
                        <c:v>4.7619047619000002E-2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4.7619047619000002E-2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5.55555555555E-2</c:v>
                      </c:pt>
                      <c:pt idx="396">
                        <c:v>4.7619047619000002E-2</c:v>
                      </c:pt>
                      <c:pt idx="397">
                        <c:v>0.05</c:v>
                      </c:pt>
                      <c:pt idx="398">
                        <c:v>4.7619047619000002E-2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4.9999999999899999E-2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4.7619047619000002E-2</c:v>
                      </c:pt>
                      <c:pt idx="409">
                        <c:v>4.7619047619000002E-2</c:v>
                      </c:pt>
                      <c:pt idx="410">
                        <c:v>0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4.7619047619000002E-2</c:v>
                      </c:pt>
                      <c:pt idx="415">
                        <c:v>4.9999999999899999E-2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4.9999999999899999E-2</c:v>
                      </c:pt>
                      <c:pt idx="423">
                        <c:v>4.7619047619000002E-2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4.9999999999899999E-2</c:v>
                      </c:pt>
                      <c:pt idx="427">
                        <c:v>4.7619047619000002E-2</c:v>
                      </c:pt>
                      <c:pt idx="428">
                        <c:v>4.7619047619000002E-2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4.7619047619000002E-2</c:v>
                      </c:pt>
                      <c:pt idx="435">
                        <c:v>0</c:v>
                      </c:pt>
                      <c:pt idx="436">
                        <c:v>4.761904762E-2</c:v>
                      </c:pt>
                      <c:pt idx="437">
                        <c:v>5.2631578947300001E-2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9.0909090908999998E-2</c:v>
                      </c:pt>
                      <c:pt idx="443">
                        <c:v>0</c:v>
                      </c:pt>
                      <c:pt idx="444">
                        <c:v>4.7619047619000002E-2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4.7619047619000002E-2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4.7619047619000002E-2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9.5238095238000003E-2</c:v>
                      </c:pt>
                      <c:pt idx="463">
                        <c:v>4.7619047619000002E-2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4.7619047619000002E-2</c:v>
                      </c:pt>
                      <c:pt idx="471">
                        <c:v>0</c:v>
                      </c:pt>
                      <c:pt idx="472">
                        <c:v>5.2631578947399997E-2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9.9999999999900002E-2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9.9999999999900002E-2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4.7619047619000002E-2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0.05</c:v>
                      </c:pt>
                      <c:pt idx="536">
                        <c:v>9.0909090908999998E-2</c:v>
                      </c:pt>
                      <c:pt idx="537">
                        <c:v>0</c:v>
                      </c:pt>
                      <c:pt idx="538">
                        <c:v>4.9999999999899999E-2</c:v>
                      </c:pt>
                      <c:pt idx="539">
                        <c:v>4.7619047619000002E-2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0.15</c:v>
                      </c:pt>
                      <c:pt idx="547">
                        <c:v>5.2631578947300001E-2</c:v>
                      </c:pt>
                      <c:pt idx="548">
                        <c:v>9.5238095238100007E-2</c:v>
                      </c:pt>
                      <c:pt idx="549">
                        <c:v>0.17647058823600001</c:v>
                      </c:pt>
                      <c:pt idx="550">
                        <c:v>9.9999999999900002E-2</c:v>
                      </c:pt>
                      <c:pt idx="551">
                        <c:v>0</c:v>
                      </c:pt>
                      <c:pt idx="552">
                        <c:v>0.136363636363</c:v>
                      </c:pt>
                      <c:pt idx="553">
                        <c:v>0.105263157895</c:v>
                      </c:pt>
                      <c:pt idx="554">
                        <c:v>4.9999999999899999E-2</c:v>
                      </c:pt>
                      <c:pt idx="555">
                        <c:v>0</c:v>
                      </c:pt>
                      <c:pt idx="556">
                        <c:v>0.105263157895</c:v>
                      </c:pt>
                      <c:pt idx="557">
                        <c:v>0.19047619047600001</c:v>
                      </c:pt>
                      <c:pt idx="558">
                        <c:v>5.2631578947399997E-2</c:v>
                      </c:pt>
                      <c:pt idx="559">
                        <c:v>5.55555555555E-2</c:v>
                      </c:pt>
                      <c:pt idx="560">
                        <c:v>4.9999999999899999E-2</c:v>
                      </c:pt>
                      <c:pt idx="561">
                        <c:v>9.9999999999900002E-2</c:v>
                      </c:pt>
                      <c:pt idx="562">
                        <c:v>0.1</c:v>
                      </c:pt>
                      <c:pt idx="563">
                        <c:v>5.2631578947300001E-2</c:v>
                      </c:pt>
                      <c:pt idx="564">
                        <c:v>0.16666666666800001</c:v>
                      </c:pt>
                      <c:pt idx="565">
                        <c:v>0</c:v>
                      </c:pt>
                      <c:pt idx="566">
                        <c:v>4.7619047619000002E-2</c:v>
                      </c:pt>
                      <c:pt idx="567">
                        <c:v>4.7619047619000002E-2</c:v>
                      </c:pt>
                      <c:pt idx="568">
                        <c:v>4.9999999999899999E-2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4.7619047619000002E-2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4.9999999999899999E-2</c:v>
                      </c:pt>
                      <c:pt idx="581">
                        <c:v>4.7619047619000002E-2</c:v>
                      </c:pt>
                      <c:pt idx="582">
                        <c:v>4.9999999999899999E-2</c:v>
                      </c:pt>
                      <c:pt idx="583">
                        <c:v>4.7619047619000002E-2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4.7619047619000002E-2</c:v>
                      </c:pt>
                      <c:pt idx="587">
                        <c:v>0</c:v>
                      </c:pt>
                      <c:pt idx="588">
                        <c:v>4.7619047619000002E-2</c:v>
                      </c:pt>
                      <c:pt idx="589">
                        <c:v>0</c:v>
                      </c:pt>
                      <c:pt idx="590">
                        <c:v>4.7619047619000002E-2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4.7619047619000002E-2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4.9999999999899999E-2</c:v>
                      </c:pt>
                      <c:pt idx="602">
                        <c:v>0</c:v>
                      </c:pt>
                      <c:pt idx="603">
                        <c:v>4.7619047619000002E-2</c:v>
                      </c:pt>
                      <c:pt idx="604">
                        <c:v>0</c:v>
                      </c:pt>
                      <c:pt idx="605">
                        <c:v>5.2631578947300001E-2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4.9999999999899999E-2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4.9999999999899999E-2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4.7619047619000002E-2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4.7619047619000002E-2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0.13043478260899999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4.7619047619000002E-2</c:v>
                      </c:pt>
                      <c:pt idx="631">
                        <c:v>0.05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4.9999999999899999E-2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4.7619047619000002E-2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4.761904762E-2</c:v>
                      </c:pt>
                      <c:pt idx="647">
                        <c:v>4.9999999999899999E-2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4.9999999999899999E-2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9.5238095238000003E-2</c:v>
                      </c:pt>
                      <c:pt idx="661">
                        <c:v>0</c:v>
                      </c:pt>
                      <c:pt idx="662">
                        <c:v>9.5238095238000003E-2</c:v>
                      </c:pt>
                      <c:pt idx="663">
                        <c:v>4.7619047619000002E-2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0.105263157895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9.9999999999900002E-2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0.05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4.7619047619000002E-2</c:v>
                      </c:pt>
                      <c:pt idx="723">
                        <c:v>4.7619047619000002E-2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0.05</c:v>
                      </c:pt>
                      <c:pt idx="728">
                        <c:v>0.15</c:v>
                      </c:pt>
                      <c:pt idx="729">
                        <c:v>5.2631578947300001E-2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4.7619047619000002E-2</c:v>
                      </c:pt>
                      <c:pt idx="737">
                        <c:v>4.9999999999899999E-2</c:v>
                      </c:pt>
                      <c:pt idx="738">
                        <c:v>0</c:v>
                      </c:pt>
                      <c:pt idx="739">
                        <c:v>4.7619047619000002E-2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9.5238095238000003E-2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4.7619047619000002E-2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4.7619047619000002E-2</c:v>
                      </c:pt>
                      <c:pt idx="754">
                        <c:v>0</c:v>
                      </c:pt>
                      <c:pt idx="755">
                        <c:v>9.0909090909900001E-2</c:v>
                      </c:pt>
                      <c:pt idx="756">
                        <c:v>0</c:v>
                      </c:pt>
                      <c:pt idx="757">
                        <c:v>4.761904762E-2</c:v>
                      </c:pt>
                      <c:pt idx="758">
                        <c:v>0</c:v>
                      </c:pt>
                      <c:pt idx="759">
                        <c:v>4.7619047619000002E-2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4.7619047619000002E-2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4.9999999999899999E-2</c:v>
                      </c:pt>
                      <c:pt idx="770">
                        <c:v>0</c:v>
                      </c:pt>
                      <c:pt idx="771">
                        <c:v>4.7619047619000002E-2</c:v>
                      </c:pt>
                      <c:pt idx="772">
                        <c:v>4.9999999999899999E-2</c:v>
                      </c:pt>
                      <c:pt idx="773">
                        <c:v>0</c:v>
                      </c:pt>
                      <c:pt idx="774">
                        <c:v>4.9999999999899999E-2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4.7619047619000002E-2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4.7619047619000002E-2</c:v>
                      </c:pt>
                      <c:pt idx="784">
                        <c:v>4.7619047619000002E-2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9.0909090909100002E-2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0.05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4.7619047619000002E-2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4.7619047619000002E-2</c:v>
                      </c:pt>
                      <c:pt idx="801">
                        <c:v>0</c:v>
                      </c:pt>
                      <c:pt idx="802">
                        <c:v>4.7619047619000002E-2</c:v>
                      </c:pt>
                      <c:pt idx="803">
                        <c:v>4.7619047619000002E-2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4.7619047619000002E-2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4.9999999999899999E-2</c:v>
                      </c:pt>
                      <c:pt idx="818">
                        <c:v>4.7619047619000002E-2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4.9999999999899999E-2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9.5238095238000003E-2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0.105263157895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0.14285714285699999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5.55555555555E-2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9.0909090908999998E-2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2C5-4B79-90E5-315B061D7A1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4.7619047619000002E-2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4.9999999999899999E-2</c:v>
                      </c:pt>
                      <c:pt idx="91">
                        <c:v>0.1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4.7619047619000002E-2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0.14285714285699999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0.1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4.7619047619000002E-2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0.105263157895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0.150000000001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9.9999999999900002E-2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9.9999999999900002E-2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0.14285714285699999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4.7619047619000002E-2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4.7619047619000002E-2</c:v>
                      </c:pt>
                      <c:pt idx="361">
                        <c:v>9.9999999999900002E-2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0.14285714285699999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4.7619047619000002E-2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0.14285714285699999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4.7619047619000002E-2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4.7619047619000002E-2</c:v>
                      </c:pt>
                      <c:pt idx="446">
                        <c:v>5.2631578947399997E-2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4.7619047619000002E-2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4.7619047619000002E-2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4.7619047619000002E-2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0.105263157895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4.7619047619000002E-2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4.761904762E-2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0.105263157895</c:v>
                      </c:pt>
                      <c:pt idx="558">
                        <c:v>0</c:v>
                      </c:pt>
                      <c:pt idx="559">
                        <c:v>0.05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0.49999999999900002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9.9999999999900002E-2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4.7619047619000002E-2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0.1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4.7619047619000002E-2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4.7619047619000002E-2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0.1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4.761904762E-2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0.14285714285699999</c:v>
                      </c:pt>
                      <c:pt idx="661">
                        <c:v>0</c:v>
                      </c:pt>
                      <c:pt idx="662">
                        <c:v>4.7619047619000002E-2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4.7619047619000002E-2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4.7619047619000002E-2</c:v>
                      </c:pt>
                      <c:pt idx="735">
                        <c:v>0.10526315789600001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9.9999999999900002E-2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4.7619047619000002E-2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0.15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4.7619047619000002E-2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C5-4B79-90E5-315B061D7A1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4.7619047619000002E-2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4.9999999999899999E-2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2C5-4B79-90E5-315B061D7A14}"/>
                  </c:ext>
                </c:extLst>
              </c15:ser>
            </c15:filteredScatterSeries>
          </c:ext>
        </c:extLst>
      </c:scatterChart>
      <c:valAx>
        <c:axId val="99017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65432"/>
        <c:crosses val="autoZero"/>
        <c:crossBetween val="midCat"/>
      </c:valAx>
      <c:valAx>
        <c:axId val="99016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7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Usage Breakdown</a:t>
            </a:r>
            <a:r>
              <a:rPr lang="en-US" baseline="0"/>
              <a:t> for big Core at 2 GHz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258784300315106E-2"/>
          <c:y val="7.1798010568562498E-2"/>
          <c:w val="0.93139899029722262"/>
          <c:h val="0.829838539341465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'2.0 GHz IB'!$B$2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IB'!$B$3:$B$703</c:f>
              <c:numCache>
                <c:formatCode>General</c:formatCode>
                <c:ptCount val="701"/>
                <c:pt idx="0">
                  <c:v>4.8319999999999999</c:v>
                </c:pt>
                <c:pt idx="1">
                  <c:v>4.8319999999999999</c:v>
                </c:pt>
                <c:pt idx="2">
                  <c:v>3.8050000000000002</c:v>
                </c:pt>
                <c:pt idx="3">
                  <c:v>3.8050000000000002</c:v>
                </c:pt>
                <c:pt idx="4">
                  <c:v>3.8090000000000002</c:v>
                </c:pt>
                <c:pt idx="5">
                  <c:v>3.8090000000000002</c:v>
                </c:pt>
                <c:pt idx="6">
                  <c:v>3.786</c:v>
                </c:pt>
                <c:pt idx="7">
                  <c:v>3.79</c:v>
                </c:pt>
                <c:pt idx="8">
                  <c:v>3.786</c:v>
                </c:pt>
                <c:pt idx="9">
                  <c:v>3.786</c:v>
                </c:pt>
                <c:pt idx="10">
                  <c:v>3.786</c:v>
                </c:pt>
                <c:pt idx="11">
                  <c:v>3.8889999999999998</c:v>
                </c:pt>
                <c:pt idx="12">
                  <c:v>3.8889999999999998</c:v>
                </c:pt>
                <c:pt idx="13">
                  <c:v>3.79</c:v>
                </c:pt>
                <c:pt idx="14">
                  <c:v>3.794</c:v>
                </c:pt>
                <c:pt idx="15">
                  <c:v>3.7629999999999999</c:v>
                </c:pt>
                <c:pt idx="16">
                  <c:v>3.7629999999999999</c:v>
                </c:pt>
                <c:pt idx="17">
                  <c:v>3.859</c:v>
                </c:pt>
                <c:pt idx="18">
                  <c:v>3.7629999999999999</c:v>
                </c:pt>
                <c:pt idx="19">
                  <c:v>3.8889999999999998</c:v>
                </c:pt>
                <c:pt idx="20">
                  <c:v>3.8889999999999998</c:v>
                </c:pt>
                <c:pt idx="21">
                  <c:v>3.8210000000000002</c:v>
                </c:pt>
                <c:pt idx="22">
                  <c:v>3.7789999999999999</c:v>
                </c:pt>
                <c:pt idx="23">
                  <c:v>3.7559999999999998</c:v>
                </c:pt>
                <c:pt idx="24">
                  <c:v>3.7559999999999998</c:v>
                </c:pt>
                <c:pt idx="25">
                  <c:v>3.802</c:v>
                </c:pt>
                <c:pt idx="26">
                  <c:v>3.786</c:v>
                </c:pt>
                <c:pt idx="27">
                  <c:v>3.786</c:v>
                </c:pt>
                <c:pt idx="28">
                  <c:v>3.7629999999999999</c:v>
                </c:pt>
                <c:pt idx="29">
                  <c:v>3.8929999999999998</c:v>
                </c:pt>
                <c:pt idx="30">
                  <c:v>3.79</c:v>
                </c:pt>
                <c:pt idx="31">
                  <c:v>3.79</c:v>
                </c:pt>
                <c:pt idx="32">
                  <c:v>3.8090000000000002</c:v>
                </c:pt>
                <c:pt idx="33">
                  <c:v>3.8130000000000002</c:v>
                </c:pt>
                <c:pt idx="34">
                  <c:v>3.9849999999999999</c:v>
                </c:pt>
                <c:pt idx="35">
                  <c:v>3.9849999999999999</c:v>
                </c:pt>
                <c:pt idx="36">
                  <c:v>3.802</c:v>
                </c:pt>
                <c:pt idx="37">
                  <c:v>3.802</c:v>
                </c:pt>
                <c:pt idx="38">
                  <c:v>3.7789999999999999</c:v>
                </c:pt>
                <c:pt idx="39">
                  <c:v>3.7789999999999999</c:v>
                </c:pt>
                <c:pt idx="40">
                  <c:v>3.8170000000000002</c:v>
                </c:pt>
                <c:pt idx="41">
                  <c:v>3.7669999999999999</c:v>
                </c:pt>
                <c:pt idx="42">
                  <c:v>3.7559999999999998</c:v>
                </c:pt>
                <c:pt idx="43">
                  <c:v>3.7559999999999998</c:v>
                </c:pt>
                <c:pt idx="44">
                  <c:v>3.8250000000000002</c:v>
                </c:pt>
                <c:pt idx="45">
                  <c:v>3.7629999999999999</c:v>
                </c:pt>
                <c:pt idx="46">
                  <c:v>3.7629999999999999</c:v>
                </c:pt>
                <c:pt idx="47">
                  <c:v>3.851</c:v>
                </c:pt>
                <c:pt idx="48">
                  <c:v>3.8050000000000002</c:v>
                </c:pt>
                <c:pt idx="49">
                  <c:v>3.79</c:v>
                </c:pt>
                <c:pt idx="50">
                  <c:v>3.79</c:v>
                </c:pt>
                <c:pt idx="51">
                  <c:v>3.798</c:v>
                </c:pt>
                <c:pt idx="52">
                  <c:v>3.8359999999999999</c:v>
                </c:pt>
                <c:pt idx="53">
                  <c:v>3.7829999999999999</c:v>
                </c:pt>
                <c:pt idx="54">
                  <c:v>3.7829999999999999</c:v>
                </c:pt>
                <c:pt idx="55">
                  <c:v>3.9279999999999999</c:v>
                </c:pt>
                <c:pt idx="56">
                  <c:v>3.7749999999999999</c:v>
                </c:pt>
                <c:pt idx="57">
                  <c:v>3.7829999999999999</c:v>
                </c:pt>
                <c:pt idx="58">
                  <c:v>3.7829999999999999</c:v>
                </c:pt>
                <c:pt idx="59">
                  <c:v>3.7749999999999999</c:v>
                </c:pt>
                <c:pt idx="60">
                  <c:v>3.7559999999999998</c:v>
                </c:pt>
                <c:pt idx="61">
                  <c:v>3.7559999999999998</c:v>
                </c:pt>
                <c:pt idx="62">
                  <c:v>3.7829999999999999</c:v>
                </c:pt>
                <c:pt idx="63">
                  <c:v>3.79</c:v>
                </c:pt>
                <c:pt idx="64">
                  <c:v>3.76</c:v>
                </c:pt>
                <c:pt idx="65">
                  <c:v>3.76</c:v>
                </c:pt>
                <c:pt idx="66">
                  <c:v>3.7749999999999999</c:v>
                </c:pt>
                <c:pt idx="67">
                  <c:v>3.798</c:v>
                </c:pt>
                <c:pt idx="68">
                  <c:v>3.7559999999999998</c:v>
                </c:pt>
                <c:pt idx="69">
                  <c:v>3.7559999999999998</c:v>
                </c:pt>
                <c:pt idx="70">
                  <c:v>3.786</c:v>
                </c:pt>
                <c:pt idx="71">
                  <c:v>3.8130000000000002</c:v>
                </c:pt>
                <c:pt idx="72">
                  <c:v>3.7629999999999999</c:v>
                </c:pt>
                <c:pt idx="73">
                  <c:v>3.7629999999999999</c:v>
                </c:pt>
                <c:pt idx="74">
                  <c:v>3.7749999999999999</c:v>
                </c:pt>
                <c:pt idx="75">
                  <c:v>3.786</c:v>
                </c:pt>
                <c:pt idx="76">
                  <c:v>3.7749999999999999</c:v>
                </c:pt>
                <c:pt idx="77">
                  <c:v>3.7749999999999999</c:v>
                </c:pt>
                <c:pt idx="78">
                  <c:v>3.7559999999999998</c:v>
                </c:pt>
                <c:pt idx="79">
                  <c:v>3.9159999999999999</c:v>
                </c:pt>
                <c:pt idx="80">
                  <c:v>3.9159999999999999</c:v>
                </c:pt>
                <c:pt idx="81">
                  <c:v>5.718</c:v>
                </c:pt>
                <c:pt idx="82">
                  <c:v>6.8360000000000003</c:v>
                </c:pt>
                <c:pt idx="83">
                  <c:v>6.8780000000000001</c:v>
                </c:pt>
                <c:pt idx="84">
                  <c:v>6.8780000000000001</c:v>
                </c:pt>
                <c:pt idx="85">
                  <c:v>6.9119999999999999</c:v>
                </c:pt>
                <c:pt idx="86">
                  <c:v>6.9240000000000004</c:v>
                </c:pt>
                <c:pt idx="87">
                  <c:v>6.9089999999999998</c:v>
                </c:pt>
                <c:pt idx="88">
                  <c:v>6.9089999999999998</c:v>
                </c:pt>
                <c:pt idx="89">
                  <c:v>6.9809999999999999</c:v>
                </c:pt>
                <c:pt idx="90">
                  <c:v>6.9470000000000001</c:v>
                </c:pt>
                <c:pt idx="91">
                  <c:v>6.9390000000000001</c:v>
                </c:pt>
                <c:pt idx="92">
                  <c:v>6.9390000000000001</c:v>
                </c:pt>
                <c:pt idx="93">
                  <c:v>6.9889999999999999</c:v>
                </c:pt>
                <c:pt idx="94">
                  <c:v>6.9850000000000003</c:v>
                </c:pt>
                <c:pt idx="95">
                  <c:v>6.9850000000000003</c:v>
                </c:pt>
                <c:pt idx="96">
                  <c:v>6.9580000000000002</c:v>
                </c:pt>
                <c:pt idx="97">
                  <c:v>7</c:v>
                </c:pt>
                <c:pt idx="98">
                  <c:v>7.0149999999999997</c:v>
                </c:pt>
                <c:pt idx="99">
                  <c:v>7.0149999999999997</c:v>
                </c:pt>
                <c:pt idx="100">
                  <c:v>7.0039999999999996</c:v>
                </c:pt>
                <c:pt idx="101">
                  <c:v>6.9930000000000003</c:v>
                </c:pt>
                <c:pt idx="102">
                  <c:v>7.0149999999999997</c:v>
                </c:pt>
                <c:pt idx="103">
                  <c:v>7.0149999999999997</c:v>
                </c:pt>
                <c:pt idx="104">
                  <c:v>7.0990000000000002</c:v>
                </c:pt>
                <c:pt idx="105">
                  <c:v>7</c:v>
                </c:pt>
                <c:pt idx="106">
                  <c:v>7.0270000000000001</c:v>
                </c:pt>
                <c:pt idx="107">
                  <c:v>7.0270000000000001</c:v>
                </c:pt>
                <c:pt idx="108">
                  <c:v>7.0270000000000001</c:v>
                </c:pt>
                <c:pt idx="109">
                  <c:v>6.9960000000000004</c:v>
                </c:pt>
                <c:pt idx="110">
                  <c:v>6.9960000000000004</c:v>
                </c:pt>
                <c:pt idx="111">
                  <c:v>7.0119999999999996</c:v>
                </c:pt>
                <c:pt idx="112">
                  <c:v>7.0309999999999997</c:v>
                </c:pt>
                <c:pt idx="113">
                  <c:v>6.9960000000000004</c:v>
                </c:pt>
                <c:pt idx="114">
                  <c:v>6.9960000000000004</c:v>
                </c:pt>
                <c:pt idx="115">
                  <c:v>7.0149999999999997</c:v>
                </c:pt>
                <c:pt idx="116">
                  <c:v>7.05</c:v>
                </c:pt>
                <c:pt idx="117">
                  <c:v>7.008</c:v>
                </c:pt>
                <c:pt idx="118">
                  <c:v>7.008</c:v>
                </c:pt>
                <c:pt idx="119">
                  <c:v>7.008</c:v>
                </c:pt>
                <c:pt idx="120">
                  <c:v>7.0419999999999998</c:v>
                </c:pt>
                <c:pt idx="121">
                  <c:v>7.0339999999999998</c:v>
                </c:pt>
                <c:pt idx="122">
                  <c:v>7.0339999999999998</c:v>
                </c:pt>
                <c:pt idx="123">
                  <c:v>7.0229999999999997</c:v>
                </c:pt>
                <c:pt idx="124">
                  <c:v>7.0419999999999998</c:v>
                </c:pt>
                <c:pt idx="125">
                  <c:v>7.0339999999999998</c:v>
                </c:pt>
                <c:pt idx="126">
                  <c:v>7.0339999999999998</c:v>
                </c:pt>
                <c:pt idx="127">
                  <c:v>7.0419999999999998</c:v>
                </c:pt>
                <c:pt idx="128">
                  <c:v>7.0839999999999996</c:v>
                </c:pt>
                <c:pt idx="129">
                  <c:v>7.0839999999999996</c:v>
                </c:pt>
                <c:pt idx="130">
                  <c:v>7.0609999999999999</c:v>
                </c:pt>
                <c:pt idx="131">
                  <c:v>7.0380000000000003</c:v>
                </c:pt>
                <c:pt idx="132">
                  <c:v>7.0190000000000001</c:v>
                </c:pt>
                <c:pt idx="133">
                  <c:v>7.0190000000000001</c:v>
                </c:pt>
                <c:pt idx="134">
                  <c:v>7.0880000000000001</c:v>
                </c:pt>
                <c:pt idx="135">
                  <c:v>7.149</c:v>
                </c:pt>
                <c:pt idx="136">
                  <c:v>7.0149999999999997</c:v>
                </c:pt>
                <c:pt idx="137">
                  <c:v>7.0149999999999997</c:v>
                </c:pt>
                <c:pt idx="138">
                  <c:v>7.0339999999999998</c:v>
                </c:pt>
                <c:pt idx="139">
                  <c:v>7.08</c:v>
                </c:pt>
                <c:pt idx="140">
                  <c:v>7.0309999999999997</c:v>
                </c:pt>
                <c:pt idx="141">
                  <c:v>7.0309999999999997</c:v>
                </c:pt>
                <c:pt idx="142">
                  <c:v>7.0460000000000003</c:v>
                </c:pt>
                <c:pt idx="143">
                  <c:v>7.0460000000000003</c:v>
                </c:pt>
                <c:pt idx="144">
                  <c:v>7.0460000000000003</c:v>
                </c:pt>
                <c:pt idx="145">
                  <c:v>7.0419999999999998</c:v>
                </c:pt>
                <c:pt idx="146">
                  <c:v>7.0419999999999998</c:v>
                </c:pt>
                <c:pt idx="147">
                  <c:v>7.0609999999999999</c:v>
                </c:pt>
                <c:pt idx="148">
                  <c:v>7.0609999999999999</c:v>
                </c:pt>
                <c:pt idx="149">
                  <c:v>7.05</c:v>
                </c:pt>
                <c:pt idx="150">
                  <c:v>7.0380000000000003</c:v>
                </c:pt>
                <c:pt idx="151">
                  <c:v>7.0570000000000004</c:v>
                </c:pt>
                <c:pt idx="152">
                  <c:v>7.0570000000000004</c:v>
                </c:pt>
                <c:pt idx="153">
                  <c:v>7.069</c:v>
                </c:pt>
                <c:pt idx="154">
                  <c:v>7.7290000000000001</c:v>
                </c:pt>
                <c:pt idx="155">
                  <c:v>7.9089999999999998</c:v>
                </c:pt>
                <c:pt idx="156">
                  <c:v>7.9089999999999998</c:v>
                </c:pt>
                <c:pt idx="157">
                  <c:v>7.1180000000000003</c:v>
                </c:pt>
                <c:pt idx="158">
                  <c:v>7.0919999999999996</c:v>
                </c:pt>
                <c:pt idx="159">
                  <c:v>7.157</c:v>
                </c:pt>
                <c:pt idx="160">
                  <c:v>7.157</c:v>
                </c:pt>
                <c:pt idx="161">
                  <c:v>7.1109999999999998</c:v>
                </c:pt>
                <c:pt idx="162">
                  <c:v>7.0650000000000004</c:v>
                </c:pt>
                <c:pt idx="163">
                  <c:v>7.0650000000000004</c:v>
                </c:pt>
                <c:pt idx="164">
                  <c:v>7.069</c:v>
                </c:pt>
                <c:pt idx="165">
                  <c:v>7.1150000000000002</c:v>
                </c:pt>
                <c:pt idx="166">
                  <c:v>7.08</c:v>
                </c:pt>
                <c:pt idx="167">
                  <c:v>7.08</c:v>
                </c:pt>
                <c:pt idx="168">
                  <c:v>7.0759999999999996</c:v>
                </c:pt>
                <c:pt idx="169">
                  <c:v>7.1070000000000002</c:v>
                </c:pt>
                <c:pt idx="170">
                  <c:v>7.08</c:v>
                </c:pt>
                <c:pt idx="171">
                  <c:v>7.08</c:v>
                </c:pt>
                <c:pt idx="172">
                  <c:v>7.0339999999999998</c:v>
                </c:pt>
                <c:pt idx="173">
                  <c:v>7.0839999999999996</c:v>
                </c:pt>
                <c:pt idx="174">
                  <c:v>7.1029999999999998</c:v>
                </c:pt>
                <c:pt idx="175">
                  <c:v>7.1029999999999998</c:v>
                </c:pt>
                <c:pt idx="176">
                  <c:v>7.069</c:v>
                </c:pt>
                <c:pt idx="177">
                  <c:v>7.0650000000000004</c:v>
                </c:pt>
                <c:pt idx="178">
                  <c:v>7.0650000000000004</c:v>
                </c:pt>
                <c:pt idx="179">
                  <c:v>7.08</c:v>
                </c:pt>
                <c:pt idx="180">
                  <c:v>7.3280000000000003</c:v>
                </c:pt>
                <c:pt idx="181">
                  <c:v>7.1680000000000001</c:v>
                </c:pt>
                <c:pt idx="182">
                  <c:v>7.1680000000000001</c:v>
                </c:pt>
                <c:pt idx="183">
                  <c:v>7.1989999999999998</c:v>
                </c:pt>
                <c:pt idx="184">
                  <c:v>7.2290000000000001</c:v>
                </c:pt>
                <c:pt idx="185">
                  <c:v>7.1909999999999998</c:v>
                </c:pt>
                <c:pt idx="186">
                  <c:v>7.1989999999999998</c:v>
                </c:pt>
                <c:pt idx="187">
                  <c:v>7.1989999999999998</c:v>
                </c:pt>
                <c:pt idx="188">
                  <c:v>7.2480000000000002</c:v>
                </c:pt>
                <c:pt idx="189">
                  <c:v>7.21</c:v>
                </c:pt>
                <c:pt idx="190">
                  <c:v>7.21</c:v>
                </c:pt>
                <c:pt idx="191">
                  <c:v>7.18</c:v>
                </c:pt>
                <c:pt idx="192">
                  <c:v>7.18</c:v>
                </c:pt>
                <c:pt idx="193">
                  <c:v>7.26</c:v>
                </c:pt>
                <c:pt idx="194">
                  <c:v>7.1909999999999998</c:v>
                </c:pt>
                <c:pt idx="195">
                  <c:v>7.4470000000000001</c:v>
                </c:pt>
                <c:pt idx="196">
                  <c:v>7.4470000000000001</c:v>
                </c:pt>
                <c:pt idx="197">
                  <c:v>7.4470000000000001</c:v>
                </c:pt>
                <c:pt idx="198">
                  <c:v>7.4470000000000001</c:v>
                </c:pt>
                <c:pt idx="199">
                  <c:v>7.4470000000000001</c:v>
                </c:pt>
                <c:pt idx="200">
                  <c:v>7.4470000000000001</c:v>
                </c:pt>
                <c:pt idx="201">
                  <c:v>7.4470000000000001</c:v>
                </c:pt>
                <c:pt idx="202">
                  <c:v>7.141</c:v>
                </c:pt>
                <c:pt idx="203">
                  <c:v>7.0990000000000002</c:v>
                </c:pt>
                <c:pt idx="204">
                  <c:v>7.1950000000000003</c:v>
                </c:pt>
                <c:pt idx="205">
                  <c:v>7.1950000000000003</c:v>
                </c:pt>
                <c:pt idx="206">
                  <c:v>7.0990000000000002</c:v>
                </c:pt>
                <c:pt idx="207">
                  <c:v>7.1109999999999998</c:v>
                </c:pt>
                <c:pt idx="208">
                  <c:v>7.069</c:v>
                </c:pt>
                <c:pt idx="209">
                  <c:v>7.069</c:v>
                </c:pt>
                <c:pt idx="210">
                  <c:v>7.1029999999999998</c:v>
                </c:pt>
                <c:pt idx="211">
                  <c:v>7.1070000000000002</c:v>
                </c:pt>
                <c:pt idx="212">
                  <c:v>7.1070000000000002</c:v>
                </c:pt>
                <c:pt idx="213">
                  <c:v>7.0339999999999998</c:v>
                </c:pt>
                <c:pt idx="214">
                  <c:v>7.1150000000000002</c:v>
                </c:pt>
                <c:pt idx="215">
                  <c:v>7.0880000000000001</c:v>
                </c:pt>
                <c:pt idx="216">
                  <c:v>7.0880000000000001</c:v>
                </c:pt>
                <c:pt idx="217">
                  <c:v>7.0650000000000004</c:v>
                </c:pt>
                <c:pt idx="218">
                  <c:v>7.0919999999999996</c:v>
                </c:pt>
                <c:pt idx="219">
                  <c:v>7.1219999999999999</c:v>
                </c:pt>
                <c:pt idx="220">
                  <c:v>7.1219999999999999</c:v>
                </c:pt>
                <c:pt idx="221">
                  <c:v>4.4889999999999999</c:v>
                </c:pt>
                <c:pt idx="222">
                  <c:v>3.9390000000000001</c:v>
                </c:pt>
                <c:pt idx="223">
                  <c:v>3.9079999999999999</c:v>
                </c:pt>
                <c:pt idx="224">
                  <c:v>3.9079999999999999</c:v>
                </c:pt>
                <c:pt idx="225">
                  <c:v>3.9279999999999999</c:v>
                </c:pt>
                <c:pt idx="226">
                  <c:v>3.87</c:v>
                </c:pt>
                <c:pt idx="227">
                  <c:v>3.8969999999999998</c:v>
                </c:pt>
                <c:pt idx="228">
                  <c:v>3.8969999999999998</c:v>
                </c:pt>
                <c:pt idx="229">
                  <c:v>3.8860000000000001</c:v>
                </c:pt>
                <c:pt idx="230">
                  <c:v>3.859</c:v>
                </c:pt>
                <c:pt idx="231">
                  <c:v>3.859</c:v>
                </c:pt>
                <c:pt idx="232">
                  <c:v>3.847</c:v>
                </c:pt>
                <c:pt idx="233">
                  <c:v>3.9079999999999999</c:v>
                </c:pt>
                <c:pt idx="234">
                  <c:v>3.9620000000000002</c:v>
                </c:pt>
                <c:pt idx="235">
                  <c:v>3.9620000000000002</c:v>
                </c:pt>
                <c:pt idx="236">
                  <c:v>3.8319999999999999</c:v>
                </c:pt>
                <c:pt idx="237">
                  <c:v>3.87</c:v>
                </c:pt>
                <c:pt idx="238">
                  <c:v>3.8279999999999998</c:v>
                </c:pt>
                <c:pt idx="239">
                  <c:v>3.8279999999999998</c:v>
                </c:pt>
                <c:pt idx="240">
                  <c:v>3.8250000000000002</c:v>
                </c:pt>
                <c:pt idx="241">
                  <c:v>3.863</c:v>
                </c:pt>
                <c:pt idx="242">
                  <c:v>3.8439999999999999</c:v>
                </c:pt>
                <c:pt idx="243">
                  <c:v>3.8439999999999999</c:v>
                </c:pt>
                <c:pt idx="244">
                  <c:v>3.8130000000000002</c:v>
                </c:pt>
                <c:pt idx="245">
                  <c:v>3.84</c:v>
                </c:pt>
                <c:pt idx="246">
                  <c:v>3.84</c:v>
                </c:pt>
                <c:pt idx="247">
                  <c:v>3.8319999999999999</c:v>
                </c:pt>
                <c:pt idx="248">
                  <c:v>3.8170000000000002</c:v>
                </c:pt>
                <c:pt idx="249">
                  <c:v>3.9540000000000002</c:v>
                </c:pt>
                <c:pt idx="250">
                  <c:v>3.9540000000000002</c:v>
                </c:pt>
                <c:pt idx="251">
                  <c:v>3.8889999999999998</c:v>
                </c:pt>
                <c:pt idx="252">
                  <c:v>3.8359999999999999</c:v>
                </c:pt>
                <c:pt idx="253">
                  <c:v>3.8170000000000002</c:v>
                </c:pt>
                <c:pt idx="254">
                  <c:v>3.8170000000000002</c:v>
                </c:pt>
                <c:pt idx="255">
                  <c:v>3.855</c:v>
                </c:pt>
                <c:pt idx="256">
                  <c:v>3.847</c:v>
                </c:pt>
                <c:pt idx="257">
                  <c:v>3.8090000000000002</c:v>
                </c:pt>
                <c:pt idx="258">
                  <c:v>3.8090000000000002</c:v>
                </c:pt>
                <c:pt idx="259">
                  <c:v>3.9279999999999999</c:v>
                </c:pt>
                <c:pt idx="260">
                  <c:v>3.8860000000000001</c:v>
                </c:pt>
                <c:pt idx="261">
                  <c:v>3.8050000000000002</c:v>
                </c:pt>
                <c:pt idx="262">
                  <c:v>3.8050000000000002</c:v>
                </c:pt>
                <c:pt idx="263">
                  <c:v>3.8090000000000002</c:v>
                </c:pt>
                <c:pt idx="264">
                  <c:v>3.855</c:v>
                </c:pt>
                <c:pt idx="265">
                  <c:v>3.855</c:v>
                </c:pt>
                <c:pt idx="266">
                  <c:v>3.8050000000000002</c:v>
                </c:pt>
                <c:pt idx="267">
                  <c:v>3.8090000000000002</c:v>
                </c:pt>
                <c:pt idx="268">
                  <c:v>3.8210000000000002</c:v>
                </c:pt>
                <c:pt idx="269">
                  <c:v>3.8210000000000002</c:v>
                </c:pt>
                <c:pt idx="270">
                  <c:v>4.1870000000000003</c:v>
                </c:pt>
                <c:pt idx="271">
                  <c:v>6.9809999999999999</c:v>
                </c:pt>
                <c:pt idx="272">
                  <c:v>7.08</c:v>
                </c:pt>
                <c:pt idx="273">
                  <c:v>7.08</c:v>
                </c:pt>
                <c:pt idx="274">
                  <c:v>7.1219999999999999</c:v>
                </c:pt>
                <c:pt idx="275">
                  <c:v>7.1529999999999996</c:v>
                </c:pt>
                <c:pt idx="276">
                  <c:v>7.1529999999999996</c:v>
                </c:pt>
                <c:pt idx="277">
                  <c:v>7.1529999999999996</c:v>
                </c:pt>
                <c:pt idx="278">
                  <c:v>7.1760000000000002</c:v>
                </c:pt>
                <c:pt idx="279">
                  <c:v>7.1950000000000003</c:v>
                </c:pt>
                <c:pt idx="280">
                  <c:v>7.1950000000000003</c:v>
                </c:pt>
                <c:pt idx="281">
                  <c:v>7.1340000000000003</c:v>
                </c:pt>
                <c:pt idx="282">
                  <c:v>7.1950000000000003</c:v>
                </c:pt>
                <c:pt idx="283">
                  <c:v>7.218</c:v>
                </c:pt>
                <c:pt idx="284">
                  <c:v>7.218</c:v>
                </c:pt>
                <c:pt idx="285">
                  <c:v>7.1950000000000003</c:v>
                </c:pt>
                <c:pt idx="286">
                  <c:v>7.2830000000000004</c:v>
                </c:pt>
                <c:pt idx="287">
                  <c:v>7.2290000000000001</c:v>
                </c:pt>
                <c:pt idx="288">
                  <c:v>7.2290000000000001</c:v>
                </c:pt>
                <c:pt idx="289">
                  <c:v>7.298</c:v>
                </c:pt>
                <c:pt idx="290">
                  <c:v>7.2560000000000002</c:v>
                </c:pt>
                <c:pt idx="291">
                  <c:v>7.2560000000000002</c:v>
                </c:pt>
                <c:pt idx="292">
                  <c:v>7.2560000000000002</c:v>
                </c:pt>
                <c:pt idx="293">
                  <c:v>7.2220000000000004</c:v>
                </c:pt>
                <c:pt idx="294">
                  <c:v>7.2519999999999998</c:v>
                </c:pt>
                <c:pt idx="295">
                  <c:v>7.26</c:v>
                </c:pt>
                <c:pt idx="296">
                  <c:v>7.26</c:v>
                </c:pt>
                <c:pt idx="297">
                  <c:v>7.2480000000000002</c:v>
                </c:pt>
                <c:pt idx="298">
                  <c:v>7.2249999999999996</c:v>
                </c:pt>
                <c:pt idx="299">
                  <c:v>7.2249999999999996</c:v>
                </c:pt>
                <c:pt idx="300">
                  <c:v>7.2830000000000004</c:v>
                </c:pt>
                <c:pt idx="301">
                  <c:v>7.2560000000000002</c:v>
                </c:pt>
                <c:pt idx="302">
                  <c:v>7.2480000000000002</c:v>
                </c:pt>
                <c:pt idx="303">
                  <c:v>7.2480000000000002</c:v>
                </c:pt>
                <c:pt idx="304">
                  <c:v>7.26</c:v>
                </c:pt>
                <c:pt idx="305">
                  <c:v>7.3090000000000002</c:v>
                </c:pt>
                <c:pt idx="306">
                  <c:v>7.26</c:v>
                </c:pt>
                <c:pt idx="307">
                  <c:v>7.26</c:v>
                </c:pt>
                <c:pt idx="308">
                  <c:v>7.2750000000000004</c:v>
                </c:pt>
                <c:pt idx="309">
                  <c:v>7.3209999999999997</c:v>
                </c:pt>
                <c:pt idx="310">
                  <c:v>7.3440000000000003</c:v>
                </c:pt>
                <c:pt idx="311">
                  <c:v>7.3440000000000003</c:v>
                </c:pt>
                <c:pt idx="312">
                  <c:v>7.2670000000000003</c:v>
                </c:pt>
                <c:pt idx="313">
                  <c:v>7.2789999999999999</c:v>
                </c:pt>
                <c:pt idx="314">
                  <c:v>7.2789999999999999</c:v>
                </c:pt>
                <c:pt idx="315">
                  <c:v>7.3049999999999997</c:v>
                </c:pt>
                <c:pt idx="316">
                  <c:v>7.3129999999999997</c:v>
                </c:pt>
                <c:pt idx="317">
                  <c:v>7.3049999999999997</c:v>
                </c:pt>
                <c:pt idx="318">
                  <c:v>7.3049999999999997</c:v>
                </c:pt>
                <c:pt idx="319">
                  <c:v>7.3019999999999996</c:v>
                </c:pt>
                <c:pt idx="320">
                  <c:v>7.3470000000000004</c:v>
                </c:pt>
                <c:pt idx="321">
                  <c:v>7.2709999999999999</c:v>
                </c:pt>
                <c:pt idx="322">
                  <c:v>7.2709999999999999</c:v>
                </c:pt>
                <c:pt idx="323">
                  <c:v>7.2830000000000004</c:v>
                </c:pt>
                <c:pt idx="324">
                  <c:v>7.2830000000000004</c:v>
                </c:pt>
                <c:pt idx="325">
                  <c:v>7.2709999999999999</c:v>
                </c:pt>
                <c:pt idx="326">
                  <c:v>7.2709999999999999</c:v>
                </c:pt>
                <c:pt idx="327">
                  <c:v>7.2859999999999996</c:v>
                </c:pt>
                <c:pt idx="328">
                  <c:v>7.298</c:v>
                </c:pt>
                <c:pt idx="329">
                  <c:v>7.298</c:v>
                </c:pt>
                <c:pt idx="330">
                  <c:v>7.2709999999999999</c:v>
                </c:pt>
                <c:pt idx="331">
                  <c:v>7.2789999999999999</c:v>
                </c:pt>
                <c:pt idx="332">
                  <c:v>7.298</c:v>
                </c:pt>
                <c:pt idx="333">
                  <c:v>7.298</c:v>
                </c:pt>
                <c:pt idx="334">
                  <c:v>7.7439999999999998</c:v>
                </c:pt>
                <c:pt idx="335">
                  <c:v>7.2939999999999996</c:v>
                </c:pt>
                <c:pt idx="336">
                  <c:v>7.3280000000000003</c:v>
                </c:pt>
                <c:pt idx="337">
                  <c:v>7.3280000000000003</c:v>
                </c:pt>
                <c:pt idx="338">
                  <c:v>7.2750000000000004</c:v>
                </c:pt>
                <c:pt idx="339">
                  <c:v>7.298</c:v>
                </c:pt>
                <c:pt idx="340">
                  <c:v>7.3019999999999996</c:v>
                </c:pt>
                <c:pt idx="341">
                  <c:v>7.3019999999999996</c:v>
                </c:pt>
                <c:pt idx="342">
                  <c:v>7.2859999999999996</c:v>
                </c:pt>
                <c:pt idx="343">
                  <c:v>7.2789999999999999</c:v>
                </c:pt>
                <c:pt idx="344">
                  <c:v>7.3319999999999999</c:v>
                </c:pt>
                <c:pt idx="345">
                  <c:v>7.3319999999999999</c:v>
                </c:pt>
                <c:pt idx="346">
                  <c:v>7.3129999999999997</c:v>
                </c:pt>
                <c:pt idx="347">
                  <c:v>7.2859999999999996</c:v>
                </c:pt>
                <c:pt idx="348">
                  <c:v>7.2859999999999996</c:v>
                </c:pt>
                <c:pt idx="349">
                  <c:v>7.298</c:v>
                </c:pt>
                <c:pt idx="350">
                  <c:v>7.3360000000000003</c:v>
                </c:pt>
                <c:pt idx="351">
                  <c:v>7.298</c:v>
                </c:pt>
                <c:pt idx="352">
                  <c:v>7.298</c:v>
                </c:pt>
                <c:pt idx="353">
                  <c:v>7.298</c:v>
                </c:pt>
                <c:pt idx="354">
                  <c:v>7.3929999999999998</c:v>
                </c:pt>
                <c:pt idx="355">
                  <c:v>7.3250000000000002</c:v>
                </c:pt>
                <c:pt idx="356">
                  <c:v>7.3090000000000002</c:v>
                </c:pt>
                <c:pt idx="357">
                  <c:v>7.3090000000000002</c:v>
                </c:pt>
                <c:pt idx="358">
                  <c:v>7.359</c:v>
                </c:pt>
                <c:pt idx="359">
                  <c:v>7.3090000000000002</c:v>
                </c:pt>
                <c:pt idx="360">
                  <c:v>7.3090000000000002</c:v>
                </c:pt>
                <c:pt idx="361">
                  <c:v>7.3090000000000002</c:v>
                </c:pt>
                <c:pt idx="362">
                  <c:v>7.351</c:v>
                </c:pt>
                <c:pt idx="363">
                  <c:v>7.1719999999999997</c:v>
                </c:pt>
                <c:pt idx="364">
                  <c:v>4.0339999999999998</c:v>
                </c:pt>
                <c:pt idx="365">
                  <c:v>4.0339999999999998</c:v>
                </c:pt>
                <c:pt idx="366">
                  <c:v>3.9769999999999999</c:v>
                </c:pt>
                <c:pt idx="367">
                  <c:v>3.9279999999999999</c:v>
                </c:pt>
                <c:pt idx="368">
                  <c:v>3.9079999999999999</c:v>
                </c:pt>
                <c:pt idx="369">
                  <c:v>3.9079999999999999</c:v>
                </c:pt>
                <c:pt idx="370">
                  <c:v>3.9049999999999998</c:v>
                </c:pt>
                <c:pt idx="371">
                  <c:v>3.9009999999999998</c:v>
                </c:pt>
                <c:pt idx="372">
                  <c:v>3.9009999999999998</c:v>
                </c:pt>
                <c:pt idx="373">
                  <c:v>3.8929999999999998</c:v>
                </c:pt>
                <c:pt idx="374">
                  <c:v>3.9119999999999999</c:v>
                </c:pt>
                <c:pt idx="375">
                  <c:v>3.8860000000000001</c:v>
                </c:pt>
                <c:pt idx="376">
                  <c:v>3.8860000000000001</c:v>
                </c:pt>
                <c:pt idx="377">
                  <c:v>3.8820000000000001</c:v>
                </c:pt>
                <c:pt idx="378">
                  <c:v>3.87</c:v>
                </c:pt>
                <c:pt idx="379">
                  <c:v>4.0540000000000003</c:v>
                </c:pt>
                <c:pt idx="380">
                  <c:v>4.0540000000000003</c:v>
                </c:pt>
                <c:pt idx="381">
                  <c:v>3.8929999999999998</c:v>
                </c:pt>
                <c:pt idx="382">
                  <c:v>3.84</c:v>
                </c:pt>
                <c:pt idx="383">
                  <c:v>3.84</c:v>
                </c:pt>
                <c:pt idx="384">
                  <c:v>3.84</c:v>
                </c:pt>
                <c:pt idx="385">
                  <c:v>3.9119999999999999</c:v>
                </c:pt>
                <c:pt idx="386">
                  <c:v>3.8439999999999999</c:v>
                </c:pt>
                <c:pt idx="387">
                  <c:v>3.8439999999999999</c:v>
                </c:pt>
                <c:pt idx="388">
                  <c:v>3.8279999999999998</c:v>
                </c:pt>
                <c:pt idx="389">
                  <c:v>3.8929999999999998</c:v>
                </c:pt>
                <c:pt idx="390">
                  <c:v>3.8359999999999999</c:v>
                </c:pt>
                <c:pt idx="391">
                  <c:v>3.8359999999999999</c:v>
                </c:pt>
                <c:pt idx="392">
                  <c:v>3.8250000000000002</c:v>
                </c:pt>
                <c:pt idx="393">
                  <c:v>3.87</c:v>
                </c:pt>
                <c:pt idx="394">
                  <c:v>3.8740000000000001</c:v>
                </c:pt>
                <c:pt idx="395">
                  <c:v>3.8740000000000001</c:v>
                </c:pt>
                <c:pt idx="396">
                  <c:v>3.8319999999999999</c:v>
                </c:pt>
                <c:pt idx="397">
                  <c:v>3.84</c:v>
                </c:pt>
                <c:pt idx="398">
                  <c:v>3.847</c:v>
                </c:pt>
                <c:pt idx="399">
                  <c:v>3.847</c:v>
                </c:pt>
                <c:pt idx="400">
                  <c:v>3.8439999999999999</c:v>
                </c:pt>
                <c:pt idx="401">
                  <c:v>3.8210000000000002</c:v>
                </c:pt>
                <c:pt idx="402">
                  <c:v>3.84</c:v>
                </c:pt>
                <c:pt idx="403">
                  <c:v>3.84</c:v>
                </c:pt>
                <c:pt idx="404">
                  <c:v>3.855</c:v>
                </c:pt>
                <c:pt idx="405">
                  <c:v>3.8210000000000002</c:v>
                </c:pt>
                <c:pt idx="406">
                  <c:v>3.8210000000000002</c:v>
                </c:pt>
                <c:pt idx="407">
                  <c:v>3.8359999999999999</c:v>
                </c:pt>
                <c:pt idx="408">
                  <c:v>3.863</c:v>
                </c:pt>
                <c:pt idx="409">
                  <c:v>3.8210000000000002</c:v>
                </c:pt>
                <c:pt idx="410">
                  <c:v>3.8210000000000002</c:v>
                </c:pt>
                <c:pt idx="411">
                  <c:v>3.851</c:v>
                </c:pt>
                <c:pt idx="412">
                  <c:v>3.847</c:v>
                </c:pt>
                <c:pt idx="413">
                  <c:v>4.7370000000000001</c:v>
                </c:pt>
                <c:pt idx="414">
                  <c:v>4.7370000000000001</c:v>
                </c:pt>
                <c:pt idx="415">
                  <c:v>6.7830000000000004</c:v>
                </c:pt>
                <c:pt idx="416">
                  <c:v>6.8360000000000003</c:v>
                </c:pt>
                <c:pt idx="417">
                  <c:v>6.851</c:v>
                </c:pt>
                <c:pt idx="418">
                  <c:v>6.851</c:v>
                </c:pt>
                <c:pt idx="419">
                  <c:v>6.8780000000000001</c:v>
                </c:pt>
                <c:pt idx="420">
                  <c:v>6.9770000000000003</c:v>
                </c:pt>
                <c:pt idx="421">
                  <c:v>6.9770000000000003</c:v>
                </c:pt>
                <c:pt idx="422">
                  <c:v>6.9119999999999999</c:v>
                </c:pt>
                <c:pt idx="423">
                  <c:v>6.8970000000000002</c:v>
                </c:pt>
                <c:pt idx="424">
                  <c:v>6.8970000000000002</c:v>
                </c:pt>
                <c:pt idx="425">
                  <c:v>6.9729999999999999</c:v>
                </c:pt>
                <c:pt idx="426">
                  <c:v>6.9509999999999996</c:v>
                </c:pt>
                <c:pt idx="427">
                  <c:v>6.931</c:v>
                </c:pt>
                <c:pt idx="428">
                  <c:v>7.0570000000000004</c:v>
                </c:pt>
                <c:pt idx="429">
                  <c:v>7.0570000000000004</c:v>
                </c:pt>
                <c:pt idx="430">
                  <c:v>7.0229999999999997</c:v>
                </c:pt>
                <c:pt idx="431">
                  <c:v>6.9349999999999996</c:v>
                </c:pt>
                <c:pt idx="432">
                  <c:v>6.9539999999999997</c:v>
                </c:pt>
                <c:pt idx="433">
                  <c:v>6.9539999999999997</c:v>
                </c:pt>
                <c:pt idx="434">
                  <c:v>7.0190000000000001</c:v>
                </c:pt>
                <c:pt idx="435">
                  <c:v>6.9660000000000002</c:v>
                </c:pt>
                <c:pt idx="436">
                  <c:v>6.9580000000000002</c:v>
                </c:pt>
                <c:pt idx="437">
                  <c:v>6.9580000000000002</c:v>
                </c:pt>
                <c:pt idx="438">
                  <c:v>7.0990000000000002</c:v>
                </c:pt>
                <c:pt idx="439">
                  <c:v>7</c:v>
                </c:pt>
                <c:pt idx="440">
                  <c:v>7</c:v>
                </c:pt>
                <c:pt idx="441">
                  <c:v>6.9660000000000002</c:v>
                </c:pt>
                <c:pt idx="442">
                  <c:v>6.9930000000000003</c:v>
                </c:pt>
                <c:pt idx="443">
                  <c:v>7.1219999999999999</c:v>
                </c:pt>
                <c:pt idx="444">
                  <c:v>7.1219999999999999</c:v>
                </c:pt>
                <c:pt idx="445">
                  <c:v>7.0270000000000001</c:v>
                </c:pt>
                <c:pt idx="446">
                  <c:v>7.0039999999999996</c:v>
                </c:pt>
                <c:pt idx="447">
                  <c:v>7.0119999999999996</c:v>
                </c:pt>
                <c:pt idx="448">
                  <c:v>7.0119999999999996</c:v>
                </c:pt>
                <c:pt idx="449">
                  <c:v>7</c:v>
                </c:pt>
                <c:pt idx="450">
                  <c:v>6.9889999999999999</c:v>
                </c:pt>
                <c:pt idx="451">
                  <c:v>7.0229999999999997</c:v>
                </c:pt>
                <c:pt idx="452">
                  <c:v>7.0229999999999997</c:v>
                </c:pt>
                <c:pt idx="453">
                  <c:v>7.0339999999999998</c:v>
                </c:pt>
                <c:pt idx="454">
                  <c:v>6.9930000000000003</c:v>
                </c:pt>
                <c:pt idx="455">
                  <c:v>6.9930000000000003</c:v>
                </c:pt>
                <c:pt idx="456">
                  <c:v>7.0119999999999996</c:v>
                </c:pt>
                <c:pt idx="457">
                  <c:v>7.0309999999999997</c:v>
                </c:pt>
                <c:pt idx="458">
                  <c:v>6.9960000000000004</c:v>
                </c:pt>
                <c:pt idx="459">
                  <c:v>6.9960000000000004</c:v>
                </c:pt>
                <c:pt idx="460">
                  <c:v>6.9889999999999999</c:v>
                </c:pt>
                <c:pt idx="461">
                  <c:v>7.0460000000000003</c:v>
                </c:pt>
                <c:pt idx="462">
                  <c:v>7.0039999999999996</c:v>
                </c:pt>
                <c:pt idx="463">
                  <c:v>7.0039999999999996</c:v>
                </c:pt>
                <c:pt idx="464">
                  <c:v>7.0229999999999997</c:v>
                </c:pt>
                <c:pt idx="465">
                  <c:v>7.0460000000000003</c:v>
                </c:pt>
                <c:pt idx="466">
                  <c:v>7.008</c:v>
                </c:pt>
                <c:pt idx="467">
                  <c:v>7.008</c:v>
                </c:pt>
                <c:pt idx="468">
                  <c:v>7</c:v>
                </c:pt>
                <c:pt idx="469">
                  <c:v>7.1639999999999997</c:v>
                </c:pt>
                <c:pt idx="470">
                  <c:v>7.0339999999999998</c:v>
                </c:pt>
                <c:pt idx="471">
                  <c:v>7.0339999999999998</c:v>
                </c:pt>
                <c:pt idx="472">
                  <c:v>7.0119999999999996</c:v>
                </c:pt>
                <c:pt idx="473">
                  <c:v>7.0990000000000002</c:v>
                </c:pt>
                <c:pt idx="474">
                  <c:v>7.0990000000000002</c:v>
                </c:pt>
                <c:pt idx="475">
                  <c:v>7.0540000000000003</c:v>
                </c:pt>
                <c:pt idx="476">
                  <c:v>7.0190000000000001</c:v>
                </c:pt>
                <c:pt idx="477">
                  <c:v>7.008</c:v>
                </c:pt>
                <c:pt idx="478">
                  <c:v>7.008</c:v>
                </c:pt>
                <c:pt idx="479">
                  <c:v>7.0460000000000003</c:v>
                </c:pt>
                <c:pt idx="480">
                  <c:v>7.0460000000000003</c:v>
                </c:pt>
                <c:pt idx="481">
                  <c:v>7.0149999999999997</c:v>
                </c:pt>
                <c:pt idx="482">
                  <c:v>7.0149999999999997</c:v>
                </c:pt>
                <c:pt idx="483">
                  <c:v>7.1680000000000001</c:v>
                </c:pt>
                <c:pt idx="484">
                  <c:v>7.0380000000000003</c:v>
                </c:pt>
                <c:pt idx="485">
                  <c:v>7.0270000000000001</c:v>
                </c:pt>
                <c:pt idx="486">
                  <c:v>7.0270000000000001</c:v>
                </c:pt>
                <c:pt idx="487">
                  <c:v>7.0990000000000002</c:v>
                </c:pt>
                <c:pt idx="488">
                  <c:v>7.1219999999999999</c:v>
                </c:pt>
                <c:pt idx="489">
                  <c:v>7.1219999999999999</c:v>
                </c:pt>
                <c:pt idx="490">
                  <c:v>7.0919999999999996</c:v>
                </c:pt>
                <c:pt idx="491">
                  <c:v>7.05</c:v>
                </c:pt>
                <c:pt idx="492">
                  <c:v>7.0540000000000003</c:v>
                </c:pt>
                <c:pt idx="493">
                  <c:v>7.0540000000000003</c:v>
                </c:pt>
                <c:pt idx="494">
                  <c:v>7.0460000000000003</c:v>
                </c:pt>
                <c:pt idx="495">
                  <c:v>7.2750000000000004</c:v>
                </c:pt>
                <c:pt idx="496">
                  <c:v>7.08</c:v>
                </c:pt>
                <c:pt idx="497">
                  <c:v>7.08</c:v>
                </c:pt>
                <c:pt idx="498">
                  <c:v>7.069</c:v>
                </c:pt>
                <c:pt idx="499">
                  <c:v>7.05</c:v>
                </c:pt>
                <c:pt idx="500">
                  <c:v>7.0609999999999999</c:v>
                </c:pt>
                <c:pt idx="501">
                  <c:v>7.0609999999999999</c:v>
                </c:pt>
                <c:pt idx="502">
                  <c:v>7.0919999999999996</c:v>
                </c:pt>
                <c:pt idx="503">
                  <c:v>7.0570000000000004</c:v>
                </c:pt>
                <c:pt idx="504">
                  <c:v>7.1639999999999997</c:v>
                </c:pt>
                <c:pt idx="505">
                  <c:v>7.1639999999999997</c:v>
                </c:pt>
                <c:pt idx="506">
                  <c:v>7.0839999999999996</c:v>
                </c:pt>
                <c:pt idx="507">
                  <c:v>7.1219999999999999</c:v>
                </c:pt>
                <c:pt idx="508">
                  <c:v>7.1219999999999999</c:v>
                </c:pt>
                <c:pt idx="509">
                  <c:v>7.0460000000000003</c:v>
                </c:pt>
                <c:pt idx="510">
                  <c:v>7.1070000000000002</c:v>
                </c:pt>
                <c:pt idx="511">
                  <c:v>7.298</c:v>
                </c:pt>
                <c:pt idx="512">
                  <c:v>7.298</c:v>
                </c:pt>
                <c:pt idx="513">
                  <c:v>5.8280000000000003</c:v>
                </c:pt>
                <c:pt idx="514">
                  <c:v>4.4050000000000002</c:v>
                </c:pt>
                <c:pt idx="515">
                  <c:v>3.9580000000000002</c:v>
                </c:pt>
                <c:pt idx="516">
                  <c:v>3.9580000000000002</c:v>
                </c:pt>
                <c:pt idx="517">
                  <c:v>3.9049999999999998</c:v>
                </c:pt>
                <c:pt idx="518">
                  <c:v>3.92</c:v>
                </c:pt>
                <c:pt idx="519">
                  <c:v>4.0570000000000004</c:v>
                </c:pt>
                <c:pt idx="520">
                  <c:v>4.0570000000000004</c:v>
                </c:pt>
                <c:pt idx="521">
                  <c:v>3.8820000000000001</c:v>
                </c:pt>
                <c:pt idx="522">
                  <c:v>3.8860000000000001</c:v>
                </c:pt>
                <c:pt idx="523">
                  <c:v>3.8860000000000001</c:v>
                </c:pt>
                <c:pt idx="524">
                  <c:v>3.8820000000000001</c:v>
                </c:pt>
                <c:pt idx="525">
                  <c:v>3.8860000000000001</c:v>
                </c:pt>
                <c:pt idx="526">
                  <c:v>3.9079999999999999</c:v>
                </c:pt>
                <c:pt idx="527">
                  <c:v>3.9079999999999999</c:v>
                </c:pt>
                <c:pt idx="528">
                  <c:v>3.8820000000000001</c:v>
                </c:pt>
                <c:pt idx="529">
                  <c:v>4.0380000000000003</c:v>
                </c:pt>
                <c:pt idx="530">
                  <c:v>3.847</c:v>
                </c:pt>
                <c:pt idx="531">
                  <c:v>3.847</c:v>
                </c:pt>
                <c:pt idx="532">
                  <c:v>3.9009999999999998</c:v>
                </c:pt>
                <c:pt idx="533">
                  <c:v>3.8889999999999998</c:v>
                </c:pt>
                <c:pt idx="534">
                  <c:v>4.0650000000000004</c:v>
                </c:pt>
                <c:pt idx="535">
                  <c:v>4.0650000000000004</c:v>
                </c:pt>
                <c:pt idx="536">
                  <c:v>3.8860000000000001</c:v>
                </c:pt>
                <c:pt idx="537">
                  <c:v>3.8969999999999998</c:v>
                </c:pt>
                <c:pt idx="538">
                  <c:v>3.8969999999999998</c:v>
                </c:pt>
                <c:pt idx="539">
                  <c:v>3.8359999999999999</c:v>
                </c:pt>
                <c:pt idx="540">
                  <c:v>3.863</c:v>
                </c:pt>
                <c:pt idx="541">
                  <c:v>3.859</c:v>
                </c:pt>
                <c:pt idx="542">
                  <c:v>3.859</c:v>
                </c:pt>
                <c:pt idx="543">
                  <c:v>3.84</c:v>
                </c:pt>
                <c:pt idx="544">
                  <c:v>3.863</c:v>
                </c:pt>
                <c:pt idx="545">
                  <c:v>3.859</c:v>
                </c:pt>
                <c:pt idx="546">
                  <c:v>3.859</c:v>
                </c:pt>
                <c:pt idx="547">
                  <c:v>3.855</c:v>
                </c:pt>
                <c:pt idx="548">
                  <c:v>3.9350000000000001</c:v>
                </c:pt>
                <c:pt idx="549">
                  <c:v>3.87</c:v>
                </c:pt>
                <c:pt idx="550">
                  <c:v>3.87</c:v>
                </c:pt>
                <c:pt idx="551">
                  <c:v>3.855</c:v>
                </c:pt>
                <c:pt idx="552">
                  <c:v>3.8359999999999999</c:v>
                </c:pt>
                <c:pt idx="553">
                  <c:v>4.0270000000000001</c:v>
                </c:pt>
                <c:pt idx="554">
                  <c:v>4.0270000000000001</c:v>
                </c:pt>
                <c:pt idx="555">
                  <c:v>3.9540000000000002</c:v>
                </c:pt>
                <c:pt idx="556">
                  <c:v>3.8279999999999998</c:v>
                </c:pt>
                <c:pt idx="557">
                  <c:v>3.8279999999999998</c:v>
                </c:pt>
                <c:pt idx="558">
                  <c:v>3.8210000000000002</c:v>
                </c:pt>
                <c:pt idx="559">
                  <c:v>3.8969999999999998</c:v>
                </c:pt>
                <c:pt idx="560">
                  <c:v>3.8359999999999999</c:v>
                </c:pt>
                <c:pt idx="561">
                  <c:v>3.8359999999999999</c:v>
                </c:pt>
                <c:pt idx="562">
                  <c:v>3.8210000000000002</c:v>
                </c:pt>
                <c:pt idx="563">
                  <c:v>6.0380000000000003</c:v>
                </c:pt>
                <c:pt idx="564">
                  <c:v>7.1109999999999998</c:v>
                </c:pt>
                <c:pt idx="565">
                  <c:v>7.1109999999999998</c:v>
                </c:pt>
                <c:pt idx="566">
                  <c:v>7.1260000000000003</c:v>
                </c:pt>
                <c:pt idx="567">
                  <c:v>7.18</c:v>
                </c:pt>
                <c:pt idx="568">
                  <c:v>7.1989999999999998</c:v>
                </c:pt>
                <c:pt idx="569">
                  <c:v>7.1989999999999998</c:v>
                </c:pt>
                <c:pt idx="570">
                  <c:v>7.2140000000000004</c:v>
                </c:pt>
                <c:pt idx="571">
                  <c:v>7.2290000000000001</c:v>
                </c:pt>
                <c:pt idx="572">
                  <c:v>7.2290000000000001</c:v>
                </c:pt>
                <c:pt idx="573">
                  <c:v>7.2439999999999998</c:v>
                </c:pt>
                <c:pt idx="574">
                  <c:v>7.2670000000000003</c:v>
                </c:pt>
                <c:pt idx="575">
                  <c:v>7.2220000000000004</c:v>
                </c:pt>
                <c:pt idx="576">
                  <c:v>7.2220000000000004</c:v>
                </c:pt>
                <c:pt idx="577">
                  <c:v>7.2750000000000004</c:v>
                </c:pt>
                <c:pt idx="578">
                  <c:v>7.3019999999999996</c:v>
                </c:pt>
                <c:pt idx="579">
                  <c:v>7.3470000000000004</c:v>
                </c:pt>
                <c:pt idx="580">
                  <c:v>7.3470000000000004</c:v>
                </c:pt>
                <c:pt idx="581">
                  <c:v>7.2789999999999999</c:v>
                </c:pt>
                <c:pt idx="582">
                  <c:v>7.3090000000000002</c:v>
                </c:pt>
                <c:pt idx="583">
                  <c:v>7.29</c:v>
                </c:pt>
                <c:pt idx="584">
                  <c:v>7.29</c:v>
                </c:pt>
                <c:pt idx="585">
                  <c:v>7.3630000000000004</c:v>
                </c:pt>
                <c:pt idx="586">
                  <c:v>7.3280000000000003</c:v>
                </c:pt>
                <c:pt idx="587">
                  <c:v>7.2939999999999996</c:v>
                </c:pt>
                <c:pt idx="588">
                  <c:v>7.2939999999999996</c:v>
                </c:pt>
                <c:pt idx="589">
                  <c:v>7.4509999999999996</c:v>
                </c:pt>
                <c:pt idx="590">
                  <c:v>7.3250000000000002</c:v>
                </c:pt>
                <c:pt idx="591">
                  <c:v>7.3250000000000002</c:v>
                </c:pt>
                <c:pt idx="592">
                  <c:v>7.3090000000000002</c:v>
                </c:pt>
                <c:pt idx="593">
                  <c:v>7.2939999999999996</c:v>
                </c:pt>
                <c:pt idx="594">
                  <c:v>7.3440000000000003</c:v>
                </c:pt>
                <c:pt idx="595">
                  <c:v>7.3440000000000003</c:v>
                </c:pt>
                <c:pt idx="596">
                  <c:v>7.3209999999999997</c:v>
                </c:pt>
                <c:pt idx="597">
                  <c:v>7.3170000000000002</c:v>
                </c:pt>
                <c:pt idx="598">
                  <c:v>7.3250000000000002</c:v>
                </c:pt>
                <c:pt idx="599">
                  <c:v>7.3250000000000002</c:v>
                </c:pt>
                <c:pt idx="600">
                  <c:v>7.3550000000000004</c:v>
                </c:pt>
                <c:pt idx="601">
                  <c:v>7.3280000000000003</c:v>
                </c:pt>
                <c:pt idx="602">
                  <c:v>7.3209999999999997</c:v>
                </c:pt>
                <c:pt idx="603">
                  <c:v>7.3209999999999997</c:v>
                </c:pt>
                <c:pt idx="604">
                  <c:v>7.3470000000000004</c:v>
                </c:pt>
                <c:pt idx="605">
                  <c:v>7.3550000000000004</c:v>
                </c:pt>
                <c:pt idx="606">
                  <c:v>7.3550000000000004</c:v>
                </c:pt>
                <c:pt idx="607">
                  <c:v>7.3280000000000003</c:v>
                </c:pt>
                <c:pt idx="608">
                  <c:v>7.367</c:v>
                </c:pt>
                <c:pt idx="609">
                  <c:v>7.3440000000000003</c:v>
                </c:pt>
                <c:pt idx="610">
                  <c:v>7.3440000000000003</c:v>
                </c:pt>
                <c:pt idx="611">
                  <c:v>7.3319999999999999</c:v>
                </c:pt>
                <c:pt idx="612">
                  <c:v>7.367</c:v>
                </c:pt>
                <c:pt idx="613">
                  <c:v>7.359</c:v>
                </c:pt>
                <c:pt idx="614">
                  <c:v>7.359</c:v>
                </c:pt>
                <c:pt idx="615">
                  <c:v>7.3360000000000003</c:v>
                </c:pt>
                <c:pt idx="616">
                  <c:v>7.351</c:v>
                </c:pt>
                <c:pt idx="617">
                  <c:v>7.3630000000000004</c:v>
                </c:pt>
                <c:pt idx="618">
                  <c:v>7.3630000000000004</c:v>
                </c:pt>
                <c:pt idx="619">
                  <c:v>7.3470000000000004</c:v>
                </c:pt>
                <c:pt idx="620">
                  <c:v>7.359</c:v>
                </c:pt>
                <c:pt idx="621">
                  <c:v>7.367</c:v>
                </c:pt>
                <c:pt idx="622">
                  <c:v>7.367</c:v>
                </c:pt>
                <c:pt idx="623">
                  <c:v>7.3630000000000004</c:v>
                </c:pt>
                <c:pt idx="624">
                  <c:v>7.4429999999999996</c:v>
                </c:pt>
                <c:pt idx="625">
                  <c:v>7.4429999999999996</c:v>
                </c:pt>
                <c:pt idx="626">
                  <c:v>7.3630000000000004</c:v>
                </c:pt>
                <c:pt idx="627">
                  <c:v>7.3780000000000001</c:v>
                </c:pt>
                <c:pt idx="628">
                  <c:v>7.3470000000000004</c:v>
                </c:pt>
                <c:pt idx="629">
                  <c:v>7.3470000000000004</c:v>
                </c:pt>
                <c:pt idx="630">
                  <c:v>7.3819999999999997</c:v>
                </c:pt>
                <c:pt idx="631">
                  <c:v>7.3860000000000001</c:v>
                </c:pt>
                <c:pt idx="632">
                  <c:v>7.3440000000000003</c:v>
                </c:pt>
                <c:pt idx="633">
                  <c:v>7.3440000000000003</c:v>
                </c:pt>
                <c:pt idx="634">
                  <c:v>7.351</c:v>
                </c:pt>
                <c:pt idx="635">
                  <c:v>7.4119999999999999</c:v>
                </c:pt>
                <c:pt idx="636">
                  <c:v>7.3440000000000003</c:v>
                </c:pt>
                <c:pt idx="637">
                  <c:v>7.3440000000000003</c:v>
                </c:pt>
                <c:pt idx="638">
                  <c:v>7.3440000000000003</c:v>
                </c:pt>
                <c:pt idx="639">
                  <c:v>7.4050000000000002</c:v>
                </c:pt>
                <c:pt idx="640">
                  <c:v>7.4050000000000002</c:v>
                </c:pt>
                <c:pt idx="641">
                  <c:v>7.3630000000000004</c:v>
                </c:pt>
                <c:pt idx="642">
                  <c:v>4.4619999999999997</c:v>
                </c:pt>
                <c:pt idx="643">
                  <c:v>4.0229999999999997</c:v>
                </c:pt>
                <c:pt idx="644">
                  <c:v>4.0229999999999997</c:v>
                </c:pt>
                <c:pt idx="645">
                  <c:v>3.9660000000000002</c:v>
                </c:pt>
                <c:pt idx="646">
                  <c:v>3.9390000000000001</c:v>
                </c:pt>
                <c:pt idx="647">
                  <c:v>3.9079999999999999</c:v>
                </c:pt>
                <c:pt idx="648">
                  <c:v>3.9079999999999999</c:v>
                </c:pt>
                <c:pt idx="649">
                  <c:v>3.9079999999999999</c:v>
                </c:pt>
                <c:pt idx="650">
                  <c:v>3.9079999999999999</c:v>
                </c:pt>
                <c:pt idx="651">
                  <c:v>3.8740000000000001</c:v>
                </c:pt>
                <c:pt idx="652">
                  <c:v>3.8740000000000001</c:v>
                </c:pt>
                <c:pt idx="653">
                  <c:v>3.8889999999999998</c:v>
                </c:pt>
                <c:pt idx="654">
                  <c:v>3.9049999999999998</c:v>
                </c:pt>
                <c:pt idx="655">
                  <c:v>3.92</c:v>
                </c:pt>
                <c:pt idx="656">
                  <c:v>3.92</c:v>
                </c:pt>
                <c:pt idx="657">
                  <c:v>3.8860000000000001</c:v>
                </c:pt>
                <c:pt idx="658">
                  <c:v>3.8969999999999998</c:v>
                </c:pt>
                <c:pt idx="659">
                  <c:v>3.8969999999999998</c:v>
                </c:pt>
                <c:pt idx="660">
                  <c:v>3.8780000000000001</c:v>
                </c:pt>
                <c:pt idx="661">
                  <c:v>3.8929999999999998</c:v>
                </c:pt>
                <c:pt idx="662">
                  <c:v>3.8860000000000001</c:v>
                </c:pt>
                <c:pt idx="663">
                  <c:v>3.8860000000000001</c:v>
                </c:pt>
                <c:pt idx="664">
                  <c:v>3.863</c:v>
                </c:pt>
                <c:pt idx="665">
                  <c:v>3.8929999999999998</c:v>
                </c:pt>
                <c:pt idx="666">
                  <c:v>3.8740000000000001</c:v>
                </c:pt>
                <c:pt idx="667">
                  <c:v>3.8740000000000001</c:v>
                </c:pt>
                <c:pt idx="668">
                  <c:v>3.851</c:v>
                </c:pt>
                <c:pt idx="669">
                  <c:v>4.0419999999999998</c:v>
                </c:pt>
                <c:pt idx="670">
                  <c:v>3.8660000000000001</c:v>
                </c:pt>
                <c:pt idx="671">
                  <c:v>3.8660000000000001</c:v>
                </c:pt>
                <c:pt idx="672">
                  <c:v>3.863</c:v>
                </c:pt>
                <c:pt idx="673">
                  <c:v>3.8439999999999999</c:v>
                </c:pt>
                <c:pt idx="674">
                  <c:v>3.8439999999999999</c:v>
                </c:pt>
                <c:pt idx="675">
                  <c:v>3.8820000000000001</c:v>
                </c:pt>
                <c:pt idx="676">
                  <c:v>3.8860000000000001</c:v>
                </c:pt>
                <c:pt idx="677">
                  <c:v>3.847</c:v>
                </c:pt>
                <c:pt idx="678">
                  <c:v>3.847</c:v>
                </c:pt>
                <c:pt idx="679">
                  <c:v>3.851</c:v>
                </c:pt>
                <c:pt idx="680">
                  <c:v>3.9009999999999998</c:v>
                </c:pt>
                <c:pt idx="681">
                  <c:v>3.9009999999999998</c:v>
                </c:pt>
                <c:pt idx="682">
                  <c:v>3.9009999999999998</c:v>
                </c:pt>
                <c:pt idx="683">
                  <c:v>3.8439999999999999</c:v>
                </c:pt>
                <c:pt idx="684">
                  <c:v>3.9049999999999998</c:v>
                </c:pt>
                <c:pt idx="685">
                  <c:v>3.859</c:v>
                </c:pt>
                <c:pt idx="686">
                  <c:v>3.859</c:v>
                </c:pt>
                <c:pt idx="687">
                  <c:v>3.8660000000000001</c:v>
                </c:pt>
                <c:pt idx="688">
                  <c:v>3.9580000000000002</c:v>
                </c:pt>
                <c:pt idx="689">
                  <c:v>3.9580000000000002</c:v>
                </c:pt>
                <c:pt idx="690">
                  <c:v>3.9580000000000002</c:v>
                </c:pt>
                <c:pt idx="691">
                  <c:v>4.4539999999999997</c:v>
                </c:pt>
                <c:pt idx="692">
                  <c:v>3.87</c:v>
                </c:pt>
                <c:pt idx="693">
                  <c:v>3.87</c:v>
                </c:pt>
                <c:pt idx="694">
                  <c:v>3.8660000000000001</c:v>
                </c:pt>
                <c:pt idx="695">
                  <c:v>3.851</c:v>
                </c:pt>
                <c:pt idx="696">
                  <c:v>3.8860000000000001</c:v>
                </c:pt>
                <c:pt idx="697">
                  <c:v>3.8860000000000001</c:v>
                </c:pt>
                <c:pt idx="698">
                  <c:v>3.855</c:v>
                </c:pt>
                <c:pt idx="699">
                  <c:v>3.8439999999999999</c:v>
                </c:pt>
                <c:pt idx="700">
                  <c:v>3.8319999999999999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A-45A1-8470-49464ECEE9D2}"/>
            </c:ext>
          </c:extLst>
        </c:ser>
        <c:ser>
          <c:idx val="1"/>
          <c:order val="1"/>
          <c:tx>
            <c:strRef>
              <c:f>'2.0 GHz IB'!$J$2</c:f>
              <c:strCache>
                <c:ptCount val="1"/>
                <c:pt idx="0">
                  <c:v>usage_c4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IB'!$J$3:$J$703</c:f>
              <c:numCache>
                <c:formatCode>General</c:formatCode>
                <c:ptCount val="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4.7619047619000002E-2</c:v>
                </c:pt>
                <c:pt idx="4">
                  <c:v>0</c:v>
                </c:pt>
                <c:pt idx="5">
                  <c:v>0</c:v>
                </c:pt>
                <c:pt idx="6">
                  <c:v>4.7619047619000002E-2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4.9999999999899999E-2</c:v>
                </c:pt>
                <c:pt idx="11">
                  <c:v>9.0909090909100002E-2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0.05</c:v>
                </c:pt>
                <c:pt idx="17">
                  <c:v>0</c:v>
                </c:pt>
                <c:pt idx="18">
                  <c:v>9.0909090908999998E-2</c:v>
                </c:pt>
                <c:pt idx="19">
                  <c:v>0</c:v>
                </c:pt>
                <c:pt idx="20">
                  <c:v>4.7619047619000002E-2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4.7619047619000002E-2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4.7619047619000002E-2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4.9999999999899999E-2</c:v>
                </c:pt>
                <c:pt idx="35">
                  <c:v>0</c:v>
                </c:pt>
                <c:pt idx="36">
                  <c:v>0</c:v>
                </c:pt>
                <c:pt idx="37">
                  <c:v>9.0909090908999998E-2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4.9999999999899999E-2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9.5238095238000003E-2</c:v>
                </c:pt>
                <c:pt idx="51">
                  <c:v>0</c:v>
                </c:pt>
                <c:pt idx="52">
                  <c:v>4.7619047619000002E-2</c:v>
                </c:pt>
                <c:pt idx="53">
                  <c:v>0</c:v>
                </c:pt>
                <c:pt idx="54">
                  <c:v>4.9999999999899999E-2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9.0909090909100002E-2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4.7619047619000002E-2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4.7619047619000002E-2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0.100000000001</c:v>
                </c:pt>
                <c:pt idx="80">
                  <c:v>0.95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0.68421052631599999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4.7619047618000003E-2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0.05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0.05</c:v>
                </c:pt>
                <c:pt idx="233">
                  <c:v>4.7619047619000002E-2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4.9999999998900001E-2</c:v>
                </c:pt>
                <c:pt idx="244">
                  <c:v>4.7619047619000002E-2</c:v>
                </c:pt>
                <c:pt idx="245">
                  <c:v>0</c:v>
                </c:pt>
                <c:pt idx="246">
                  <c:v>4.7619047618000003E-2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4.9999999999899999E-2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4.9999999999899999E-2</c:v>
                </c:pt>
                <c:pt idx="259">
                  <c:v>0</c:v>
                </c:pt>
                <c:pt idx="260">
                  <c:v>4.7619047619000002E-2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4.9999999999899999E-2</c:v>
                </c:pt>
                <c:pt idx="269">
                  <c:v>0.4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5.0000000001000001E-2</c:v>
                </c:pt>
                <c:pt idx="373">
                  <c:v>4.9999999998900001E-2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4.761904762E-2</c:v>
                </c:pt>
                <c:pt idx="387">
                  <c:v>4.7619047619000002E-2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0.05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4.7619047618000003E-2</c:v>
                </c:pt>
                <c:pt idx="399">
                  <c:v>0</c:v>
                </c:pt>
                <c:pt idx="400">
                  <c:v>4.7619047619000002E-2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4.7619047619000002E-2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0.65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0.35</c:v>
                </c:pt>
                <c:pt idx="513">
                  <c:v>9.5238095238999995E-2</c:v>
                </c:pt>
                <c:pt idx="514">
                  <c:v>0</c:v>
                </c:pt>
                <c:pt idx="515">
                  <c:v>4.7619047619000002E-2</c:v>
                </c:pt>
                <c:pt idx="516">
                  <c:v>0.05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5.0000000001000001E-2</c:v>
                </c:pt>
                <c:pt idx="524">
                  <c:v>0</c:v>
                </c:pt>
                <c:pt idx="525">
                  <c:v>0</c:v>
                </c:pt>
                <c:pt idx="526">
                  <c:v>4.7619047618000003E-2</c:v>
                </c:pt>
                <c:pt idx="527">
                  <c:v>0</c:v>
                </c:pt>
                <c:pt idx="528">
                  <c:v>4.761904762E-2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4.9999999999899999E-2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4.9999999999899999E-2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4.9999999999899999E-2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4.9999999999899999E-2</c:v>
                </c:pt>
                <c:pt idx="548">
                  <c:v>9.5238095238000003E-2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4.9999999999899999E-2</c:v>
                </c:pt>
                <c:pt idx="554">
                  <c:v>0.05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0.75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0.80952380952400005</c:v>
                </c:pt>
                <c:pt idx="641">
                  <c:v>0</c:v>
                </c:pt>
                <c:pt idx="642">
                  <c:v>0</c:v>
                </c:pt>
                <c:pt idx="643">
                  <c:v>9.5238095238000003E-2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4.7619047619000002E-2</c:v>
                </c:pt>
                <c:pt idx="656">
                  <c:v>0</c:v>
                </c:pt>
                <c:pt idx="657">
                  <c:v>0</c:v>
                </c:pt>
                <c:pt idx="658">
                  <c:v>0.05</c:v>
                </c:pt>
                <c:pt idx="659">
                  <c:v>4.7619047619000002E-2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4.7619047618000003E-2</c:v>
                </c:pt>
                <c:pt idx="665">
                  <c:v>4.7619047619000002E-2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4.7619047618000003E-2</c:v>
                </c:pt>
                <c:pt idx="673">
                  <c:v>4.761904762E-2</c:v>
                </c:pt>
                <c:pt idx="674">
                  <c:v>0</c:v>
                </c:pt>
                <c:pt idx="675">
                  <c:v>9.5238095238999995E-2</c:v>
                </c:pt>
                <c:pt idx="676">
                  <c:v>0</c:v>
                </c:pt>
                <c:pt idx="677">
                  <c:v>0</c:v>
                </c:pt>
                <c:pt idx="678">
                  <c:v>4.7619047619000002E-2</c:v>
                </c:pt>
                <c:pt idx="679">
                  <c:v>0</c:v>
                </c:pt>
                <c:pt idx="680">
                  <c:v>0</c:v>
                </c:pt>
                <c:pt idx="681">
                  <c:v>4.9999999999899999E-2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4.7619047619000002E-2</c:v>
                </c:pt>
                <c:pt idx="689">
                  <c:v>9.0909090908999998E-2</c:v>
                </c:pt>
                <c:pt idx="690">
                  <c:v>0.176470588235</c:v>
                </c:pt>
                <c:pt idx="691">
                  <c:v>0</c:v>
                </c:pt>
                <c:pt idx="692">
                  <c:v>4.7619047619000002E-2</c:v>
                </c:pt>
                <c:pt idx="693">
                  <c:v>0</c:v>
                </c:pt>
                <c:pt idx="694">
                  <c:v>0</c:v>
                </c:pt>
                <c:pt idx="695">
                  <c:v>9.5238095238100007E-2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DA-45A1-8470-49464ECEE9D2}"/>
            </c:ext>
          </c:extLst>
        </c:ser>
        <c:ser>
          <c:idx val="2"/>
          <c:order val="2"/>
          <c:tx>
            <c:strRef>
              <c:f>'2.0 GHz IB'!$C$2</c:f>
              <c:strCache>
                <c:ptCount val="1"/>
                <c:pt idx="0">
                  <c:v>w_leak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IB'!$C$3:$C$703</c:f>
              <c:numCache>
                <c:formatCode>General</c:formatCode>
                <c:ptCount val="701"/>
                <c:pt idx="0">
                  <c:v>0.36572756310900001</c:v>
                </c:pt>
                <c:pt idx="1">
                  <c:v>0.364789845557</c:v>
                </c:pt>
                <c:pt idx="2">
                  <c:v>0.36192819590699998</c:v>
                </c:pt>
                <c:pt idx="3">
                  <c:v>0.36192819590699998</c:v>
                </c:pt>
                <c:pt idx="4">
                  <c:v>0.36432449930400002</c:v>
                </c:pt>
                <c:pt idx="5">
                  <c:v>0.36146517941299999</c:v>
                </c:pt>
                <c:pt idx="6">
                  <c:v>0.36146517941299999</c:v>
                </c:pt>
                <c:pt idx="7">
                  <c:v>0.36146517941299999</c:v>
                </c:pt>
                <c:pt idx="8">
                  <c:v>0.36146517941299999</c:v>
                </c:pt>
                <c:pt idx="9">
                  <c:v>0.36146517941299999</c:v>
                </c:pt>
                <c:pt idx="10">
                  <c:v>0.36146517941299999</c:v>
                </c:pt>
                <c:pt idx="11">
                  <c:v>0.36146517941299999</c:v>
                </c:pt>
                <c:pt idx="12">
                  <c:v>0.36146517941299999</c:v>
                </c:pt>
                <c:pt idx="13">
                  <c:v>0.36146517941299999</c:v>
                </c:pt>
                <c:pt idx="14">
                  <c:v>0.354754256632</c:v>
                </c:pt>
                <c:pt idx="15">
                  <c:v>0.354754256632</c:v>
                </c:pt>
                <c:pt idx="16">
                  <c:v>0.36146517941299999</c:v>
                </c:pt>
                <c:pt idx="17">
                  <c:v>0.36146517941299999</c:v>
                </c:pt>
                <c:pt idx="18">
                  <c:v>0.36146517941299999</c:v>
                </c:pt>
                <c:pt idx="19">
                  <c:v>0.36146517941299999</c:v>
                </c:pt>
                <c:pt idx="20">
                  <c:v>0.36146517941299999</c:v>
                </c:pt>
                <c:pt idx="21">
                  <c:v>0.36146517941299999</c:v>
                </c:pt>
                <c:pt idx="22">
                  <c:v>0.36146517941299999</c:v>
                </c:pt>
                <c:pt idx="23">
                  <c:v>0.354754256632</c:v>
                </c:pt>
                <c:pt idx="24">
                  <c:v>0.36146517941299999</c:v>
                </c:pt>
                <c:pt idx="25">
                  <c:v>0.36192819590699998</c:v>
                </c:pt>
                <c:pt idx="26">
                  <c:v>0.36146517941299999</c:v>
                </c:pt>
                <c:pt idx="27">
                  <c:v>0.354754256632</c:v>
                </c:pt>
                <c:pt idx="28">
                  <c:v>0.36146517941299999</c:v>
                </c:pt>
                <c:pt idx="29">
                  <c:v>0.36146517941299999</c:v>
                </c:pt>
                <c:pt idx="30">
                  <c:v>0.36146517941299999</c:v>
                </c:pt>
                <c:pt idx="31">
                  <c:v>0.354754256632</c:v>
                </c:pt>
                <c:pt idx="32">
                  <c:v>0.354754256632</c:v>
                </c:pt>
                <c:pt idx="33">
                  <c:v>0.36146517941299999</c:v>
                </c:pt>
                <c:pt idx="34">
                  <c:v>0.36146517941299999</c:v>
                </c:pt>
                <c:pt idx="35">
                  <c:v>0.36146517941299999</c:v>
                </c:pt>
                <c:pt idx="36">
                  <c:v>0.36146517941299999</c:v>
                </c:pt>
                <c:pt idx="37">
                  <c:v>0.354754256632</c:v>
                </c:pt>
                <c:pt idx="38">
                  <c:v>0.354754256632</c:v>
                </c:pt>
                <c:pt idx="39">
                  <c:v>0.36146517941299999</c:v>
                </c:pt>
                <c:pt idx="40">
                  <c:v>0.354754256632</c:v>
                </c:pt>
                <c:pt idx="41">
                  <c:v>0.354754256632</c:v>
                </c:pt>
                <c:pt idx="42">
                  <c:v>0.354754256632</c:v>
                </c:pt>
                <c:pt idx="43">
                  <c:v>0.354754256632</c:v>
                </c:pt>
                <c:pt idx="44">
                  <c:v>0.354754256632</c:v>
                </c:pt>
                <c:pt idx="45">
                  <c:v>0.354754256632</c:v>
                </c:pt>
                <c:pt idx="46">
                  <c:v>0.36146517941299999</c:v>
                </c:pt>
                <c:pt idx="47">
                  <c:v>0.36146517941299999</c:v>
                </c:pt>
                <c:pt idx="48">
                  <c:v>0.36146517941299999</c:v>
                </c:pt>
                <c:pt idx="49">
                  <c:v>0.354754256632</c:v>
                </c:pt>
                <c:pt idx="50">
                  <c:v>0.354754256632</c:v>
                </c:pt>
                <c:pt idx="51">
                  <c:v>0.36146517941299999</c:v>
                </c:pt>
                <c:pt idx="52">
                  <c:v>0.36146517941299999</c:v>
                </c:pt>
                <c:pt idx="53">
                  <c:v>0.354754256632</c:v>
                </c:pt>
                <c:pt idx="54">
                  <c:v>0.36146517941299999</c:v>
                </c:pt>
                <c:pt idx="55">
                  <c:v>0.354754256632</c:v>
                </c:pt>
                <c:pt idx="56">
                  <c:v>0.354754256632</c:v>
                </c:pt>
                <c:pt idx="57">
                  <c:v>0.354754256632</c:v>
                </c:pt>
                <c:pt idx="58">
                  <c:v>0.354754256632</c:v>
                </c:pt>
                <c:pt idx="59">
                  <c:v>0.36146517941299999</c:v>
                </c:pt>
                <c:pt idx="60">
                  <c:v>0.354754256632</c:v>
                </c:pt>
                <c:pt idx="61">
                  <c:v>0.354754256632</c:v>
                </c:pt>
                <c:pt idx="62">
                  <c:v>0.354754256632</c:v>
                </c:pt>
                <c:pt idx="63">
                  <c:v>0.354754256632</c:v>
                </c:pt>
                <c:pt idx="64">
                  <c:v>0.354754256632</c:v>
                </c:pt>
                <c:pt idx="65">
                  <c:v>0.354754256632</c:v>
                </c:pt>
                <c:pt idx="66">
                  <c:v>0.354754256632</c:v>
                </c:pt>
                <c:pt idx="67">
                  <c:v>0.354754256632</c:v>
                </c:pt>
                <c:pt idx="68">
                  <c:v>0.354754256632</c:v>
                </c:pt>
                <c:pt idx="69">
                  <c:v>0.354754256632</c:v>
                </c:pt>
                <c:pt idx="70">
                  <c:v>0.354754256632</c:v>
                </c:pt>
                <c:pt idx="71">
                  <c:v>0.354754256632</c:v>
                </c:pt>
                <c:pt idx="72">
                  <c:v>0.354754256632</c:v>
                </c:pt>
                <c:pt idx="73">
                  <c:v>0.354754256632</c:v>
                </c:pt>
                <c:pt idx="74">
                  <c:v>0.354754256632</c:v>
                </c:pt>
                <c:pt idx="75">
                  <c:v>0.354754256632</c:v>
                </c:pt>
                <c:pt idx="76">
                  <c:v>0.354754256632</c:v>
                </c:pt>
                <c:pt idx="77">
                  <c:v>0.354754256632</c:v>
                </c:pt>
                <c:pt idx="78">
                  <c:v>0.354754256632</c:v>
                </c:pt>
                <c:pt idx="79">
                  <c:v>0.36286122710800001</c:v>
                </c:pt>
                <c:pt idx="80">
                  <c:v>0.45731731779599999</c:v>
                </c:pt>
                <c:pt idx="81">
                  <c:v>0.48037898320700001</c:v>
                </c:pt>
                <c:pt idx="82">
                  <c:v>0.49384964273100002</c:v>
                </c:pt>
                <c:pt idx="83">
                  <c:v>0.50497829605300004</c:v>
                </c:pt>
                <c:pt idx="84">
                  <c:v>0.50931118394899999</c:v>
                </c:pt>
                <c:pt idx="85">
                  <c:v>0.51957392595399998</c:v>
                </c:pt>
                <c:pt idx="86">
                  <c:v>0.52014546682899998</c:v>
                </c:pt>
                <c:pt idx="87">
                  <c:v>0.52014546682899998</c:v>
                </c:pt>
                <c:pt idx="88">
                  <c:v>0.53509778610100001</c:v>
                </c:pt>
                <c:pt idx="89">
                  <c:v>0.53509778610100001</c:v>
                </c:pt>
                <c:pt idx="90">
                  <c:v>0.53509778610100001</c:v>
                </c:pt>
                <c:pt idx="91">
                  <c:v>0.53509778610100001</c:v>
                </c:pt>
                <c:pt idx="92">
                  <c:v>0.53568588096500003</c:v>
                </c:pt>
                <c:pt idx="93">
                  <c:v>0.549799997845</c:v>
                </c:pt>
                <c:pt idx="94">
                  <c:v>0.55039932864100005</c:v>
                </c:pt>
                <c:pt idx="95">
                  <c:v>0.55039932864100005</c:v>
                </c:pt>
                <c:pt idx="96">
                  <c:v>0.55039932864100005</c:v>
                </c:pt>
                <c:pt idx="97">
                  <c:v>0.55039932864100005</c:v>
                </c:pt>
                <c:pt idx="98">
                  <c:v>0.55100149361899997</c:v>
                </c:pt>
                <c:pt idx="99">
                  <c:v>0.55100149361899997</c:v>
                </c:pt>
                <c:pt idx="100">
                  <c:v>0.55100149361899997</c:v>
                </c:pt>
                <c:pt idx="101">
                  <c:v>0.56258785294799996</c:v>
                </c:pt>
                <c:pt idx="102">
                  <c:v>0.56197712457600002</c:v>
                </c:pt>
                <c:pt idx="103">
                  <c:v>0.546745913646</c:v>
                </c:pt>
                <c:pt idx="104">
                  <c:v>0.56605621803899997</c:v>
                </c:pt>
                <c:pt idx="105">
                  <c:v>0.56605621803899997</c:v>
                </c:pt>
                <c:pt idx="106">
                  <c:v>0.56605621803899997</c:v>
                </c:pt>
                <c:pt idx="107">
                  <c:v>0.56605621803899997</c:v>
                </c:pt>
                <c:pt idx="108">
                  <c:v>0.56605621803899997</c:v>
                </c:pt>
                <c:pt idx="109">
                  <c:v>0.56605621803899997</c:v>
                </c:pt>
                <c:pt idx="110">
                  <c:v>0.56605621803899997</c:v>
                </c:pt>
                <c:pt idx="111">
                  <c:v>0.56667270626900001</c:v>
                </c:pt>
                <c:pt idx="112">
                  <c:v>0.56605621803899997</c:v>
                </c:pt>
                <c:pt idx="113">
                  <c:v>0.56605621803899997</c:v>
                </c:pt>
                <c:pt idx="114">
                  <c:v>0.56667270626900001</c:v>
                </c:pt>
                <c:pt idx="115">
                  <c:v>0.56667270626900001</c:v>
                </c:pt>
                <c:pt idx="116">
                  <c:v>0.56667270626900001</c:v>
                </c:pt>
                <c:pt idx="117">
                  <c:v>0.56667270626900001</c:v>
                </c:pt>
                <c:pt idx="118">
                  <c:v>0.56729208977699996</c:v>
                </c:pt>
                <c:pt idx="119">
                  <c:v>0.56667270626900001</c:v>
                </c:pt>
                <c:pt idx="120">
                  <c:v>0.56667270626900001</c:v>
                </c:pt>
                <c:pt idx="121">
                  <c:v>0.57789596404800003</c:v>
                </c:pt>
                <c:pt idx="122">
                  <c:v>0.57789596404800003</c:v>
                </c:pt>
                <c:pt idx="123">
                  <c:v>0.57789596404800003</c:v>
                </c:pt>
                <c:pt idx="124">
                  <c:v>0.57852116891899996</c:v>
                </c:pt>
                <c:pt idx="125">
                  <c:v>0.57852116891899996</c:v>
                </c:pt>
                <c:pt idx="126">
                  <c:v>0.57852116891899996</c:v>
                </c:pt>
                <c:pt idx="127">
                  <c:v>0.58207464452900004</c:v>
                </c:pt>
                <c:pt idx="128">
                  <c:v>0.57852116891899996</c:v>
                </c:pt>
                <c:pt idx="129">
                  <c:v>0.57852116891899996</c:v>
                </c:pt>
                <c:pt idx="130">
                  <c:v>0.58207464452900004</c:v>
                </c:pt>
                <c:pt idx="131">
                  <c:v>0.58207464452900004</c:v>
                </c:pt>
                <c:pt idx="132">
                  <c:v>0.58207464452900004</c:v>
                </c:pt>
                <c:pt idx="133">
                  <c:v>0.57399511251900004</c:v>
                </c:pt>
                <c:pt idx="134">
                  <c:v>0.58207464452900004</c:v>
                </c:pt>
                <c:pt idx="135">
                  <c:v>0.58207464452900004</c:v>
                </c:pt>
                <c:pt idx="136">
                  <c:v>0.58207464452900004</c:v>
                </c:pt>
                <c:pt idx="137">
                  <c:v>0.58207464452900004</c:v>
                </c:pt>
                <c:pt idx="138">
                  <c:v>0.58207464452900004</c:v>
                </c:pt>
                <c:pt idx="139">
                  <c:v>0.58207464452900004</c:v>
                </c:pt>
                <c:pt idx="140">
                  <c:v>0.58207464452900004</c:v>
                </c:pt>
                <c:pt idx="141">
                  <c:v>0.58207464452900004</c:v>
                </c:pt>
                <c:pt idx="142">
                  <c:v>0.58207464452900004</c:v>
                </c:pt>
                <c:pt idx="143">
                  <c:v>0.58207464452900004</c:v>
                </c:pt>
                <c:pt idx="144">
                  <c:v>0.58207464452900004</c:v>
                </c:pt>
                <c:pt idx="145">
                  <c:v>0.58207464452900004</c:v>
                </c:pt>
                <c:pt idx="146">
                  <c:v>0.58207464452900004</c:v>
                </c:pt>
                <c:pt idx="147">
                  <c:v>0.58207464452900004</c:v>
                </c:pt>
                <c:pt idx="148">
                  <c:v>0.58333972627200004</c:v>
                </c:pt>
                <c:pt idx="149">
                  <c:v>0.58207464452900004</c:v>
                </c:pt>
                <c:pt idx="150">
                  <c:v>0.58270571199300003</c:v>
                </c:pt>
                <c:pt idx="151">
                  <c:v>0.58333972627200004</c:v>
                </c:pt>
                <c:pt idx="152">
                  <c:v>0.58333972627200004</c:v>
                </c:pt>
                <c:pt idx="153">
                  <c:v>0.595463619236</c:v>
                </c:pt>
                <c:pt idx="154">
                  <c:v>0.59741034308300001</c:v>
                </c:pt>
                <c:pt idx="155">
                  <c:v>0.595463619236</c:v>
                </c:pt>
                <c:pt idx="156">
                  <c:v>0.59482070216299998</c:v>
                </c:pt>
                <c:pt idx="157">
                  <c:v>0.59846086511100005</c:v>
                </c:pt>
                <c:pt idx="158">
                  <c:v>0.58590545940399996</c:v>
                </c:pt>
                <c:pt idx="159">
                  <c:v>0.59418076310300005</c:v>
                </c:pt>
                <c:pt idx="160">
                  <c:v>0.59482070216299998</c:v>
                </c:pt>
                <c:pt idx="161">
                  <c:v>0.59482070216299998</c:v>
                </c:pt>
                <c:pt idx="162">
                  <c:v>0.59418076310300005</c:v>
                </c:pt>
                <c:pt idx="163">
                  <c:v>0.59418076310300005</c:v>
                </c:pt>
                <c:pt idx="164">
                  <c:v>0.59418076310300005</c:v>
                </c:pt>
                <c:pt idx="165">
                  <c:v>0.59418076310300005</c:v>
                </c:pt>
                <c:pt idx="166">
                  <c:v>0.59482070216299998</c:v>
                </c:pt>
                <c:pt idx="167">
                  <c:v>0.59418076310300005</c:v>
                </c:pt>
                <c:pt idx="168">
                  <c:v>0.59482070216299998</c:v>
                </c:pt>
                <c:pt idx="169">
                  <c:v>0.59418076310300005</c:v>
                </c:pt>
                <c:pt idx="170">
                  <c:v>0.59482070216299998</c:v>
                </c:pt>
                <c:pt idx="171">
                  <c:v>0.59482070216299998</c:v>
                </c:pt>
                <c:pt idx="172">
                  <c:v>0.59846086511100005</c:v>
                </c:pt>
                <c:pt idx="173">
                  <c:v>0.59482070216299998</c:v>
                </c:pt>
                <c:pt idx="174">
                  <c:v>0.59846086511100005</c:v>
                </c:pt>
                <c:pt idx="175">
                  <c:v>0.59846086511100005</c:v>
                </c:pt>
                <c:pt idx="176">
                  <c:v>0.59482070216299998</c:v>
                </c:pt>
                <c:pt idx="177">
                  <c:v>0.59482070216299998</c:v>
                </c:pt>
                <c:pt idx="178">
                  <c:v>0.59482070216299998</c:v>
                </c:pt>
                <c:pt idx="179">
                  <c:v>0.59910677063899997</c:v>
                </c:pt>
                <c:pt idx="180">
                  <c:v>0.59846086511100005</c:v>
                </c:pt>
                <c:pt idx="181">
                  <c:v>0.59846086511100005</c:v>
                </c:pt>
                <c:pt idx="182">
                  <c:v>0.59846086511100005</c:v>
                </c:pt>
                <c:pt idx="183">
                  <c:v>0.59975567509200001</c:v>
                </c:pt>
                <c:pt idx="184">
                  <c:v>0.59910677063899997</c:v>
                </c:pt>
                <c:pt idx="185">
                  <c:v>0.59975567509200001</c:v>
                </c:pt>
                <c:pt idx="186">
                  <c:v>0.59975567509200001</c:v>
                </c:pt>
                <c:pt idx="187">
                  <c:v>0.59975567509200001</c:v>
                </c:pt>
                <c:pt idx="188">
                  <c:v>0.59975567509200001</c:v>
                </c:pt>
                <c:pt idx="189">
                  <c:v>0.59975567509200001</c:v>
                </c:pt>
                <c:pt idx="190">
                  <c:v>0.59975567509200001</c:v>
                </c:pt>
                <c:pt idx="191">
                  <c:v>0.59975567509200001</c:v>
                </c:pt>
                <c:pt idx="192">
                  <c:v>0.59975567509200001</c:v>
                </c:pt>
                <c:pt idx="193">
                  <c:v>0.59975567509200001</c:v>
                </c:pt>
                <c:pt idx="194">
                  <c:v>0.61083782433900002</c:v>
                </c:pt>
                <c:pt idx="195">
                  <c:v>0.59975567509200001</c:v>
                </c:pt>
                <c:pt idx="196">
                  <c:v>0.61083782433900002</c:v>
                </c:pt>
                <c:pt idx="197">
                  <c:v>0.61347578455399998</c:v>
                </c:pt>
                <c:pt idx="198">
                  <c:v>0.61149275813299997</c:v>
                </c:pt>
                <c:pt idx="199">
                  <c:v>0.61083782433900002</c:v>
                </c:pt>
                <c:pt idx="200">
                  <c:v>0.61083782433900002</c:v>
                </c:pt>
                <c:pt idx="201">
                  <c:v>0.59975567509200001</c:v>
                </c:pt>
                <c:pt idx="202">
                  <c:v>0.61083782433900002</c:v>
                </c:pt>
                <c:pt idx="203">
                  <c:v>0.60040758895799995</c:v>
                </c:pt>
                <c:pt idx="204">
                  <c:v>0.59975567509200001</c:v>
                </c:pt>
                <c:pt idx="205">
                  <c:v>0.61083782433900002</c:v>
                </c:pt>
                <c:pt idx="206">
                  <c:v>0.59975567509200001</c:v>
                </c:pt>
                <c:pt idx="207">
                  <c:v>0.59975567509200001</c:v>
                </c:pt>
                <c:pt idx="208">
                  <c:v>0.59975567509200001</c:v>
                </c:pt>
                <c:pt idx="209">
                  <c:v>0.61083782433900002</c:v>
                </c:pt>
                <c:pt idx="210">
                  <c:v>0.61083782433900002</c:v>
                </c:pt>
                <c:pt idx="211">
                  <c:v>0.61083782433900002</c:v>
                </c:pt>
                <c:pt idx="212">
                  <c:v>0.61083782433900002</c:v>
                </c:pt>
                <c:pt idx="213">
                  <c:v>0.61083782433900002</c:v>
                </c:pt>
                <c:pt idx="214">
                  <c:v>0.61083782433900002</c:v>
                </c:pt>
                <c:pt idx="215">
                  <c:v>0.61083782433900002</c:v>
                </c:pt>
                <c:pt idx="216">
                  <c:v>0.59975567509200001</c:v>
                </c:pt>
                <c:pt idx="217">
                  <c:v>0.61083782433900002</c:v>
                </c:pt>
                <c:pt idx="218">
                  <c:v>0.61083782433900002</c:v>
                </c:pt>
                <c:pt idx="219">
                  <c:v>0.51655940831000002</c:v>
                </c:pt>
                <c:pt idx="220">
                  <c:v>0.47731050116700002</c:v>
                </c:pt>
                <c:pt idx="221">
                  <c:v>0.45533202404799999</c:v>
                </c:pt>
                <c:pt idx="222">
                  <c:v>0.44219690659299998</c:v>
                </c:pt>
                <c:pt idx="223">
                  <c:v>0.43370171704299998</c:v>
                </c:pt>
                <c:pt idx="224">
                  <c:v>0.433162222391</c:v>
                </c:pt>
                <c:pt idx="225">
                  <c:v>0.42055252809999999</c:v>
                </c:pt>
                <c:pt idx="226">
                  <c:v>0.42055252809999999</c:v>
                </c:pt>
                <c:pt idx="227">
                  <c:v>0.42055252809999999</c:v>
                </c:pt>
                <c:pt idx="228">
                  <c:v>0.41950709311500001</c:v>
                </c:pt>
                <c:pt idx="229">
                  <c:v>0.40824509719199997</c:v>
                </c:pt>
                <c:pt idx="230">
                  <c:v>0.40824509719199997</c:v>
                </c:pt>
                <c:pt idx="231">
                  <c:v>0.40824509719199997</c:v>
                </c:pt>
                <c:pt idx="232">
                  <c:v>0.40773376215200002</c:v>
                </c:pt>
                <c:pt idx="233">
                  <c:v>0.40824509719199997</c:v>
                </c:pt>
                <c:pt idx="234">
                  <c:v>0.40722493047399999</c:v>
                </c:pt>
                <c:pt idx="235">
                  <c:v>0.39932107436300002</c:v>
                </c:pt>
                <c:pt idx="236">
                  <c:v>0.39932107436300002</c:v>
                </c:pt>
                <c:pt idx="237">
                  <c:v>0.39623439022399998</c:v>
                </c:pt>
                <c:pt idx="238">
                  <c:v>0.39623439022399998</c:v>
                </c:pt>
                <c:pt idx="239">
                  <c:v>0.39623439022399998</c:v>
                </c:pt>
                <c:pt idx="240">
                  <c:v>0.39623439022399998</c:v>
                </c:pt>
                <c:pt idx="241">
                  <c:v>0.39573547884299998</c:v>
                </c:pt>
                <c:pt idx="242">
                  <c:v>0.39573547884299998</c:v>
                </c:pt>
                <c:pt idx="243">
                  <c:v>0.39573547884299998</c:v>
                </c:pt>
                <c:pt idx="244">
                  <c:v>0.38851073176399997</c:v>
                </c:pt>
                <c:pt idx="245">
                  <c:v>0.38851073176399997</c:v>
                </c:pt>
                <c:pt idx="246">
                  <c:v>0.38801672495400003</c:v>
                </c:pt>
                <c:pt idx="247">
                  <c:v>0.38801672495400003</c:v>
                </c:pt>
                <c:pt idx="248">
                  <c:v>0.395239024361</c:v>
                </c:pt>
                <c:pt idx="249">
                  <c:v>0.39573547884299998</c:v>
                </c:pt>
                <c:pt idx="250">
                  <c:v>0.38801672495400003</c:v>
                </c:pt>
                <c:pt idx="251">
                  <c:v>0.38752515661499998</c:v>
                </c:pt>
                <c:pt idx="252">
                  <c:v>0.38752515661499998</c:v>
                </c:pt>
                <c:pt idx="253">
                  <c:v>0.38752515661499998</c:v>
                </c:pt>
                <c:pt idx="254">
                  <c:v>0.38801672495400003</c:v>
                </c:pt>
                <c:pt idx="255">
                  <c:v>0.38752515661499998</c:v>
                </c:pt>
                <c:pt idx="256">
                  <c:v>0.38752515661499998</c:v>
                </c:pt>
                <c:pt idx="257">
                  <c:v>0.38752515661499998</c:v>
                </c:pt>
                <c:pt idx="258">
                  <c:v>0.395239024361</c:v>
                </c:pt>
                <c:pt idx="259">
                  <c:v>0.38752515661499998</c:v>
                </c:pt>
                <c:pt idx="260">
                  <c:v>0.38451493298700001</c:v>
                </c:pt>
                <c:pt idx="261">
                  <c:v>0.38752515661499998</c:v>
                </c:pt>
                <c:pt idx="262">
                  <c:v>0.38752515661499998</c:v>
                </c:pt>
                <c:pt idx="263">
                  <c:v>0.38703601756299999</c:v>
                </c:pt>
                <c:pt idx="264">
                  <c:v>0.38451493298700001</c:v>
                </c:pt>
                <c:pt idx="265">
                  <c:v>0.38402821406600002</c:v>
                </c:pt>
                <c:pt idx="266">
                  <c:v>0.38451493298700001</c:v>
                </c:pt>
                <c:pt idx="267">
                  <c:v>0.38402821406600002</c:v>
                </c:pt>
                <c:pt idx="268">
                  <c:v>0.38402821406600002</c:v>
                </c:pt>
                <c:pt idx="269">
                  <c:v>0.45326352595000002</c:v>
                </c:pt>
                <c:pt idx="270">
                  <c:v>0.49870582818499998</c:v>
                </c:pt>
                <c:pt idx="271">
                  <c:v>0.51957392595399998</c:v>
                </c:pt>
                <c:pt idx="272">
                  <c:v>0.53451247513300004</c:v>
                </c:pt>
                <c:pt idx="273">
                  <c:v>0.53906225194900004</c:v>
                </c:pt>
                <c:pt idx="274">
                  <c:v>0.55039932864100005</c:v>
                </c:pt>
                <c:pt idx="275">
                  <c:v>0.55100149361899997</c:v>
                </c:pt>
                <c:pt idx="276">
                  <c:v>0.56605621803899997</c:v>
                </c:pt>
                <c:pt idx="277">
                  <c:v>0.56605621803899997</c:v>
                </c:pt>
                <c:pt idx="278">
                  <c:v>0.57727367500100002</c:v>
                </c:pt>
                <c:pt idx="279">
                  <c:v>0.57789596404800003</c:v>
                </c:pt>
                <c:pt idx="280">
                  <c:v>0.57852116891899996</c:v>
                </c:pt>
                <c:pt idx="281">
                  <c:v>0.58207464452900004</c:v>
                </c:pt>
                <c:pt idx="282">
                  <c:v>0.58207464452900004</c:v>
                </c:pt>
                <c:pt idx="283">
                  <c:v>0.58207464452900004</c:v>
                </c:pt>
                <c:pt idx="284">
                  <c:v>0.58333972627200004</c:v>
                </c:pt>
                <c:pt idx="285">
                  <c:v>0.59418076310300005</c:v>
                </c:pt>
                <c:pt idx="286">
                  <c:v>0.59418076310300005</c:v>
                </c:pt>
                <c:pt idx="287">
                  <c:v>0.59482070216299998</c:v>
                </c:pt>
                <c:pt idx="288">
                  <c:v>0.59610952476400003</c:v>
                </c:pt>
                <c:pt idx="289">
                  <c:v>0.59482070216299998</c:v>
                </c:pt>
                <c:pt idx="290">
                  <c:v>0.59846086511100005</c:v>
                </c:pt>
                <c:pt idx="291">
                  <c:v>0.59846086511100005</c:v>
                </c:pt>
                <c:pt idx="292">
                  <c:v>0.59846086511100005</c:v>
                </c:pt>
                <c:pt idx="293">
                  <c:v>0.59910677063899997</c:v>
                </c:pt>
                <c:pt idx="294">
                  <c:v>0.59910677063899997</c:v>
                </c:pt>
                <c:pt idx="295">
                  <c:v>0.59975567509200001</c:v>
                </c:pt>
                <c:pt idx="296">
                  <c:v>0.61083782433900002</c:v>
                </c:pt>
                <c:pt idx="297">
                  <c:v>0.61083782433900002</c:v>
                </c:pt>
                <c:pt idx="298">
                  <c:v>0.61083782433900002</c:v>
                </c:pt>
                <c:pt idx="299">
                  <c:v>0.61083782433900002</c:v>
                </c:pt>
                <c:pt idx="300">
                  <c:v>0.61083782433900002</c:v>
                </c:pt>
                <c:pt idx="301">
                  <c:v>0.61083782433900002</c:v>
                </c:pt>
                <c:pt idx="302">
                  <c:v>0.61083782433900002</c:v>
                </c:pt>
                <c:pt idx="303">
                  <c:v>0.61083782433900002</c:v>
                </c:pt>
                <c:pt idx="304">
                  <c:v>0.61083782433900002</c:v>
                </c:pt>
                <c:pt idx="305">
                  <c:v>0.61083782433900002</c:v>
                </c:pt>
                <c:pt idx="306">
                  <c:v>0.61083782433900002</c:v>
                </c:pt>
                <c:pt idx="307">
                  <c:v>0.61149275813299997</c:v>
                </c:pt>
                <c:pt idx="308">
                  <c:v>0.61149275813299997</c:v>
                </c:pt>
                <c:pt idx="309">
                  <c:v>0.61149275813299997</c:v>
                </c:pt>
                <c:pt idx="310">
                  <c:v>0.61149275813299997</c:v>
                </c:pt>
                <c:pt idx="311">
                  <c:v>0.61522120366999999</c:v>
                </c:pt>
                <c:pt idx="312">
                  <c:v>0.61522120366999999</c:v>
                </c:pt>
                <c:pt idx="313">
                  <c:v>0.61588220895000001</c:v>
                </c:pt>
                <c:pt idx="314">
                  <c:v>0.61588220895000001</c:v>
                </c:pt>
                <c:pt idx="315">
                  <c:v>0.61654626583399996</c:v>
                </c:pt>
                <c:pt idx="316">
                  <c:v>0.61588220895000001</c:v>
                </c:pt>
                <c:pt idx="317">
                  <c:v>0.61654626583399996</c:v>
                </c:pt>
                <c:pt idx="318">
                  <c:v>0.61654626583399996</c:v>
                </c:pt>
                <c:pt idx="319">
                  <c:v>0.62787351730600005</c:v>
                </c:pt>
                <c:pt idx="320">
                  <c:v>0.61588220895000001</c:v>
                </c:pt>
                <c:pt idx="321">
                  <c:v>0.62787351730600005</c:v>
                </c:pt>
                <c:pt idx="322">
                  <c:v>0.61654626583399996</c:v>
                </c:pt>
                <c:pt idx="323">
                  <c:v>0.61654626583399996</c:v>
                </c:pt>
                <c:pt idx="324">
                  <c:v>0.62787351730600005</c:v>
                </c:pt>
                <c:pt idx="325">
                  <c:v>0.62787351730600005</c:v>
                </c:pt>
                <c:pt idx="326">
                  <c:v>0.62787351730600005</c:v>
                </c:pt>
                <c:pt idx="327">
                  <c:v>0.62787351730600005</c:v>
                </c:pt>
                <c:pt idx="328">
                  <c:v>0.62787351730600005</c:v>
                </c:pt>
                <c:pt idx="329">
                  <c:v>0.62787351730600005</c:v>
                </c:pt>
                <c:pt idx="330">
                  <c:v>0.62787351730600005</c:v>
                </c:pt>
                <c:pt idx="331">
                  <c:v>0.62787351730600005</c:v>
                </c:pt>
                <c:pt idx="332">
                  <c:v>0.62989335423199999</c:v>
                </c:pt>
                <c:pt idx="333">
                  <c:v>0.628543709236</c:v>
                </c:pt>
                <c:pt idx="334">
                  <c:v>0.62787351730600005</c:v>
                </c:pt>
                <c:pt idx="335">
                  <c:v>0.62787351730600005</c:v>
                </c:pt>
                <c:pt idx="336">
                  <c:v>0.62787351730600005</c:v>
                </c:pt>
                <c:pt idx="337">
                  <c:v>0.62787351730600005</c:v>
                </c:pt>
                <c:pt idx="338">
                  <c:v>0.62787351730600005</c:v>
                </c:pt>
                <c:pt idx="339">
                  <c:v>0.62787351730600005</c:v>
                </c:pt>
                <c:pt idx="340">
                  <c:v>0.62787351730600005</c:v>
                </c:pt>
                <c:pt idx="341">
                  <c:v>0.62787351730600005</c:v>
                </c:pt>
                <c:pt idx="342">
                  <c:v>0.62787351730600005</c:v>
                </c:pt>
                <c:pt idx="343">
                  <c:v>0.62787351730600005</c:v>
                </c:pt>
                <c:pt idx="344">
                  <c:v>0.62787351730600005</c:v>
                </c:pt>
                <c:pt idx="345">
                  <c:v>0.62787351730600005</c:v>
                </c:pt>
                <c:pt idx="346">
                  <c:v>0.62787351730600005</c:v>
                </c:pt>
                <c:pt idx="347">
                  <c:v>0.62787351730600005</c:v>
                </c:pt>
                <c:pt idx="348">
                  <c:v>0.62787351730600005</c:v>
                </c:pt>
                <c:pt idx="349">
                  <c:v>0.62787351730600005</c:v>
                </c:pt>
                <c:pt idx="350">
                  <c:v>0.628543709236</c:v>
                </c:pt>
                <c:pt idx="351">
                  <c:v>0.628543709236</c:v>
                </c:pt>
                <c:pt idx="352">
                  <c:v>0.628543709236</c:v>
                </c:pt>
                <c:pt idx="353">
                  <c:v>0.62989335423199999</c:v>
                </c:pt>
                <c:pt idx="354">
                  <c:v>0.628543709236</c:v>
                </c:pt>
                <c:pt idx="355">
                  <c:v>0.628543709236</c:v>
                </c:pt>
                <c:pt idx="356">
                  <c:v>0.628543709236</c:v>
                </c:pt>
                <c:pt idx="357">
                  <c:v>0.62921698465300002</c:v>
                </c:pt>
                <c:pt idx="358">
                  <c:v>0.62921698465300002</c:v>
                </c:pt>
                <c:pt idx="359">
                  <c:v>0.62921698465300002</c:v>
                </c:pt>
                <c:pt idx="360">
                  <c:v>0.62921698465300002</c:v>
                </c:pt>
                <c:pt idx="361">
                  <c:v>0.62921698465300002</c:v>
                </c:pt>
                <c:pt idx="362">
                  <c:v>0.62921698465300002</c:v>
                </c:pt>
                <c:pt idx="363">
                  <c:v>0.52713968986600002</c:v>
                </c:pt>
                <c:pt idx="364">
                  <c:v>0.491287793689</c:v>
                </c:pt>
                <c:pt idx="365">
                  <c:v>0.468784623545</c:v>
                </c:pt>
                <c:pt idx="366">
                  <c:v>0.459310886167</c:v>
                </c:pt>
                <c:pt idx="367">
                  <c:v>0.45421866393299998</c:v>
                </c:pt>
                <c:pt idx="368">
                  <c:v>0.44607978492900002</c:v>
                </c:pt>
                <c:pt idx="369">
                  <c:v>0.44165216801200002</c:v>
                </c:pt>
                <c:pt idx="370">
                  <c:v>0.433162222391</c:v>
                </c:pt>
                <c:pt idx="371">
                  <c:v>0.433162222391</c:v>
                </c:pt>
                <c:pt idx="372">
                  <c:v>0.43262533528500002</c:v>
                </c:pt>
                <c:pt idx="373">
                  <c:v>0.42107908063499999</c:v>
                </c:pt>
                <c:pt idx="374">
                  <c:v>0.42055252809999999</c:v>
                </c:pt>
                <c:pt idx="375">
                  <c:v>0.42055252809999999</c:v>
                </c:pt>
                <c:pt idx="376">
                  <c:v>0.42055252809999999</c:v>
                </c:pt>
                <c:pt idx="377">
                  <c:v>0.42055252809999999</c:v>
                </c:pt>
                <c:pt idx="378">
                  <c:v>0.42055252809999999</c:v>
                </c:pt>
                <c:pt idx="379">
                  <c:v>0.41192608480199999</c:v>
                </c:pt>
                <c:pt idx="380">
                  <c:v>0.41192608480199999</c:v>
                </c:pt>
                <c:pt idx="381">
                  <c:v>0.41140971494</c:v>
                </c:pt>
                <c:pt idx="382">
                  <c:v>0.41140971494</c:v>
                </c:pt>
                <c:pt idx="383">
                  <c:v>0.40824509719199997</c:v>
                </c:pt>
                <c:pt idx="384">
                  <c:v>0.40824509719199997</c:v>
                </c:pt>
                <c:pt idx="385">
                  <c:v>0.40824509719199997</c:v>
                </c:pt>
                <c:pt idx="386">
                  <c:v>0.40773376215200002</c:v>
                </c:pt>
                <c:pt idx="387">
                  <c:v>0.40773376215200002</c:v>
                </c:pt>
                <c:pt idx="388">
                  <c:v>0.40773376215200002</c:v>
                </c:pt>
                <c:pt idx="389">
                  <c:v>0.40773376215200002</c:v>
                </c:pt>
                <c:pt idx="390">
                  <c:v>0.400331264962</c:v>
                </c:pt>
                <c:pt idx="391">
                  <c:v>0.39982492730800001</c:v>
                </c:pt>
                <c:pt idx="392">
                  <c:v>0.39982492730800001</c:v>
                </c:pt>
                <c:pt idx="393">
                  <c:v>0.39982492730800001</c:v>
                </c:pt>
                <c:pt idx="394">
                  <c:v>0.39982492730800001</c:v>
                </c:pt>
                <c:pt idx="395">
                  <c:v>0.39932107436300002</c:v>
                </c:pt>
                <c:pt idx="396">
                  <c:v>0.39932107436300002</c:v>
                </c:pt>
                <c:pt idx="397">
                  <c:v>0.39932107436300002</c:v>
                </c:pt>
                <c:pt idx="398">
                  <c:v>0.39932107436300002</c:v>
                </c:pt>
                <c:pt idx="399">
                  <c:v>0.39932107436300002</c:v>
                </c:pt>
                <c:pt idx="400">
                  <c:v>0.39932107436300002</c:v>
                </c:pt>
                <c:pt idx="401">
                  <c:v>0.39932107436300002</c:v>
                </c:pt>
                <c:pt idx="402">
                  <c:v>0.39932107436300002</c:v>
                </c:pt>
                <c:pt idx="403">
                  <c:v>0.39932107436300002</c:v>
                </c:pt>
                <c:pt idx="404">
                  <c:v>0.39932107436300002</c:v>
                </c:pt>
                <c:pt idx="405">
                  <c:v>0.39932107436300002</c:v>
                </c:pt>
                <c:pt idx="406">
                  <c:v>0.39623439022399998</c:v>
                </c:pt>
                <c:pt idx="407">
                  <c:v>0.39623439022399998</c:v>
                </c:pt>
                <c:pt idx="408">
                  <c:v>0.39623439022399998</c:v>
                </c:pt>
                <c:pt idx="409">
                  <c:v>0.39623439022399998</c:v>
                </c:pt>
                <c:pt idx="410">
                  <c:v>0.39573547884299998</c:v>
                </c:pt>
                <c:pt idx="411">
                  <c:v>0.39623439022399998</c:v>
                </c:pt>
                <c:pt idx="412">
                  <c:v>0.39573547884299998</c:v>
                </c:pt>
                <c:pt idx="413">
                  <c:v>0.47660308663899997</c:v>
                </c:pt>
                <c:pt idx="414">
                  <c:v>0.51316359270900003</c:v>
                </c:pt>
                <c:pt idx="415">
                  <c:v>0.527962043454</c:v>
                </c:pt>
                <c:pt idx="416">
                  <c:v>0.53965594466400002</c:v>
                </c:pt>
                <c:pt idx="417">
                  <c:v>0.54025245137900002</c:v>
                </c:pt>
                <c:pt idx="418">
                  <c:v>0.55506912854799995</c:v>
                </c:pt>
                <c:pt idx="419">
                  <c:v>0.55567985691900001</c:v>
                </c:pt>
                <c:pt idx="420">
                  <c:v>0.56667270626900001</c:v>
                </c:pt>
                <c:pt idx="421">
                  <c:v>0.56667270626900001</c:v>
                </c:pt>
                <c:pt idx="422">
                  <c:v>0.57146492830200002</c:v>
                </c:pt>
                <c:pt idx="423">
                  <c:v>0.57146492830200002</c:v>
                </c:pt>
                <c:pt idx="424">
                  <c:v>0.58207464452900004</c:v>
                </c:pt>
                <c:pt idx="425">
                  <c:v>0.58270571199300003</c:v>
                </c:pt>
                <c:pt idx="426">
                  <c:v>0.58333972627200004</c:v>
                </c:pt>
                <c:pt idx="427">
                  <c:v>0.58397669774299998</c:v>
                </c:pt>
                <c:pt idx="428">
                  <c:v>0.58397669774299998</c:v>
                </c:pt>
                <c:pt idx="429">
                  <c:v>0.58761388267799997</c:v>
                </c:pt>
                <c:pt idx="430">
                  <c:v>0.58761388267799997</c:v>
                </c:pt>
                <c:pt idx="431">
                  <c:v>0.58761388267799997</c:v>
                </c:pt>
                <c:pt idx="432">
                  <c:v>0.59910677063899997</c:v>
                </c:pt>
                <c:pt idx="433">
                  <c:v>0.58890270527900002</c:v>
                </c:pt>
                <c:pt idx="434">
                  <c:v>0.59910677063899997</c:v>
                </c:pt>
                <c:pt idx="435">
                  <c:v>0.59910677063899997</c:v>
                </c:pt>
                <c:pt idx="436">
                  <c:v>0.59975567509200001</c:v>
                </c:pt>
                <c:pt idx="437">
                  <c:v>0.59975567509200001</c:v>
                </c:pt>
                <c:pt idx="438">
                  <c:v>0.59975567509200001</c:v>
                </c:pt>
                <c:pt idx="439">
                  <c:v>0.59975567509200001</c:v>
                </c:pt>
                <c:pt idx="440">
                  <c:v>0.59975567509200001</c:v>
                </c:pt>
                <c:pt idx="441">
                  <c:v>0.60040758895799995</c:v>
                </c:pt>
                <c:pt idx="442">
                  <c:v>0.60040758895799995</c:v>
                </c:pt>
                <c:pt idx="443">
                  <c:v>0.60106252275200001</c:v>
                </c:pt>
                <c:pt idx="444">
                  <c:v>0.60040758895799995</c:v>
                </c:pt>
                <c:pt idx="445">
                  <c:v>0.60413300403199999</c:v>
                </c:pt>
                <c:pt idx="446">
                  <c:v>0.60413300403199999</c:v>
                </c:pt>
                <c:pt idx="447">
                  <c:v>0.60413300403199999</c:v>
                </c:pt>
                <c:pt idx="448">
                  <c:v>0.60413300403199999</c:v>
                </c:pt>
                <c:pt idx="449">
                  <c:v>0.60413300403199999</c:v>
                </c:pt>
                <c:pt idx="450">
                  <c:v>0.60413300403199999</c:v>
                </c:pt>
                <c:pt idx="451">
                  <c:v>0.60479096829000001</c:v>
                </c:pt>
                <c:pt idx="452">
                  <c:v>0.60479096829000001</c:v>
                </c:pt>
                <c:pt idx="453">
                  <c:v>0.60545197356900005</c:v>
                </c:pt>
                <c:pt idx="454">
                  <c:v>0.60545197356900005</c:v>
                </c:pt>
                <c:pt idx="455">
                  <c:v>0.60545197356900005</c:v>
                </c:pt>
                <c:pt idx="456">
                  <c:v>0.61588220895000001</c:v>
                </c:pt>
                <c:pt idx="457">
                  <c:v>0.61654626583399996</c:v>
                </c:pt>
                <c:pt idx="458">
                  <c:v>0.61654626583399996</c:v>
                </c:pt>
                <c:pt idx="459">
                  <c:v>0.61654626583399996</c:v>
                </c:pt>
                <c:pt idx="460">
                  <c:v>0.61654626583399996</c:v>
                </c:pt>
                <c:pt idx="461">
                  <c:v>0.61654626583399996</c:v>
                </c:pt>
                <c:pt idx="462">
                  <c:v>0.61654626583399996</c:v>
                </c:pt>
                <c:pt idx="463">
                  <c:v>0.61654626583399996</c:v>
                </c:pt>
                <c:pt idx="464">
                  <c:v>0.61654626583399996</c:v>
                </c:pt>
                <c:pt idx="465">
                  <c:v>0.61654626583399996</c:v>
                </c:pt>
                <c:pt idx="466">
                  <c:v>0.61654626583399996</c:v>
                </c:pt>
                <c:pt idx="467">
                  <c:v>0.61654626583399996</c:v>
                </c:pt>
                <c:pt idx="468">
                  <c:v>0.61721338492699995</c:v>
                </c:pt>
                <c:pt idx="469">
                  <c:v>0.61654626583399996</c:v>
                </c:pt>
                <c:pt idx="470">
                  <c:v>0.61654626583399996</c:v>
                </c:pt>
                <c:pt idx="471">
                  <c:v>0.61654626583399996</c:v>
                </c:pt>
                <c:pt idx="472">
                  <c:v>0.61654626583399996</c:v>
                </c:pt>
                <c:pt idx="473">
                  <c:v>0.61721338492699995</c:v>
                </c:pt>
                <c:pt idx="474">
                  <c:v>0.61721338492699995</c:v>
                </c:pt>
                <c:pt idx="475">
                  <c:v>0.61721338492699995</c:v>
                </c:pt>
                <c:pt idx="476">
                  <c:v>0.61721338492699995</c:v>
                </c:pt>
                <c:pt idx="477">
                  <c:v>0.61721338492699995</c:v>
                </c:pt>
                <c:pt idx="478">
                  <c:v>0.61654626583399996</c:v>
                </c:pt>
                <c:pt idx="479">
                  <c:v>0.61721338492699995</c:v>
                </c:pt>
                <c:pt idx="480">
                  <c:v>0.61654626583399996</c:v>
                </c:pt>
                <c:pt idx="481">
                  <c:v>0.61788357685700002</c:v>
                </c:pt>
                <c:pt idx="482">
                  <c:v>0.61721338492699995</c:v>
                </c:pt>
                <c:pt idx="483">
                  <c:v>0.61721338492699995</c:v>
                </c:pt>
                <c:pt idx="484">
                  <c:v>0.61721338492699995</c:v>
                </c:pt>
                <c:pt idx="485">
                  <c:v>0.61721338492699995</c:v>
                </c:pt>
                <c:pt idx="486">
                  <c:v>0.61721338492699995</c:v>
                </c:pt>
                <c:pt idx="487">
                  <c:v>0.61721338492699995</c:v>
                </c:pt>
                <c:pt idx="488">
                  <c:v>0.62237828829700004</c:v>
                </c:pt>
                <c:pt idx="489">
                  <c:v>0.61721338492699995</c:v>
                </c:pt>
                <c:pt idx="490">
                  <c:v>0.62102864330100005</c:v>
                </c:pt>
                <c:pt idx="491">
                  <c:v>0.62170191871900005</c:v>
                </c:pt>
                <c:pt idx="492">
                  <c:v>0.62102864330100005</c:v>
                </c:pt>
                <c:pt idx="493">
                  <c:v>0.60992821599000002</c:v>
                </c:pt>
                <c:pt idx="494">
                  <c:v>0.62237828829700004</c:v>
                </c:pt>
                <c:pt idx="495">
                  <c:v>0.63303842067600002</c:v>
                </c:pt>
                <c:pt idx="496">
                  <c:v>0.62170191871900005</c:v>
                </c:pt>
                <c:pt idx="497">
                  <c:v>0.62170191871900005</c:v>
                </c:pt>
                <c:pt idx="498">
                  <c:v>0.63303842067600002</c:v>
                </c:pt>
                <c:pt idx="499">
                  <c:v>0.63303842067600002</c:v>
                </c:pt>
                <c:pt idx="500">
                  <c:v>0.63236205109700006</c:v>
                </c:pt>
                <c:pt idx="501">
                  <c:v>0.63303842067600002</c:v>
                </c:pt>
                <c:pt idx="502">
                  <c:v>0.63371789511200005</c:v>
                </c:pt>
                <c:pt idx="503">
                  <c:v>0.62374035274700002</c:v>
                </c:pt>
                <c:pt idx="504">
                  <c:v>0.63371789511200005</c:v>
                </c:pt>
                <c:pt idx="505">
                  <c:v>0.63371789511200005</c:v>
                </c:pt>
                <c:pt idx="506">
                  <c:v>0.63371789511200005</c:v>
                </c:pt>
                <c:pt idx="507">
                  <c:v>0.63371789511200005</c:v>
                </c:pt>
                <c:pt idx="508">
                  <c:v>0.63371789511200005</c:v>
                </c:pt>
                <c:pt idx="509">
                  <c:v>0.63371789511200005</c:v>
                </c:pt>
                <c:pt idx="510">
                  <c:v>0.63371789511200005</c:v>
                </c:pt>
                <c:pt idx="511">
                  <c:v>0.63371789511200005</c:v>
                </c:pt>
                <c:pt idx="512">
                  <c:v>0.530210171146</c:v>
                </c:pt>
                <c:pt idx="513">
                  <c:v>0.50559776839399995</c:v>
                </c:pt>
                <c:pt idx="514">
                  <c:v>0.48256048605000001</c:v>
                </c:pt>
                <c:pt idx="515">
                  <c:v>0.468784623545</c:v>
                </c:pt>
                <c:pt idx="516">
                  <c:v>0.459310886167</c:v>
                </c:pt>
                <c:pt idx="517">
                  <c:v>0.45477400636199999</c:v>
                </c:pt>
                <c:pt idx="518">
                  <c:v>0.46254128416099999</c:v>
                </c:pt>
                <c:pt idx="519">
                  <c:v>0.44607978492900002</c:v>
                </c:pt>
                <c:pt idx="520">
                  <c:v>0.44552976381499998</c:v>
                </c:pt>
                <c:pt idx="521">
                  <c:v>0.43648719925399998</c:v>
                </c:pt>
                <c:pt idx="522">
                  <c:v>0.433162222391</c:v>
                </c:pt>
                <c:pt idx="523">
                  <c:v>0.433162222391</c:v>
                </c:pt>
                <c:pt idx="524">
                  <c:v>0.433162222391</c:v>
                </c:pt>
                <c:pt idx="525">
                  <c:v>0.43262533528500002</c:v>
                </c:pt>
                <c:pt idx="526">
                  <c:v>0.43209104613900001</c:v>
                </c:pt>
                <c:pt idx="527">
                  <c:v>0.42432569257399999</c:v>
                </c:pt>
                <c:pt idx="528">
                  <c:v>0.43209104613900001</c:v>
                </c:pt>
                <c:pt idx="529">
                  <c:v>0.423796570692</c:v>
                </c:pt>
                <c:pt idx="530">
                  <c:v>0.42055252809999999</c:v>
                </c:pt>
                <c:pt idx="531">
                  <c:v>0.42055252809999999</c:v>
                </c:pt>
                <c:pt idx="532">
                  <c:v>0.42055252809999999</c:v>
                </c:pt>
                <c:pt idx="533">
                  <c:v>0.42055252809999999</c:v>
                </c:pt>
                <c:pt idx="534">
                  <c:v>0.42055252809999999</c:v>
                </c:pt>
                <c:pt idx="535">
                  <c:v>0.42055252809999999</c:v>
                </c:pt>
                <c:pt idx="536">
                  <c:v>0.42002853541700003</c:v>
                </c:pt>
                <c:pt idx="537">
                  <c:v>0.41192608480199999</c:v>
                </c:pt>
                <c:pt idx="538">
                  <c:v>0.41244498617100001</c:v>
                </c:pt>
                <c:pt idx="539">
                  <c:v>0.41192608480199999</c:v>
                </c:pt>
                <c:pt idx="540">
                  <c:v>0.41192608480199999</c:v>
                </c:pt>
                <c:pt idx="541">
                  <c:v>0.41140971494</c:v>
                </c:pt>
                <c:pt idx="542">
                  <c:v>0.41140971494</c:v>
                </c:pt>
                <c:pt idx="543">
                  <c:v>0.41140971494</c:v>
                </c:pt>
                <c:pt idx="544">
                  <c:v>0.41140971494</c:v>
                </c:pt>
                <c:pt idx="545">
                  <c:v>0.41140971494</c:v>
                </c:pt>
                <c:pt idx="546">
                  <c:v>0.41140971494</c:v>
                </c:pt>
                <c:pt idx="547">
                  <c:v>0.41140971494</c:v>
                </c:pt>
                <c:pt idx="548">
                  <c:v>0.41140971494</c:v>
                </c:pt>
                <c:pt idx="549">
                  <c:v>0.41140971494</c:v>
                </c:pt>
                <c:pt idx="550">
                  <c:v>0.40824509719199997</c:v>
                </c:pt>
                <c:pt idx="551">
                  <c:v>0.40824509719199997</c:v>
                </c:pt>
                <c:pt idx="552">
                  <c:v>0.40824509719199997</c:v>
                </c:pt>
                <c:pt idx="553">
                  <c:v>0.41140971494</c:v>
                </c:pt>
                <c:pt idx="554">
                  <c:v>0.40824509719199997</c:v>
                </c:pt>
                <c:pt idx="555">
                  <c:v>0.40824509719199997</c:v>
                </c:pt>
                <c:pt idx="556">
                  <c:v>0.40824509719199997</c:v>
                </c:pt>
                <c:pt idx="557">
                  <c:v>0.40824509719199997</c:v>
                </c:pt>
                <c:pt idx="558">
                  <c:v>0.40824509719199997</c:v>
                </c:pt>
                <c:pt idx="559">
                  <c:v>0.40824509719199997</c:v>
                </c:pt>
                <c:pt idx="560">
                  <c:v>0.40773376215200002</c:v>
                </c:pt>
                <c:pt idx="561">
                  <c:v>0.40773376215200002</c:v>
                </c:pt>
                <c:pt idx="562">
                  <c:v>0.50310543614900005</c:v>
                </c:pt>
                <c:pt idx="563">
                  <c:v>0.53788326831300004</c:v>
                </c:pt>
                <c:pt idx="564">
                  <c:v>0.55385625551700002</c:v>
                </c:pt>
                <c:pt idx="565">
                  <c:v>0.56605621803899997</c:v>
                </c:pt>
                <c:pt idx="566">
                  <c:v>0.58144651352700005</c:v>
                </c:pt>
                <c:pt idx="567">
                  <c:v>0.58207464452900004</c:v>
                </c:pt>
                <c:pt idx="568">
                  <c:v>0.59418076310300005</c:v>
                </c:pt>
                <c:pt idx="569">
                  <c:v>0.59846086511100005</c:v>
                </c:pt>
                <c:pt idx="570">
                  <c:v>0.59846086511100005</c:v>
                </c:pt>
                <c:pt idx="571">
                  <c:v>0.61018591047299997</c:v>
                </c:pt>
                <c:pt idx="572">
                  <c:v>0.61083782433900002</c:v>
                </c:pt>
                <c:pt idx="573">
                  <c:v>0.61149275813299997</c:v>
                </c:pt>
                <c:pt idx="574">
                  <c:v>0.61522120366999999</c:v>
                </c:pt>
                <c:pt idx="575">
                  <c:v>0.61522120366999999</c:v>
                </c:pt>
                <c:pt idx="576">
                  <c:v>0.62787351730600005</c:v>
                </c:pt>
                <c:pt idx="577">
                  <c:v>0.62787351730600005</c:v>
                </c:pt>
                <c:pt idx="578">
                  <c:v>0.62787351730600005</c:v>
                </c:pt>
                <c:pt idx="579">
                  <c:v>0.62787351730600005</c:v>
                </c:pt>
                <c:pt idx="580">
                  <c:v>0.62787351730600005</c:v>
                </c:pt>
                <c:pt idx="581">
                  <c:v>0.628543709236</c:v>
                </c:pt>
                <c:pt idx="582">
                  <c:v>0.628543709236</c:v>
                </c:pt>
                <c:pt idx="583">
                  <c:v>0.62921698465300002</c:v>
                </c:pt>
                <c:pt idx="584">
                  <c:v>0.63303842067600002</c:v>
                </c:pt>
                <c:pt idx="585">
                  <c:v>0.64529427860999999</c:v>
                </c:pt>
                <c:pt idx="586">
                  <c:v>0.64529427860999999</c:v>
                </c:pt>
                <c:pt idx="587">
                  <c:v>0.64529427860999999</c:v>
                </c:pt>
                <c:pt idx="588">
                  <c:v>0.64529427860999999</c:v>
                </c:pt>
                <c:pt idx="589">
                  <c:v>0.64529427860999999</c:v>
                </c:pt>
                <c:pt idx="590">
                  <c:v>0.64529427860999999</c:v>
                </c:pt>
                <c:pt idx="591">
                  <c:v>0.64529427860999999</c:v>
                </c:pt>
                <c:pt idx="592">
                  <c:v>0.64529427860999999</c:v>
                </c:pt>
                <c:pt idx="593">
                  <c:v>0.64529427860999999</c:v>
                </c:pt>
                <c:pt idx="594">
                  <c:v>0.64529427860999999</c:v>
                </c:pt>
                <c:pt idx="595">
                  <c:v>0.64529427860999999</c:v>
                </c:pt>
                <c:pt idx="596">
                  <c:v>0.64529427860999999</c:v>
                </c:pt>
                <c:pt idx="597">
                  <c:v>0.64597999494400005</c:v>
                </c:pt>
                <c:pt idx="598">
                  <c:v>0.64529427860999999</c:v>
                </c:pt>
                <c:pt idx="599">
                  <c:v>0.64597999494400005</c:v>
                </c:pt>
                <c:pt idx="600">
                  <c:v>0.64597999494400005</c:v>
                </c:pt>
                <c:pt idx="601">
                  <c:v>0.64597999494400005</c:v>
                </c:pt>
                <c:pt idx="602">
                  <c:v>0.64597999494400005</c:v>
                </c:pt>
                <c:pt idx="603">
                  <c:v>0.646668848362</c:v>
                </c:pt>
                <c:pt idx="604">
                  <c:v>0.64597999494400005</c:v>
                </c:pt>
                <c:pt idx="605">
                  <c:v>0.64597999494400005</c:v>
                </c:pt>
                <c:pt idx="606">
                  <c:v>0.65849210552299997</c:v>
                </c:pt>
                <c:pt idx="607">
                  <c:v>0.66240828252799999</c:v>
                </c:pt>
                <c:pt idx="608">
                  <c:v>0.650581866683</c:v>
                </c:pt>
                <c:pt idx="609">
                  <c:v>0.65849210552299997</c:v>
                </c:pt>
                <c:pt idx="610">
                  <c:v>0.66310661202499999</c:v>
                </c:pt>
                <c:pt idx="611">
                  <c:v>0.66310661202499999</c:v>
                </c:pt>
                <c:pt idx="612">
                  <c:v>0.66310661202499999</c:v>
                </c:pt>
                <c:pt idx="613">
                  <c:v>0.66310661202499999</c:v>
                </c:pt>
                <c:pt idx="614">
                  <c:v>0.65127702665999998</c:v>
                </c:pt>
                <c:pt idx="615">
                  <c:v>0.66310661202499999</c:v>
                </c:pt>
                <c:pt idx="616">
                  <c:v>0.66310661202499999</c:v>
                </c:pt>
                <c:pt idx="617">
                  <c:v>0.66310661202499999</c:v>
                </c:pt>
                <c:pt idx="618">
                  <c:v>0.66310661202499999</c:v>
                </c:pt>
                <c:pt idx="619">
                  <c:v>0.66310661202499999</c:v>
                </c:pt>
                <c:pt idx="620">
                  <c:v>0.66310661202499999</c:v>
                </c:pt>
                <c:pt idx="621">
                  <c:v>0.66310661202499999</c:v>
                </c:pt>
                <c:pt idx="622">
                  <c:v>0.66310661202499999</c:v>
                </c:pt>
                <c:pt idx="623">
                  <c:v>0.66310661202499999</c:v>
                </c:pt>
                <c:pt idx="624">
                  <c:v>0.66310661202499999</c:v>
                </c:pt>
                <c:pt idx="625">
                  <c:v>0.66310661202499999</c:v>
                </c:pt>
                <c:pt idx="626">
                  <c:v>0.66310661202499999</c:v>
                </c:pt>
                <c:pt idx="627">
                  <c:v>0.66310661202499999</c:v>
                </c:pt>
                <c:pt idx="628">
                  <c:v>0.66310661202499999</c:v>
                </c:pt>
                <c:pt idx="629">
                  <c:v>0.66310661202499999</c:v>
                </c:pt>
                <c:pt idx="630">
                  <c:v>0.66310661202499999</c:v>
                </c:pt>
                <c:pt idx="631">
                  <c:v>0.66310661202499999</c:v>
                </c:pt>
                <c:pt idx="632">
                  <c:v>0.66310661202499999</c:v>
                </c:pt>
                <c:pt idx="633">
                  <c:v>0.66310661202499999</c:v>
                </c:pt>
                <c:pt idx="634">
                  <c:v>0.66310661202499999</c:v>
                </c:pt>
                <c:pt idx="635">
                  <c:v>0.66310661202499999</c:v>
                </c:pt>
                <c:pt idx="636">
                  <c:v>0.66310661202499999</c:v>
                </c:pt>
                <c:pt idx="637">
                  <c:v>0.66310661202499999</c:v>
                </c:pt>
                <c:pt idx="638">
                  <c:v>0.66380812189799998</c:v>
                </c:pt>
                <c:pt idx="639">
                  <c:v>0.66310661202499999</c:v>
                </c:pt>
                <c:pt idx="640">
                  <c:v>0.57365327804300004</c:v>
                </c:pt>
                <c:pt idx="641">
                  <c:v>0.530210171146</c:v>
                </c:pt>
                <c:pt idx="642">
                  <c:v>0.50559776839399995</c:v>
                </c:pt>
                <c:pt idx="643">
                  <c:v>0.491287793689</c:v>
                </c:pt>
                <c:pt idx="644">
                  <c:v>0.48139263802100002</c:v>
                </c:pt>
                <c:pt idx="645">
                  <c:v>0.468784623545</c:v>
                </c:pt>
                <c:pt idx="646">
                  <c:v>0.46764426609499998</c:v>
                </c:pt>
                <c:pt idx="647">
                  <c:v>0.459310886167</c:v>
                </c:pt>
                <c:pt idx="648">
                  <c:v>0.45874748865300002</c:v>
                </c:pt>
                <c:pt idx="649">
                  <c:v>0.44607978492900002</c:v>
                </c:pt>
                <c:pt idx="650">
                  <c:v>0.44607978492900002</c:v>
                </c:pt>
                <c:pt idx="651">
                  <c:v>0.44607978492900002</c:v>
                </c:pt>
                <c:pt idx="652">
                  <c:v>0.44498238880399998</c:v>
                </c:pt>
                <c:pt idx="653">
                  <c:v>0.43702931105699999</c:v>
                </c:pt>
                <c:pt idx="654">
                  <c:v>0.44498238880399998</c:v>
                </c:pt>
                <c:pt idx="655">
                  <c:v>0.433162222391</c:v>
                </c:pt>
                <c:pt idx="656">
                  <c:v>0.433162222391</c:v>
                </c:pt>
                <c:pt idx="657">
                  <c:v>0.433162222391</c:v>
                </c:pt>
                <c:pt idx="658">
                  <c:v>0.433162222391</c:v>
                </c:pt>
                <c:pt idx="659">
                  <c:v>0.433162222391</c:v>
                </c:pt>
                <c:pt idx="660">
                  <c:v>0.433162222391</c:v>
                </c:pt>
                <c:pt idx="661">
                  <c:v>0.43262533528500002</c:v>
                </c:pt>
                <c:pt idx="662">
                  <c:v>0.42485739331799999</c:v>
                </c:pt>
                <c:pt idx="663">
                  <c:v>0.43209104613900001</c:v>
                </c:pt>
                <c:pt idx="664">
                  <c:v>0.42432569257399999</c:v>
                </c:pt>
                <c:pt idx="665">
                  <c:v>0.423796570692</c:v>
                </c:pt>
                <c:pt idx="666">
                  <c:v>0.423796570692</c:v>
                </c:pt>
                <c:pt idx="667">
                  <c:v>0.423796570692</c:v>
                </c:pt>
                <c:pt idx="668">
                  <c:v>0.42432569257399999</c:v>
                </c:pt>
                <c:pt idx="669">
                  <c:v>0.423796570692</c:v>
                </c:pt>
                <c:pt idx="670">
                  <c:v>0.42055252809999999</c:v>
                </c:pt>
                <c:pt idx="671">
                  <c:v>0.42055252809999999</c:v>
                </c:pt>
                <c:pt idx="672">
                  <c:v>0.42055252809999999</c:v>
                </c:pt>
                <c:pt idx="673">
                  <c:v>0.42055252809999999</c:v>
                </c:pt>
                <c:pt idx="674">
                  <c:v>0.42055252809999999</c:v>
                </c:pt>
                <c:pt idx="675">
                  <c:v>0.42055252809999999</c:v>
                </c:pt>
                <c:pt idx="676">
                  <c:v>0.42055252809999999</c:v>
                </c:pt>
                <c:pt idx="677">
                  <c:v>0.42055252809999999</c:v>
                </c:pt>
                <c:pt idx="678">
                  <c:v>0.42055252809999999</c:v>
                </c:pt>
                <c:pt idx="679">
                  <c:v>0.42055252809999999</c:v>
                </c:pt>
                <c:pt idx="680">
                  <c:v>0.42055252809999999</c:v>
                </c:pt>
                <c:pt idx="681">
                  <c:v>0.42055252809999999</c:v>
                </c:pt>
                <c:pt idx="682">
                  <c:v>0.42055252809999999</c:v>
                </c:pt>
                <c:pt idx="683">
                  <c:v>0.42055252809999999</c:v>
                </c:pt>
                <c:pt idx="684">
                  <c:v>0.42002853541700003</c:v>
                </c:pt>
                <c:pt idx="685">
                  <c:v>0.42002853541700003</c:v>
                </c:pt>
                <c:pt idx="686">
                  <c:v>0.42002853541700003</c:v>
                </c:pt>
                <c:pt idx="687">
                  <c:v>0.42002853541700003</c:v>
                </c:pt>
                <c:pt idx="688">
                  <c:v>0.42055252809999999</c:v>
                </c:pt>
                <c:pt idx="689">
                  <c:v>0.42055252809999999</c:v>
                </c:pt>
                <c:pt idx="690">
                  <c:v>0.42160820251699999</c:v>
                </c:pt>
                <c:pt idx="691">
                  <c:v>0.42055252809999999</c:v>
                </c:pt>
                <c:pt idx="692">
                  <c:v>0.42055252809999999</c:v>
                </c:pt>
                <c:pt idx="693">
                  <c:v>0.42055252809999999</c:v>
                </c:pt>
                <c:pt idx="694">
                  <c:v>0.42002853541700003</c:v>
                </c:pt>
                <c:pt idx="695">
                  <c:v>0.41244498617100001</c:v>
                </c:pt>
                <c:pt idx="696">
                  <c:v>0.41244498617100001</c:v>
                </c:pt>
                <c:pt idx="697">
                  <c:v>0.41192608480199999</c:v>
                </c:pt>
                <c:pt idx="698">
                  <c:v>0.41192608480199999</c:v>
                </c:pt>
                <c:pt idx="699">
                  <c:v>0.41192608480199999</c:v>
                </c:pt>
                <c:pt idx="700">
                  <c:v>0.41192608480199999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DA-45A1-8470-49464ECEE9D2}"/>
            </c:ext>
          </c:extLst>
        </c:ser>
        <c:ser>
          <c:idx val="3"/>
          <c:order val="3"/>
          <c:tx>
            <c:strRef>
              <c:f>'2.0 GHz IB'!$D$2</c:f>
              <c:strCache>
                <c:ptCount val="1"/>
                <c:pt idx="0">
                  <c:v>w_dyn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IB'!$D$3:$D$703</c:f>
              <c:numCache>
                <c:formatCode>General</c:formatCode>
                <c:ptCount val="701"/>
                <c:pt idx="0">
                  <c:v>2.2122724368900002</c:v>
                </c:pt>
                <c:pt idx="1">
                  <c:v>2.21321015444</c:v>
                </c:pt>
                <c:pt idx="2">
                  <c:v>1.1890718040899999</c:v>
                </c:pt>
                <c:pt idx="3">
                  <c:v>1.1890718040899999</c:v>
                </c:pt>
                <c:pt idx="4">
                  <c:v>1.1906755007000001</c:v>
                </c:pt>
                <c:pt idx="5">
                  <c:v>1.19353482059</c:v>
                </c:pt>
                <c:pt idx="6">
                  <c:v>1.1705348205899999</c:v>
                </c:pt>
                <c:pt idx="7">
                  <c:v>1.1745348205899999</c:v>
                </c:pt>
                <c:pt idx="8">
                  <c:v>1.1705348205899999</c:v>
                </c:pt>
                <c:pt idx="9">
                  <c:v>1.1705348205899999</c:v>
                </c:pt>
                <c:pt idx="10">
                  <c:v>1.1705348205899999</c:v>
                </c:pt>
                <c:pt idx="11">
                  <c:v>1.2735348205899999</c:v>
                </c:pt>
                <c:pt idx="12">
                  <c:v>1.2735348205899999</c:v>
                </c:pt>
                <c:pt idx="13">
                  <c:v>1.1745348205899999</c:v>
                </c:pt>
                <c:pt idx="14">
                  <c:v>1.1852457433700001</c:v>
                </c:pt>
                <c:pt idx="15">
                  <c:v>1.15424574337</c:v>
                </c:pt>
                <c:pt idx="16">
                  <c:v>1.14753482059</c:v>
                </c:pt>
                <c:pt idx="17">
                  <c:v>1.2435348205900001</c:v>
                </c:pt>
                <c:pt idx="18">
                  <c:v>1.14753482059</c:v>
                </c:pt>
                <c:pt idx="19">
                  <c:v>1.2735348205899999</c:v>
                </c:pt>
                <c:pt idx="20">
                  <c:v>1.2735348205899999</c:v>
                </c:pt>
                <c:pt idx="21">
                  <c:v>1.2055348205900001</c:v>
                </c:pt>
                <c:pt idx="22">
                  <c:v>1.16353482059</c:v>
                </c:pt>
                <c:pt idx="23">
                  <c:v>1.1472457433700001</c:v>
                </c:pt>
                <c:pt idx="24">
                  <c:v>1.1405348205900001</c:v>
                </c:pt>
                <c:pt idx="25">
                  <c:v>1.18607180409</c:v>
                </c:pt>
                <c:pt idx="26">
                  <c:v>1.1705348205899999</c:v>
                </c:pt>
                <c:pt idx="27">
                  <c:v>1.1772457433700001</c:v>
                </c:pt>
                <c:pt idx="28">
                  <c:v>1.14753482059</c:v>
                </c:pt>
                <c:pt idx="29">
                  <c:v>1.2775348205899999</c:v>
                </c:pt>
                <c:pt idx="30">
                  <c:v>1.1745348205899999</c:v>
                </c:pt>
                <c:pt idx="31">
                  <c:v>1.1812457433700001</c:v>
                </c:pt>
                <c:pt idx="32">
                  <c:v>1.20024574337</c:v>
                </c:pt>
                <c:pt idx="33">
                  <c:v>1.19753482059</c:v>
                </c:pt>
                <c:pt idx="34">
                  <c:v>1.36953482059</c:v>
                </c:pt>
                <c:pt idx="35">
                  <c:v>1.36953482059</c:v>
                </c:pt>
                <c:pt idx="36">
                  <c:v>1.1865348205899999</c:v>
                </c:pt>
                <c:pt idx="37">
                  <c:v>1.1932457433699999</c:v>
                </c:pt>
                <c:pt idx="38">
                  <c:v>1.17024574337</c:v>
                </c:pt>
                <c:pt idx="39">
                  <c:v>1.16353482059</c:v>
                </c:pt>
                <c:pt idx="40">
                  <c:v>1.20824574337</c:v>
                </c:pt>
                <c:pt idx="41">
                  <c:v>1.15824574337</c:v>
                </c:pt>
                <c:pt idx="42">
                  <c:v>1.1472457433700001</c:v>
                </c:pt>
                <c:pt idx="43">
                  <c:v>1.1472457433700001</c:v>
                </c:pt>
                <c:pt idx="44">
                  <c:v>1.21624574337</c:v>
                </c:pt>
                <c:pt idx="45">
                  <c:v>1.15424574337</c:v>
                </c:pt>
                <c:pt idx="46">
                  <c:v>1.14753482059</c:v>
                </c:pt>
                <c:pt idx="47">
                  <c:v>1.2355348205900001</c:v>
                </c:pt>
                <c:pt idx="48">
                  <c:v>1.18953482059</c:v>
                </c:pt>
                <c:pt idx="49">
                  <c:v>1.1812457433700001</c:v>
                </c:pt>
                <c:pt idx="50">
                  <c:v>1.1812457433700001</c:v>
                </c:pt>
                <c:pt idx="51">
                  <c:v>1.1825348205899999</c:v>
                </c:pt>
                <c:pt idx="52">
                  <c:v>1.22053482059</c:v>
                </c:pt>
                <c:pt idx="53">
                  <c:v>1.17424574337</c:v>
                </c:pt>
                <c:pt idx="54">
                  <c:v>1.16753482059</c:v>
                </c:pt>
                <c:pt idx="55">
                  <c:v>1.31924574337</c:v>
                </c:pt>
                <c:pt idx="56">
                  <c:v>1.16624574337</c:v>
                </c:pt>
                <c:pt idx="57">
                  <c:v>1.17424574337</c:v>
                </c:pt>
                <c:pt idx="58">
                  <c:v>1.17424574337</c:v>
                </c:pt>
                <c:pt idx="59">
                  <c:v>1.15953482059</c:v>
                </c:pt>
                <c:pt idx="60">
                  <c:v>1.1472457433700001</c:v>
                </c:pt>
                <c:pt idx="61">
                  <c:v>1.1472457433700001</c:v>
                </c:pt>
                <c:pt idx="62">
                  <c:v>1.17424574337</c:v>
                </c:pt>
                <c:pt idx="63">
                  <c:v>1.1812457433700001</c:v>
                </c:pt>
                <c:pt idx="64">
                  <c:v>1.1512457433700001</c:v>
                </c:pt>
                <c:pt idx="65">
                  <c:v>1.1512457433700001</c:v>
                </c:pt>
                <c:pt idx="66">
                  <c:v>1.16624574337</c:v>
                </c:pt>
                <c:pt idx="67">
                  <c:v>1.1892457433700001</c:v>
                </c:pt>
                <c:pt idx="68">
                  <c:v>1.1472457433700001</c:v>
                </c:pt>
                <c:pt idx="69">
                  <c:v>1.1472457433700001</c:v>
                </c:pt>
                <c:pt idx="70">
                  <c:v>1.1772457433700001</c:v>
                </c:pt>
                <c:pt idx="71">
                  <c:v>1.20424574337</c:v>
                </c:pt>
                <c:pt idx="72">
                  <c:v>1.15424574337</c:v>
                </c:pt>
                <c:pt idx="73">
                  <c:v>1.15424574337</c:v>
                </c:pt>
                <c:pt idx="74">
                  <c:v>1.16624574337</c:v>
                </c:pt>
                <c:pt idx="75">
                  <c:v>1.1772457433700001</c:v>
                </c:pt>
                <c:pt idx="76">
                  <c:v>1.16624574337</c:v>
                </c:pt>
                <c:pt idx="77">
                  <c:v>1.16624574337</c:v>
                </c:pt>
                <c:pt idx="78">
                  <c:v>1.1472457433700001</c:v>
                </c:pt>
                <c:pt idx="79">
                  <c:v>1.2991387728899999</c:v>
                </c:pt>
                <c:pt idx="80">
                  <c:v>1.2046826822000001</c:v>
                </c:pt>
                <c:pt idx="81">
                  <c:v>2.9836210167899999</c:v>
                </c:pt>
                <c:pt idx="82">
                  <c:v>4.08815035727</c:v>
                </c:pt>
                <c:pt idx="83">
                  <c:v>4.1190217039499997</c:v>
                </c:pt>
                <c:pt idx="84">
                  <c:v>4.1146888160500001</c:v>
                </c:pt>
                <c:pt idx="85">
                  <c:v>4.1384260740499998</c:v>
                </c:pt>
                <c:pt idx="86">
                  <c:v>4.1498545331700001</c:v>
                </c:pt>
                <c:pt idx="87">
                  <c:v>4.1348545331700004</c:v>
                </c:pt>
                <c:pt idx="88">
                  <c:v>4.1199022138999997</c:v>
                </c:pt>
                <c:pt idx="89">
                  <c:v>4.1919022138999997</c:v>
                </c:pt>
                <c:pt idx="90">
                  <c:v>4.1579022138999999</c:v>
                </c:pt>
                <c:pt idx="91">
                  <c:v>4.1499022138999999</c:v>
                </c:pt>
                <c:pt idx="92">
                  <c:v>4.1493141190299996</c:v>
                </c:pt>
                <c:pt idx="93">
                  <c:v>4.1852000021500002</c:v>
                </c:pt>
                <c:pt idx="94">
                  <c:v>4.1806006713599997</c:v>
                </c:pt>
                <c:pt idx="95">
                  <c:v>4.1806006713599997</c:v>
                </c:pt>
                <c:pt idx="96">
                  <c:v>4.1536006713600004</c:v>
                </c:pt>
                <c:pt idx="97">
                  <c:v>4.1956006713600003</c:v>
                </c:pt>
                <c:pt idx="98">
                  <c:v>4.2099985063799998</c:v>
                </c:pt>
                <c:pt idx="99">
                  <c:v>4.2099985063799998</c:v>
                </c:pt>
                <c:pt idx="100">
                  <c:v>4.1989985063799997</c:v>
                </c:pt>
                <c:pt idx="101">
                  <c:v>4.1764121470499997</c:v>
                </c:pt>
                <c:pt idx="102">
                  <c:v>4.1990228754199999</c:v>
                </c:pt>
                <c:pt idx="103">
                  <c:v>4.2142540863500004</c:v>
                </c:pt>
                <c:pt idx="104">
                  <c:v>4.2789437819599998</c:v>
                </c:pt>
                <c:pt idx="105">
                  <c:v>4.1799437819599996</c:v>
                </c:pt>
                <c:pt idx="106">
                  <c:v>4.2069437819599997</c:v>
                </c:pt>
                <c:pt idx="107">
                  <c:v>4.2069437819599997</c:v>
                </c:pt>
                <c:pt idx="108">
                  <c:v>4.2069437819599997</c:v>
                </c:pt>
                <c:pt idx="109">
                  <c:v>4.17594378196</c:v>
                </c:pt>
                <c:pt idx="110">
                  <c:v>4.17594378196</c:v>
                </c:pt>
                <c:pt idx="111">
                  <c:v>4.1913272937299997</c:v>
                </c:pt>
                <c:pt idx="112">
                  <c:v>4.2109437819600002</c:v>
                </c:pt>
                <c:pt idx="113">
                  <c:v>4.17594378196</c:v>
                </c:pt>
                <c:pt idx="114">
                  <c:v>4.1753272937299997</c:v>
                </c:pt>
                <c:pt idx="115">
                  <c:v>4.1943272937299998</c:v>
                </c:pt>
                <c:pt idx="116">
                  <c:v>4.2293272937299999</c:v>
                </c:pt>
                <c:pt idx="117">
                  <c:v>4.1873272937300001</c:v>
                </c:pt>
                <c:pt idx="118">
                  <c:v>4.18670791022</c:v>
                </c:pt>
                <c:pt idx="119">
                  <c:v>4.1873272937300001</c:v>
                </c:pt>
                <c:pt idx="120">
                  <c:v>4.2213272937299999</c:v>
                </c:pt>
                <c:pt idx="121">
                  <c:v>4.2021040359499997</c:v>
                </c:pt>
                <c:pt idx="122">
                  <c:v>4.2021040359499997</c:v>
                </c:pt>
                <c:pt idx="123">
                  <c:v>4.1911040359499996</c:v>
                </c:pt>
                <c:pt idx="124">
                  <c:v>4.2094788310800002</c:v>
                </c:pt>
                <c:pt idx="125">
                  <c:v>4.2014788310800002</c:v>
                </c:pt>
                <c:pt idx="126">
                  <c:v>4.2014788310800002</c:v>
                </c:pt>
                <c:pt idx="127">
                  <c:v>4.2059253554699998</c:v>
                </c:pt>
                <c:pt idx="128">
                  <c:v>4.25147883108</c:v>
                </c:pt>
                <c:pt idx="129">
                  <c:v>4.25147883108</c:v>
                </c:pt>
                <c:pt idx="130">
                  <c:v>4.2249253554699999</c:v>
                </c:pt>
                <c:pt idx="131">
                  <c:v>4.2019253554700002</c:v>
                </c:pt>
                <c:pt idx="132">
                  <c:v>4.1829253554700001</c:v>
                </c:pt>
                <c:pt idx="133">
                  <c:v>4.1910048874800001</c:v>
                </c:pt>
                <c:pt idx="134">
                  <c:v>4.2519253554700001</c:v>
                </c:pt>
                <c:pt idx="135">
                  <c:v>4.31292535547</c:v>
                </c:pt>
                <c:pt idx="136">
                  <c:v>4.1789253554699997</c:v>
                </c:pt>
                <c:pt idx="137">
                  <c:v>4.1789253554699997</c:v>
                </c:pt>
                <c:pt idx="138">
                  <c:v>4.1979253554699998</c:v>
                </c:pt>
                <c:pt idx="139">
                  <c:v>4.24392535547</c:v>
                </c:pt>
                <c:pt idx="140">
                  <c:v>4.1949253554699997</c:v>
                </c:pt>
                <c:pt idx="141">
                  <c:v>4.1949253554699997</c:v>
                </c:pt>
                <c:pt idx="142">
                  <c:v>4.2099253554700002</c:v>
                </c:pt>
                <c:pt idx="143">
                  <c:v>4.2099253554700002</c:v>
                </c:pt>
                <c:pt idx="144">
                  <c:v>4.2099253554700002</c:v>
                </c:pt>
                <c:pt idx="145">
                  <c:v>4.2059253554699998</c:v>
                </c:pt>
                <c:pt idx="146">
                  <c:v>4.2059253554699998</c:v>
                </c:pt>
                <c:pt idx="147">
                  <c:v>4.2249253554699999</c:v>
                </c:pt>
                <c:pt idx="148">
                  <c:v>4.2236602737300002</c:v>
                </c:pt>
                <c:pt idx="149">
                  <c:v>4.2139253554699998</c:v>
                </c:pt>
                <c:pt idx="150">
                  <c:v>4.2012942880099997</c:v>
                </c:pt>
                <c:pt idx="151">
                  <c:v>4.2196602737299997</c:v>
                </c:pt>
                <c:pt idx="152">
                  <c:v>4.2196602737299997</c:v>
                </c:pt>
                <c:pt idx="153">
                  <c:v>4.2195363807600001</c:v>
                </c:pt>
                <c:pt idx="154">
                  <c:v>4.8775896569199997</c:v>
                </c:pt>
                <c:pt idx="155">
                  <c:v>5.05953638076</c:v>
                </c:pt>
                <c:pt idx="156">
                  <c:v>5.0601792978400004</c:v>
                </c:pt>
                <c:pt idx="157">
                  <c:v>4.26553913489</c:v>
                </c:pt>
                <c:pt idx="158">
                  <c:v>4.2520945405999999</c:v>
                </c:pt>
                <c:pt idx="159">
                  <c:v>4.3088192368999998</c:v>
                </c:pt>
                <c:pt idx="160">
                  <c:v>4.3081792978399998</c:v>
                </c:pt>
                <c:pt idx="161">
                  <c:v>4.2621792978400004</c:v>
                </c:pt>
                <c:pt idx="162">
                  <c:v>4.2168192369000002</c:v>
                </c:pt>
                <c:pt idx="163">
                  <c:v>4.2168192369000002</c:v>
                </c:pt>
                <c:pt idx="164">
                  <c:v>4.2208192368999997</c:v>
                </c:pt>
                <c:pt idx="165">
                  <c:v>4.2668192369</c:v>
                </c:pt>
                <c:pt idx="166">
                  <c:v>4.2311792978399998</c:v>
                </c:pt>
                <c:pt idx="167">
                  <c:v>4.2318192368999998</c:v>
                </c:pt>
                <c:pt idx="168">
                  <c:v>4.2271792978400002</c:v>
                </c:pt>
                <c:pt idx="169">
                  <c:v>4.2588192369</c:v>
                </c:pt>
                <c:pt idx="170">
                  <c:v>4.2311792978399998</c:v>
                </c:pt>
                <c:pt idx="171">
                  <c:v>4.2311792978399998</c:v>
                </c:pt>
                <c:pt idx="172">
                  <c:v>4.1815391348900004</c:v>
                </c:pt>
                <c:pt idx="173">
                  <c:v>4.2351792978400002</c:v>
                </c:pt>
                <c:pt idx="174">
                  <c:v>4.2505391348900003</c:v>
                </c:pt>
                <c:pt idx="175">
                  <c:v>4.2505391348900003</c:v>
                </c:pt>
                <c:pt idx="176">
                  <c:v>4.2201792978399997</c:v>
                </c:pt>
                <c:pt idx="177">
                  <c:v>4.2161792978400001</c:v>
                </c:pt>
                <c:pt idx="178">
                  <c:v>4.2161792978400001</c:v>
                </c:pt>
                <c:pt idx="179">
                  <c:v>4.2268932293599999</c:v>
                </c:pt>
                <c:pt idx="180">
                  <c:v>4.47553913489</c:v>
                </c:pt>
                <c:pt idx="181">
                  <c:v>4.3155391348899999</c:v>
                </c:pt>
                <c:pt idx="182">
                  <c:v>4.3155391348899999</c:v>
                </c:pt>
                <c:pt idx="183">
                  <c:v>4.3452443249100003</c:v>
                </c:pt>
                <c:pt idx="184">
                  <c:v>4.3758932293599999</c:v>
                </c:pt>
                <c:pt idx="185">
                  <c:v>4.3372443249100003</c:v>
                </c:pt>
                <c:pt idx="186">
                  <c:v>4.3452443249100003</c:v>
                </c:pt>
                <c:pt idx="187">
                  <c:v>4.3452443249100003</c:v>
                </c:pt>
                <c:pt idx="188">
                  <c:v>4.3942443249099998</c:v>
                </c:pt>
                <c:pt idx="189">
                  <c:v>4.3562443249099996</c:v>
                </c:pt>
                <c:pt idx="190">
                  <c:v>4.3562443249099996</c:v>
                </c:pt>
                <c:pt idx="191">
                  <c:v>4.3262443249100002</c:v>
                </c:pt>
                <c:pt idx="192">
                  <c:v>4.3262443249100002</c:v>
                </c:pt>
                <c:pt idx="193">
                  <c:v>4.4062443249100003</c:v>
                </c:pt>
                <c:pt idx="194">
                  <c:v>4.3261621756600004</c:v>
                </c:pt>
                <c:pt idx="195">
                  <c:v>4.5932443249099997</c:v>
                </c:pt>
                <c:pt idx="196">
                  <c:v>4.5821621756599997</c:v>
                </c:pt>
                <c:pt idx="197">
                  <c:v>4.5795242154500002</c:v>
                </c:pt>
                <c:pt idx="198">
                  <c:v>4.5815072418699998</c:v>
                </c:pt>
                <c:pt idx="199">
                  <c:v>4.5821621756599997</c:v>
                </c:pt>
                <c:pt idx="200">
                  <c:v>4.5821621756599997</c:v>
                </c:pt>
                <c:pt idx="201">
                  <c:v>4.5932443249099997</c:v>
                </c:pt>
                <c:pt idx="202">
                  <c:v>4.2761621756599997</c:v>
                </c:pt>
                <c:pt idx="203">
                  <c:v>4.2445924110400002</c:v>
                </c:pt>
                <c:pt idx="204">
                  <c:v>4.3412443249099999</c:v>
                </c:pt>
                <c:pt idx="205">
                  <c:v>4.3301621756599999</c:v>
                </c:pt>
                <c:pt idx="206">
                  <c:v>4.2452443249099998</c:v>
                </c:pt>
                <c:pt idx="207">
                  <c:v>4.2572443249100003</c:v>
                </c:pt>
                <c:pt idx="208">
                  <c:v>4.2152443249099996</c:v>
                </c:pt>
                <c:pt idx="209">
                  <c:v>4.2041621756599996</c:v>
                </c:pt>
                <c:pt idx="210">
                  <c:v>4.2381621756600003</c:v>
                </c:pt>
                <c:pt idx="211">
                  <c:v>4.2421621756599999</c:v>
                </c:pt>
                <c:pt idx="212">
                  <c:v>4.2421621756599999</c:v>
                </c:pt>
                <c:pt idx="213">
                  <c:v>4.1691621756600004</c:v>
                </c:pt>
                <c:pt idx="214">
                  <c:v>4.2501621756599999</c:v>
                </c:pt>
                <c:pt idx="215">
                  <c:v>4.2231621756599997</c:v>
                </c:pt>
                <c:pt idx="216">
                  <c:v>4.2342443249099997</c:v>
                </c:pt>
                <c:pt idx="217">
                  <c:v>4.2001621756600001</c:v>
                </c:pt>
                <c:pt idx="218">
                  <c:v>4.2271621756600002</c:v>
                </c:pt>
                <c:pt idx="219">
                  <c:v>4.3514405916900003</c:v>
                </c:pt>
                <c:pt idx="220">
                  <c:v>4.3906894988299996</c:v>
                </c:pt>
                <c:pt idx="221">
                  <c:v>1.77966797595</c:v>
                </c:pt>
                <c:pt idx="222">
                  <c:v>1.2428030934100001</c:v>
                </c:pt>
                <c:pt idx="223">
                  <c:v>1.22029828296</c:v>
                </c:pt>
                <c:pt idx="224">
                  <c:v>1.2208377776099999</c:v>
                </c:pt>
                <c:pt idx="225">
                  <c:v>1.2534474718999999</c:v>
                </c:pt>
                <c:pt idx="226">
                  <c:v>1.1954474718999999</c:v>
                </c:pt>
                <c:pt idx="227">
                  <c:v>1.2224474719</c:v>
                </c:pt>
                <c:pt idx="228">
                  <c:v>1.22349290688</c:v>
                </c:pt>
                <c:pt idx="229">
                  <c:v>1.2237549028100001</c:v>
                </c:pt>
                <c:pt idx="230">
                  <c:v>1.19675490281</c:v>
                </c:pt>
                <c:pt idx="231">
                  <c:v>1.19675490281</c:v>
                </c:pt>
                <c:pt idx="232">
                  <c:v>1.1852662378500001</c:v>
                </c:pt>
                <c:pt idx="233">
                  <c:v>1.2457549028099999</c:v>
                </c:pt>
                <c:pt idx="234">
                  <c:v>1.30077506953</c:v>
                </c:pt>
                <c:pt idx="235">
                  <c:v>1.30867892564</c:v>
                </c:pt>
                <c:pt idx="236">
                  <c:v>1.1786789256400001</c:v>
                </c:pt>
                <c:pt idx="237">
                  <c:v>1.21976560978</c:v>
                </c:pt>
                <c:pt idx="238">
                  <c:v>1.17776560978</c:v>
                </c:pt>
                <c:pt idx="239">
                  <c:v>1.17776560978</c:v>
                </c:pt>
                <c:pt idx="240">
                  <c:v>1.1747656097800001</c:v>
                </c:pt>
                <c:pt idx="241">
                  <c:v>1.2132645211599999</c:v>
                </c:pt>
                <c:pt idx="242">
                  <c:v>1.19426452116</c:v>
                </c:pt>
                <c:pt idx="243">
                  <c:v>1.19426452116</c:v>
                </c:pt>
                <c:pt idx="244">
                  <c:v>1.1704892682400001</c:v>
                </c:pt>
                <c:pt idx="245">
                  <c:v>1.19748926824</c:v>
                </c:pt>
                <c:pt idx="246">
                  <c:v>1.1979832750499999</c:v>
                </c:pt>
                <c:pt idx="247">
                  <c:v>1.1899832750499999</c:v>
                </c:pt>
                <c:pt idx="248">
                  <c:v>1.16776097564</c:v>
                </c:pt>
                <c:pt idx="249">
                  <c:v>1.3042645211599999</c:v>
                </c:pt>
                <c:pt idx="250">
                  <c:v>1.31198327505</c:v>
                </c:pt>
                <c:pt idx="251">
                  <c:v>1.24747484339</c:v>
                </c:pt>
                <c:pt idx="252">
                  <c:v>1.1944748433900001</c:v>
                </c:pt>
                <c:pt idx="253">
                  <c:v>1.17547484339</c:v>
                </c:pt>
                <c:pt idx="254">
                  <c:v>1.17498327505</c:v>
                </c:pt>
                <c:pt idx="255">
                  <c:v>1.21347484339</c:v>
                </c:pt>
                <c:pt idx="256">
                  <c:v>1.20547484339</c:v>
                </c:pt>
                <c:pt idx="257">
                  <c:v>1.16747484339</c:v>
                </c:pt>
                <c:pt idx="258">
                  <c:v>1.15976097564</c:v>
                </c:pt>
                <c:pt idx="259">
                  <c:v>1.28647484339</c:v>
                </c:pt>
                <c:pt idx="260">
                  <c:v>1.2474850670099999</c:v>
                </c:pt>
                <c:pt idx="261">
                  <c:v>1.16347484339</c:v>
                </c:pt>
                <c:pt idx="262">
                  <c:v>1.16347484339</c:v>
                </c:pt>
                <c:pt idx="263">
                  <c:v>1.1679639824400001</c:v>
                </c:pt>
                <c:pt idx="264">
                  <c:v>1.21648506701</c:v>
                </c:pt>
                <c:pt idx="265">
                  <c:v>1.21697178593</c:v>
                </c:pt>
                <c:pt idx="266">
                  <c:v>1.16648506701</c:v>
                </c:pt>
                <c:pt idx="267">
                  <c:v>1.17097178593</c:v>
                </c:pt>
                <c:pt idx="268">
                  <c:v>1.18297178593</c:v>
                </c:pt>
                <c:pt idx="269">
                  <c:v>1.11373647405</c:v>
                </c:pt>
                <c:pt idx="270">
                  <c:v>1.43429417182</c:v>
                </c:pt>
                <c:pt idx="271">
                  <c:v>4.2074260740499998</c:v>
                </c:pt>
                <c:pt idx="272">
                  <c:v>4.29148752487</c:v>
                </c:pt>
                <c:pt idx="273">
                  <c:v>4.2869377480499997</c:v>
                </c:pt>
                <c:pt idx="274">
                  <c:v>4.3176006713600001</c:v>
                </c:pt>
                <c:pt idx="275">
                  <c:v>4.3479985063799997</c:v>
                </c:pt>
                <c:pt idx="276">
                  <c:v>4.3329437819600001</c:v>
                </c:pt>
                <c:pt idx="277">
                  <c:v>4.3329437819600001</c:v>
                </c:pt>
                <c:pt idx="278">
                  <c:v>4.3447263249999999</c:v>
                </c:pt>
                <c:pt idx="279">
                  <c:v>4.3631040359500002</c:v>
                </c:pt>
                <c:pt idx="280">
                  <c:v>4.3624788310799998</c:v>
                </c:pt>
                <c:pt idx="281">
                  <c:v>4.2979253554700003</c:v>
                </c:pt>
                <c:pt idx="282">
                  <c:v>4.3589253554700003</c:v>
                </c:pt>
                <c:pt idx="283">
                  <c:v>4.3819253554699999</c:v>
                </c:pt>
                <c:pt idx="284">
                  <c:v>4.3806602737300002</c:v>
                </c:pt>
                <c:pt idx="285">
                  <c:v>4.3468192369</c:v>
                </c:pt>
                <c:pt idx="286">
                  <c:v>4.4348192369000001</c:v>
                </c:pt>
                <c:pt idx="287">
                  <c:v>4.3801792978399998</c:v>
                </c:pt>
                <c:pt idx="288">
                  <c:v>4.3788904752400004</c:v>
                </c:pt>
                <c:pt idx="289">
                  <c:v>4.4491792978399998</c:v>
                </c:pt>
                <c:pt idx="290">
                  <c:v>4.4035391348899999</c:v>
                </c:pt>
                <c:pt idx="291">
                  <c:v>4.4035391348899999</c:v>
                </c:pt>
                <c:pt idx="292">
                  <c:v>4.4035391348899999</c:v>
                </c:pt>
                <c:pt idx="293">
                  <c:v>4.3688932293600002</c:v>
                </c:pt>
                <c:pt idx="294">
                  <c:v>4.3988932293599996</c:v>
                </c:pt>
                <c:pt idx="295">
                  <c:v>4.4062443249100003</c:v>
                </c:pt>
                <c:pt idx="296">
                  <c:v>4.3951621756600003</c:v>
                </c:pt>
                <c:pt idx="297">
                  <c:v>4.3831621756599999</c:v>
                </c:pt>
                <c:pt idx="298">
                  <c:v>4.3601621756600002</c:v>
                </c:pt>
                <c:pt idx="299">
                  <c:v>4.3601621756600002</c:v>
                </c:pt>
                <c:pt idx="300">
                  <c:v>4.41816217566</c:v>
                </c:pt>
                <c:pt idx="301">
                  <c:v>4.3911621756599999</c:v>
                </c:pt>
                <c:pt idx="302">
                  <c:v>4.3831621756599999</c:v>
                </c:pt>
                <c:pt idx="303">
                  <c:v>4.3831621756599999</c:v>
                </c:pt>
                <c:pt idx="304">
                  <c:v>4.3951621756600003</c:v>
                </c:pt>
                <c:pt idx="305">
                  <c:v>4.4441621756599998</c:v>
                </c:pt>
                <c:pt idx="306">
                  <c:v>4.3951621756600003</c:v>
                </c:pt>
                <c:pt idx="307">
                  <c:v>4.3945072418700004</c:v>
                </c:pt>
                <c:pt idx="308">
                  <c:v>4.4095072418700001</c:v>
                </c:pt>
                <c:pt idx="309">
                  <c:v>4.4555072418700004</c:v>
                </c:pt>
                <c:pt idx="310">
                  <c:v>4.47850724187</c:v>
                </c:pt>
                <c:pt idx="311">
                  <c:v>4.4747787963299999</c:v>
                </c:pt>
                <c:pt idx="312">
                  <c:v>4.3977787963299999</c:v>
                </c:pt>
                <c:pt idx="313">
                  <c:v>4.4091177910499999</c:v>
                </c:pt>
                <c:pt idx="314">
                  <c:v>4.4091177910499999</c:v>
                </c:pt>
                <c:pt idx="315">
                  <c:v>4.4344537341699999</c:v>
                </c:pt>
                <c:pt idx="316">
                  <c:v>4.4431177910499997</c:v>
                </c:pt>
                <c:pt idx="317">
                  <c:v>4.4344537341699999</c:v>
                </c:pt>
                <c:pt idx="318">
                  <c:v>4.4344537341699999</c:v>
                </c:pt>
                <c:pt idx="319">
                  <c:v>4.4201264826899997</c:v>
                </c:pt>
                <c:pt idx="320">
                  <c:v>4.4771177910500004</c:v>
                </c:pt>
                <c:pt idx="321">
                  <c:v>4.3891264826900001</c:v>
                </c:pt>
                <c:pt idx="322">
                  <c:v>4.4004537341700001</c:v>
                </c:pt>
                <c:pt idx="323">
                  <c:v>4.4124537341699996</c:v>
                </c:pt>
                <c:pt idx="324">
                  <c:v>4.4011264826899996</c:v>
                </c:pt>
                <c:pt idx="325">
                  <c:v>4.3891264826900001</c:v>
                </c:pt>
                <c:pt idx="326">
                  <c:v>4.3891264826900001</c:v>
                </c:pt>
                <c:pt idx="327">
                  <c:v>4.4041264826899997</c:v>
                </c:pt>
                <c:pt idx="328">
                  <c:v>4.4161264826900002</c:v>
                </c:pt>
                <c:pt idx="329">
                  <c:v>4.4161264826900002</c:v>
                </c:pt>
                <c:pt idx="330">
                  <c:v>4.3891264826900001</c:v>
                </c:pt>
                <c:pt idx="331">
                  <c:v>4.3971264826900001</c:v>
                </c:pt>
                <c:pt idx="332">
                  <c:v>4.4141066457699996</c:v>
                </c:pt>
                <c:pt idx="333">
                  <c:v>4.4154562907599999</c:v>
                </c:pt>
                <c:pt idx="334">
                  <c:v>4.8621264826899999</c:v>
                </c:pt>
                <c:pt idx="335">
                  <c:v>4.4121264826899997</c:v>
                </c:pt>
                <c:pt idx="336">
                  <c:v>4.4461264826900004</c:v>
                </c:pt>
                <c:pt idx="337">
                  <c:v>4.4461264826900004</c:v>
                </c:pt>
                <c:pt idx="338">
                  <c:v>4.3931264826899996</c:v>
                </c:pt>
                <c:pt idx="339">
                  <c:v>4.4161264826900002</c:v>
                </c:pt>
                <c:pt idx="340">
                  <c:v>4.4201264826899997</c:v>
                </c:pt>
                <c:pt idx="341">
                  <c:v>4.4201264826899997</c:v>
                </c:pt>
                <c:pt idx="342">
                  <c:v>4.4041264826899997</c:v>
                </c:pt>
                <c:pt idx="343">
                  <c:v>4.3971264826900001</c:v>
                </c:pt>
                <c:pt idx="344">
                  <c:v>4.45012648269</c:v>
                </c:pt>
                <c:pt idx="345">
                  <c:v>4.45012648269</c:v>
                </c:pt>
                <c:pt idx="346">
                  <c:v>4.4311264826899999</c:v>
                </c:pt>
                <c:pt idx="347">
                  <c:v>4.4041264826899997</c:v>
                </c:pt>
                <c:pt idx="348">
                  <c:v>4.4041264826899997</c:v>
                </c:pt>
                <c:pt idx="349">
                  <c:v>4.4161264826900002</c:v>
                </c:pt>
                <c:pt idx="350">
                  <c:v>4.4534562907600002</c:v>
                </c:pt>
                <c:pt idx="351">
                  <c:v>4.4154562907599999</c:v>
                </c:pt>
                <c:pt idx="352">
                  <c:v>4.4154562907599999</c:v>
                </c:pt>
                <c:pt idx="353">
                  <c:v>4.4141066457699996</c:v>
                </c:pt>
                <c:pt idx="354">
                  <c:v>4.5104562907599997</c:v>
                </c:pt>
                <c:pt idx="355">
                  <c:v>4.44245629076</c:v>
                </c:pt>
                <c:pt idx="356">
                  <c:v>4.42645629076</c:v>
                </c:pt>
                <c:pt idx="357">
                  <c:v>4.4257830153500004</c:v>
                </c:pt>
                <c:pt idx="358">
                  <c:v>4.4757830153500002</c:v>
                </c:pt>
                <c:pt idx="359">
                  <c:v>4.4257830153500004</c:v>
                </c:pt>
                <c:pt idx="360">
                  <c:v>4.4257830153500004</c:v>
                </c:pt>
                <c:pt idx="361">
                  <c:v>4.4257830153500004</c:v>
                </c:pt>
                <c:pt idx="362">
                  <c:v>4.4677830153500002</c:v>
                </c:pt>
                <c:pt idx="363">
                  <c:v>4.3908603101299999</c:v>
                </c:pt>
                <c:pt idx="364">
                  <c:v>1.2887122063100001</c:v>
                </c:pt>
                <c:pt idx="365">
                  <c:v>1.3112153764600001</c:v>
                </c:pt>
                <c:pt idx="366">
                  <c:v>1.2636891138299999</c:v>
                </c:pt>
                <c:pt idx="367">
                  <c:v>1.2197813360700001</c:v>
                </c:pt>
                <c:pt idx="368">
                  <c:v>1.2079202150699999</c:v>
                </c:pt>
                <c:pt idx="369">
                  <c:v>1.2123478319900001</c:v>
                </c:pt>
                <c:pt idx="370">
                  <c:v>1.21783777761</c:v>
                </c:pt>
                <c:pt idx="371">
                  <c:v>1.21383777761</c:v>
                </c:pt>
                <c:pt idx="372">
                  <c:v>1.21437466472</c:v>
                </c:pt>
                <c:pt idx="373">
                  <c:v>1.21792091936</c:v>
                </c:pt>
                <c:pt idx="374">
                  <c:v>1.2374474718999999</c:v>
                </c:pt>
                <c:pt idx="375">
                  <c:v>1.2114474718999999</c:v>
                </c:pt>
                <c:pt idx="376">
                  <c:v>1.2114474718999999</c:v>
                </c:pt>
                <c:pt idx="377">
                  <c:v>1.2074474718999999</c:v>
                </c:pt>
                <c:pt idx="378">
                  <c:v>1.1954474718999999</c:v>
                </c:pt>
                <c:pt idx="379">
                  <c:v>1.3880739151999999</c:v>
                </c:pt>
                <c:pt idx="380">
                  <c:v>1.3880739151999999</c:v>
                </c:pt>
                <c:pt idx="381">
                  <c:v>1.22759028506</c:v>
                </c:pt>
                <c:pt idx="382">
                  <c:v>1.1745902850600001</c:v>
                </c:pt>
                <c:pt idx="383">
                  <c:v>1.1777549028100001</c:v>
                </c:pt>
                <c:pt idx="384">
                  <c:v>1.1777549028100001</c:v>
                </c:pt>
                <c:pt idx="385">
                  <c:v>1.2497549028099999</c:v>
                </c:pt>
                <c:pt idx="386">
                  <c:v>1.18226623785</c:v>
                </c:pt>
                <c:pt idx="387">
                  <c:v>1.18226623785</c:v>
                </c:pt>
                <c:pt idx="388">
                  <c:v>1.1662662378499999</c:v>
                </c:pt>
                <c:pt idx="389">
                  <c:v>1.2312662378499999</c:v>
                </c:pt>
                <c:pt idx="390">
                  <c:v>1.1816687350399999</c:v>
                </c:pt>
                <c:pt idx="391">
                  <c:v>1.18217507269</c:v>
                </c:pt>
                <c:pt idx="392">
                  <c:v>1.1711750726900001</c:v>
                </c:pt>
                <c:pt idx="393">
                  <c:v>1.21617507269</c:v>
                </c:pt>
                <c:pt idx="394">
                  <c:v>1.22017507269</c:v>
                </c:pt>
                <c:pt idx="395">
                  <c:v>1.2206789256399999</c:v>
                </c:pt>
                <c:pt idx="396">
                  <c:v>1.1786789256400001</c:v>
                </c:pt>
                <c:pt idx="397">
                  <c:v>1.1866789256400001</c:v>
                </c:pt>
                <c:pt idx="398">
                  <c:v>1.19367892564</c:v>
                </c:pt>
                <c:pt idx="399">
                  <c:v>1.19367892564</c:v>
                </c:pt>
                <c:pt idx="400">
                  <c:v>1.1906789256400001</c:v>
                </c:pt>
                <c:pt idx="401">
                  <c:v>1.16767892564</c:v>
                </c:pt>
                <c:pt idx="402">
                  <c:v>1.1866789256400001</c:v>
                </c:pt>
                <c:pt idx="403">
                  <c:v>1.1866789256400001</c:v>
                </c:pt>
                <c:pt idx="404">
                  <c:v>1.20167892564</c:v>
                </c:pt>
                <c:pt idx="405">
                  <c:v>1.16767892564</c:v>
                </c:pt>
                <c:pt idx="406">
                  <c:v>1.1707656097800001</c:v>
                </c:pt>
                <c:pt idx="407">
                  <c:v>1.18576560978</c:v>
                </c:pt>
                <c:pt idx="408">
                  <c:v>1.2127656097799999</c:v>
                </c:pt>
                <c:pt idx="409">
                  <c:v>1.1707656097800001</c:v>
                </c:pt>
                <c:pt idx="410">
                  <c:v>1.1712645211599999</c:v>
                </c:pt>
                <c:pt idx="411">
                  <c:v>1.2007656097799999</c:v>
                </c:pt>
                <c:pt idx="412">
                  <c:v>1.1972645211599999</c:v>
                </c:pt>
                <c:pt idx="413">
                  <c:v>2.0063969133600001</c:v>
                </c:pt>
                <c:pt idx="414">
                  <c:v>1.9698364072900001</c:v>
                </c:pt>
                <c:pt idx="415">
                  <c:v>4.0010379565500003</c:v>
                </c:pt>
                <c:pt idx="416">
                  <c:v>4.0423440553400001</c:v>
                </c:pt>
                <c:pt idx="417">
                  <c:v>4.0567475486199998</c:v>
                </c:pt>
                <c:pt idx="418">
                  <c:v>4.04193087145</c:v>
                </c:pt>
                <c:pt idx="419">
                  <c:v>4.0683201430800002</c:v>
                </c:pt>
                <c:pt idx="420">
                  <c:v>4.1563272937300004</c:v>
                </c:pt>
                <c:pt idx="421">
                  <c:v>4.1563272937300004</c:v>
                </c:pt>
                <c:pt idx="422">
                  <c:v>4.0865350717000002</c:v>
                </c:pt>
                <c:pt idx="423">
                  <c:v>4.0715350716999996</c:v>
                </c:pt>
                <c:pt idx="424">
                  <c:v>4.0609253554700002</c:v>
                </c:pt>
                <c:pt idx="425">
                  <c:v>4.1362942880100002</c:v>
                </c:pt>
                <c:pt idx="426">
                  <c:v>4.1136602737299999</c:v>
                </c:pt>
                <c:pt idx="427">
                  <c:v>4.0930233022599998</c:v>
                </c:pt>
                <c:pt idx="428">
                  <c:v>4.2190233022600001</c:v>
                </c:pt>
                <c:pt idx="429">
                  <c:v>4.2153861173199996</c:v>
                </c:pt>
                <c:pt idx="430">
                  <c:v>4.1813861173199998</c:v>
                </c:pt>
                <c:pt idx="431">
                  <c:v>4.0933861173199997</c:v>
                </c:pt>
                <c:pt idx="432">
                  <c:v>4.1008932293599996</c:v>
                </c:pt>
                <c:pt idx="433">
                  <c:v>4.1110972947200004</c:v>
                </c:pt>
                <c:pt idx="434">
                  <c:v>4.1658932293599999</c:v>
                </c:pt>
                <c:pt idx="435">
                  <c:v>4.11289322936</c:v>
                </c:pt>
                <c:pt idx="436">
                  <c:v>4.1042443249099998</c:v>
                </c:pt>
                <c:pt idx="437">
                  <c:v>4.1042443249099998</c:v>
                </c:pt>
                <c:pt idx="438">
                  <c:v>4.2452443249099998</c:v>
                </c:pt>
                <c:pt idx="439">
                  <c:v>4.1462443249099996</c:v>
                </c:pt>
                <c:pt idx="440">
                  <c:v>4.1462443249099996</c:v>
                </c:pt>
                <c:pt idx="441">
                  <c:v>4.1115924110400002</c:v>
                </c:pt>
                <c:pt idx="442">
                  <c:v>4.1385924110400003</c:v>
                </c:pt>
                <c:pt idx="443">
                  <c:v>4.2669374772499999</c:v>
                </c:pt>
                <c:pt idx="444">
                  <c:v>4.2675924110399999</c:v>
                </c:pt>
                <c:pt idx="445">
                  <c:v>4.1688669959700002</c:v>
                </c:pt>
                <c:pt idx="446">
                  <c:v>4.1458669959699996</c:v>
                </c:pt>
                <c:pt idx="447">
                  <c:v>4.1538669959699996</c:v>
                </c:pt>
                <c:pt idx="448">
                  <c:v>4.1538669959699996</c:v>
                </c:pt>
                <c:pt idx="449">
                  <c:v>4.1418669959700001</c:v>
                </c:pt>
                <c:pt idx="450">
                  <c:v>4.13086699597</c:v>
                </c:pt>
                <c:pt idx="451">
                  <c:v>4.1642090317099996</c:v>
                </c:pt>
                <c:pt idx="452">
                  <c:v>4.1642090317099996</c:v>
                </c:pt>
                <c:pt idx="453">
                  <c:v>4.1745480264300001</c:v>
                </c:pt>
                <c:pt idx="454">
                  <c:v>4.1335480264299997</c:v>
                </c:pt>
                <c:pt idx="455">
                  <c:v>4.1335480264299997</c:v>
                </c:pt>
                <c:pt idx="456">
                  <c:v>4.1421177910500004</c:v>
                </c:pt>
                <c:pt idx="457">
                  <c:v>4.1604537341699999</c:v>
                </c:pt>
                <c:pt idx="458">
                  <c:v>4.1254537341699997</c:v>
                </c:pt>
                <c:pt idx="459">
                  <c:v>4.1254537341699997</c:v>
                </c:pt>
                <c:pt idx="460">
                  <c:v>4.11845373417</c:v>
                </c:pt>
                <c:pt idx="461">
                  <c:v>4.1754537341700004</c:v>
                </c:pt>
                <c:pt idx="462">
                  <c:v>4.1334537341699997</c:v>
                </c:pt>
                <c:pt idx="463">
                  <c:v>4.1334537341699997</c:v>
                </c:pt>
                <c:pt idx="464">
                  <c:v>4.1524537341699999</c:v>
                </c:pt>
                <c:pt idx="465">
                  <c:v>4.1754537341700004</c:v>
                </c:pt>
                <c:pt idx="466">
                  <c:v>4.1374537341700002</c:v>
                </c:pt>
                <c:pt idx="467">
                  <c:v>4.1374537341700002</c:v>
                </c:pt>
                <c:pt idx="468">
                  <c:v>4.1287866150700001</c:v>
                </c:pt>
                <c:pt idx="469">
                  <c:v>4.2934537341699999</c:v>
                </c:pt>
                <c:pt idx="470">
                  <c:v>4.16345373417</c:v>
                </c:pt>
                <c:pt idx="471">
                  <c:v>4.16345373417</c:v>
                </c:pt>
                <c:pt idx="472">
                  <c:v>4.1414537341699997</c:v>
                </c:pt>
                <c:pt idx="473">
                  <c:v>4.2277866150700003</c:v>
                </c:pt>
                <c:pt idx="474">
                  <c:v>4.2277866150700003</c:v>
                </c:pt>
                <c:pt idx="475">
                  <c:v>4.1827866150700004</c:v>
                </c:pt>
                <c:pt idx="476">
                  <c:v>4.1477866150700002</c:v>
                </c:pt>
                <c:pt idx="477">
                  <c:v>4.1367866150700001</c:v>
                </c:pt>
                <c:pt idx="478">
                  <c:v>4.1374537341700002</c:v>
                </c:pt>
                <c:pt idx="479">
                  <c:v>4.1747866150700004</c:v>
                </c:pt>
                <c:pt idx="480">
                  <c:v>4.1754537341700004</c:v>
                </c:pt>
                <c:pt idx="481">
                  <c:v>4.1431164231400004</c:v>
                </c:pt>
                <c:pt idx="482">
                  <c:v>4.1437866150699998</c:v>
                </c:pt>
                <c:pt idx="483">
                  <c:v>4.2967866150700003</c:v>
                </c:pt>
                <c:pt idx="484">
                  <c:v>4.1667866150700004</c:v>
                </c:pt>
                <c:pt idx="485">
                  <c:v>4.1557866150700002</c:v>
                </c:pt>
                <c:pt idx="486">
                  <c:v>4.1557866150700002</c:v>
                </c:pt>
                <c:pt idx="487">
                  <c:v>4.2277866150700003</c:v>
                </c:pt>
                <c:pt idx="488">
                  <c:v>4.2456217117000001</c:v>
                </c:pt>
                <c:pt idx="489">
                  <c:v>4.25078661507</c:v>
                </c:pt>
                <c:pt idx="490">
                  <c:v>4.2169713567000002</c:v>
                </c:pt>
                <c:pt idx="491">
                  <c:v>4.1742980812799999</c:v>
                </c:pt>
                <c:pt idx="492">
                  <c:v>4.1789713567</c:v>
                </c:pt>
                <c:pt idx="493">
                  <c:v>4.1900717840099997</c:v>
                </c:pt>
                <c:pt idx="494">
                  <c:v>4.1696217116999996</c:v>
                </c:pt>
                <c:pt idx="495">
                  <c:v>4.3879615793199997</c:v>
                </c:pt>
                <c:pt idx="496">
                  <c:v>4.2042980812800002</c:v>
                </c:pt>
                <c:pt idx="497">
                  <c:v>4.2042980812800002</c:v>
                </c:pt>
                <c:pt idx="498">
                  <c:v>4.1819615793200002</c:v>
                </c:pt>
                <c:pt idx="499">
                  <c:v>4.1629615793200001</c:v>
                </c:pt>
                <c:pt idx="500">
                  <c:v>4.1746379489000001</c:v>
                </c:pt>
                <c:pt idx="501">
                  <c:v>4.1739615793200002</c:v>
                </c:pt>
                <c:pt idx="502">
                  <c:v>4.2042821048899999</c:v>
                </c:pt>
                <c:pt idx="503">
                  <c:v>4.1792596472500003</c:v>
                </c:pt>
                <c:pt idx="504">
                  <c:v>4.2762821048899999</c:v>
                </c:pt>
                <c:pt idx="505">
                  <c:v>4.2762821048899999</c:v>
                </c:pt>
                <c:pt idx="506">
                  <c:v>4.1962821048899999</c:v>
                </c:pt>
                <c:pt idx="507">
                  <c:v>4.2342821048900001</c:v>
                </c:pt>
                <c:pt idx="508">
                  <c:v>4.2342821048900001</c:v>
                </c:pt>
                <c:pt idx="509">
                  <c:v>4.1582821048899996</c:v>
                </c:pt>
                <c:pt idx="510">
                  <c:v>4.2192821048900004</c:v>
                </c:pt>
                <c:pt idx="511">
                  <c:v>4.4102821048900003</c:v>
                </c:pt>
                <c:pt idx="512">
                  <c:v>4.5137898288500002</c:v>
                </c:pt>
                <c:pt idx="513">
                  <c:v>3.0684022316099999</c:v>
                </c:pt>
                <c:pt idx="514">
                  <c:v>1.6684395139499999</c:v>
                </c:pt>
                <c:pt idx="515">
                  <c:v>1.23521537646</c:v>
                </c:pt>
                <c:pt idx="516">
                  <c:v>1.24468911383</c:v>
                </c:pt>
                <c:pt idx="517">
                  <c:v>1.1962259936399999</c:v>
                </c:pt>
                <c:pt idx="518">
                  <c:v>1.2034587158400001</c:v>
                </c:pt>
                <c:pt idx="519">
                  <c:v>1.3569202150699999</c:v>
                </c:pt>
                <c:pt idx="520">
                  <c:v>1.35747023618</c:v>
                </c:pt>
                <c:pt idx="521">
                  <c:v>1.19151280075</c:v>
                </c:pt>
                <c:pt idx="522">
                  <c:v>1.1988377776100001</c:v>
                </c:pt>
                <c:pt idx="523">
                  <c:v>1.1988377776100001</c:v>
                </c:pt>
                <c:pt idx="524">
                  <c:v>1.1948377776100001</c:v>
                </c:pt>
                <c:pt idx="525">
                  <c:v>1.1993746647200001</c:v>
                </c:pt>
                <c:pt idx="526">
                  <c:v>1.2219089538600001</c:v>
                </c:pt>
                <c:pt idx="527">
                  <c:v>1.2296743074300001</c:v>
                </c:pt>
                <c:pt idx="528">
                  <c:v>1.1959089538600001</c:v>
                </c:pt>
                <c:pt idx="529">
                  <c:v>1.36020342931</c:v>
                </c:pt>
                <c:pt idx="530">
                  <c:v>1.1724474719</c:v>
                </c:pt>
                <c:pt idx="531">
                  <c:v>1.1724474719</c:v>
                </c:pt>
                <c:pt idx="532">
                  <c:v>1.2264474719</c:v>
                </c:pt>
                <c:pt idx="533">
                  <c:v>1.2144474719</c:v>
                </c:pt>
                <c:pt idx="534">
                  <c:v>1.3904474719</c:v>
                </c:pt>
                <c:pt idx="535">
                  <c:v>1.3904474719</c:v>
                </c:pt>
                <c:pt idx="536">
                  <c:v>1.2119714645799999</c:v>
                </c:pt>
                <c:pt idx="537">
                  <c:v>1.2310739152000001</c:v>
                </c:pt>
                <c:pt idx="538">
                  <c:v>1.2305550138300001</c:v>
                </c:pt>
                <c:pt idx="539">
                  <c:v>1.1700739151999999</c:v>
                </c:pt>
                <c:pt idx="540">
                  <c:v>1.1970739152000001</c:v>
                </c:pt>
                <c:pt idx="541">
                  <c:v>1.19359028506</c:v>
                </c:pt>
                <c:pt idx="542">
                  <c:v>1.19359028506</c:v>
                </c:pt>
                <c:pt idx="543">
                  <c:v>1.1745902850600001</c:v>
                </c:pt>
                <c:pt idx="544">
                  <c:v>1.19759028506</c:v>
                </c:pt>
                <c:pt idx="545">
                  <c:v>1.19359028506</c:v>
                </c:pt>
                <c:pt idx="546">
                  <c:v>1.19359028506</c:v>
                </c:pt>
                <c:pt idx="547">
                  <c:v>1.18959028506</c:v>
                </c:pt>
                <c:pt idx="548">
                  <c:v>1.26959028506</c:v>
                </c:pt>
                <c:pt idx="549">
                  <c:v>1.2045902850600001</c:v>
                </c:pt>
                <c:pt idx="550">
                  <c:v>1.2077549028100001</c:v>
                </c:pt>
                <c:pt idx="551">
                  <c:v>1.19275490281</c:v>
                </c:pt>
                <c:pt idx="552">
                  <c:v>1.1737549028100001</c:v>
                </c:pt>
                <c:pt idx="553">
                  <c:v>1.3615902850599999</c:v>
                </c:pt>
                <c:pt idx="554">
                  <c:v>1.3647549028099999</c:v>
                </c:pt>
                <c:pt idx="555">
                  <c:v>1.2917549028099999</c:v>
                </c:pt>
                <c:pt idx="556">
                  <c:v>1.16575490281</c:v>
                </c:pt>
                <c:pt idx="557">
                  <c:v>1.16575490281</c:v>
                </c:pt>
                <c:pt idx="558">
                  <c:v>1.1587549028099999</c:v>
                </c:pt>
                <c:pt idx="559">
                  <c:v>1.23475490281</c:v>
                </c:pt>
                <c:pt idx="560">
                  <c:v>1.1742662378499999</c:v>
                </c:pt>
                <c:pt idx="561">
                  <c:v>1.1742662378499999</c:v>
                </c:pt>
                <c:pt idx="562">
                  <c:v>1.0638945638499999</c:v>
                </c:pt>
                <c:pt idx="563">
                  <c:v>3.2461167316899999</c:v>
                </c:pt>
                <c:pt idx="564">
                  <c:v>4.3031437444799998</c:v>
                </c:pt>
                <c:pt idx="565">
                  <c:v>4.2909437819600003</c:v>
                </c:pt>
                <c:pt idx="566">
                  <c:v>4.2905534864700003</c:v>
                </c:pt>
                <c:pt idx="567">
                  <c:v>4.3439253554699997</c:v>
                </c:pt>
                <c:pt idx="568">
                  <c:v>4.3508192368999996</c:v>
                </c:pt>
                <c:pt idx="569">
                  <c:v>4.3465391348900004</c:v>
                </c:pt>
                <c:pt idx="570">
                  <c:v>4.3615391348900001</c:v>
                </c:pt>
                <c:pt idx="571">
                  <c:v>4.3648140895300003</c:v>
                </c:pt>
                <c:pt idx="572">
                  <c:v>4.3641621756599998</c:v>
                </c:pt>
                <c:pt idx="573">
                  <c:v>4.3785072418700004</c:v>
                </c:pt>
                <c:pt idx="574">
                  <c:v>4.3977787963299999</c:v>
                </c:pt>
                <c:pt idx="575">
                  <c:v>4.35277879633</c:v>
                </c:pt>
                <c:pt idx="576">
                  <c:v>4.3401264826899997</c:v>
                </c:pt>
                <c:pt idx="577">
                  <c:v>4.3931264826899996</c:v>
                </c:pt>
                <c:pt idx="578">
                  <c:v>4.4201264826899997</c:v>
                </c:pt>
                <c:pt idx="579">
                  <c:v>4.4651264826899997</c:v>
                </c:pt>
                <c:pt idx="580">
                  <c:v>4.4651264826899997</c:v>
                </c:pt>
                <c:pt idx="581">
                  <c:v>4.3964562907599998</c:v>
                </c:pt>
                <c:pt idx="582">
                  <c:v>4.42645629076</c:v>
                </c:pt>
                <c:pt idx="583">
                  <c:v>4.4067830153500003</c:v>
                </c:pt>
                <c:pt idx="584">
                  <c:v>4.4029615793200003</c:v>
                </c:pt>
                <c:pt idx="585">
                  <c:v>4.4637057213900002</c:v>
                </c:pt>
                <c:pt idx="586">
                  <c:v>4.4287057213900001</c:v>
                </c:pt>
                <c:pt idx="587">
                  <c:v>4.3947057213900003</c:v>
                </c:pt>
                <c:pt idx="588">
                  <c:v>4.3947057213900003</c:v>
                </c:pt>
                <c:pt idx="589">
                  <c:v>4.5517057213900003</c:v>
                </c:pt>
                <c:pt idx="590">
                  <c:v>4.42570572139</c:v>
                </c:pt>
                <c:pt idx="591">
                  <c:v>4.42570572139</c:v>
                </c:pt>
                <c:pt idx="592">
                  <c:v>4.4097057213899999</c:v>
                </c:pt>
                <c:pt idx="593">
                  <c:v>4.3947057213900003</c:v>
                </c:pt>
                <c:pt idx="594">
                  <c:v>4.4447057213900001</c:v>
                </c:pt>
                <c:pt idx="595">
                  <c:v>4.4447057213900001</c:v>
                </c:pt>
                <c:pt idx="596">
                  <c:v>4.4217057213900004</c:v>
                </c:pt>
                <c:pt idx="597">
                  <c:v>4.4170200050600004</c:v>
                </c:pt>
                <c:pt idx="598">
                  <c:v>4.42570572139</c:v>
                </c:pt>
                <c:pt idx="599">
                  <c:v>4.4250200050600004</c:v>
                </c:pt>
                <c:pt idx="600">
                  <c:v>4.4550200050599997</c:v>
                </c:pt>
                <c:pt idx="601">
                  <c:v>4.4280200050599996</c:v>
                </c:pt>
                <c:pt idx="602">
                  <c:v>4.4210200050599999</c:v>
                </c:pt>
                <c:pt idx="603">
                  <c:v>4.4203311516400001</c:v>
                </c:pt>
                <c:pt idx="604">
                  <c:v>4.4470200050599997</c:v>
                </c:pt>
                <c:pt idx="605">
                  <c:v>4.4550200050599997</c:v>
                </c:pt>
                <c:pt idx="606">
                  <c:v>4.4425078944800003</c:v>
                </c:pt>
                <c:pt idx="607">
                  <c:v>4.4115917174700003</c:v>
                </c:pt>
                <c:pt idx="608">
                  <c:v>4.4624181333199999</c:v>
                </c:pt>
                <c:pt idx="609">
                  <c:v>4.4315078944800002</c:v>
                </c:pt>
                <c:pt idx="610">
                  <c:v>4.4268933879799999</c:v>
                </c:pt>
                <c:pt idx="611">
                  <c:v>4.4148933879800003</c:v>
                </c:pt>
                <c:pt idx="612">
                  <c:v>4.4498933879799996</c:v>
                </c:pt>
                <c:pt idx="613">
                  <c:v>4.4418933879800004</c:v>
                </c:pt>
                <c:pt idx="614">
                  <c:v>4.4537229733399997</c:v>
                </c:pt>
                <c:pt idx="615">
                  <c:v>4.4188933879799999</c:v>
                </c:pt>
                <c:pt idx="616">
                  <c:v>4.4338933879800004</c:v>
                </c:pt>
                <c:pt idx="617">
                  <c:v>4.44589338798</c:v>
                </c:pt>
                <c:pt idx="618">
                  <c:v>4.44589338798</c:v>
                </c:pt>
                <c:pt idx="619">
                  <c:v>4.42989338798</c:v>
                </c:pt>
                <c:pt idx="620">
                  <c:v>4.4418933879800004</c:v>
                </c:pt>
                <c:pt idx="621">
                  <c:v>4.4498933879799996</c:v>
                </c:pt>
                <c:pt idx="622">
                  <c:v>4.4498933879799996</c:v>
                </c:pt>
                <c:pt idx="623">
                  <c:v>4.44589338798</c:v>
                </c:pt>
                <c:pt idx="624">
                  <c:v>4.5258933879800001</c:v>
                </c:pt>
                <c:pt idx="625">
                  <c:v>4.5258933879800001</c:v>
                </c:pt>
                <c:pt idx="626">
                  <c:v>4.44589338798</c:v>
                </c:pt>
                <c:pt idx="627">
                  <c:v>4.4608933879799997</c:v>
                </c:pt>
                <c:pt idx="628">
                  <c:v>4.42989338798</c:v>
                </c:pt>
                <c:pt idx="629">
                  <c:v>4.42989338798</c:v>
                </c:pt>
                <c:pt idx="630">
                  <c:v>4.4648933879800001</c:v>
                </c:pt>
                <c:pt idx="631">
                  <c:v>4.4688933879799997</c:v>
                </c:pt>
                <c:pt idx="632">
                  <c:v>4.4268933879799999</c:v>
                </c:pt>
                <c:pt idx="633">
                  <c:v>4.4268933879799999</c:v>
                </c:pt>
                <c:pt idx="634">
                  <c:v>4.4338933879800004</c:v>
                </c:pt>
                <c:pt idx="635">
                  <c:v>4.4948933879800004</c:v>
                </c:pt>
                <c:pt idx="636">
                  <c:v>4.4268933879799999</c:v>
                </c:pt>
                <c:pt idx="637">
                  <c:v>4.4268933879799999</c:v>
                </c:pt>
                <c:pt idx="638">
                  <c:v>4.4261918781</c:v>
                </c:pt>
                <c:pt idx="639">
                  <c:v>4.4878933879799998</c:v>
                </c:pt>
                <c:pt idx="640">
                  <c:v>4.5773467219599997</c:v>
                </c:pt>
                <c:pt idx="641">
                  <c:v>4.5787898288499997</c:v>
                </c:pt>
                <c:pt idx="642">
                  <c:v>1.70240223161</c:v>
                </c:pt>
                <c:pt idx="643">
                  <c:v>1.2777122063099999</c:v>
                </c:pt>
                <c:pt idx="644">
                  <c:v>1.2876073619799999</c:v>
                </c:pt>
                <c:pt idx="645">
                  <c:v>1.24321537646</c:v>
                </c:pt>
                <c:pt idx="646">
                  <c:v>1.2173557339000001</c:v>
                </c:pt>
                <c:pt idx="647">
                  <c:v>1.19468911383</c:v>
                </c:pt>
                <c:pt idx="648">
                  <c:v>1.1952525113500001</c:v>
                </c:pt>
                <c:pt idx="649">
                  <c:v>1.2079202150699999</c:v>
                </c:pt>
                <c:pt idx="650">
                  <c:v>1.2079202150699999</c:v>
                </c:pt>
                <c:pt idx="651">
                  <c:v>1.1739202150700001</c:v>
                </c:pt>
                <c:pt idx="652">
                  <c:v>1.1750176111999999</c:v>
                </c:pt>
                <c:pt idx="653">
                  <c:v>1.1979706889399999</c:v>
                </c:pt>
                <c:pt idx="654">
                  <c:v>1.2060176112000001</c:v>
                </c:pt>
                <c:pt idx="655">
                  <c:v>1.2328377776099999</c:v>
                </c:pt>
                <c:pt idx="656">
                  <c:v>1.2328377776099999</c:v>
                </c:pt>
                <c:pt idx="657">
                  <c:v>1.1988377776100001</c:v>
                </c:pt>
                <c:pt idx="658">
                  <c:v>1.20983777761</c:v>
                </c:pt>
                <c:pt idx="659">
                  <c:v>1.20983777761</c:v>
                </c:pt>
                <c:pt idx="660">
                  <c:v>1.1908377776100001</c:v>
                </c:pt>
                <c:pt idx="661">
                  <c:v>1.20637466472</c:v>
                </c:pt>
                <c:pt idx="662">
                  <c:v>1.20714260668</c:v>
                </c:pt>
                <c:pt idx="663">
                  <c:v>1.1999089538600001</c:v>
                </c:pt>
                <c:pt idx="664">
                  <c:v>1.1846743074299999</c:v>
                </c:pt>
                <c:pt idx="665">
                  <c:v>1.21520342931</c:v>
                </c:pt>
                <c:pt idx="666">
                  <c:v>1.1962034293099999</c:v>
                </c:pt>
                <c:pt idx="667">
                  <c:v>1.1962034293099999</c:v>
                </c:pt>
                <c:pt idx="668">
                  <c:v>1.1726743074299999</c:v>
                </c:pt>
                <c:pt idx="669">
                  <c:v>1.36420342931</c:v>
                </c:pt>
                <c:pt idx="670">
                  <c:v>1.1914474719000001</c:v>
                </c:pt>
                <c:pt idx="671">
                  <c:v>1.1914474719000001</c:v>
                </c:pt>
                <c:pt idx="672">
                  <c:v>1.1884474719</c:v>
                </c:pt>
                <c:pt idx="673">
                  <c:v>1.1694474719000001</c:v>
                </c:pt>
                <c:pt idx="674">
                  <c:v>1.1694474719000001</c:v>
                </c:pt>
                <c:pt idx="675">
                  <c:v>1.2074474718999999</c:v>
                </c:pt>
                <c:pt idx="676">
                  <c:v>1.2114474718999999</c:v>
                </c:pt>
                <c:pt idx="677">
                  <c:v>1.1724474719</c:v>
                </c:pt>
                <c:pt idx="678">
                  <c:v>1.1724474719</c:v>
                </c:pt>
                <c:pt idx="679">
                  <c:v>1.1764474719</c:v>
                </c:pt>
                <c:pt idx="680">
                  <c:v>1.2264474719</c:v>
                </c:pt>
                <c:pt idx="681">
                  <c:v>1.2264474719</c:v>
                </c:pt>
                <c:pt idx="682">
                  <c:v>1.2264474719</c:v>
                </c:pt>
                <c:pt idx="683">
                  <c:v>1.1694474719000001</c:v>
                </c:pt>
                <c:pt idx="684">
                  <c:v>1.2309714645800001</c:v>
                </c:pt>
                <c:pt idx="685">
                  <c:v>1.18497146458</c:v>
                </c:pt>
                <c:pt idx="686">
                  <c:v>1.18497146458</c:v>
                </c:pt>
                <c:pt idx="687">
                  <c:v>1.1919714645799999</c:v>
                </c:pt>
                <c:pt idx="688">
                  <c:v>1.2834474719</c:v>
                </c:pt>
                <c:pt idx="689">
                  <c:v>1.2834474719</c:v>
                </c:pt>
                <c:pt idx="690">
                  <c:v>1.2823917974800001</c:v>
                </c:pt>
                <c:pt idx="691">
                  <c:v>1.7794474719</c:v>
                </c:pt>
                <c:pt idx="692">
                  <c:v>1.1954474718999999</c:v>
                </c:pt>
                <c:pt idx="693">
                  <c:v>1.1954474718999999</c:v>
                </c:pt>
                <c:pt idx="694">
                  <c:v>1.1919714645799999</c:v>
                </c:pt>
                <c:pt idx="695">
                  <c:v>1.1845550138300001</c:v>
                </c:pt>
                <c:pt idx="696">
                  <c:v>1.21955501383</c:v>
                </c:pt>
                <c:pt idx="697">
                  <c:v>1.2200739152</c:v>
                </c:pt>
                <c:pt idx="698">
                  <c:v>1.1890739152000001</c:v>
                </c:pt>
                <c:pt idx="699">
                  <c:v>1.1780739151999999</c:v>
                </c:pt>
                <c:pt idx="700">
                  <c:v>1.1660739151999999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DA-45A1-8470-49464ECEE9D2}"/>
            </c:ext>
          </c:extLst>
        </c:ser>
        <c:ser>
          <c:idx val="4"/>
          <c:order val="4"/>
          <c:tx>
            <c:strRef>
              <c:f>'2.0 GHz IB'!$U$2</c:f>
              <c:strCache>
                <c:ptCount val="1"/>
                <c:pt idx="0">
                  <c:v>freq_big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175">
                <a:solidFill>
                  <a:schemeClr val="accent5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IB'!$U$3:$U$703</c:f>
              <c:numCache>
                <c:formatCode>General</c:formatCode>
                <c:ptCount val="7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DA-45A1-8470-49464ECEE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991592"/>
        <c:axId val="989995200"/>
      </c:scatterChart>
      <c:valAx>
        <c:axId val="98999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95200"/>
        <c:crosses val="autoZero"/>
        <c:crossBetween val="midCat"/>
      </c:valAx>
      <c:valAx>
        <c:axId val="9899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91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XU4 Dynamic Power over</a:t>
            </a:r>
            <a:r>
              <a:rPr lang="en-US" baseline="0"/>
              <a:t> Frequency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'Power Freq Throughput'!$B$1</c:f>
              <c:strCache>
                <c:ptCount val="1"/>
                <c:pt idx="0">
                  <c:v>Average Dynamic Power, fMAC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Throughput'!$B$2:$B$5</c:f>
              <c:numCache>
                <c:formatCode>General</c:formatCode>
                <c:ptCount val="4"/>
                <c:pt idx="0">
                  <c:v>0.18502523965226558</c:v>
                </c:pt>
                <c:pt idx="1">
                  <c:v>1.0754901438537707</c:v>
                </c:pt>
                <c:pt idx="2">
                  <c:v>1.9073141727995888</c:v>
                </c:pt>
                <c:pt idx="3">
                  <c:v>4.2651717006739727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C-4171-A68C-120A6CE07541}"/>
            </c:ext>
          </c:extLst>
        </c:ser>
        <c:ser>
          <c:idx val="1"/>
          <c:order val="1"/>
          <c:tx>
            <c:strRef>
              <c:f>'Power Freq Throughput'!$C$1</c:f>
              <c:strCache>
                <c:ptCount val="1"/>
                <c:pt idx="0">
                  <c:v>Average Dynamic Power, iMAC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Throughput'!$C$2:$C$5</c:f>
              <c:numCache>
                <c:formatCode>General</c:formatCode>
                <c:ptCount val="4"/>
                <c:pt idx="0">
                  <c:v>0.18616344663381135</c:v>
                </c:pt>
                <c:pt idx="1">
                  <c:v>1.1002197440435131</c:v>
                </c:pt>
                <c:pt idx="2">
                  <c:v>1.9633285624763572</c:v>
                </c:pt>
                <c:pt idx="3">
                  <c:v>4.4068828641189004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C-4171-A68C-120A6CE07541}"/>
            </c:ext>
          </c:extLst>
        </c:ser>
        <c:ser>
          <c:idx val="2"/>
          <c:order val="2"/>
          <c:tx>
            <c:strRef>
              <c:f>'Power Freq Throughput'!$D$1</c:f>
              <c:strCache>
                <c:ptCount val="1"/>
                <c:pt idx="0">
                  <c:v>Average Dynamic Power, fADD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Throughput'!$D$2:$D$5</c:f>
              <c:numCache>
                <c:formatCode>General</c:formatCode>
                <c:ptCount val="4"/>
                <c:pt idx="0">
                  <c:v>0.17946482729487109</c:v>
                </c:pt>
                <c:pt idx="1">
                  <c:v>1.056646237651834</c:v>
                </c:pt>
                <c:pt idx="2">
                  <c:v>1.884670617508676</c:v>
                </c:pt>
                <c:pt idx="3">
                  <c:v>4.1659233293194813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9C-4171-A68C-120A6CE07541}"/>
            </c:ext>
          </c:extLst>
        </c:ser>
        <c:ser>
          <c:idx val="3"/>
          <c:order val="3"/>
          <c:tx>
            <c:strRef>
              <c:f>'Power Freq Throughput'!$E$1</c:f>
              <c:strCache>
                <c:ptCount val="1"/>
                <c:pt idx="0">
                  <c:v>Average Dynamic Power, iADD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Throughput'!$E$2:$E$5</c:f>
              <c:numCache>
                <c:formatCode>General</c:formatCode>
                <c:ptCount val="4"/>
                <c:pt idx="0">
                  <c:v>0.1889393502908692</c:v>
                </c:pt>
                <c:pt idx="1">
                  <c:v>1.1018743631675509</c:v>
                </c:pt>
                <c:pt idx="2">
                  <c:v>1.9593591061847673</c:v>
                </c:pt>
                <c:pt idx="3">
                  <c:v>4.4078248339723354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9C-4171-A68C-120A6CE07541}"/>
            </c:ext>
          </c:extLst>
        </c:ser>
        <c:ser>
          <c:idx val="4"/>
          <c:order val="4"/>
          <c:tx>
            <c:strRef>
              <c:f>'Power Freq Throughput'!$F$1</c:f>
              <c:strCache>
                <c:ptCount val="1"/>
                <c:pt idx="0">
                  <c:v>Idle Dynamic Power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Throughput'!$F$2:$F$5</c:f>
              <c:numCache>
                <c:formatCode>General</c:formatCode>
                <c:ptCount val="4"/>
                <c:pt idx="0">
                  <c:v>5.2159063960565064E-2</c:v>
                </c:pt>
                <c:pt idx="1">
                  <c:v>0.55539293127146594</c:v>
                </c:pt>
                <c:pt idx="2">
                  <c:v>0.68714769348672866</c:v>
                </c:pt>
                <c:pt idx="3">
                  <c:v>1.219152878274286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9C-4171-A68C-120A6CE07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93392"/>
        <c:axId val="679591424"/>
      </c:scatterChart>
      <c:valAx>
        <c:axId val="67959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91424"/>
        <c:crosses val="autoZero"/>
        <c:crossBetween val="midCat"/>
      </c:valAx>
      <c:valAx>
        <c:axId val="6795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93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Workload</a:t>
            </a:r>
            <a:r>
              <a:rPr lang="en-US" baseline="0"/>
              <a:t> Latency over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'Power Freq Throughput'!$B$8</c:f>
              <c:strCache>
                <c:ptCount val="1"/>
                <c:pt idx="0">
                  <c:v>fMAC Latency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Throughput'!$B$9:$B$12</c:f>
              <c:numCache>
                <c:formatCode>General</c:formatCode>
                <c:ptCount val="4"/>
                <c:pt idx="0">
                  <c:v>141.851</c:v>
                </c:pt>
                <c:pt idx="1">
                  <c:v>34.913800000000002</c:v>
                </c:pt>
                <c:pt idx="2">
                  <c:v>19.9391</c:v>
                </c:pt>
                <c:pt idx="3">
                  <c:v>14.920299999999999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EA-410C-88C9-C43D71EF9733}"/>
            </c:ext>
          </c:extLst>
        </c:ser>
        <c:ser>
          <c:idx val="1"/>
          <c:order val="1"/>
          <c:tx>
            <c:strRef>
              <c:f>'Power Freq Throughput'!$C$8</c:f>
              <c:strCache>
                <c:ptCount val="1"/>
                <c:pt idx="0">
                  <c:v>iMAC Latency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Throughput'!$C$9:$C$12</c:f>
              <c:numCache>
                <c:formatCode>General</c:formatCode>
                <c:ptCount val="4"/>
                <c:pt idx="0">
                  <c:v>93.264700000000005</c:v>
                </c:pt>
                <c:pt idx="1">
                  <c:v>22.8917</c:v>
                </c:pt>
                <c:pt idx="2">
                  <c:v>13.065</c:v>
                </c:pt>
                <c:pt idx="3">
                  <c:v>9.7909600000000001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EA-410C-88C9-C43D71EF9733}"/>
            </c:ext>
          </c:extLst>
        </c:ser>
        <c:ser>
          <c:idx val="2"/>
          <c:order val="2"/>
          <c:tx>
            <c:strRef>
              <c:f>'Power Freq Throughput'!$D$8</c:f>
              <c:strCache>
                <c:ptCount val="1"/>
                <c:pt idx="0">
                  <c:v>fADD Latency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Throughput'!$D$9:$D$12</c:f>
              <c:numCache>
                <c:formatCode>General</c:formatCode>
                <c:ptCount val="4"/>
                <c:pt idx="0">
                  <c:v>101.786</c:v>
                </c:pt>
                <c:pt idx="1">
                  <c:v>25.040199999999999</c:v>
                </c:pt>
                <c:pt idx="2">
                  <c:v>14.281499999999999</c:v>
                </c:pt>
                <c:pt idx="3">
                  <c:v>10.5966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EA-410C-88C9-C43D71EF9733}"/>
            </c:ext>
          </c:extLst>
        </c:ser>
        <c:ser>
          <c:idx val="3"/>
          <c:order val="3"/>
          <c:tx>
            <c:strRef>
              <c:f>'Power Freq Throughput'!$E$8</c:f>
              <c:strCache>
                <c:ptCount val="1"/>
                <c:pt idx="0">
                  <c:v>iADD Latency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Throughput'!$E$9:$E$12</c:f>
              <c:numCache>
                <c:formatCode>General</c:formatCode>
                <c:ptCount val="4"/>
                <c:pt idx="0">
                  <c:v>80.117000000000004</c:v>
                </c:pt>
                <c:pt idx="1">
                  <c:v>19.7043</c:v>
                </c:pt>
                <c:pt idx="2">
                  <c:v>11.241199999999999</c:v>
                </c:pt>
                <c:pt idx="3">
                  <c:v>8.4378700000000002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EA-410C-88C9-C43D71EF9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426608"/>
        <c:axId val="563429232"/>
      </c:scatterChart>
      <c:valAx>
        <c:axId val="56342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29232"/>
        <c:crosses val="autoZero"/>
        <c:crossBetween val="midCat"/>
      </c:valAx>
      <c:valAx>
        <c:axId val="5634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2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519792</xdr:colOff>
      <xdr:row>4</xdr:row>
      <xdr:rowOff>13606</xdr:rowOff>
    </xdr:from>
    <xdr:to>
      <xdr:col>18</xdr:col>
      <xdr:colOff>610281</xdr:colOff>
      <xdr:row>30</xdr:row>
      <xdr:rowOff>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3965B-7C73-4918-B51A-CE33DE417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176211</xdr:colOff>
      <xdr:row>1</xdr:row>
      <xdr:rowOff>33336</xdr:rowOff>
    </xdr:from>
    <xdr:to>
      <xdr:col>20</xdr:col>
      <xdr:colOff>257175</xdr:colOff>
      <xdr:row>33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09A08-2CB4-4BE3-A662-B131A7EB2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0.18785</cdr:x>
      <cdr:y>0.48868</cdr:y>
    </cdr:from>
    <cdr:to>
      <cdr:x>0.34603</cdr:x>
      <cdr:y>0.72505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EC5E409-7F15-4B25-8530-7449985086E0}"/>
            </a:ext>
          </a:extLst>
        </cdr:cNvPr>
        <cdr:cNvSpPr txBox="1"/>
      </cdr:nvSpPr>
      <cdr:spPr>
        <a:xfrm xmlns:a="http://schemas.openxmlformats.org/drawingml/2006/main">
          <a:off x="2469018" y="2982007"/>
          <a:ext cx="2079171" cy="1442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3.45 W </a:t>
          </a:r>
        </a:p>
        <a:p xmlns:a="http://schemas.openxmlformats.org/drawingml/2006/main">
          <a:r>
            <a:rPr lang="en-US" sz="1100" baseline="0"/>
            <a:t>Average Power for iMAC: 3.58 W</a:t>
          </a:r>
        </a:p>
        <a:p xmlns:a="http://schemas.openxmlformats.org/drawingml/2006/main">
          <a:r>
            <a:rPr lang="en-US" sz="1100" baseline="0"/>
            <a:t>Average Power for fADD: 3.54 W</a:t>
          </a:r>
        </a:p>
        <a:p xmlns:a="http://schemas.openxmlformats.org/drawingml/2006/main">
          <a:r>
            <a:rPr lang="en-US" sz="1100" baseline="0"/>
            <a:t>Average Power for iADD: 3.49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0.38235</cdr:x>
      <cdr:y>0.48017</cdr:y>
    </cdr:from>
    <cdr:to>
      <cdr:x>0.62721</cdr:x>
      <cdr:y>0.71654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584F5CBC-375D-4285-98F6-BA8A4BA729DF}"/>
            </a:ext>
          </a:extLst>
        </cdr:cNvPr>
        <cdr:cNvSpPr txBox="1"/>
      </cdr:nvSpPr>
      <cdr:spPr>
        <a:xfrm xmlns:a="http://schemas.openxmlformats.org/drawingml/2006/main">
          <a:off x="5025572" y="2848399"/>
          <a:ext cx="3218317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Dynamic Power </a:t>
          </a:r>
          <a:r>
            <a:rPr lang="en-US" sz="1100" baseline="0"/>
            <a:t>for fMAC: 1.08 W </a:t>
          </a:r>
        </a:p>
        <a:p xmlns:a="http://schemas.openxmlformats.org/drawingml/2006/main">
          <a:r>
            <a:rPr lang="en-US" sz="1100" baseline="0"/>
            <a:t>Average Dynamic Power for iMAC: 1.10 W</a:t>
          </a:r>
        </a:p>
        <a:p xmlns:a="http://schemas.openxmlformats.org/drawingml/2006/main">
          <a:r>
            <a:rPr lang="en-US" sz="1100" baseline="0"/>
            <a:t>Average Dynamic Power for fADD: 1.06 W</a:t>
          </a:r>
        </a:p>
        <a:p xmlns:a="http://schemas.openxmlformats.org/drawingml/2006/main">
          <a:r>
            <a:rPr lang="en-US" sz="1100" baseline="0"/>
            <a:t>Average Dynamic Power for iADD: 1.10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0.22996</cdr:x>
      <cdr:y>0.1439</cdr:y>
    </cdr:from>
    <cdr:to>
      <cdr:x>0.34301</cdr:x>
      <cdr:y>0.20634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83189937-9D49-4158-BD2A-4D4AF5131A37}"/>
            </a:ext>
          </a:extLst>
        </cdr:cNvPr>
        <cdr:cNvSpPr txBox="1"/>
      </cdr:nvSpPr>
      <cdr:spPr>
        <a:xfrm xmlns:a="http://schemas.openxmlformats.org/drawingml/2006/main">
          <a:off x="3022600" y="878115"/>
          <a:ext cx="1485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floating point MAC</a:t>
          </a:r>
        </a:p>
      </cdr:txBody>
    </cdr:sp>
  </cdr:relSizeAnchor>
  <cdr:relSizeAnchor xmlns:cdr="http://schemas.openxmlformats.org/drawingml/2006/chartDrawing">
    <cdr:from>
      <cdr:x>0.3691</cdr:x>
      <cdr:y>0.14479</cdr:y>
    </cdr:from>
    <cdr:to>
      <cdr:x>0.46724</cdr:x>
      <cdr:y>0.20812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8B2BDE0E-6406-4A3B-8204-DD833A8D3CAC}"/>
            </a:ext>
          </a:extLst>
        </cdr:cNvPr>
        <cdr:cNvSpPr txBox="1"/>
      </cdr:nvSpPr>
      <cdr:spPr>
        <a:xfrm xmlns:a="http://schemas.openxmlformats.org/drawingml/2006/main">
          <a:off x="4851400" y="883557"/>
          <a:ext cx="1289957" cy="386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integer</a:t>
          </a:r>
          <a:r>
            <a:rPr lang="en-US" sz="1100" baseline="0"/>
            <a:t> MAC</a:t>
          </a:r>
        </a:p>
      </cdr:txBody>
    </cdr:sp>
  </cdr:relSizeAnchor>
  <cdr:relSizeAnchor xmlns:cdr="http://schemas.openxmlformats.org/drawingml/2006/chartDrawing">
    <cdr:from>
      <cdr:x>0.49126</cdr:x>
      <cdr:y>0.14479</cdr:y>
    </cdr:from>
    <cdr:to>
      <cdr:x>0.59396</cdr:x>
      <cdr:y>0.20099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FB4E70BD-82BC-4C1D-9475-D1E57DA7F8D0}"/>
            </a:ext>
          </a:extLst>
        </cdr:cNvPr>
        <cdr:cNvSpPr txBox="1"/>
      </cdr:nvSpPr>
      <cdr:spPr>
        <a:xfrm xmlns:a="http://schemas.openxmlformats.org/drawingml/2006/main">
          <a:off x="6457042" y="883557"/>
          <a:ext cx="1349828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floating point add</a:t>
          </a:r>
        </a:p>
      </cdr:txBody>
    </cdr:sp>
  </cdr:relSizeAnchor>
  <cdr:relSizeAnchor xmlns:cdr="http://schemas.openxmlformats.org/drawingml/2006/chartDrawing">
    <cdr:from>
      <cdr:x>0.59851</cdr:x>
      <cdr:y>0.14301</cdr:y>
    </cdr:from>
    <cdr:to>
      <cdr:x>0.67595</cdr:x>
      <cdr:y>0.18315</cdr:y>
    </cdr:to>
    <cdr:sp macro="" textlink="">
      <cdr:nvSpPr>
        <cdr:cNvPr id="7" name="TextBox 4">
          <a:extLst xmlns:a="http://schemas.openxmlformats.org/drawingml/2006/main">
            <a:ext uri="{FF2B5EF4-FFF2-40B4-BE49-F238E27FC236}">
              <a16:creationId xmlns:a16="http://schemas.microsoft.com/office/drawing/2014/main" id="{DB62E5C1-C4B0-4EC6-8577-821AF167C19E}"/>
            </a:ext>
          </a:extLst>
        </cdr:cNvPr>
        <cdr:cNvSpPr txBox="1"/>
      </cdr:nvSpPr>
      <cdr:spPr>
        <a:xfrm xmlns:a="http://schemas.openxmlformats.org/drawingml/2006/main">
          <a:off x="7866742" y="872672"/>
          <a:ext cx="1017815" cy="244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integer add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85724</xdr:rowOff>
    </xdr:from>
    <xdr:to>
      <xdr:col>20</xdr:col>
      <xdr:colOff>238125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033C6-019C-4BDC-A06D-1E6D151F6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295955</xdr:colOff>
      <xdr:row>2</xdr:row>
      <xdr:rowOff>36057</xdr:rowOff>
    </xdr:from>
    <xdr:to>
      <xdr:col>18</xdr:col>
      <xdr:colOff>397329</xdr:colOff>
      <xdr:row>35</xdr:row>
      <xdr:rowOff>136070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76C39-9433-4D4C-9777-96D6DD77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0.2454</cdr:x>
      <cdr:y>0.12134</cdr:y>
    </cdr:from>
    <cdr:to>
      <cdr:x>0.3707</cdr:x>
      <cdr:y>0.18273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9ADA1B4-89C1-4792-9214-87CEABCE24E5}"/>
            </a:ext>
          </a:extLst>
        </cdr:cNvPr>
        <cdr:cNvSpPr txBox="1"/>
      </cdr:nvSpPr>
      <cdr:spPr>
        <a:xfrm xmlns:a="http://schemas.openxmlformats.org/drawingml/2006/main">
          <a:off x="2909888" y="753158"/>
          <a:ext cx="1485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floating point MAC</a:t>
          </a:r>
        </a:p>
      </cdr:txBody>
    </cdr:sp>
  </cdr:relSizeAnchor>
  <cdr:relSizeAnchor xmlns:cdr="http://schemas.openxmlformats.org/drawingml/2006/chartDrawing">
    <cdr:from>
      <cdr:x>0.43542</cdr:x>
      <cdr:y>0.11871</cdr:y>
    </cdr:from>
    <cdr:to>
      <cdr:x>0.54421</cdr:x>
      <cdr:y>0.18097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084E3FB-EE06-4238-ADB6-B98791423C4D}"/>
            </a:ext>
          </a:extLst>
        </cdr:cNvPr>
        <cdr:cNvSpPr txBox="1"/>
      </cdr:nvSpPr>
      <cdr:spPr>
        <a:xfrm xmlns:a="http://schemas.openxmlformats.org/drawingml/2006/main">
          <a:off x="5163231" y="736829"/>
          <a:ext cx="1289957" cy="386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integer</a:t>
          </a:r>
          <a:r>
            <a:rPr lang="en-US" sz="1100" baseline="0"/>
            <a:t> MAC</a:t>
          </a:r>
        </a:p>
      </cdr:txBody>
    </cdr:sp>
  </cdr:relSizeAnchor>
  <cdr:relSizeAnchor xmlns:cdr="http://schemas.openxmlformats.org/drawingml/2006/chartDrawing">
    <cdr:from>
      <cdr:x>0.57083</cdr:x>
      <cdr:y>0.11871</cdr:y>
    </cdr:from>
    <cdr:to>
      <cdr:x>0.68466</cdr:x>
      <cdr:y>0.17396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F14889B5-2789-4605-8DB9-FF66A4DC67B5}"/>
            </a:ext>
          </a:extLst>
        </cdr:cNvPr>
        <cdr:cNvSpPr txBox="1"/>
      </cdr:nvSpPr>
      <cdr:spPr>
        <a:xfrm xmlns:a="http://schemas.openxmlformats.org/drawingml/2006/main">
          <a:off x="6768873" y="736829"/>
          <a:ext cx="1349828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floating point add</a:t>
          </a:r>
        </a:p>
      </cdr:txBody>
    </cdr:sp>
  </cdr:relSizeAnchor>
  <cdr:relSizeAnchor xmlns:cdr="http://schemas.openxmlformats.org/drawingml/2006/chartDrawing">
    <cdr:from>
      <cdr:x>0.72597</cdr:x>
      <cdr:y>0.11959</cdr:y>
    </cdr:from>
    <cdr:to>
      <cdr:x>0.81181</cdr:x>
      <cdr:y>0.15905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45EABC9-DE9E-4FB9-BDEF-01F4701C633D}"/>
            </a:ext>
          </a:extLst>
        </cdr:cNvPr>
        <cdr:cNvSpPr txBox="1"/>
      </cdr:nvSpPr>
      <cdr:spPr>
        <a:xfrm xmlns:a="http://schemas.openxmlformats.org/drawingml/2006/main">
          <a:off x="8608559" y="742272"/>
          <a:ext cx="1017815" cy="244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integer add</a:t>
          </a:r>
        </a:p>
      </cdr:txBody>
    </cdr:sp>
  </cdr:relSizeAnchor>
  <cdr:relSizeAnchor xmlns:cdr="http://schemas.openxmlformats.org/drawingml/2006/chartDrawing">
    <cdr:from>
      <cdr:x>0.03963</cdr:x>
      <cdr:y>0.56614</cdr:y>
    </cdr:from>
    <cdr:to>
      <cdr:x>0.21497</cdr:x>
      <cdr:y>0.79204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958C1EE3-6830-442B-B1EB-D0670B0AF02F}"/>
            </a:ext>
          </a:extLst>
        </cdr:cNvPr>
        <cdr:cNvSpPr txBox="1"/>
      </cdr:nvSpPr>
      <cdr:spPr>
        <a:xfrm xmlns:a="http://schemas.openxmlformats.org/drawingml/2006/main">
          <a:off x="469901" y="3513959"/>
          <a:ext cx="2079171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DynP</a:t>
          </a:r>
          <a:r>
            <a:rPr lang="en-US" sz="1100" baseline="0"/>
            <a:t> for fMAC: 4.27 W 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iMAC: 4.41 W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fADD: 4.17 W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iADD: 4.41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0.03949</cdr:x>
      <cdr:y>0.30107</cdr:y>
    </cdr:from>
    <cdr:to>
      <cdr:x>0.21483</cdr:x>
      <cdr:y>0.52697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026FA98-7371-4247-9058-7EC6AB85519A}"/>
            </a:ext>
          </a:extLst>
        </cdr:cNvPr>
        <cdr:cNvSpPr txBox="1"/>
      </cdr:nvSpPr>
      <cdr:spPr>
        <a:xfrm xmlns:a="http://schemas.openxmlformats.org/drawingml/2006/main">
          <a:off x="468312" y="1868714"/>
          <a:ext cx="2079171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7.10 W </a:t>
          </a:r>
        </a:p>
        <a:p xmlns:a="http://schemas.openxmlformats.org/drawingml/2006/main">
          <a:r>
            <a:rPr lang="en-US" sz="1100" baseline="0"/>
            <a:t>Average Power for iMAC: 7.27 W</a:t>
          </a:r>
        </a:p>
        <a:p xmlns:a="http://schemas.openxmlformats.org/drawingml/2006/main">
          <a:r>
            <a:rPr lang="en-US" sz="1100" baseline="0"/>
            <a:t>Average Power for fADD: 7.03 W</a:t>
          </a:r>
        </a:p>
        <a:p xmlns:a="http://schemas.openxmlformats.org/drawingml/2006/main">
          <a:r>
            <a:rPr lang="en-US" sz="1100" baseline="0"/>
            <a:t>Average Power for iADD: 7.30 W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15</xdr:row>
      <xdr:rowOff>21771</xdr:rowOff>
    </xdr:from>
    <xdr:to>
      <xdr:col>3</xdr:col>
      <xdr:colOff>1529443</xdr:colOff>
      <xdr:row>35</xdr:row>
      <xdr:rowOff>10884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85C5AA-87D8-4BE5-8C7C-9F14DE7AB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225878</xdr:colOff>
      <xdr:row>14</xdr:row>
      <xdr:rowOff>59871</xdr:rowOff>
    </xdr:from>
    <xdr:to>
      <xdr:col>8</xdr:col>
      <xdr:colOff>696686</xdr:colOff>
      <xdr:row>33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3CC5B-C8CB-480E-BD3B-56F22EB74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0000000-0016-0000-0000-000000000000}" autoFormatId="16" applyNumberFormats="0" applyBorderFormats="0" applyFontFormats="0" applyPatternFormats="0" applyAlignmentFormats="0" applyWidthHeightFormats="0">
  <queryTableRefresh nextId="28" unboundColumnsRight="4">
    <queryTableFields count="27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6" dataBound="0" tableColumnId="24"/>
      <queryTableField id="25" dataBound="0" tableColumnId="25"/>
      <queryTableField id="24" dataBound="0" tableColumnId="26"/>
      <queryTableField id="27" dataBound="0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200-000001000000}" autoFormatId="16" applyNumberFormats="0" applyBorderFormats="0" applyFontFormats="0" applyPatternFormats="0" applyAlignmentFormats="0" applyWidthHeightFormats="0">
  <queryTableRefresh nextId="30" unboundColumnsRight="3">
    <queryTableFields count="26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4" dataBound="0" tableColumnId="24"/>
      <queryTableField id="28" dataBound="0" tableColumnId="27"/>
      <queryTableField id="29" dataBound="0" tableColumnId="2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400-000002000000}" autoFormatId="16" applyNumberFormats="0" applyBorderFormats="0" applyFontFormats="0" applyPatternFormats="0" applyAlignmentFormats="0" applyWidthHeightFormats="0">
  <queryTableRefresh nextId="28" unboundColumnsRight="4">
    <queryTableFields count="27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6" dataBound="0" tableColumnId="24"/>
      <queryTableField id="25" dataBound="0" tableColumnId="25"/>
      <queryTableField id="24" dataBound="0" tableColumnId="26"/>
      <queryTableField id="27" dataBound="0" tableColumnId="2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0000000-0016-0000-0600-000003000000}" autoFormatId="16" applyNumberFormats="0" applyBorderFormats="0" applyFontFormats="0" applyPatternFormats="0" applyAlignmentFormats="0" applyWidthHeightFormats="0">
  <queryTableRefresh nextId="30" unboundColumnsRight="5">
    <queryTableFields count="29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4" dataBound="0" tableColumnId="24"/>
      <queryTableField id="21" name="freq_gpu" tableColumnId="21"/>
      <queryTableField id="22" name="freq_mem" tableColumnId="22"/>
      <queryTableField id="23" name="Column1" tableColumnId="23"/>
      <queryTableField id="27" dataBound="0" tableColumnId="25"/>
      <queryTableField id="26" dataBound="0" tableColumnId="26"/>
      <queryTableField id="25" dataBound="0" tableColumnId="27"/>
      <queryTableField id="28" dataBound="0" tableColumnId="28"/>
      <queryTableField id="29" dataBound="0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5DB34F-23D4-4FE8-BBE1-01FE7F98FFAC}" name="_200MHz_IB" displayName="_200MHz_IB" ref="A1:AA4531" tableType="queryTable" totalsRowShown="0">
  <autoFilter ref="A1:AA4531" xr:uid="{27530476-DBD8-44C2-B800-CF016DA44FA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7">
    <tableColumn id="1" xr3:uid="{AEAC6DEE-434F-43B4-AAE5-496B8053D26C}" uniqueName="1" name="time" queryTableFieldId="1"/>
    <tableColumn id="2" xr3:uid="{E675CA34-33BE-4F26-AE4B-20823E7D3E4D}" uniqueName="2" name="watts" queryTableFieldId="2"/>
    <tableColumn id="3" xr3:uid="{5F1915FA-F35D-4915-96D5-F0E35C5E1B04}" uniqueName="3" name="w_leak" queryTableFieldId="3"/>
    <tableColumn id="4" xr3:uid="{37E91DCF-5699-4ADA-94D2-31D315027EB7}" uniqueName="4" name="w_dyn" queryTableFieldId="4"/>
    <tableColumn id="5" xr3:uid="{8F642758-49CB-4CE6-9162-CF00942776C0}" uniqueName="5" name="w_periph" queryTableFieldId="5"/>
    <tableColumn id="6" xr3:uid="{5D6DED06-BEB0-40B0-894E-5D0F6ED9E17E}" uniqueName="6" name="usage_c0" queryTableFieldId="6"/>
    <tableColumn id="7" xr3:uid="{419C11CC-CC61-40F5-A17A-A9F99D69D1EA}" uniqueName="7" name="usage_c1" queryTableFieldId="7"/>
    <tableColumn id="8" xr3:uid="{7654795F-00AE-4DAE-A804-DF8CC7EF5B32}" uniqueName="8" name="usage_c2" queryTableFieldId="8"/>
    <tableColumn id="9" xr3:uid="{48F9673F-7ADC-4EFE-9F8E-51E832A2B23C}" uniqueName="9" name="usage_c3" queryTableFieldId="9"/>
    <tableColumn id="10" xr3:uid="{3A74A834-0286-40F5-A5A4-8CE2F42200DA}" uniqueName="10" name="usage_c4" queryTableFieldId="10"/>
    <tableColumn id="11" xr3:uid="{8B22C09D-763A-4F16-80DC-820BDCC0593D}" uniqueName="11" name="usage_c5" queryTableFieldId="11"/>
    <tableColumn id="12" xr3:uid="{12C2F70C-95C0-46FA-8693-95AE79B036C1}" uniqueName="12" name="usage_c6" queryTableFieldId="12"/>
    <tableColumn id="13" xr3:uid="{18A5AF11-50C3-448E-A6D6-28C290B51EF7}" uniqueName="13" name="usage_c7" queryTableFieldId="13"/>
    <tableColumn id="14" xr3:uid="{EA9B2CF9-AB83-4588-9C73-77C2C6C551C7}" uniqueName="14" name="temp4" queryTableFieldId="14"/>
    <tableColumn id="15" xr3:uid="{6CC24F83-207B-4918-AE01-D7A2A3E43E40}" uniqueName="15" name="temp5" queryTableFieldId="15"/>
    <tableColumn id="16" xr3:uid="{82C43482-47E8-490F-B67D-D44A6DDA22D5}" uniqueName="16" name="temp6" queryTableFieldId="16"/>
    <tableColumn id="17" xr3:uid="{43F7123E-9C60-474B-B386-2782EC8A729E}" uniqueName="17" name="temp7" queryTableFieldId="17"/>
    <tableColumn id="18" xr3:uid="{067A8DD6-7283-478D-9FE5-C21D57B10F60}" uniqueName="18" name="temp_gpu" queryTableFieldId="18"/>
    <tableColumn id="19" xr3:uid="{E637D0FD-1859-42AA-B3CF-B2DFD94174C0}" uniqueName="19" name="freq_little_cluster" queryTableFieldId="19"/>
    <tableColumn id="20" xr3:uid="{7C022F46-5A8C-4314-A0C1-3206CC05927D}" uniqueName="20" name="freq_big_cluster" queryTableFieldId="20"/>
    <tableColumn id="21" xr3:uid="{D740C9A8-2628-440B-9423-B4B1F34CE5E1}" uniqueName="21" name="freq_gpu" queryTableFieldId="21"/>
    <tableColumn id="22" xr3:uid="{B5585BE1-7D4B-4AFF-814B-FBE16AFBBAB2}" uniqueName="22" name="freq_mem" queryTableFieldId="22"/>
    <tableColumn id="23" xr3:uid="{8531CB1F-5E13-401D-98A2-3FEA0F37E5CA}" uniqueName="23" name="Column1" queryTableFieldId="23" dataDxfId="8"/>
    <tableColumn id="24" xr3:uid="{738B3152-30A9-45EC-92CC-7C378C1E1145}" uniqueName="24" name="Column2" queryTableFieldId="26"/>
    <tableColumn id="25" xr3:uid="{892CE3D5-0E3C-454D-BD8D-95A561EF4EE7}" uniqueName="25" name="Column3" queryTableFieldId="25"/>
    <tableColumn id="26" xr3:uid="{3F2969E2-99AA-4F91-AFB6-328B465A4E93}" uniqueName="26" name="Column4" queryTableFieldId="24"/>
    <tableColumn id="27" xr3:uid="{504D01B7-9D46-4894-8A6C-1D6996A819D2}" uniqueName="27" name="Column5" queryTableFieldId="27" dataDxfId="7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7E2776-D9E8-4337-93B9-3FF0B2632513}" name="_800_MHz_IB" displayName="_800_MHz_IB" ref="A1:Z2109" tableType="queryTable" totalsRowShown="0">
  <autoFilter ref="A1:Z2109" xr:uid="{31BB93EF-B190-4615-9B8D-396EF3C9894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6">
    <tableColumn id="1" xr3:uid="{03D5DBB8-9F19-4E7F-8CB9-95B395603AFC}" uniqueName="1" name="time" queryTableFieldId="1"/>
    <tableColumn id="2" xr3:uid="{239A74E8-CCDF-4F55-97EB-AE00F04DC1E2}" uniqueName="2" name="watts" queryTableFieldId="2"/>
    <tableColumn id="3" xr3:uid="{03091306-643C-4EEA-BE23-E18C23358D1D}" uniqueName="3" name="w_leak" queryTableFieldId="3"/>
    <tableColumn id="4" xr3:uid="{F0F7BE63-9DF3-4339-BA2B-4DD111A2EDB8}" uniqueName="4" name="w_dyn" queryTableFieldId="4"/>
    <tableColumn id="5" xr3:uid="{0C440133-E5B2-4E7A-A0C8-0AFC883517F3}" uniqueName="5" name="w_periph" queryTableFieldId="5"/>
    <tableColumn id="6" xr3:uid="{7136AD1D-4604-4DB2-ABAB-688ABA672A02}" uniqueName="6" name="usage_c0" queryTableFieldId="6"/>
    <tableColumn id="7" xr3:uid="{968420D4-4FC3-4F5B-A074-8D4CE0593B64}" uniqueName="7" name="usage_c1" queryTableFieldId="7"/>
    <tableColumn id="8" xr3:uid="{EE4CFEB6-CAB3-4F5B-92A7-D8276EB2F721}" uniqueName="8" name="usage_c2" queryTableFieldId="8"/>
    <tableColumn id="9" xr3:uid="{5ED643CA-E394-4942-BCB8-F7A73FE7F5AF}" uniqueName="9" name="usage_c3" queryTableFieldId="9"/>
    <tableColumn id="10" xr3:uid="{C725603B-98A7-4BA7-8114-1862C8686564}" uniqueName="10" name="usage_c4" queryTableFieldId="10"/>
    <tableColumn id="11" xr3:uid="{F850CDD3-49CD-4F82-B883-EAF0086C91FC}" uniqueName="11" name="usage_c5" queryTableFieldId="11"/>
    <tableColumn id="12" xr3:uid="{863001CD-ED9D-49C8-975B-D8C673836F4F}" uniqueName="12" name="usage_c6" queryTableFieldId="12"/>
    <tableColumn id="13" xr3:uid="{D76EF901-CC18-4B0C-A2DD-C7537EBFE231}" uniqueName="13" name="usage_c7" queryTableFieldId="13"/>
    <tableColumn id="14" xr3:uid="{2C7876BE-938B-4B7B-9F61-C07EF7D7DA45}" uniqueName="14" name="temp4" queryTableFieldId="14"/>
    <tableColumn id="15" xr3:uid="{F8D711FA-DF7D-4E49-95C3-F6E0E7BA73C2}" uniqueName="15" name="temp5" queryTableFieldId="15"/>
    <tableColumn id="16" xr3:uid="{B76417EB-6B7B-4124-B917-F37CCD16E4FC}" uniqueName="16" name="temp6" queryTableFieldId="16"/>
    <tableColumn id="17" xr3:uid="{3949FC46-680F-4E4C-A376-62C64AF775A8}" uniqueName="17" name="temp7" queryTableFieldId="17"/>
    <tableColumn id="18" xr3:uid="{936107AF-2AD2-419D-9BF0-16A4AC10561A}" uniqueName="18" name="temp_gpu" queryTableFieldId="18"/>
    <tableColumn id="19" xr3:uid="{81D11EE9-DD08-4F58-92A9-FC250D8F4226}" uniqueName="19" name="freq_little_cluster" queryTableFieldId="19"/>
    <tableColumn id="20" xr3:uid="{D8236083-34E1-41ED-8741-ACCF953D7F01}" uniqueName="20" name="freq_big_cluster" queryTableFieldId="20"/>
    <tableColumn id="21" xr3:uid="{E3E5D210-95EC-4E85-B6EC-F3482BF8AD0E}" uniqueName="21" name="freq_gpu" queryTableFieldId="21"/>
    <tableColumn id="22" xr3:uid="{43127F3D-7462-4B82-8717-09E204F55A5E}" uniqueName="22" name="freq_mem" queryTableFieldId="22"/>
    <tableColumn id="23" xr3:uid="{845F8068-966B-47BA-B45C-E158427545A1}" uniqueName="23" name="Column1" queryTableFieldId="23" dataDxfId="6"/>
    <tableColumn id="24" xr3:uid="{369D6D97-DC97-4CF1-9EA0-0AF68729A0FC}" uniqueName="24" name="Activity" queryTableFieldId="24"/>
    <tableColumn id="27" xr3:uid="{565EAC6B-0AF2-401A-A532-39E69A92613A}" uniqueName="27" name="Average Watts" queryTableFieldId="28" dataDxfId="5"/>
    <tableColumn id="29" xr3:uid="{E4F5080D-18AC-47CA-9211-7D2620E45C2D}" uniqueName="29" name="Average Dyn Watts" queryTableFieldId="29"/>
  </tableColumns>
  <tableStyleInfo name="TableStyleMedium7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D189F5-258C-4A37-A55D-D94CA20D278B}" name="_1_4_GHz_IB" displayName="_1_4_GHz_IB" ref="A1:AA869" tableType="queryTable" totalsRowShown="0">
  <autoFilter ref="A1:AA869" xr:uid="{D49982C2-F551-4FF6-94F9-7C2896D142E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7">
    <tableColumn id="1" xr3:uid="{D26D987D-39B9-4EC5-B542-ABD9F28E4C2B}" uniqueName="1" name="time" queryTableFieldId="1"/>
    <tableColumn id="2" xr3:uid="{D2E09126-88DD-4DAE-A685-16B00A1FB6F0}" uniqueName="2" name="watts" queryTableFieldId="2"/>
    <tableColumn id="3" xr3:uid="{69163C51-18F4-4207-A186-EE48BC1B361E}" uniqueName="3" name="w_leak" queryTableFieldId="3"/>
    <tableColumn id="4" xr3:uid="{D632FE87-52D8-4A81-81DE-D14DA74B869F}" uniqueName="4" name="w_dyn" queryTableFieldId="4"/>
    <tableColumn id="5" xr3:uid="{591D7C20-F7E3-44EA-BAFC-CF2B58CA0A51}" uniqueName="5" name="w_periph" queryTableFieldId="5"/>
    <tableColumn id="6" xr3:uid="{AFCE1446-7C01-41B1-B8F2-1D2F841A5FC5}" uniqueName="6" name="usage_c0" queryTableFieldId="6"/>
    <tableColumn id="7" xr3:uid="{C255BE90-BA85-4C77-8434-E7E13930F57A}" uniqueName="7" name="usage_c1" queryTableFieldId="7"/>
    <tableColumn id="8" xr3:uid="{E155ED36-10EA-4BDA-809E-6D66B5EFBE72}" uniqueName="8" name="usage_c2" queryTableFieldId="8"/>
    <tableColumn id="9" xr3:uid="{2BA69A1A-258B-4923-AD90-500790FF8B28}" uniqueName="9" name="usage_c3" queryTableFieldId="9"/>
    <tableColumn id="10" xr3:uid="{740EF58B-C07E-4B99-A54C-2DA0C4FE36C9}" uniqueName="10" name="usage_c4" queryTableFieldId="10"/>
    <tableColumn id="11" xr3:uid="{7B2A5D80-C613-4946-AB0F-25E53C8797E6}" uniqueName="11" name="usage_c5" queryTableFieldId="11"/>
    <tableColumn id="12" xr3:uid="{C65EB5B3-2B49-4F86-BD96-D72C8C23E338}" uniqueName="12" name="usage_c6" queryTableFieldId="12"/>
    <tableColumn id="13" xr3:uid="{498C36EA-4141-44BD-97CE-3235D5779037}" uniqueName="13" name="usage_c7" queryTableFieldId="13"/>
    <tableColumn id="14" xr3:uid="{5B3E0C2F-9BA8-4224-93CA-1107AD26370B}" uniqueName="14" name="temp4" queryTableFieldId="14"/>
    <tableColumn id="15" xr3:uid="{C2137B9C-8AEA-468B-8538-6C4C2FA80180}" uniqueName="15" name="temp5" queryTableFieldId="15"/>
    <tableColumn id="16" xr3:uid="{180AF268-FE3F-4677-9C68-536392A0D6CD}" uniqueName="16" name="temp6" queryTableFieldId="16"/>
    <tableColumn id="17" xr3:uid="{F75CB8F3-3D23-4216-8AFE-DB2D540E99E3}" uniqueName="17" name="temp7" queryTableFieldId="17"/>
    <tableColumn id="18" xr3:uid="{21923110-2672-4FC5-9328-2F25AD07DF78}" uniqueName="18" name="temp_gpu" queryTableFieldId="18"/>
    <tableColumn id="19" xr3:uid="{F1709B55-2222-43DE-885E-FCAAED388FE7}" uniqueName="19" name="freq_little_cluster" queryTableFieldId="19"/>
    <tableColumn id="20" xr3:uid="{64949AAC-6A8E-43C3-860C-30FA756FB814}" uniqueName="20" name="freq_big_cluster" queryTableFieldId="20"/>
    <tableColumn id="21" xr3:uid="{A2BD64A2-4A39-4B81-9D57-B77F6DCF2550}" uniqueName="21" name="freq_gpu" queryTableFieldId="21"/>
    <tableColumn id="22" xr3:uid="{F07C8808-7064-41B0-9969-D666D2BD8586}" uniqueName="22" name="freq_mem" queryTableFieldId="22"/>
    <tableColumn id="23" xr3:uid="{78E47A3B-F74D-415E-AB68-7D16137E24AF}" uniqueName="23" name="Column1" queryTableFieldId="23" dataDxfId="4"/>
    <tableColumn id="24" xr3:uid="{63151094-31E0-4789-9021-50038BDF5AA2}" uniqueName="24" name="Column2" queryTableFieldId="26"/>
    <tableColumn id="25" xr3:uid="{8D9569F7-86E2-40CE-9928-27FA081A5D50}" uniqueName="25" name="Column3" queryTableFieldId="25"/>
    <tableColumn id="26" xr3:uid="{4A36D53F-66FA-46D6-92E1-83B9A7337022}" uniqueName="26" name="Column4" queryTableFieldId="24"/>
    <tableColumn id="27" xr3:uid="{27A78055-9236-423E-8DBF-A59309DA8B89}" uniqueName="27" name="Column5" queryTableFieldId="27" dataDxfId="3"/>
  </tableColumns>
  <tableStyleInfo name="TableStyleMedium7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BEEA07-EA72-4F25-A5E9-35EE6943F24C}" name="_2_GHz_IB" displayName="_2_GHz_IB" ref="A2:AC703" tableType="queryTable" totalsRowShown="0">
  <autoFilter ref="A2:AC703" xr:uid="{C7CE5EF1-5B04-476E-B563-8FF84335C79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1" hiddenButton="1"/>
    <filterColumn colId="22" hiddenButton="1"/>
    <filterColumn colId="23" hiddenButton="1"/>
  </autoFilter>
  <tableColumns count="29">
    <tableColumn id="1" xr3:uid="{33B7CE1A-BAE5-464B-95C9-09FC60DD60E5}" uniqueName="1" name="time" queryTableFieldId="1"/>
    <tableColumn id="2" xr3:uid="{FB7942BC-C1B1-4803-878B-CCE0609E7D08}" uniqueName="2" name="watts" queryTableFieldId="2"/>
    <tableColumn id="3" xr3:uid="{519EBF13-3946-4734-A832-2DD86803AB09}" uniqueName="3" name="w_leak" queryTableFieldId="3"/>
    <tableColumn id="4" xr3:uid="{3E3C282A-2C6D-448F-B059-F7BA9966BC47}" uniqueName="4" name="w_dyn" queryTableFieldId="4"/>
    <tableColumn id="5" xr3:uid="{B0CFFEE0-99AA-4A83-BE68-6B279C761878}" uniqueName="5" name="w_periph" queryTableFieldId="5"/>
    <tableColumn id="6" xr3:uid="{0F525D69-2552-4214-AB45-EFA0E62E98AC}" uniqueName="6" name="usage_c0" queryTableFieldId="6"/>
    <tableColumn id="7" xr3:uid="{127856A6-7C1C-486F-9957-403411B2C174}" uniqueName="7" name="usage_c1" queryTableFieldId="7"/>
    <tableColumn id="8" xr3:uid="{15D014C7-FDBD-4384-AF15-BF40F4334F5B}" uniqueName="8" name="usage_c2" queryTableFieldId="8"/>
    <tableColumn id="9" xr3:uid="{ED898EEA-F2B6-44C7-A8C0-79179F5B1FBB}" uniqueName="9" name="usage_c3" queryTableFieldId="9"/>
    <tableColumn id="10" xr3:uid="{A7371288-45F3-4941-9995-AFD74BE16CF4}" uniqueName="10" name="usage_c4" queryTableFieldId="10"/>
    <tableColumn id="11" xr3:uid="{24D237C6-7249-423C-BAAF-B927EF501144}" uniqueName="11" name="usage_c5" queryTableFieldId="11"/>
    <tableColumn id="12" xr3:uid="{34FE3E24-BBBA-4022-9EE7-0228A41EEF2F}" uniqueName="12" name="usage_c6" queryTableFieldId="12"/>
    <tableColumn id="13" xr3:uid="{7CB4AB5C-FE6D-4CC0-A877-AD37C073EA4A}" uniqueName="13" name="usage_c7" queryTableFieldId="13"/>
    <tableColumn id="14" xr3:uid="{3521343C-D128-4C69-A5A6-31ADA86751AC}" uniqueName="14" name="temp4" queryTableFieldId="14"/>
    <tableColumn id="15" xr3:uid="{934A5BB3-ACE3-47D1-9F54-933078ED9EBF}" uniqueName="15" name="temp5" queryTableFieldId="15"/>
    <tableColumn id="16" xr3:uid="{15365985-80F2-48E9-B7CD-1478847C1E6E}" uniqueName="16" name="temp6" queryTableFieldId="16"/>
    <tableColumn id="17" xr3:uid="{425095E2-2680-4967-95A8-2C684398E212}" uniqueName="17" name="temp7" queryTableFieldId="17"/>
    <tableColumn id="18" xr3:uid="{C2A081FD-64C3-4813-99F9-C2B364340A4E}" uniqueName="18" name="temp_gpu" queryTableFieldId="18"/>
    <tableColumn id="19" xr3:uid="{D9E4BE76-6896-4BF1-BF87-AEE2EC29B0D1}" uniqueName="19" name="freq_little_cluster" queryTableFieldId="19"/>
    <tableColumn id="20" xr3:uid="{1081FE71-E68C-4FEF-9E8A-B67960896D11}" uniqueName="20" name="freq_big_cluster" queryTableFieldId="20"/>
    <tableColumn id="24" xr3:uid="{D21B87A1-F609-4E52-A472-DAEA90D47144}" uniqueName="24" name="freq_big" queryTableFieldId="24" dataDxfId="2">
      <calculatedColumnFormula>_2_GHz_IB[[#This Row],[freq_big_cluster]]/1000000000</calculatedColumnFormula>
    </tableColumn>
    <tableColumn id="21" xr3:uid="{5926356A-2FE8-4073-AC3F-1DC1BC4FC1E6}" uniqueName="21" name="freq_gpu" queryTableFieldId="21"/>
    <tableColumn id="22" xr3:uid="{13BAA4E0-C82A-48F1-93BB-3D4FC65F2450}" uniqueName="22" name="freq_mem" queryTableFieldId="22"/>
    <tableColumn id="23" xr3:uid="{E1F14AEC-8663-4B3E-B775-A45582BE1351}" uniqueName="23" name="Column1" queryTableFieldId="23" dataDxfId="1"/>
    <tableColumn id="25" xr3:uid="{189B44A6-8746-4FC9-BF6F-4A381272144A}" uniqueName="25" name="Activity" queryTableFieldId="27"/>
    <tableColumn id="26" xr3:uid="{396A4B31-67C5-4697-BF3B-2C7B24F0BB5F}" uniqueName="26" name="Average Watts" queryTableFieldId="26">
      <calculatedColumnFormula>AVERAGE(C292:C640)</calculatedColumnFormula>
    </tableColumn>
    <tableColumn id="27" xr3:uid="{AE9ACB75-39B0-40A3-B417-E956A23B5246}" uniqueName="27" name="Average Dyn Watts" queryTableFieldId="25">
      <calculatedColumnFormula>AVERAGE(E292:E640)</calculatedColumnFormula>
    </tableColumn>
    <tableColumn id="28" xr3:uid="{EE6502C6-0444-4D57-89F5-1574F20ACEF3}" uniqueName="28" name="Power Std Dev" queryTableFieldId="28" dataDxfId="0">
      <calculatedColumnFormula>AVERAGE(D86:D221)</calculatedColumnFormula>
    </tableColumn>
    <tableColumn id="29" xr3:uid="{87CCE796-D285-4AFF-8892-790685A420DA}" uniqueName="29" name="Dyn Std Dev" queryTableFieldId="29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DD425-6C6C-4EE1-856C-086F838761F3}">
  <dimension ref="A1:AA9842"/>
  <sheetViews>
    <sheetView topLeftCell="M1" workbookViewId="0">
      <selection activeCell="X11" sqref="X11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4" width="11.85546875" bestFit="1" customWidth="1"/>
    <col min="5" max="5" width="10.85546875" bestFit="1" customWidth="1"/>
    <col min="6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0.5703125" bestFit="1" customWidth="1"/>
    <col min="22" max="22" width="11.7109375" bestFit="1" customWidth="1"/>
    <col min="23" max="23" width="10.42578125" bestFit="1" customWidth="1"/>
    <col min="24" max="24" width="23" customWidth="1"/>
    <col min="25" max="25" width="11.85546875" bestFit="1" customWidth="1"/>
    <col min="26" max="26" width="13.140625" bestFit="1" customWidth="1"/>
    <col min="27" max="27" width="11.140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25">
      <c r="A2">
        <v>1513637228.4300001</v>
      </c>
      <c r="B2">
        <v>2.6829999999999998</v>
      </c>
      <c r="C2">
        <v>0.261539363749</v>
      </c>
      <c r="D2">
        <v>0.16746063625099999</v>
      </c>
      <c r="E2">
        <v>2.254</v>
      </c>
      <c r="F2">
        <v>0</v>
      </c>
      <c r="G2">
        <v>0</v>
      </c>
      <c r="H2">
        <v>0</v>
      </c>
      <c r="I2">
        <v>0</v>
      </c>
      <c r="J2">
        <v>0.14285714285699999</v>
      </c>
      <c r="K2">
        <v>0</v>
      </c>
      <c r="L2">
        <v>0</v>
      </c>
      <c r="M2">
        <v>0</v>
      </c>
      <c r="N2">
        <v>48</v>
      </c>
      <c r="O2">
        <v>51</v>
      </c>
      <c r="P2">
        <v>51</v>
      </c>
      <c r="Q2">
        <v>49</v>
      </c>
      <c r="R2">
        <v>48</v>
      </c>
      <c r="S2">
        <v>200000000</v>
      </c>
      <c r="T2">
        <v>200000000</v>
      </c>
      <c r="U2">
        <v>600000000</v>
      </c>
      <c r="V2">
        <v>825000000</v>
      </c>
      <c r="W2" s="1" t="s">
        <v>23</v>
      </c>
      <c r="X2" t="s">
        <v>43</v>
      </c>
      <c r="Y2" t="s">
        <v>30</v>
      </c>
      <c r="Z2" t="s">
        <v>29</v>
      </c>
    </row>
    <row r="3" spans="1:27" x14ac:dyDescent="0.25">
      <c r="A3">
        <v>1513637228.6300001</v>
      </c>
      <c r="B3">
        <v>2.5569999999999999</v>
      </c>
      <c r="C3">
        <v>0.261539363749</v>
      </c>
      <c r="D3">
        <v>4.1460636251000001E-2</v>
      </c>
      <c r="E3">
        <v>2.254</v>
      </c>
      <c r="F3">
        <v>0</v>
      </c>
      <c r="G3">
        <v>0</v>
      </c>
      <c r="H3">
        <v>0</v>
      </c>
      <c r="I3">
        <v>0</v>
      </c>
      <c r="J3">
        <v>9.9999999999399999E-2</v>
      </c>
      <c r="K3">
        <v>0</v>
      </c>
      <c r="L3">
        <v>0</v>
      </c>
      <c r="M3">
        <v>0</v>
      </c>
      <c r="N3">
        <v>48</v>
      </c>
      <c r="O3">
        <v>51</v>
      </c>
      <c r="P3">
        <v>51</v>
      </c>
      <c r="Q3">
        <v>49</v>
      </c>
      <c r="R3">
        <v>48</v>
      </c>
      <c r="S3">
        <v>200000000</v>
      </c>
      <c r="T3">
        <v>200000000</v>
      </c>
      <c r="U3">
        <v>600000000</v>
      </c>
      <c r="V3">
        <v>825000000</v>
      </c>
      <c r="W3" s="1" t="s">
        <v>23</v>
      </c>
      <c r="X3" t="s">
        <v>39</v>
      </c>
      <c r="Y3">
        <f>AVERAGE(B121:B1541)</f>
        <v>2.7017389162561449</v>
      </c>
      <c r="Z3">
        <f>AVERAGE(D121:D1541)</f>
        <v>0.18502523965226558</v>
      </c>
    </row>
    <row r="4" spans="1:27" x14ac:dyDescent="0.25">
      <c r="A4">
        <v>1513637228.8299999</v>
      </c>
      <c r="B4">
        <v>2.5569999999999999</v>
      </c>
      <c r="C4">
        <v>0.261539363749</v>
      </c>
      <c r="D4">
        <v>4.1460636251000001E-2</v>
      </c>
      <c r="E4">
        <v>2.254</v>
      </c>
      <c r="F4">
        <v>0</v>
      </c>
      <c r="G4">
        <v>0</v>
      </c>
      <c r="H4">
        <v>0</v>
      </c>
      <c r="I4">
        <v>0</v>
      </c>
      <c r="J4">
        <v>5.2631578947599997E-2</v>
      </c>
      <c r="K4">
        <v>0</v>
      </c>
      <c r="L4">
        <v>0.05</v>
      </c>
      <c r="M4">
        <v>0</v>
      </c>
      <c r="N4">
        <v>48</v>
      </c>
      <c r="O4">
        <v>51</v>
      </c>
      <c r="P4">
        <v>51</v>
      </c>
      <c r="Q4">
        <v>49</v>
      </c>
      <c r="R4">
        <v>48</v>
      </c>
      <c r="S4">
        <v>200000000</v>
      </c>
      <c r="T4">
        <v>200000000</v>
      </c>
      <c r="U4">
        <v>600000000</v>
      </c>
      <c r="V4">
        <v>825000000</v>
      </c>
      <c r="W4" s="1" t="s">
        <v>23</v>
      </c>
      <c r="X4" t="s">
        <v>40</v>
      </c>
      <c r="Y4">
        <f>AVERAGE(B1594:B2542)</f>
        <v>2.6989325605900993</v>
      </c>
      <c r="Z4">
        <f>AVERAGE(D1594:D2542)</f>
        <v>0.18616344663381135</v>
      </c>
    </row>
    <row r="5" spans="1:27" x14ac:dyDescent="0.25">
      <c r="A5">
        <v>1513637229.03</v>
      </c>
      <c r="B5">
        <v>2.5609999999999999</v>
      </c>
      <c r="C5">
        <v>0.261539363749</v>
      </c>
      <c r="D5">
        <v>4.5460636250999997E-2</v>
      </c>
      <c r="E5">
        <v>2.254</v>
      </c>
      <c r="F5">
        <v>0</v>
      </c>
      <c r="G5">
        <v>0</v>
      </c>
      <c r="H5">
        <v>0</v>
      </c>
      <c r="I5">
        <v>0</v>
      </c>
      <c r="J5">
        <v>9.52380952383E-2</v>
      </c>
      <c r="K5">
        <v>0</v>
      </c>
      <c r="L5">
        <v>5.2631578947300001E-2</v>
      </c>
      <c r="M5">
        <v>0</v>
      </c>
      <c r="N5">
        <v>48</v>
      </c>
      <c r="O5">
        <v>51</v>
      </c>
      <c r="P5">
        <v>51</v>
      </c>
      <c r="Q5">
        <v>49</v>
      </c>
      <c r="R5">
        <v>48</v>
      </c>
      <c r="S5">
        <v>200000000</v>
      </c>
      <c r="T5">
        <v>200000000</v>
      </c>
      <c r="U5">
        <v>600000000</v>
      </c>
      <c r="V5">
        <v>825000000</v>
      </c>
      <c r="W5" s="1" t="s">
        <v>23</v>
      </c>
      <c r="X5" t="s">
        <v>41</v>
      </c>
      <c r="Y5">
        <f>AVERAGE(B2596:B3600)</f>
        <v>2.6874029850746246</v>
      </c>
      <c r="Z5">
        <f>AVERAGE(D2596:D3600)</f>
        <v>0.17946482729487109</v>
      </c>
    </row>
    <row r="6" spans="1:27" x14ac:dyDescent="0.25">
      <c r="A6">
        <v>1513637229.23</v>
      </c>
      <c r="B6">
        <v>2.569</v>
      </c>
      <c r="C6">
        <v>0.26115242847999998</v>
      </c>
      <c r="D6">
        <v>5.3847571519900002E-2</v>
      </c>
      <c r="E6">
        <v>2.254</v>
      </c>
      <c r="F6">
        <v>0</v>
      </c>
      <c r="G6">
        <v>0</v>
      </c>
      <c r="H6">
        <v>0</v>
      </c>
      <c r="I6">
        <v>0</v>
      </c>
      <c r="J6">
        <v>0.1</v>
      </c>
      <c r="K6">
        <v>0</v>
      </c>
      <c r="L6">
        <v>0</v>
      </c>
      <c r="M6">
        <v>0</v>
      </c>
      <c r="N6">
        <v>48</v>
      </c>
      <c r="O6">
        <v>50</v>
      </c>
      <c r="P6">
        <v>51</v>
      </c>
      <c r="Q6">
        <v>49</v>
      </c>
      <c r="R6">
        <v>48</v>
      </c>
      <c r="S6">
        <v>200000000</v>
      </c>
      <c r="T6">
        <v>200000000</v>
      </c>
      <c r="U6">
        <v>600000000</v>
      </c>
      <c r="V6">
        <v>825000000</v>
      </c>
      <c r="W6" s="1" t="s">
        <v>23</v>
      </c>
      <c r="X6" t="s">
        <v>42</v>
      </c>
      <c r="Y6">
        <f>AVERAGE(B3653:B4450)</f>
        <v>2.696320802005006</v>
      </c>
      <c r="Z6">
        <f>AVERAGE(D3653:D4450)</f>
        <v>0.1889393502908692</v>
      </c>
    </row>
    <row r="7" spans="1:27" x14ac:dyDescent="0.25">
      <c r="A7">
        <v>1513637229.4300001</v>
      </c>
      <c r="B7">
        <v>2.5569999999999999</v>
      </c>
      <c r="C7">
        <v>0.26115242847999998</v>
      </c>
      <c r="D7">
        <v>4.1847571519899998E-2</v>
      </c>
      <c r="E7">
        <v>2.254</v>
      </c>
      <c r="F7">
        <v>4.9999999999899999E-2</v>
      </c>
      <c r="G7">
        <v>0</v>
      </c>
      <c r="H7">
        <v>0</v>
      </c>
      <c r="I7">
        <v>0</v>
      </c>
      <c r="J7">
        <v>0.181818181818</v>
      </c>
      <c r="K7">
        <v>0</v>
      </c>
      <c r="L7">
        <v>0</v>
      </c>
      <c r="M7">
        <v>0</v>
      </c>
      <c r="N7">
        <v>48</v>
      </c>
      <c r="O7">
        <v>50</v>
      </c>
      <c r="P7">
        <v>51</v>
      </c>
      <c r="Q7">
        <v>49</v>
      </c>
      <c r="R7">
        <v>48</v>
      </c>
      <c r="S7">
        <v>200000000</v>
      </c>
      <c r="T7">
        <v>200000000</v>
      </c>
      <c r="U7">
        <v>600000000</v>
      </c>
      <c r="V7">
        <v>825000000</v>
      </c>
      <c r="W7" s="1" t="s">
        <v>23</v>
      </c>
      <c r="X7" t="s">
        <v>38</v>
      </c>
      <c r="Y7">
        <f>AVERAGEIF(_200MHz_IB[usage_c4], "&lt;0.2", _200MHz_IB[watts])</f>
        <v>2.5618358662614003</v>
      </c>
      <c r="Z7">
        <f>AVERAGEIF(_200MHz_IB[usage_c4], "&lt;0.2",_200MHz_IB[w_dyn])</f>
        <v>5.2159063960565064E-2</v>
      </c>
      <c r="AA7" s="1"/>
    </row>
    <row r="8" spans="1:27" x14ac:dyDescent="0.25">
      <c r="A8">
        <v>1513637229.6300001</v>
      </c>
      <c r="B8">
        <v>2.5569999999999999</v>
      </c>
      <c r="C8">
        <v>0.26115242847999998</v>
      </c>
      <c r="D8">
        <v>4.1847571519899998E-2</v>
      </c>
      <c r="E8">
        <v>2.254</v>
      </c>
      <c r="F8">
        <v>4.7619047619000002E-2</v>
      </c>
      <c r="G8">
        <v>0</v>
      </c>
      <c r="H8">
        <v>0</v>
      </c>
      <c r="I8">
        <v>4.7619047619000002E-2</v>
      </c>
      <c r="J8">
        <v>0</v>
      </c>
      <c r="K8">
        <v>0</v>
      </c>
      <c r="L8">
        <v>0</v>
      </c>
      <c r="M8">
        <v>0</v>
      </c>
      <c r="N8">
        <v>48</v>
      </c>
      <c r="O8">
        <v>50</v>
      </c>
      <c r="P8">
        <v>51</v>
      </c>
      <c r="Q8">
        <v>49</v>
      </c>
      <c r="R8">
        <v>48</v>
      </c>
      <c r="S8">
        <v>200000000</v>
      </c>
      <c r="T8">
        <v>200000000</v>
      </c>
      <c r="U8">
        <v>600000000</v>
      </c>
      <c r="V8">
        <v>825000000</v>
      </c>
      <c r="W8" s="1" t="s">
        <v>23</v>
      </c>
      <c r="AA8" s="1"/>
    </row>
    <row r="9" spans="1:27" x14ac:dyDescent="0.25">
      <c r="A9">
        <v>1513637229.8299999</v>
      </c>
      <c r="B9">
        <v>2.5569999999999999</v>
      </c>
      <c r="C9">
        <v>0.26115242847999998</v>
      </c>
      <c r="D9">
        <v>4.1847571519899998E-2</v>
      </c>
      <c r="E9">
        <v>2.254</v>
      </c>
      <c r="F9">
        <v>0</v>
      </c>
      <c r="G9">
        <v>0</v>
      </c>
      <c r="H9">
        <v>0</v>
      </c>
      <c r="I9">
        <v>0</v>
      </c>
      <c r="J9">
        <v>4.99999999997E-2</v>
      </c>
      <c r="K9">
        <v>9.0909090908999998E-2</v>
      </c>
      <c r="L9">
        <v>0</v>
      </c>
      <c r="M9">
        <v>0</v>
      </c>
      <c r="N9">
        <v>48</v>
      </c>
      <c r="O9">
        <v>50</v>
      </c>
      <c r="P9">
        <v>51</v>
      </c>
      <c r="Q9">
        <v>49</v>
      </c>
      <c r="R9">
        <v>48</v>
      </c>
      <c r="S9">
        <v>200000000</v>
      </c>
      <c r="T9">
        <v>200000000</v>
      </c>
      <c r="U9">
        <v>600000000</v>
      </c>
      <c r="V9">
        <v>825000000</v>
      </c>
      <c r="W9" s="1" t="s">
        <v>23</v>
      </c>
      <c r="AA9" s="1"/>
    </row>
    <row r="10" spans="1:27" x14ac:dyDescent="0.25">
      <c r="A10">
        <v>1513637230.03</v>
      </c>
      <c r="B10">
        <v>2.5649999999999999</v>
      </c>
      <c r="C10">
        <v>0.26115242847999998</v>
      </c>
      <c r="D10">
        <v>4.9847571519899998E-2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0.1</v>
      </c>
      <c r="K10">
        <v>0</v>
      </c>
      <c r="L10">
        <v>4.7619047619499998E-2</v>
      </c>
      <c r="M10">
        <v>0</v>
      </c>
      <c r="N10">
        <v>48</v>
      </c>
      <c r="O10">
        <v>50</v>
      </c>
      <c r="P10">
        <v>51</v>
      </c>
      <c r="Q10">
        <v>49</v>
      </c>
      <c r="R10">
        <v>48</v>
      </c>
      <c r="S10">
        <v>200000000</v>
      </c>
      <c r="T10">
        <v>200000000</v>
      </c>
      <c r="U10">
        <v>600000000</v>
      </c>
      <c r="V10">
        <v>825000000</v>
      </c>
      <c r="W10" s="1" t="s">
        <v>23</v>
      </c>
      <c r="AA10" s="1"/>
    </row>
    <row r="11" spans="1:27" x14ac:dyDescent="0.25">
      <c r="A11">
        <v>1513637230.23</v>
      </c>
      <c r="B11">
        <v>2.5499999999999998</v>
      </c>
      <c r="C11">
        <v>0.26115242847999998</v>
      </c>
      <c r="D11">
        <v>3.4847571519899999E-2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0.1</v>
      </c>
      <c r="K11">
        <v>0</v>
      </c>
      <c r="L11">
        <v>0</v>
      </c>
      <c r="M11">
        <v>0</v>
      </c>
      <c r="N11">
        <v>48</v>
      </c>
      <c r="O11">
        <v>50</v>
      </c>
      <c r="P11">
        <v>51</v>
      </c>
      <c r="Q11">
        <v>49</v>
      </c>
      <c r="R11">
        <v>48</v>
      </c>
      <c r="S11">
        <v>200000000</v>
      </c>
      <c r="T11">
        <v>200000000</v>
      </c>
      <c r="U11">
        <v>600000000</v>
      </c>
      <c r="V11">
        <v>825000000</v>
      </c>
      <c r="W11" s="1" t="s">
        <v>23</v>
      </c>
      <c r="AA11" s="1"/>
    </row>
    <row r="12" spans="1:27" x14ac:dyDescent="0.25">
      <c r="A12">
        <v>1513637230.4300001</v>
      </c>
      <c r="B12">
        <v>2.5499999999999998</v>
      </c>
      <c r="C12">
        <v>0.26115242847999998</v>
      </c>
      <c r="D12">
        <v>3.4847571519899999E-2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5.2631578946999998E-2</v>
      </c>
      <c r="K12">
        <v>0</v>
      </c>
      <c r="L12">
        <v>0</v>
      </c>
      <c r="M12">
        <v>0</v>
      </c>
      <c r="N12">
        <v>48</v>
      </c>
      <c r="O12">
        <v>50</v>
      </c>
      <c r="P12">
        <v>51</v>
      </c>
      <c r="Q12">
        <v>49</v>
      </c>
      <c r="R12">
        <v>48</v>
      </c>
      <c r="S12">
        <v>200000000</v>
      </c>
      <c r="T12">
        <v>200000000</v>
      </c>
      <c r="U12">
        <v>600000000</v>
      </c>
      <c r="V12">
        <v>825000000</v>
      </c>
      <c r="W12" s="1" t="s">
        <v>23</v>
      </c>
      <c r="AA12" s="1"/>
    </row>
    <row r="13" spans="1:27" x14ac:dyDescent="0.25">
      <c r="A13">
        <v>1513637230.6400001</v>
      </c>
      <c r="B13">
        <v>2.5569999999999999</v>
      </c>
      <c r="C13">
        <v>0.26115242847999998</v>
      </c>
      <c r="D13">
        <v>4.1847571519899998E-2</v>
      </c>
      <c r="E13">
        <v>2.254</v>
      </c>
      <c r="F13">
        <v>0</v>
      </c>
      <c r="G13">
        <v>0</v>
      </c>
      <c r="H13">
        <v>0</v>
      </c>
      <c r="I13">
        <v>0</v>
      </c>
      <c r="J13">
        <v>4.99999999997E-2</v>
      </c>
      <c r="K13">
        <v>0</v>
      </c>
      <c r="L13">
        <v>0</v>
      </c>
      <c r="M13">
        <v>0</v>
      </c>
      <c r="N13">
        <v>48</v>
      </c>
      <c r="O13">
        <v>50</v>
      </c>
      <c r="P13">
        <v>51</v>
      </c>
      <c r="Q13">
        <v>49</v>
      </c>
      <c r="R13">
        <v>48</v>
      </c>
      <c r="S13">
        <v>200000000</v>
      </c>
      <c r="T13">
        <v>200000000</v>
      </c>
      <c r="U13">
        <v>600000000</v>
      </c>
      <c r="V13">
        <v>825000000</v>
      </c>
      <c r="W13" s="1" t="s">
        <v>23</v>
      </c>
      <c r="AA13" s="1"/>
    </row>
    <row r="14" spans="1:27" x14ac:dyDescent="0.25">
      <c r="A14">
        <v>1513637230.8399999</v>
      </c>
      <c r="B14">
        <v>2.5529999999999999</v>
      </c>
      <c r="C14">
        <v>0.261539363749</v>
      </c>
      <c r="D14">
        <v>3.7460636250999997E-2</v>
      </c>
      <c r="E14">
        <v>2.254</v>
      </c>
      <c r="F14">
        <v>4.9999999999899999E-2</v>
      </c>
      <c r="G14">
        <v>0</v>
      </c>
      <c r="H14">
        <v>0</v>
      </c>
      <c r="I14">
        <v>0</v>
      </c>
      <c r="J14">
        <v>0.14285714285699999</v>
      </c>
      <c r="K14">
        <v>0</v>
      </c>
      <c r="L14">
        <v>0</v>
      </c>
      <c r="M14">
        <v>0</v>
      </c>
      <c r="N14">
        <v>48</v>
      </c>
      <c r="O14">
        <v>51</v>
      </c>
      <c r="P14">
        <v>51</v>
      </c>
      <c r="Q14">
        <v>49</v>
      </c>
      <c r="R14">
        <v>48</v>
      </c>
      <c r="S14">
        <v>200000000</v>
      </c>
      <c r="T14">
        <v>200000000</v>
      </c>
      <c r="U14">
        <v>600000000</v>
      </c>
      <c r="V14">
        <v>825000000</v>
      </c>
      <c r="W14" s="1" t="s">
        <v>23</v>
      </c>
      <c r="AA14" s="1"/>
    </row>
    <row r="15" spans="1:27" x14ac:dyDescent="0.25">
      <c r="A15">
        <v>1513637231.04</v>
      </c>
      <c r="B15">
        <v>2.5529999999999999</v>
      </c>
      <c r="C15">
        <v>0.261539363749</v>
      </c>
      <c r="D15">
        <v>3.7460636250999997E-2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0.1</v>
      </c>
      <c r="K15">
        <v>0</v>
      </c>
      <c r="L15">
        <v>4.7619047619000002E-2</v>
      </c>
      <c r="M15">
        <v>0</v>
      </c>
      <c r="N15">
        <v>48</v>
      </c>
      <c r="O15">
        <v>51</v>
      </c>
      <c r="P15">
        <v>51</v>
      </c>
      <c r="Q15">
        <v>49</v>
      </c>
      <c r="R15">
        <v>48</v>
      </c>
      <c r="S15">
        <v>200000000</v>
      </c>
      <c r="T15">
        <v>200000000</v>
      </c>
      <c r="U15">
        <v>600000000</v>
      </c>
      <c r="V15">
        <v>825000000</v>
      </c>
      <c r="W15" s="1" t="s">
        <v>23</v>
      </c>
      <c r="AA15" s="1"/>
    </row>
    <row r="16" spans="1:27" x14ac:dyDescent="0.25">
      <c r="A16">
        <v>1513637231.24</v>
      </c>
      <c r="B16">
        <v>2.5499999999999998</v>
      </c>
      <c r="C16">
        <v>0.26115242847999998</v>
      </c>
      <c r="D16">
        <v>3.4847571519899999E-2</v>
      </c>
      <c r="E16">
        <v>2.254</v>
      </c>
      <c r="F16">
        <v>4.7619047619000002E-2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48</v>
      </c>
      <c r="O16">
        <v>50</v>
      </c>
      <c r="P16">
        <v>51</v>
      </c>
      <c r="Q16">
        <v>49</v>
      </c>
      <c r="R16">
        <v>48</v>
      </c>
      <c r="S16">
        <v>200000000</v>
      </c>
      <c r="T16">
        <v>200000000</v>
      </c>
      <c r="U16">
        <v>600000000</v>
      </c>
      <c r="V16">
        <v>825000000</v>
      </c>
      <c r="W16" s="1" t="s">
        <v>23</v>
      </c>
      <c r="AA16" s="1"/>
    </row>
    <row r="17" spans="1:27" x14ac:dyDescent="0.25">
      <c r="A17">
        <v>1513637231.4400001</v>
      </c>
      <c r="B17">
        <v>2.5609999999999999</v>
      </c>
      <c r="C17">
        <v>0.26115242847999998</v>
      </c>
      <c r="D17">
        <v>4.5847571519900002E-2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0.14285714285699999</v>
      </c>
      <c r="K17">
        <v>0</v>
      </c>
      <c r="L17">
        <v>0</v>
      </c>
      <c r="M17">
        <v>0</v>
      </c>
      <c r="N17">
        <v>48</v>
      </c>
      <c r="O17">
        <v>50</v>
      </c>
      <c r="P17">
        <v>51</v>
      </c>
      <c r="Q17">
        <v>49</v>
      </c>
      <c r="R17">
        <v>48</v>
      </c>
      <c r="S17">
        <v>200000000</v>
      </c>
      <c r="T17">
        <v>200000000</v>
      </c>
      <c r="U17">
        <v>600000000</v>
      </c>
      <c r="V17">
        <v>825000000</v>
      </c>
      <c r="W17" s="1" t="s">
        <v>23</v>
      </c>
      <c r="AA17" s="1"/>
    </row>
    <row r="18" spans="1:27" x14ac:dyDescent="0.25">
      <c r="A18">
        <v>1513637231.6400001</v>
      </c>
      <c r="B18">
        <v>2.5499999999999998</v>
      </c>
      <c r="C18">
        <v>0.26115242847999998</v>
      </c>
      <c r="D18">
        <v>3.4847571519899999E-2</v>
      </c>
      <c r="E18">
        <v>2.254</v>
      </c>
      <c r="F18">
        <v>0</v>
      </c>
      <c r="G18">
        <v>0</v>
      </c>
      <c r="H18">
        <v>0</v>
      </c>
      <c r="I18">
        <v>4.7619047619000002E-2</v>
      </c>
      <c r="J18">
        <v>4.99999999997E-2</v>
      </c>
      <c r="K18">
        <v>4.7619047619000002E-2</v>
      </c>
      <c r="L18">
        <v>0</v>
      </c>
      <c r="M18">
        <v>0</v>
      </c>
      <c r="N18">
        <v>48</v>
      </c>
      <c r="O18">
        <v>50</v>
      </c>
      <c r="P18">
        <v>51</v>
      </c>
      <c r="Q18">
        <v>49</v>
      </c>
      <c r="R18">
        <v>48</v>
      </c>
      <c r="S18">
        <v>200000000</v>
      </c>
      <c r="T18">
        <v>200000000</v>
      </c>
      <c r="U18">
        <v>600000000</v>
      </c>
      <c r="V18">
        <v>825000000</v>
      </c>
      <c r="W18" s="1" t="s">
        <v>23</v>
      </c>
      <c r="AA18" s="1"/>
    </row>
    <row r="19" spans="1:27" x14ac:dyDescent="0.25">
      <c r="A19">
        <v>1513637231.8399999</v>
      </c>
      <c r="B19">
        <v>2.5499999999999998</v>
      </c>
      <c r="C19">
        <v>0.26115242847999998</v>
      </c>
      <c r="D19">
        <v>3.4847571519899999E-2</v>
      </c>
      <c r="E19">
        <v>2.254</v>
      </c>
      <c r="F19">
        <v>0</v>
      </c>
      <c r="G19">
        <v>0</v>
      </c>
      <c r="H19">
        <v>0</v>
      </c>
      <c r="I19">
        <v>0</v>
      </c>
      <c r="J19">
        <v>5.2631578947599997E-2</v>
      </c>
      <c r="K19">
        <v>0</v>
      </c>
      <c r="L19">
        <v>0</v>
      </c>
      <c r="M19">
        <v>0</v>
      </c>
      <c r="N19">
        <v>48</v>
      </c>
      <c r="O19">
        <v>50</v>
      </c>
      <c r="P19">
        <v>51</v>
      </c>
      <c r="Q19">
        <v>49</v>
      </c>
      <c r="R19">
        <v>48</v>
      </c>
      <c r="S19">
        <v>200000000</v>
      </c>
      <c r="T19">
        <v>200000000</v>
      </c>
      <c r="U19">
        <v>600000000</v>
      </c>
      <c r="V19">
        <v>825000000</v>
      </c>
      <c r="W19" s="1" t="s">
        <v>23</v>
      </c>
      <c r="AA19" s="1"/>
    </row>
    <row r="20" spans="1:27" x14ac:dyDescent="0.25">
      <c r="A20">
        <v>1513637232.04</v>
      </c>
      <c r="B20">
        <v>2.5569999999999999</v>
      </c>
      <c r="C20">
        <v>0.26115242847999998</v>
      </c>
      <c r="D20">
        <v>4.1847571519899998E-2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0.13636363636400001</v>
      </c>
      <c r="K20">
        <v>0</v>
      </c>
      <c r="L20">
        <v>0</v>
      </c>
      <c r="M20">
        <v>0</v>
      </c>
      <c r="N20">
        <v>48</v>
      </c>
      <c r="O20">
        <v>50</v>
      </c>
      <c r="P20">
        <v>51</v>
      </c>
      <c r="Q20">
        <v>49</v>
      </c>
      <c r="R20">
        <v>48</v>
      </c>
      <c r="S20">
        <v>200000000</v>
      </c>
      <c r="T20">
        <v>200000000</v>
      </c>
      <c r="U20">
        <v>600000000</v>
      </c>
      <c r="V20">
        <v>825000000</v>
      </c>
      <c r="W20" s="1" t="s">
        <v>23</v>
      </c>
      <c r="AA20" s="1"/>
    </row>
    <row r="21" spans="1:27" x14ac:dyDescent="0.25">
      <c r="A21">
        <v>1513637232.24</v>
      </c>
      <c r="B21">
        <v>2.5569999999999999</v>
      </c>
      <c r="C21">
        <v>0.26115242847999998</v>
      </c>
      <c r="D21">
        <v>4.1847571519899998E-2</v>
      </c>
      <c r="E21">
        <v>2.254</v>
      </c>
      <c r="F21">
        <v>4.9999999999899999E-2</v>
      </c>
      <c r="G21">
        <v>0</v>
      </c>
      <c r="H21">
        <v>0</v>
      </c>
      <c r="I21">
        <v>0</v>
      </c>
      <c r="J21">
        <v>0.142857142858</v>
      </c>
      <c r="K21">
        <v>4.7619047619000002E-2</v>
      </c>
      <c r="L21">
        <v>0</v>
      </c>
      <c r="M21">
        <v>0</v>
      </c>
      <c r="N21">
        <v>48</v>
      </c>
      <c r="O21">
        <v>50</v>
      </c>
      <c r="P21">
        <v>51</v>
      </c>
      <c r="Q21">
        <v>49</v>
      </c>
      <c r="R21">
        <v>48</v>
      </c>
      <c r="S21">
        <v>200000000</v>
      </c>
      <c r="T21">
        <v>200000000</v>
      </c>
      <c r="U21">
        <v>600000000</v>
      </c>
      <c r="V21">
        <v>825000000</v>
      </c>
      <c r="W21" s="1" t="s">
        <v>23</v>
      </c>
      <c r="AA21" s="1"/>
    </row>
    <row r="22" spans="1:27" x14ac:dyDescent="0.25">
      <c r="A22">
        <v>1513637232.4400001</v>
      </c>
      <c r="B22">
        <v>2.5499999999999998</v>
      </c>
      <c r="C22">
        <v>0.26115242847999998</v>
      </c>
      <c r="D22">
        <v>3.4847571519899999E-2</v>
      </c>
      <c r="E22">
        <v>2.254</v>
      </c>
      <c r="F22">
        <v>0</v>
      </c>
      <c r="G22">
        <v>0</v>
      </c>
      <c r="H22">
        <v>0</v>
      </c>
      <c r="I22">
        <v>0</v>
      </c>
      <c r="J22">
        <v>5.2631578946999998E-2</v>
      </c>
      <c r="K22">
        <v>0</v>
      </c>
      <c r="L22">
        <v>0</v>
      </c>
      <c r="M22">
        <v>0</v>
      </c>
      <c r="N22">
        <v>48</v>
      </c>
      <c r="O22">
        <v>50</v>
      </c>
      <c r="P22">
        <v>51</v>
      </c>
      <c r="Q22">
        <v>49</v>
      </c>
      <c r="R22">
        <v>48</v>
      </c>
      <c r="S22">
        <v>200000000</v>
      </c>
      <c r="T22">
        <v>200000000</v>
      </c>
      <c r="U22">
        <v>600000000</v>
      </c>
      <c r="V22">
        <v>825000000</v>
      </c>
      <c r="W22" s="1" t="s">
        <v>23</v>
      </c>
      <c r="AA22" s="1"/>
    </row>
    <row r="23" spans="1:27" x14ac:dyDescent="0.25">
      <c r="A23">
        <v>1513637232.6400001</v>
      </c>
      <c r="B23">
        <v>2.5499999999999998</v>
      </c>
      <c r="C23">
        <v>0.26115242847999998</v>
      </c>
      <c r="D23">
        <v>3.4847571519899999E-2</v>
      </c>
      <c r="E23">
        <v>2.254</v>
      </c>
      <c r="F23">
        <v>4.7619047619000002E-2</v>
      </c>
      <c r="G23">
        <v>0</v>
      </c>
      <c r="H23">
        <v>0</v>
      </c>
      <c r="I23">
        <v>0</v>
      </c>
      <c r="J23">
        <v>5.2631578946999998E-2</v>
      </c>
      <c r="K23">
        <v>0</v>
      </c>
      <c r="L23">
        <v>0</v>
      </c>
      <c r="M23">
        <v>0</v>
      </c>
      <c r="N23">
        <v>48</v>
      </c>
      <c r="O23">
        <v>50</v>
      </c>
      <c r="P23">
        <v>51</v>
      </c>
      <c r="Q23">
        <v>49</v>
      </c>
      <c r="R23">
        <v>48</v>
      </c>
      <c r="S23">
        <v>200000000</v>
      </c>
      <c r="T23">
        <v>200000000</v>
      </c>
      <c r="U23">
        <v>600000000</v>
      </c>
      <c r="V23">
        <v>825000000</v>
      </c>
      <c r="W23" s="1" t="s">
        <v>23</v>
      </c>
      <c r="AA23" s="1"/>
    </row>
    <row r="24" spans="1:27" x14ac:dyDescent="0.25">
      <c r="A24">
        <v>1513637232.8399999</v>
      </c>
      <c r="B24">
        <v>2.5459999999999998</v>
      </c>
      <c r="C24">
        <v>0.26115242847999998</v>
      </c>
      <c r="D24">
        <v>3.0847571519899999E-2</v>
      </c>
      <c r="E24">
        <v>2.254</v>
      </c>
      <c r="F24">
        <v>0</v>
      </c>
      <c r="G24">
        <v>4.7619047619499998E-2</v>
      </c>
      <c r="H24">
        <v>0</v>
      </c>
      <c r="I24">
        <v>0</v>
      </c>
      <c r="J24">
        <v>0.14285714285699999</v>
      </c>
      <c r="K24">
        <v>0</v>
      </c>
      <c r="L24">
        <v>0</v>
      </c>
      <c r="M24">
        <v>0</v>
      </c>
      <c r="N24">
        <v>48</v>
      </c>
      <c r="O24">
        <v>50</v>
      </c>
      <c r="P24">
        <v>51</v>
      </c>
      <c r="Q24">
        <v>49</v>
      </c>
      <c r="R24">
        <v>48</v>
      </c>
      <c r="S24">
        <v>200000000</v>
      </c>
      <c r="T24">
        <v>200000000</v>
      </c>
      <c r="U24">
        <v>600000000</v>
      </c>
      <c r="V24">
        <v>825000000</v>
      </c>
      <c r="W24" s="1" t="s">
        <v>23</v>
      </c>
      <c r="AA24" s="1"/>
    </row>
    <row r="25" spans="1:27" x14ac:dyDescent="0.25">
      <c r="A25">
        <v>1513637233.04</v>
      </c>
      <c r="B25">
        <v>2.5609999999999999</v>
      </c>
      <c r="C25">
        <v>0.26115242847999998</v>
      </c>
      <c r="D25">
        <v>4.5847571519900002E-2</v>
      </c>
      <c r="E25">
        <v>2.254</v>
      </c>
      <c r="F25">
        <v>0</v>
      </c>
      <c r="G25">
        <v>0</v>
      </c>
      <c r="H25">
        <v>0</v>
      </c>
      <c r="I25">
        <v>0</v>
      </c>
      <c r="J25">
        <v>5.0000000000200003E-2</v>
      </c>
      <c r="K25">
        <v>0</v>
      </c>
      <c r="L25">
        <v>0</v>
      </c>
      <c r="M25">
        <v>0</v>
      </c>
      <c r="N25">
        <v>48</v>
      </c>
      <c r="O25">
        <v>50</v>
      </c>
      <c r="P25">
        <v>51</v>
      </c>
      <c r="Q25">
        <v>49</v>
      </c>
      <c r="R25">
        <v>48</v>
      </c>
      <c r="S25">
        <v>200000000</v>
      </c>
      <c r="T25">
        <v>200000000</v>
      </c>
      <c r="U25">
        <v>600000000</v>
      </c>
      <c r="V25">
        <v>825000000</v>
      </c>
      <c r="W25" s="1" t="s">
        <v>23</v>
      </c>
      <c r="AA25" s="1"/>
    </row>
    <row r="26" spans="1:27" x14ac:dyDescent="0.25">
      <c r="A26">
        <v>1513637233.24</v>
      </c>
      <c r="B26">
        <v>2.5499999999999998</v>
      </c>
      <c r="C26">
        <v>0.26115242847999998</v>
      </c>
      <c r="D26">
        <v>3.4847571519899999E-2</v>
      </c>
      <c r="E26">
        <v>2.254</v>
      </c>
      <c r="F26">
        <v>0</v>
      </c>
      <c r="G26">
        <v>0</v>
      </c>
      <c r="H26">
        <v>0</v>
      </c>
      <c r="I26">
        <v>0</v>
      </c>
      <c r="J26">
        <v>5.2631578947599997E-2</v>
      </c>
      <c r="K26">
        <v>0</v>
      </c>
      <c r="L26">
        <v>0</v>
      </c>
      <c r="M26">
        <v>0</v>
      </c>
      <c r="N26">
        <v>48</v>
      </c>
      <c r="O26">
        <v>50</v>
      </c>
      <c r="P26">
        <v>51</v>
      </c>
      <c r="Q26">
        <v>49</v>
      </c>
      <c r="R26">
        <v>48</v>
      </c>
      <c r="S26">
        <v>200000000</v>
      </c>
      <c r="T26">
        <v>200000000</v>
      </c>
      <c r="U26">
        <v>600000000</v>
      </c>
      <c r="V26">
        <v>825000000</v>
      </c>
      <c r="W26" s="1" t="s">
        <v>23</v>
      </c>
      <c r="AA26" s="1"/>
    </row>
    <row r="27" spans="1:27" x14ac:dyDescent="0.25">
      <c r="A27">
        <v>1513637233.4400001</v>
      </c>
      <c r="B27">
        <v>2.5499999999999998</v>
      </c>
      <c r="C27">
        <v>0.26115242847999998</v>
      </c>
      <c r="D27">
        <v>3.4847571519899999E-2</v>
      </c>
      <c r="E27">
        <v>2.254</v>
      </c>
      <c r="F27">
        <v>0</v>
      </c>
      <c r="G27">
        <v>0</v>
      </c>
      <c r="H27">
        <v>0</v>
      </c>
      <c r="I27">
        <v>0</v>
      </c>
      <c r="J27">
        <v>9.9999999999699996E-2</v>
      </c>
      <c r="K27">
        <v>0</v>
      </c>
      <c r="L27">
        <v>0</v>
      </c>
      <c r="M27">
        <v>0</v>
      </c>
      <c r="N27">
        <v>48</v>
      </c>
      <c r="O27">
        <v>50</v>
      </c>
      <c r="P27">
        <v>51</v>
      </c>
      <c r="Q27">
        <v>49</v>
      </c>
      <c r="R27">
        <v>48</v>
      </c>
      <c r="S27">
        <v>200000000</v>
      </c>
      <c r="T27">
        <v>200000000</v>
      </c>
      <c r="U27">
        <v>600000000</v>
      </c>
      <c r="V27">
        <v>825000000</v>
      </c>
      <c r="W27" s="1" t="s">
        <v>23</v>
      </c>
      <c r="AA27" s="1"/>
    </row>
    <row r="28" spans="1:27" x14ac:dyDescent="0.25">
      <c r="A28">
        <v>1513637233.6400001</v>
      </c>
      <c r="B28">
        <v>2.5499999999999998</v>
      </c>
      <c r="C28">
        <v>0.26115242847999998</v>
      </c>
      <c r="D28">
        <v>3.4847571519899999E-2</v>
      </c>
      <c r="E28">
        <v>2.254</v>
      </c>
      <c r="F28">
        <v>0</v>
      </c>
      <c r="G28">
        <v>0</v>
      </c>
      <c r="H28">
        <v>4.7619047619000002E-2</v>
      </c>
      <c r="I28">
        <v>4.7619047619000002E-2</v>
      </c>
      <c r="J28">
        <v>5.2631578946999998E-2</v>
      </c>
      <c r="K28">
        <v>0</v>
      </c>
      <c r="L28">
        <v>4.7619047619000002E-2</v>
      </c>
      <c r="M28">
        <v>0</v>
      </c>
      <c r="N28">
        <v>48</v>
      </c>
      <c r="O28">
        <v>50</v>
      </c>
      <c r="P28">
        <v>51</v>
      </c>
      <c r="Q28">
        <v>49</v>
      </c>
      <c r="R28">
        <v>48</v>
      </c>
      <c r="S28">
        <v>200000000</v>
      </c>
      <c r="T28">
        <v>200000000</v>
      </c>
      <c r="U28">
        <v>600000000</v>
      </c>
      <c r="V28">
        <v>825000000</v>
      </c>
      <c r="W28" s="1" t="s">
        <v>23</v>
      </c>
      <c r="AA28" s="1"/>
    </row>
    <row r="29" spans="1:27" x14ac:dyDescent="0.25">
      <c r="A29">
        <v>1513637233.8399999</v>
      </c>
      <c r="B29">
        <v>2.5649999999999999</v>
      </c>
      <c r="C29">
        <v>0.25871734357999998</v>
      </c>
      <c r="D29">
        <v>5.22826564203E-2</v>
      </c>
      <c r="E29">
        <v>2.254</v>
      </c>
      <c r="F29">
        <v>4.7619047619000002E-2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48</v>
      </c>
      <c r="O29">
        <v>50</v>
      </c>
      <c r="P29">
        <v>51</v>
      </c>
      <c r="Q29">
        <v>49</v>
      </c>
      <c r="R29">
        <v>47</v>
      </c>
      <c r="S29">
        <v>200000000</v>
      </c>
      <c r="T29">
        <v>200000000</v>
      </c>
      <c r="U29">
        <v>600000000</v>
      </c>
      <c r="V29">
        <v>825000000</v>
      </c>
      <c r="W29" s="1" t="s">
        <v>23</v>
      </c>
      <c r="AA29" s="1"/>
    </row>
    <row r="30" spans="1:27" x14ac:dyDescent="0.25">
      <c r="A30">
        <v>1513637234.04</v>
      </c>
      <c r="B30">
        <v>2.5649999999999999</v>
      </c>
      <c r="C30">
        <v>0.26115242847999998</v>
      </c>
      <c r="D30">
        <v>4.9847571519899998E-2</v>
      </c>
      <c r="E30">
        <v>2.254</v>
      </c>
      <c r="F30">
        <v>4.7619047619000002E-2</v>
      </c>
      <c r="G30">
        <v>0</v>
      </c>
      <c r="H30">
        <v>0</v>
      </c>
      <c r="I30">
        <v>0</v>
      </c>
      <c r="J30">
        <v>0.1</v>
      </c>
      <c r="K30">
        <v>0</v>
      </c>
      <c r="L30">
        <v>0</v>
      </c>
      <c r="M30">
        <v>0</v>
      </c>
      <c r="N30">
        <v>48</v>
      </c>
      <c r="O30">
        <v>50</v>
      </c>
      <c r="P30">
        <v>51</v>
      </c>
      <c r="Q30">
        <v>49</v>
      </c>
      <c r="R30">
        <v>48</v>
      </c>
      <c r="S30">
        <v>200000000</v>
      </c>
      <c r="T30">
        <v>200000000</v>
      </c>
      <c r="U30">
        <v>600000000</v>
      </c>
      <c r="V30">
        <v>825000000</v>
      </c>
      <c r="W30" s="1" t="s">
        <v>23</v>
      </c>
      <c r="AA30" s="1"/>
    </row>
    <row r="31" spans="1:27" x14ac:dyDescent="0.25">
      <c r="A31">
        <v>1513637234.24</v>
      </c>
      <c r="B31">
        <v>2.5499999999999998</v>
      </c>
      <c r="C31">
        <v>0.26115242847999998</v>
      </c>
      <c r="D31">
        <v>3.4847571519899999E-2</v>
      </c>
      <c r="E31">
        <v>2.254</v>
      </c>
      <c r="F31">
        <v>0</v>
      </c>
      <c r="G31">
        <v>0</v>
      </c>
      <c r="H31">
        <v>0</v>
      </c>
      <c r="I31">
        <v>0</v>
      </c>
      <c r="J31">
        <v>4.9999999999899999E-2</v>
      </c>
      <c r="K31">
        <v>0</v>
      </c>
      <c r="L31">
        <v>0</v>
      </c>
      <c r="M31">
        <v>0</v>
      </c>
      <c r="N31">
        <v>48</v>
      </c>
      <c r="O31">
        <v>50</v>
      </c>
      <c r="P31">
        <v>51</v>
      </c>
      <c r="Q31">
        <v>49</v>
      </c>
      <c r="R31">
        <v>48</v>
      </c>
      <c r="S31">
        <v>200000000</v>
      </c>
      <c r="T31">
        <v>200000000</v>
      </c>
      <c r="U31">
        <v>600000000</v>
      </c>
      <c r="V31">
        <v>825000000</v>
      </c>
      <c r="W31" s="1" t="s">
        <v>23</v>
      </c>
      <c r="AA31" s="1"/>
    </row>
    <row r="32" spans="1:27" x14ac:dyDescent="0.25">
      <c r="A32">
        <v>1513637234.4400001</v>
      </c>
      <c r="B32">
        <v>2.5459999999999998</v>
      </c>
      <c r="C32">
        <v>0.26115242847999998</v>
      </c>
      <c r="D32">
        <v>3.0847571519899999E-2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0.14999999999899999</v>
      </c>
      <c r="K32">
        <v>0</v>
      </c>
      <c r="L32">
        <v>0</v>
      </c>
      <c r="M32">
        <v>0</v>
      </c>
      <c r="N32">
        <v>48</v>
      </c>
      <c r="O32">
        <v>50</v>
      </c>
      <c r="P32">
        <v>51</v>
      </c>
      <c r="Q32">
        <v>49</v>
      </c>
      <c r="R32">
        <v>48</v>
      </c>
      <c r="S32">
        <v>200000000</v>
      </c>
      <c r="T32">
        <v>200000000</v>
      </c>
      <c r="U32">
        <v>600000000</v>
      </c>
      <c r="V32">
        <v>825000000</v>
      </c>
      <c r="W32" s="1" t="s">
        <v>23</v>
      </c>
      <c r="AA32" s="1"/>
    </row>
    <row r="33" spans="1:27" x14ac:dyDescent="0.25">
      <c r="A33">
        <v>1513637234.6400001</v>
      </c>
      <c r="B33">
        <v>2.5569999999999999</v>
      </c>
      <c r="C33">
        <v>0.26115242847999998</v>
      </c>
      <c r="D33">
        <v>4.1847571519899998E-2</v>
      </c>
      <c r="E33">
        <v>2.254</v>
      </c>
      <c r="F33">
        <v>0</v>
      </c>
      <c r="G33">
        <v>0</v>
      </c>
      <c r="H33">
        <v>0</v>
      </c>
      <c r="I33">
        <v>0</v>
      </c>
      <c r="J33">
        <v>9.52380952383E-2</v>
      </c>
      <c r="K33">
        <v>0</v>
      </c>
      <c r="L33">
        <v>0</v>
      </c>
      <c r="M33">
        <v>0</v>
      </c>
      <c r="N33">
        <v>48</v>
      </c>
      <c r="O33">
        <v>50</v>
      </c>
      <c r="P33">
        <v>51</v>
      </c>
      <c r="Q33">
        <v>49</v>
      </c>
      <c r="R33">
        <v>48</v>
      </c>
      <c r="S33">
        <v>200000000</v>
      </c>
      <c r="T33">
        <v>200000000</v>
      </c>
      <c r="U33">
        <v>600000000</v>
      </c>
      <c r="V33">
        <v>825000000</v>
      </c>
      <c r="W33" s="1" t="s">
        <v>23</v>
      </c>
      <c r="AA33" s="1"/>
    </row>
    <row r="34" spans="1:27" x14ac:dyDescent="0.25">
      <c r="A34">
        <v>1513637234.8399999</v>
      </c>
      <c r="B34">
        <v>2.5569999999999999</v>
      </c>
      <c r="C34">
        <v>0.26115242847999998</v>
      </c>
      <c r="D34">
        <v>4.1847571519899998E-2</v>
      </c>
      <c r="E34">
        <v>2.254</v>
      </c>
      <c r="F34">
        <v>0</v>
      </c>
      <c r="G34">
        <v>0</v>
      </c>
      <c r="H34">
        <v>0</v>
      </c>
      <c r="I34">
        <v>0</v>
      </c>
      <c r="J34">
        <v>5.2631578947599997E-2</v>
      </c>
      <c r="K34">
        <v>0</v>
      </c>
      <c r="L34">
        <v>0</v>
      </c>
      <c r="M34">
        <v>0</v>
      </c>
      <c r="N34">
        <v>48</v>
      </c>
      <c r="O34">
        <v>50</v>
      </c>
      <c r="P34">
        <v>51</v>
      </c>
      <c r="Q34">
        <v>49</v>
      </c>
      <c r="R34">
        <v>48</v>
      </c>
      <c r="S34">
        <v>200000000</v>
      </c>
      <c r="T34">
        <v>200000000</v>
      </c>
      <c r="U34">
        <v>600000000</v>
      </c>
      <c r="V34">
        <v>825000000</v>
      </c>
      <c r="W34" s="1" t="s">
        <v>23</v>
      </c>
      <c r="AA34" s="1"/>
    </row>
    <row r="35" spans="1:27" x14ac:dyDescent="0.25">
      <c r="A35">
        <v>1513637235.04</v>
      </c>
      <c r="B35">
        <v>2.5499999999999998</v>
      </c>
      <c r="C35">
        <v>0.26115242847999998</v>
      </c>
      <c r="D35">
        <v>3.4847571519899999E-2</v>
      </c>
      <c r="E35">
        <v>2.254</v>
      </c>
      <c r="F35">
        <v>0</v>
      </c>
      <c r="G35">
        <v>4.7619047619000002E-2</v>
      </c>
      <c r="H35">
        <v>0</v>
      </c>
      <c r="I35">
        <v>0</v>
      </c>
      <c r="J35">
        <v>0.13636363636400001</v>
      </c>
      <c r="K35">
        <v>0</v>
      </c>
      <c r="L35">
        <v>0</v>
      </c>
      <c r="M35">
        <v>0</v>
      </c>
      <c r="N35">
        <v>48</v>
      </c>
      <c r="O35">
        <v>50</v>
      </c>
      <c r="P35">
        <v>51</v>
      </c>
      <c r="Q35">
        <v>49</v>
      </c>
      <c r="R35">
        <v>48</v>
      </c>
      <c r="S35">
        <v>200000000</v>
      </c>
      <c r="T35">
        <v>200000000</v>
      </c>
      <c r="U35">
        <v>600000000</v>
      </c>
      <c r="V35">
        <v>825000000</v>
      </c>
      <c r="W35" s="1" t="s">
        <v>23</v>
      </c>
      <c r="AA35" s="1"/>
    </row>
    <row r="36" spans="1:27" x14ac:dyDescent="0.25">
      <c r="A36">
        <v>1513637235.24</v>
      </c>
      <c r="B36">
        <v>2.6869999999999998</v>
      </c>
      <c r="C36">
        <v>0.26115242847999998</v>
      </c>
      <c r="D36">
        <v>0.17184757151999999</v>
      </c>
      <c r="E36">
        <v>2.254</v>
      </c>
      <c r="F36">
        <v>4.7619047619000002E-2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48</v>
      </c>
      <c r="O36">
        <v>50</v>
      </c>
      <c r="P36">
        <v>51</v>
      </c>
      <c r="Q36">
        <v>49</v>
      </c>
      <c r="R36">
        <v>48</v>
      </c>
      <c r="S36">
        <v>200000000</v>
      </c>
      <c r="T36">
        <v>200000000</v>
      </c>
      <c r="U36">
        <v>600000000</v>
      </c>
      <c r="V36">
        <v>825000000</v>
      </c>
      <c r="W36" s="1" t="s">
        <v>23</v>
      </c>
      <c r="AA36" s="1"/>
    </row>
    <row r="37" spans="1:27" x14ac:dyDescent="0.25">
      <c r="A37">
        <v>1513637235.4400001</v>
      </c>
      <c r="B37">
        <v>2.794</v>
      </c>
      <c r="C37">
        <v>0.26115242847999998</v>
      </c>
      <c r="D37">
        <v>0.27884757152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0.14285714285699999</v>
      </c>
      <c r="K37">
        <v>0</v>
      </c>
      <c r="L37">
        <v>0</v>
      </c>
      <c r="M37">
        <v>0</v>
      </c>
      <c r="N37">
        <v>48</v>
      </c>
      <c r="O37">
        <v>50</v>
      </c>
      <c r="P37">
        <v>51</v>
      </c>
      <c r="Q37">
        <v>49</v>
      </c>
      <c r="R37">
        <v>48</v>
      </c>
      <c r="S37">
        <v>200000000</v>
      </c>
      <c r="T37">
        <v>200000000</v>
      </c>
      <c r="U37">
        <v>600000000</v>
      </c>
      <c r="V37">
        <v>825000000</v>
      </c>
      <c r="W37" s="1" t="s">
        <v>23</v>
      </c>
      <c r="AA37" s="1"/>
    </row>
    <row r="38" spans="1:27" x14ac:dyDescent="0.25">
      <c r="A38">
        <v>1513637235.6400001</v>
      </c>
      <c r="B38">
        <v>2.794</v>
      </c>
      <c r="C38">
        <v>0.26115242847999998</v>
      </c>
      <c r="D38">
        <v>0.27884757152</v>
      </c>
      <c r="E38">
        <v>2.254</v>
      </c>
      <c r="F38">
        <v>4.9999999999899999E-2</v>
      </c>
      <c r="G38">
        <v>0</v>
      </c>
      <c r="H38">
        <v>0</v>
      </c>
      <c r="I38">
        <v>0</v>
      </c>
      <c r="J38">
        <v>5.2631578946999998E-2</v>
      </c>
      <c r="K38">
        <v>0</v>
      </c>
      <c r="L38">
        <v>0</v>
      </c>
      <c r="M38">
        <v>0</v>
      </c>
      <c r="N38">
        <v>48</v>
      </c>
      <c r="O38">
        <v>50</v>
      </c>
      <c r="P38">
        <v>51</v>
      </c>
      <c r="Q38">
        <v>49</v>
      </c>
      <c r="R38">
        <v>48</v>
      </c>
      <c r="S38">
        <v>200000000</v>
      </c>
      <c r="T38">
        <v>200000000</v>
      </c>
      <c r="U38">
        <v>600000000</v>
      </c>
      <c r="V38">
        <v>825000000</v>
      </c>
      <c r="W38" s="1" t="s">
        <v>23</v>
      </c>
      <c r="AA38" s="1"/>
    </row>
    <row r="39" spans="1:27" x14ac:dyDescent="0.25">
      <c r="A39">
        <v>1513637235.8499999</v>
      </c>
      <c r="B39">
        <v>2.794</v>
      </c>
      <c r="C39">
        <v>0.26115242847999998</v>
      </c>
      <c r="D39">
        <v>0.27884757152</v>
      </c>
      <c r="E39">
        <v>2.254</v>
      </c>
      <c r="F39">
        <v>0</v>
      </c>
      <c r="G39">
        <v>0</v>
      </c>
      <c r="H39">
        <v>0</v>
      </c>
      <c r="I39">
        <v>0</v>
      </c>
      <c r="J39">
        <v>5.2631578947599997E-2</v>
      </c>
      <c r="K39">
        <v>0</v>
      </c>
      <c r="L39">
        <v>0</v>
      </c>
      <c r="M39">
        <v>0</v>
      </c>
      <c r="N39">
        <v>48</v>
      </c>
      <c r="O39">
        <v>50</v>
      </c>
      <c r="P39">
        <v>51</v>
      </c>
      <c r="Q39">
        <v>49</v>
      </c>
      <c r="R39">
        <v>48</v>
      </c>
      <c r="S39">
        <v>200000000</v>
      </c>
      <c r="T39">
        <v>200000000</v>
      </c>
      <c r="U39">
        <v>600000000</v>
      </c>
      <c r="V39">
        <v>825000000</v>
      </c>
      <c r="W39" s="1" t="s">
        <v>23</v>
      </c>
      <c r="AA39" s="1"/>
    </row>
    <row r="40" spans="1:27" x14ac:dyDescent="0.25">
      <c r="A40">
        <v>1513637236.05</v>
      </c>
      <c r="B40">
        <v>2.802</v>
      </c>
      <c r="C40">
        <v>0.26115242847999998</v>
      </c>
      <c r="D40">
        <v>0.28684757152000001</v>
      </c>
      <c r="E40">
        <v>2.254</v>
      </c>
      <c r="F40">
        <v>0</v>
      </c>
      <c r="G40">
        <v>0</v>
      </c>
      <c r="H40">
        <v>4.7619047619000002E-2</v>
      </c>
      <c r="I40">
        <v>0</v>
      </c>
      <c r="J40">
        <v>0</v>
      </c>
      <c r="K40">
        <v>0</v>
      </c>
      <c r="L40">
        <v>4.7619047619000002E-2</v>
      </c>
      <c r="M40">
        <v>0</v>
      </c>
      <c r="N40">
        <v>48</v>
      </c>
      <c r="O40">
        <v>50</v>
      </c>
      <c r="P40">
        <v>51</v>
      </c>
      <c r="Q40">
        <v>49</v>
      </c>
      <c r="R40">
        <v>48</v>
      </c>
      <c r="S40">
        <v>200000000</v>
      </c>
      <c r="T40">
        <v>200000000</v>
      </c>
      <c r="U40">
        <v>600000000</v>
      </c>
      <c r="V40">
        <v>825000000</v>
      </c>
      <c r="W40" s="1" t="s">
        <v>23</v>
      </c>
      <c r="AA40" s="1"/>
    </row>
    <row r="41" spans="1:27" x14ac:dyDescent="0.25">
      <c r="A41">
        <v>1513637236.25</v>
      </c>
      <c r="B41">
        <v>2.8130000000000002</v>
      </c>
      <c r="C41">
        <v>0.26115242847999998</v>
      </c>
      <c r="D41">
        <v>0.29784757152000002</v>
      </c>
      <c r="E41">
        <v>2.254</v>
      </c>
      <c r="F41">
        <v>0.15789473684200001</v>
      </c>
      <c r="G41">
        <v>0</v>
      </c>
      <c r="H41">
        <v>0</v>
      </c>
      <c r="I41">
        <v>0</v>
      </c>
      <c r="J41">
        <v>0.27777777777700002</v>
      </c>
      <c r="K41">
        <v>4.9999999999899999E-2</v>
      </c>
      <c r="L41">
        <v>0</v>
      </c>
      <c r="M41">
        <v>0</v>
      </c>
      <c r="N41">
        <v>48</v>
      </c>
      <c r="O41">
        <v>50</v>
      </c>
      <c r="P41">
        <v>51</v>
      </c>
      <c r="Q41">
        <v>49</v>
      </c>
      <c r="R41">
        <v>48</v>
      </c>
      <c r="S41">
        <v>200000000</v>
      </c>
      <c r="T41">
        <v>200000000</v>
      </c>
      <c r="U41">
        <v>600000000</v>
      </c>
      <c r="V41">
        <v>825000000</v>
      </c>
      <c r="W41" s="1" t="s">
        <v>23</v>
      </c>
      <c r="AA41" s="1"/>
    </row>
    <row r="42" spans="1:27" x14ac:dyDescent="0.25">
      <c r="A42">
        <v>1513637236.45</v>
      </c>
      <c r="B42">
        <v>2.8130000000000002</v>
      </c>
      <c r="C42">
        <v>0.26115242847999998</v>
      </c>
      <c r="D42">
        <v>0.29784757152000002</v>
      </c>
      <c r="E42">
        <v>2.254</v>
      </c>
      <c r="F42">
        <v>4.7619047619000002E-2</v>
      </c>
      <c r="G42">
        <v>0</v>
      </c>
      <c r="H42">
        <v>0</v>
      </c>
      <c r="I42">
        <v>0</v>
      </c>
      <c r="J42">
        <v>0.1</v>
      </c>
      <c r="K42">
        <v>0</v>
      </c>
      <c r="L42">
        <v>0</v>
      </c>
      <c r="M42">
        <v>0</v>
      </c>
      <c r="N42">
        <v>48</v>
      </c>
      <c r="O42">
        <v>50</v>
      </c>
      <c r="P42">
        <v>51</v>
      </c>
      <c r="Q42">
        <v>49</v>
      </c>
      <c r="R42">
        <v>48</v>
      </c>
      <c r="S42">
        <v>200000000</v>
      </c>
      <c r="T42">
        <v>200000000</v>
      </c>
      <c r="U42">
        <v>600000000</v>
      </c>
      <c r="V42">
        <v>825000000</v>
      </c>
      <c r="W42" s="1" t="s">
        <v>23</v>
      </c>
      <c r="AA42" s="1"/>
    </row>
    <row r="43" spans="1:27" x14ac:dyDescent="0.25">
      <c r="A43">
        <v>1513637236.6500001</v>
      </c>
      <c r="B43">
        <v>2.5499999999999998</v>
      </c>
      <c r="C43">
        <v>0.26115242847999998</v>
      </c>
      <c r="D43">
        <v>3.4847571519899999E-2</v>
      </c>
      <c r="E43">
        <v>2.254</v>
      </c>
      <c r="F43">
        <v>4.7619047619000002E-2</v>
      </c>
      <c r="G43">
        <v>0</v>
      </c>
      <c r="H43">
        <v>0</v>
      </c>
      <c r="I43">
        <v>0</v>
      </c>
      <c r="J43">
        <v>5.0000000000200003E-2</v>
      </c>
      <c r="K43">
        <v>0</v>
      </c>
      <c r="L43">
        <v>0</v>
      </c>
      <c r="M43">
        <v>0</v>
      </c>
      <c r="N43">
        <v>48</v>
      </c>
      <c r="O43">
        <v>50</v>
      </c>
      <c r="P43">
        <v>51</v>
      </c>
      <c r="Q43">
        <v>49</v>
      </c>
      <c r="R43">
        <v>48</v>
      </c>
      <c r="S43">
        <v>200000000</v>
      </c>
      <c r="T43">
        <v>200000000</v>
      </c>
      <c r="U43">
        <v>600000000</v>
      </c>
      <c r="V43">
        <v>825000000</v>
      </c>
      <c r="W43" s="1" t="s">
        <v>23</v>
      </c>
      <c r="AA43" s="1"/>
    </row>
    <row r="44" spans="1:27" x14ac:dyDescent="0.25">
      <c r="A44">
        <v>1513637236.8499999</v>
      </c>
      <c r="B44">
        <v>2.5529999999999999</v>
      </c>
      <c r="C44">
        <v>0.26115242847999998</v>
      </c>
      <c r="D44">
        <v>3.7847571519900002E-2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0.1</v>
      </c>
      <c r="K44">
        <v>0</v>
      </c>
      <c r="L44">
        <v>4.7619047619000002E-2</v>
      </c>
      <c r="M44">
        <v>0</v>
      </c>
      <c r="N44">
        <v>48</v>
      </c>
      <c r="O44">
        <v>50</v>
      </c>
      <c r="P44">
        <v>51</v>
      </c>
      <c r="Q44">
        <v>49</v>
      </c>
      <c r="R44">
        <v>48</v>
      </c>
      <c r="S44">
        <v>200000000</v>
      </c>
      <c r="T44">
        <v>200000000</v>
      </c>
      <c r="U44">
        <v>600000000</v>
      </c>
      <c r="V44">
        <v>825000000</v>
      </c>
      <c r="W44" s="1" t="s">
        <v>23</v>
      </c>
      <c r="AA44" s="1"/>
    </row>
    <row r="45" spans="1:27" x14ac:dyDescent="0.25">
      <c r="A45">
        <v>1513637237.05</v>
      </c>
      <c r="B45">
        <v>2.5529999999999999</v>
      </c>
      <c r="C45">
        <v>0.26115242847999998</v>
      </c>
      <c r="D45">
        <v>3.7847571519900002E-2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0.181818181818</v>
      </c>
      <c r="K45">
        <v>0</v>
      </c>
      <c r="L45">
        <v>0</v>
      </c>
      <c r="M45">
        <v>0</v>
      </c>
      <c r="N45">
        <v>48</v>
      </c>
      <c r="O45">
        <v>50</v>
      </c>
      <c r="P45">
        <v>51</v>
      </c>
      <c r="Q45">
        <v>49</v>
      </c>
      <c r="R45">
        <v>48</v>
      </c>
      <c r="S45">
        <v>200000000</v>
      </c>
      <c r="T45">
        <v>200000000</v>
      </c>
      <c r="U45">
        <v>600000000</v>
      </c>
      <c r="V45">
        <v>825000000</v>
      </c>
      <c r="W45" s="1" t="s">
        <v>23</v>
      </c>
      <c r="AA45" s="1"/>
    </row>
    <row r="46" spans="1:27" x14ac:dyDescent="0.25">
      <c r="A46">
        <v>1513637237.25</v>
      </c>
      <c r="B46">
        <v>2.5529999999999999</v>
      </c>
      <c r="C46">
        <v>0.26115242847999998</v>
      </c>
      <c r="D46">
        <v>3.7847571519900002E-2</v>
      </c>
      <c r="E46">
        <v>2.254</v>
      </c>
      <c r="F46">
        <v>0</v>
      </c>
      <c r="G46">
        <v>0</v>
      </c>
      <c r="H46">
        <v>0</v>
      </c>
      <c r="I46">
        <v>0</v>
      </c>
      <c r="J46">
        <v>4.99999999997E-2</v>
      </c>
      <c r="K46">
        <v>0</v>
      </c>
      <c r="L46">
        <v>0</v>
      </c>
      <c r="M46">
        <v>0</v>
      </c>
      <c r="N46">
        <v>48</v>
      </c>
      <c r="O46">
        <v>50</v>
      </c>
      <c r="P46">
        <v>51</v>
      </c>
      <c r="Q46">
        <v>49</v>
      </c>
      <c r="R46">
        <v>48</v>
      </c>
      <c r="S46">
        <v>200000000</v>
      </c>
      <c r="T46">
        <v>200000000</v>
      </c>
      <c r="U46">
        <v>600000000</v>
      </c>
      <c r="V46">
        <v>825000000</v>
      </c>
      <c r="W46" s="1" t="s">
        <v>23</v>
      </c>
      <c r="AA46" s="1"/>
    </row>
    <row r="47" spans="1:27" x14ac:dyDescent="0.25">
      <c r="A47">
        <v>1513637237.45</v>
      </c>
      <c r="B47">
        <v>2.5459999999999998</v>
      </c>
      <c r="C47">
        <v>0.26115242847999998</v>
      </c>
      <c r="D47">
        <v>3.0847571519899999E-2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0.105263157895</v>
      </c>
      <c r="K47">
        <v>0</v>
      </c>
      <c r="L47">
        <v>0</v>
      </c>
      <c r="M47">
        <v>0</v>
      </c>
      <c r="N47">
        <v>48</v>
      </c>
      <c r="O47">
        <v>50</v>
      </c>
      <c r="P47">
        <v>51</v>
      </c>
      <c r="Q47">
        <v>49</v>
      </c>
      <c r="R47">
        <v>48</v>
      </c>
      <c r="S47">
        <v>200000000</v>
      </c>
      <c r="T47">
        <v>200000000</v>
      </c>
      <c r="U47">
        <v>600000000</v>
      </c>
      <c r="V47">
        <v>825000000</v>
      </c>
      <c r="W47" s="1" t="s">
        <v>23</v>
      </c>
      <c r="AA47" s="1"/>
    </row>
    <row r="48" spans="1:27" x14ac:dyDescent="0.25">
      <c r="A48">
        <v>1513637237.6500001</v>
      </c>
      <c r="B48">
        <v>2.5529999999999999</v>
      </c>
      <c r="C48">
        <v>0.26115242847999998</v>
      </c>
      <c r="D48">
        <v>3.7847571519900002E-2</v>
      </c>
      <c r="E48">
        <v>2.254</v>
      </c>
      <c r="F48">
        <v>0</v>
      </c>
      <c r="G48">
        <v>0</v>
      </c>
      <c r="H48">
        <v>0</v>
      </c>
      <c r="I48">
        <v>0</v>
      </c>
      <c r="J48">
        <v>4.99999999997E-2</v>
      </c>
      <c r="K48">
        <v>0</v>
      </c>
      <c r="L48">
        <v>0</v>
      </c>
      <c r="M48">
        <v>0</v>
      </c>
      <c r="N48">
        <v>48</v>
      </c>
      <c r="O48">
        <v>50</v>
      </c>
      <c r="P48">
        <v>51</v>
      </c>
      <c r="Q48">
        <v>49</v>
      </c>
      <c r="R48">
        <v>48</v>
      </c>
      <c r="S48">
        <v>200000000</v>
      </c>
      <c r="T48">
        <v>200000000</v>
      </c>
      <c r="U48">
        <v>600000000</v>
      </c>
      <c r="V48">
        <v>825000000</v>
      </c>
      <c r="W48" s="1" t="s">
        <v>23</v>
      </c>
      <c r="AA48" s="1"/>
    </row>
    <row r="49" spans="1:27" x14ac:dyDescent="0.25">
      <c r="A49">
        <v>1513637237.8499999</v>
      </c>
      <c r="B49">
        <v>2.5529999999999999</v>
      </c>
      <c r="C49">
        <v>0.26115242847999998</v>
      </c>
      <c r="D49">
        <v>3.7847571519900002E-2</v>
      </c>
      <c r="E49">
        <v>2.254</v>
      </c>
      <c r="F49">
        <v>4.7619047619000002E-2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48</v>
      </c>
      <c r="O49">
        <v>50</v>
      </c>
      <c r="P49">
        <v>51</v>
      </c>
      <c r="Q49">
        <v>49</v>
      </c>
      <c r="R49">
        <v>48</v>
      </c>
      <c r="S49">
        <v>200000000</v>
      </c>
      <c r="T49">
        <v>200000000</v>
      </c>
      <c r="U49">
        <v>600000000</v>
      </c>
      <c r="V49">
        <v>825000000</v>
      </c>
      <c r="W49" s="1" t="s">
        <v>23</v>
      </c>
      <c r="AA49" s="1"/>
    </row>
    <row r="50" spans="1:27" x14ac:dyDescent="0.25">
      <c r="A50">
        <v>1513637238.05</v>
      </c>
      <c r="B50">
        <v>2.5499999999999998</v>
      </c>
      <c r="C50">
        <v>0.26115242847999998</v>
      </c>
      <c r="D50">
        <v>3.4847571519899999E-2</v>
      </c>
      <c r="E50">
        <v>2.254</v>
      </c>
      <c r="F50">
        <v>4.7619047619000002E-2</v>
      </c>
      <c r="G50">
        <v>0</v>
      </c>
      <c r="H50">
        <v>0</v>
      </c>
      <c r="I50">
        <v>4.7619047619000002E-2</v>
      </c>
      <c r="J50">
        <v>5.0000000000200003E-2</v>
      </c>
      <c r="K50">
        <v>0</v>
      </c>
      <c r="L50">
        <v>0</v>
      </c>
      <c r="M50">
        <v>0</v>
      </c>
      <c r="N50">
        <v>48</v>
      </c>
      <c r="O50">
        <v>50</v>
      </c>
      <c r="P50">
        <v>51</v>
      </c>
      <c r="Q50">
        <v>49</v>
      </c>
      <c r="R50">
        <v>48</v>
      </c>
      <c r="S50">
        <v>200000000</v>
      </c>
      <c r="T50">
        <v>200000000</v>
      </c>
      <c r="U50">
        <v>600000000</v>
      </c>
      <c r="V50">
        <v>825000000</v>
      </c>
      <c r="W50" s="1" t="s">
        <v>23</v>
      </c>
      <c r="AA50" s="1"/>
    </row>
    <row r="51" spans="1:27" x14ac:dyDescent="0.25">
      <c r="A51">
        <v>1513637238.25</v>
      </c>
      <c r="B51">
        <v>2.5529999999999999</v>
      </c>
      <c r="C51">
        <v>0.26115242847999998</v>
      </c>
      <c r="D51">
        <v>3.7847571519900002E-2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0.1</v>
      </c>
      <c r="K51">
        <v>0</v>
      </c>
      <c r="L51">
        <v>0</v>
      </c>
      <c r="M51">
        <v>0</v>
      </c>
      <c r="N51">
        <v>48</v>
      </c>
      <c r="O51">
        <v>50</v>
      </c>
      <c r="P51">
        <v>51</v>
      </c>
      <c r="Q51">
        <v>49</v>
      </c>
      <c r="R51">
        <v>48</v>
      </c>
      <c r="S51">
        <v>200000000</v>
      </c>
      <c r="T51">
        <v>200000000</v>
      </c>
      <c r="U51">
        <v>600000000</v>
      </c>
      <c r="V51">
        <v>825000000</v>
      </c>
      <c r="W51" s="1" t="s">
        <v>23</v>
      </c>
      <c r="AA51" s="1"/>
    </row>
    <row r="52" spans="1:27" x14ac:dyDescent="0.25">
      <c r="A52">
        <v>1513637238.45</v>
      </c>
      <c r="B52">
        <v>2.5569999999999999</v>
      </c>
      <c r="C52">
        <v>0.26115242847999998</v>
      </c>
      <c r="D52">
        <v>4.1847571519899998E-2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0.1</v>
      </c>
      <c r="K52">
        <v>4.7619047619000002E-2</v>
      </c>
      <c r="L52">
        <v>0</v>
      </c>
      <c r="M52">
        <v>0</v>
      </c>
      <c r="N52">
        <v>48</v>
      </c>
      <c r="O52">
        <v>50</v>
      </c>
      <c r="P52">
        <v>51</v>
      </c>
      <c r="Q52">
        <v>49</v>
      </c>
      <c r="R52">
        <v>48</v>
      </c>
      <c r="S52">
        <v>200000000</v>
      </c>
      <c r="T52">
        <v>200000000</v>
      </c>
      <c r="U52">
        <v>600000000</v>
      </c>
      <c r="V52">
        <v>825000000</v>
      </c>
      <c r="W52" s="1" t="s">
        <v>23</v>
      </c>
      <c r="AA52" s="1"/>
    </row>
    <row r="53" spans="1:27" x14ac:dyDescent="0.25">
      <c r="A53">
        <v>1513637238.6500001</v>
      </c>
      <c r="B53">
        <v>2.5569999999999999</v>
      </c>
      <c r="C53">
        <v>0.26115242847999998</v>
      </c>
      <c r="D53">
        <v>4.1847571519899998E-2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0.1</v>
      </c>
      <c r="K53">
        <v>0</v>
      </c>
      <c r="L53">
        <v>0</v>
      </c>
      <c r="M53">
        <v>0</v>
      </c>
      <c r="N53">
        <v>48</v>
      </c>
      <c r="O53">
        <v>50</v>
      </c>
      <c r="P53">
        <v>51</v>
      </c>
      <c r="Q53">
        <v>49</v>
      </c>
      <c r="R53">
        <v>48</v>
      </c>
      <c r="S53">
        <v>200000000</v>
      </c>
      <c r="T53">
        <v>200000000</v>
      </c>
      <c r="U53">
        <v>600000000</v>
      </c>
      <c r="V53">
        <v>825000000</v>
      </c>
      <c r="W53" s="1" t="s">
        <v>23</v>
      </c>
      <c r="AA53" s="1"/>
    </row>
    <row r="54" spans="1:27" x14ac:dyDescent="0.25">
      <c r="A54">
        <v>1513637238.8499999</v>
      </c>
      <c r="B54">
        <v>2.5529999999999999</v>
      </c>
      <c r="C54">
        <v>0.26115242847999998</v>
      </c>
      <c r="D54">
        <v>3.7847571519900002E-2</v>
      </c>
      <c r="E54">
        <v>2.254</v>
      </c>
      <c r="F54">
        <v>0</v>
      </c>
      <c r="G54">
        <v>0</v>
      </c>
      <c r="H54">
        <v>0</v>
      </c>
      <c r="I54">
        <v>0</v>
      </c>
      <c r="J54">
        <v>9.5238095237799997E-2</v>
      </c>
      <c r="K54">
        <v>0</v>
      </c>
      <c r="L54">
        <v>0</v>
      </c>
      <c r="M54">
        <v>0</v>
      </c>
      <c r="N54">
        <v>48</v>
      </c>
      <c r="O54">
        <v>50</v>
      </c>
      <c r="P54">
        <v>51</v>
      </c>
      <c r="Q54">
        <v>49</v>
      </c>
      <c r="R54">
        <v>48</v>
      </c>
      <c r="S54">
        <v>200000000</v>
      </c>
      <c r="T54">
        <v>200000000</v>
      </c>
      <c r="U54">
        <v>600000000</v>
      </c>
      <c r="V54">
        <v>825000000</v>
      </c>
      <c r="W54" s="1" t="s">
        <v>23</v>
      </c>
      <c r="AA54" s="1"/>
    </row>
    <row r="55" spans="1:27" x14ac:dyDescent="0.25">
      <c r="A55">
        <v>1513637239.05</v>
      </c>
      <c r="B55">
        <v>2.5609999999999999</v>
      </c>
      <c r="C55">
        <v>0.26115242847999998</v>
      </c>
      <c r="D55">
        <v>4.5847571519900002E-2</v>
      </c>
      <c r="E55">
        <v>2.254</v>
      </c>
      <c r="F55">
        <v>0</v>
      </c>
      <c r="G55">
        <v>0</v>
      </c>
      <c r="H55">
        <v>0</v>
      </c>
      <c r="I55">
        <v>4.7619047619000002E-2</v>
      </c>
      <c r="J55">
        <v>5.2631578946999998E-2</v>
      </c>
      <c r="K55">
        <v>0</v>
      </c>
      <c r="L55">
        <v>0</v>
      </c>
      <c r="M55">
        <v>0</v>
      </c>
      <c r="N55">
        <v>48</v>
      </c>
      <c r="O55">
        <v>50</v>
      </c>
      <c r="P55">
        <v>51</v>
      </c>
      <c r="Q55">
        <v>49</v>
      </c>
      <c r="R55">
        <v>48</v>
      </c>
      <c r="S55">
        <v>200000000</v>
      </c>
      <c r="T55">
        <v>200000000</v>
      </c>
      <c r="U55">
        <v>600000000</v>
      </c>
      <c r="V55">
        <v>825000000</v>
      </c>
      <c r="W55" s="1" t="s">
        <v>23</v>
      </c>
      <c r="AA55" s="1"/>
    </row>
    <row r="56" spans="1:27" x14ac:dyDescent="0.25">
      <c r="A56">
        <v>1513637239.25</v>
      </c>
      <c r="B56">
        <v>2.5529999999999999</v>
      </c>
      <c r="C56">
        <v>0.26115242847999998</v>
      </c>
      <c r="D56">
        <v>3.7847571519900002E-2</v>
      </c>
      <c r="E56">
        <v>2.254</v>
      </c>
      <c r="F56">
        <v>4.7619047619499998E-2</v>
      </c>
      <c r="G56">
        <v>0</v>
      </c>
      <c r="H56">
        <v>0</v>
      </c>
      <c r="I56">
        <v>0</v>
      </c>
      <c r="J56">
        <v>9.52380952383E-2</v>
      </c>
      <c r="K56">
        <v>0</v>
      </c>
      <c r="L56">
        <v>0</v>
      </c>
      <c r="M56">
        <v>0</v>
      </c>
      <c r="N56">
        <v>48</v>
      </c>
      <c r="O56">
        <v>50</v>
      </c>
      <c r="P56">
        <v>51</v>
      </c>
      <c r="Q56">
        <v>49</v>
      </c>
      <c r="R56">
        <v>48</v>
      </c>
      <c r="S56">
        <v>200000000</v>
      </c>
      <c r="T56">
        <v>200000000</v>
      </c>
      <c r="U56">
        <v>600000000</v>
      </c>
      <c r="V56">
        <v>825000000</v>
      </c>
      <c r="W56" s="1" t="s">
        <v>23</v>
      </c>
      <c r="AA56" s="1"/>
    </row>
    <row r="57" spans="1:27" x14ac:dyDescent="0.25">
      <c r="A57">
        <v>1513637239.45</v>
      </c>
      <c r="B57">
        <v>2.5529999999999999</v>
      </c>
      <c r="C57">
        <v>0.26115242847999998</v>
      </c>
      <c r="D57">
        <v>3.7847571519900002E-2</v>
      </c>
      <c r="E57">
        <v>2.254</v>
      </c>
      <c r="F57">
        <v>4.7619047619499998E-2</v>
      </c>
      <c r="G57">
        <v>0</v>
      </c>
      <c r="H57">
        <v>0</v>
      </c>
      <c r="I57">
        <v>0</v>
      </c>
      <c r="J57">
        <v>0.105263157895</v>
      </c>
      <c r="K57">
        <v>0</v>
      </c>
      <c r="L57">
        <v>0</v>
      </c>
      <c r="M57">
        <v>0</v>
      </c>
      <c r="N57">
        <v>48</v>
      </c>
      <c r="O57">
        <v>50</v>
      </c>
      <c r="P57">
        <v>51</v>
      </c>
      <c r="Q57">
        <v>49</v>
      </c>
      <c r="R57">
        <v>48</v>
      </c>
      <c r="S57">
        <v>200000000</v>
      </c>
      <c r="T57">
        <v>200000000</v>
      </c>
      <c r="U57">
        <v>600000000</v>
      </c>
      <c r="V57">
        <v>825000000</v>
      </c>
      <c r="W57" s="1" t="s">
        <v>23</v>
      </c>
      <c r="AA57" s="1"/>
    </row>
    <row r="58" spans="1:27" x14ac:dyDescent="0.25">
      <c r="A58">
        <v>1513637239.6500001</v>
      </c>
      <c r="B58">
        <v>2.5529999999999999</v>
      </c>
      <c r="C58">
        <v>0.26115242847999998</v>
      </c>
      <c r="D58">
        <v>3.7847571519900002E-2</v>
      </c>
      <c r="E58">
        <v>2.254</v>
      </c>
      <c r="F58">
        <v>0</v>
      </c>
      <c r="G58">
        <v>0</v>
      </c>
      <c r="H58">
        <v>0</v>
      </c>
      <c r="I58">
        <v>0</v>
      </c>
      <c r="J58">
        <v>5.0000000000200003E-2</v>
      </c>
      <c r="K58">
        <v>0</v>
      </c>
      <c r="L58">
        <v>0</v>
      </c>
      <c r="M58">
        <v>0</v>
      </c>
      <c r="N58">
        <v>48</v>
      </c>
      <c r="O58">
        <v>50</v>
      </c>
      <c r="P58">
        <v>51</v>
      </c>
      <c r="Q58">
        <v>49</v>
      </c>
      <c r="R58">
        <v>48</v>
      </c>
      <c r="S58">
        <v>200000000</v>
      </c>
      <c r="T58">
        <v>200000000</v>
      </c>
      <c r="U58">
        <v>600000000</v>
      </c>
      <c r="V58">
        <v>825000000</v>
      </c>
      <c r="W58" s="1" t="s">
        <v>23</v>
      </c>
      <c r="AA58" s="1"/>
    </row>
    <row r="59" spans="1:27" x14ac:dyDescent="0.25">
      <c r="A59">
        <v>1513637239.8499999</v>
      </c>
      <c r="B59">
        <v>2.5649999999999999</v>
      </c>
      <c r="C59">
        <v>0.26115242847999998</v>
      </c>
      <c r="D59">
        <v>4.9847571519899998E-2</v>
      </c>
      <c r="E59">
        <v>2.254</v>
      </c>
      <c r="F59">
        <v>0</v>
      </c>
      <c r="G59">
        <v>0</v>
      </c>
      <c r="H59">
        <v>0</v>
      </c>
      <c r="I59">
        <v>0</v>
      </c>
      <c r="J59">
        <v>5.2631578946799998E-2</v>
      </c>
      <c r="K59">
        <v>0</v>
      </c>
      <c r="L59">
        <v>0</v>
      </c>
      <c r="M59">
        <v>0</v>
      </c>
      <c r="N59">
        <v>48</v>
      </c>
      <c r="O59">
        <v>50</v>
      </c>
      <c r="P59">
        <v>51</v>
      </c>
      <c r="Q59">
        <v>49</v>
      </c>
      <c r="R59">
        <v>48</v>
      </c>
      <c r="S59">
        <v>200000000</v>
      </c>
      <c r="T59">
        <v>200000000</v>
      </c>
      <c r="U59">
        <v>600000000</v>
      </c>
      <c r="V59">
        <v>825000000</v>
      </c>
      <c r="W59" s="1" t="s">
        <v>23</v>
      </c>
      <c r="AA59" s="1"/>
    </row>
    <row r="60" spans="1:27" x14ac:dyDescent="0.25">
      <c r="A60">
        <v>1513637240.05</v>
      </c>
      <c r="B60">
        <v>2.5529999999999999</v>
      </c>
      <c r="C60">
        <v>0.26115242847999998</v>
      </c>
      <c r="D60">
        <v>3.7847571519900002E-2</v>
      </c>
      <c r="E60">
        <v>2.254</v>
      </c>
      <c r="F60">
        <v>0</v>
      </c>
      <c r="G60">
        <v>0</v>
      </c>
      <c r="H60">
        <v>0</v>
      </c>
      <c r="I60">
        <v>0</v>
      </c>
      <c r="J60">
        <v>9.5238095238000003E-2</v>
      </c>
      <c r="K60">
        <v>0</v>
      </c>
      <c r="L60">
        <v>0</v>
      </c>
      <c r="M60">
        <v>0</v>
      </c>
      <c r="N60">
        <v>48</v>
      </c>
      <c r="O60">
        <v>50</v>
      </c>
      <c r="P60">
        <v>51</v>
      </c>
      <c r="Q60">
        <v>49</v>
      </c>
      <c r="R60">
        <v>48</v>
      </c>
      <c r="S60">
        <v>200000000</v>
      </c>
      <c r="T60">
        <v>200000000</v>
      </c>
      <c r="U60">
        <v>600000000</v>
      </c>
      <c r="V60">
        <v>825000000</v>
      </c>
      <c r="W60" s="1" t="s">
        <v>23</v>
      </c>
      <c r="AA60" s="1"/>
    </row>
    <row r="61" spans="1:27" x14ac:dyDescent="0.25">
      <c r="A61">
        <v>1513637240.25</v>
      </c>
      <c r="B61">
        <v>2.5529999999999999</v>
      </c>
      <c r="C61">
        <v>0.26115242847999998</v>
      </c>
      <c r="D61">
        <v>3.7847571519900002E-2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0.1</v>
      </c>
      <c r="K61">
        <v>0</v>
      </c>
      <c r="L61">
        <v>4.7619047619000002E-2</v>
      </c>
      <c r="M61">
        <v>0</v>
      </c>
      <c r="N61">
        <v>48</v>
      </c>
      <c r="O61">
        <v>50</v>
      </c>
      <c r="P61">
        <v>51</v>
      </c>
      <c r="Q61">
        <v>49</v>
      </c>
      <c r="R61">
        <v>48</v>
      </c>
      <c r="S61">
        <v>200000000</v>
      </c>
      <c r="T61">
        <v>200000000</v>
      </c>
      <c r="U61">
        <v>600000000</v>
      </c>
      <c r="V61">
        <v>825000000</v>
      </c>
      <c r="W61" s="1" t="s">
        <v>23</v>
      </c>
      <c r="AA61" s="1"/>
    </row>
    <row r="62" spans="1:27" x14ac:dyDescent="0.25">
      <c r="A62">
        <v>1513637240.45</v>
      </c>
      <c r="B62">
        <v>2.5529999999999999</v>
      </c>
      <c r="C62">
        <v>0.26115242847999998</v>
      </c>
      <c r="D62">
        <v>3.7847571519900002E-2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0.1</v>
      </c>
      <c r="K62">
        <v>0</v>
      </c>
      <c r="L62">
        <v>0</v>
      </c>
      <c r="M62">
        <v>0</v>
      </c>
      <c r="N62">
        <v>48</v>
      </c>
      <c r="O62">
        <v>50</v>
      </c>
      <c r="P62">
        <v>51</v>
      </c>
      <c r="Q62">
        <v>49</v>
      </c>
      <c r="R62">
        <v>48</v>
      </c>
      <c r="S62">
        <v>200000000</v>
      </c>
      <c r="T62">
        <v>200000000</v>
      </c>
      <c r="U62">
        <v>600000000</v>
      </c>
      <c r="V62">
        <v>825000000</v>
      </c>
      <c r="W62" s="1" t="s">
        <v>23</v>
      </c>
      <c r="AA62" s="1"/>
    </row>
    <row r="63" spans="1:27" x14ac:dyDescent="0.25">
      <c r="A63">
        <v>1513637240.6500001</v>
      </c>
      <c r="B63">
        <v>2.5569999999999999</v>
      </c>
      <c r="C63">
        <v>0.25871734357999998</v>
      </c>
      <c r="D63">
        <v>4.42826564203E-2</v>
      </c>
      <c r="E63">
        <v>2.254</v>
      </c>
      <c r="F63">
        <v>4.7619047619000002E-2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48</v>
      </c>
      <c r="O63">
        <v>50</v>
      </c>
      <c r="P63">
        <v>51</v>
      </c>
      <c r="Q63">
        <v>49</v>
      </c>
      <c r="R63">
        <v>47</v>
      </c>
      <c r="S63">
        <v>200000000</v>
      </c>
      <c r="T63">
        <v>200000000</v>
      </c>
      <c r="U63">
        <v>600000000</v>
      </c>
      <c r="V63">
        <v>825000000</v>
      </c>
      <c r="W63" s="1" t="s">
        <v>23</v>
      </c>
      <c r="AA63" s="1"/>
    </row>
    <row r="64" spans="1:27" x14ac:dyDescent="0.25">
      <c r="A64">
        <v>1513637240.8599999</v>
      </c>
      <c r="B64">
        <v>2.5569999999999999</v>
      </c>
      <c r="C64">
        <v>0.26115242847999998</v>
      </c>
      <c r="D64">
        <v>4.1847571519899998E-2</v>
      </c>
      <c r="E64">
        <v>2.254</v>
      </c>
      <c r="F64">
        <v>0.05</v>
      </c>
      <c r="G64">
        <v>0</v>
      </c>
      <c r="H64">
        <v>0</v>
      </c>
      <c r="I64">
        <v>0</v>
      </c>
      <c r="J64">
        <v>9.52380952383E-2</v>
      </c>
      <c r="K64">
        <v>0</v>
      </c>
      <c r="L64">
        <v>0</v>
      </c>
      <c r="M64">
        <v>0</v>
      </c>
      <c r="N64">
        <v>48</v>
      </c>
      <c r="O64">
        <v>50</v>
      </c>
      <c r="P64">
        <v>51</v>
      </c>
      <c r="Q64">
        <v>49</v>
      </c>
      <c r="R64">
        <v>48</v>
      </c>
      <c r="S64">
        <v>200000000</v>
      </c>
      <c r="T64">
        <v>200000000</v>
      </c>
      <c r="U64">
        <v>600000000</v>
      </c>
      <c r="V64">
        <v>825000000</v>
      </c>
      <c r="W64" s="1" t="s">
        <v>23</v>
      </c>
      <c r="AA64" s="1"/>
    </row>
    <row r="65" spans="1:27" x14ac:dyDescent="0.25">
      <c r="A65">
        <v>1513637241.0599999</v>
      </c>
      <c r="B65">
        <v>2.5499999999999998</v>
      </c>
      <c r="C65">
        <v>0.26115242847999998</v>
      </c>
      <c r="D65">
        <v>3.4847571519899999E-2</v>
      </c>
      <c r="E65">
        <v>2.254</v>
      </c>
      <c r="F65">
        <v>0</v>
      </c>
      <c r="G65">
        <v>0</v>
      </c>
      <c r="H65">
        <v>0</v>
      </c>
      <c r="I65">
        <v>0</v>
      </c>
      <c r="J65">
        <v>9.9999999999699996E-2</v>
      </c>
      <c r="K65">
        <v>0</v>
      </c>
      <c r="L65">
        <v>0</v>
      </c>
      <c r="M65">
        <v>0</v>
      </c>
      <c r="N65">
        <v>48</v>
      </c>
      <c r="O65">
        <v>50</v>
      </c>
      <c r="P65">
        <v>51</v>
      </c>
      <c r="Q65">
        <v>49</v>
      </c>
      <c r="R65">
        <v>48</v>
      </c>
      <c r="S65">
        <v>200000000</v>
      </c>
      <c r="T65">
        <v>200000000</v>
      </c>
      <c r="U65">
        <v>600000000</v>
      </c>
      <c r="V65">
        <v>825000000</v>
      </c>
      <c r="W65" s="1" t="s">
        <v>23</v>
      </c>
      <c r="AA65" s="1"/>
    </row>
    <row r="66" spans="1:27" x14ac:dyDescent="0.25">
      <c r="A66">
        <v>1513637241.26</v>
      </c>
      <c r="B66">
        <v>2.5529999999999999</v>
      </c>
      <c r="C66">
        <v>0.26115242847999998</v>
      </c>
      <c r="D66">
        <v>3.7847571519900002E-2</v>
      </c>
      <c r="E66">
        <v>2.254</v>
      </c>
      <c r="F66">
        <v>0</v>
      </c>
      <c r="G66">
        <v>0</v>
      </c>
      <c r="H66">
        <v>0</v>
      </c>
      <c r="I66">
        <v>0</v>
      </c>
      <c r="J66">
        <v>9.52380952383E-2</v>
      </c>
      <c r="K66">
        <v>0</v>
      </c>
      <c r="L66">
        <v>0</v>
      </c>
      <c r="M66">
        <v>0</v>
      </c>
      <c r="N66">
        <v>48</v>
      </c>
      <c r="O66">
        <v>50</v>
      </c>
      <c r="P66">
        <v>51</v>
      </c>
      <c r="Q66">
        <v>49</v>
      </c>
      <c r="R66">
        <v>48</v>
      </c>
      <c r="S66">
        <v>200000000</v>
      </c>
      <c r="T66">
        <v>200000000</v>
      </c>
      <c r="U66">
        <v>600000000</v>
      </c>
      <c r="V66">
        <v>825000000</v>
      </c>
      <c r="W66" s="1" t="s">
        <v>23</v>
      </c>
      <c r="AA66" s="1"/>
    </row>
    <row r="67" spans="1:27" x14ac:dyDescent="0.25">
      <c r="A67">
        <v>1513637241.46</v>
      </c>
      <c r="B67">
        <v>2.5609999999999999</v>
      </c>
      <c r="C67">
        <v>0.26115242847999998</v>
      </c>
      <c r="D67">
        <v>4.5847571519900002E-2</v>
      </c>
      <c r="E67">
        <v>2.254</v>
      </c>
      <c r="F67">
        <v>0</v>
      </c>
      <c r="G67">
        <v>0</v>
      </c>
      <c r="H67">
        <v>0</v>
      </c>
      <c r="I67">
        <v>0</v>
      </c>
      <c r="J67">
        <v>5.2631578947599997E-2</v>
      </c>
      <c r="K67">
        <v>0</v>
      </c>
      <c r="L67">
        <v>0</v>
      </c>
      <c r="M67">
        <v>0</v>
      </c>
      <c r="N67">
        <v>48</v>
      </c>
      <c r="O67">
        <v>50</v>
      </c>
      <c r="P67">
        <v>51</v>
      </c>
      <c r="Q67">
        <v>49</v>
      </c>
      <c r="R67">
        <v>48</v>
      </c>
      <c r="S67">
        <v>200000000</v>
      </c>
      <c r="T67">
        <v>200000000</v>
      </c>
      <c r="U67">
        <v>600000000</v>
      </c>
      <c r="V67">
        <v>825000000</v>
      </c>
      <c r="W67" s="1" t="s">
        <v>23</v>
      </c>
      <c r="AA67" s="1"/>
    </row>
    <row r="68" spans="1:27" x14ac:dyDescent="0.25">
      <c r="A68">
        <v>1513637241.6600001</v>
      </c>
      <c r="B68">
        <v>2.5609999999999999</v>
      </c>
      <c r="C68">
        <v>0.26115242847999998</v>
      </c>
      <c r="D68">
        <v>4.5847571519900002E-2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0.105263157894</v>
      </c>
      <c r="K68">
        <v>0</v>
      </c>
      <c r="L68">
        <v>0.05</v>
      </c>
      <c r="M68">
        <v>0</v>
      </c>
      <c r="N68">
        <v>48</v>
      </c>
      <c r="O68">
        <v>50</v>
      </c>
      <c r="P68">
        <v>51</v>
      </c>
      <c r="Q68">
        <v>49</v>
      </c>
      <c r="R68">
        <v>48</v>
      </c>
      <c r="S68">
        <v>200000000</v>
      </c>
      <c r="T68">
        <v>200000000</v>
      </c>
      <c r="U68">
        <v>600000000</v>
      </c>
      <c r="V68">
        <v>825000000</v>
      </c>
      <c r="W68" s="1" t="s">
        <v>23</v>
      </c>
      <c r="AA68" s="1"/>
    </row>
    <row r="69" spans="1:27" x14ac:dyDescent="0.25">
      <c r="A69">
        <v>1513637241.8599999</v>
      </c>
      <c r="B69">
        <v>2.5499999999999998</v>
      </c>
      <c r="C69">
        <v>0.26115242847999998</v>
      </c>
      <c r="D69">
        <v>3.4847571519899999E-2</v>
      </c>
      <c r="E69">
        <v>2.254</v>
      </c>
      <c r="F69">
        <v>0</v>
      </c>
      <c r="G69">
        <v>0</v>
      </c>
      <c r="H69">
        <v>0</v>
      </c>
      <c r="I69">
        <v>0</v>
      </c>
      <c r="J69">
        <v>9.52380952383E-2</v>
      </c>
      <c r="K69">
        <v>0</v>
      </c>
      <c r="L69">
        <v>0</v>
      </c>
      <c r="M69">
        <v>0</v>
      </c>
      <c r="N69">
        <v>48</v>
      </c>
      <c r="O69">
        <v>50</v>
      </c>
      <c r="P69">
        <v>51</v>
      </c>
      <c r="Q69">
        <v>49</v>
      </c>
      <c r="R69">
        <v>48</v>
      </c>
      <c r="S69">
        <v>200000000</v>
      </c>
      <c r="T69">
        <v>200000000</v>
      </c>
      <c r="U69">
        <v>600000000</v>
      </c>
      <c r="V69">
        <v>825000000</v>
      </c>
      <c r="W69" s="1" t="s">
        <v>23</v>
      </c>
      <c r="AA69" s="1"/>
    </row>
    <row r="70" spans="1:27" x14ac:dyDescent="0.25">
      <c r="A70">
        <v>1513637242.0599999</v>
      </c>
      <c r="B70">
        <v>2.5649999999999999</v>
      </c>
      <c r="C70">
        <v>0.26115242847999998</v>
      </c>
      <c r="D70">
        <v>4.9847571519899998E-2</v>
      </c>
      <c r="E70">
        <v>2.254</v>
      </c>
      <c r="F70">
        <v>4.9999999999899999E-2</v>
      </c>
      <c r="G70">
        <v>0</v>
      </c>
      <c r="H70">
        <v>0</v>
      </c>
      <c r="I70">
        <v>0</v>
      </c>
      <c r="J70">
        <v>5.2631578946999998E-2</v>
      </c>
      <c r="K70">
        <v>0</v>
      </c>
      <c r="L70">
        <v>0</v>
      </c>
      <c r="M70">
        <v>0</v>
      </c>
      <c r="N70">
        <v>48</v>
      </c>
      <c r="O70">
        <v>50</v>
      </c>
      <c r="P70">
        <v>51</v>
      </c>
      <c r="Q70">
        <v>49</v>
      </c>
      <c r="R70">
        <v>48</v>
      </c>
      <c r="S70">
        <v>200000000</v>
      </c>
      <c r="T70">
        <v>200000000</v>
      </c>
      <c r="U70">
        <v>600000000</v>
      </c>
      <c r="V70">
        <v>825000000</v>
      </c>
      <c r="W70" s="1" t="s">
        <v>23</v>
      </c>
      <c r="AA70" s="1"/>
    </row>
    <row r="71" spans="1:27" x14ac:dyDescent="0.25">
      <c r="A71">
        <v>1513637242.26</v>
      </c>
      <c r="B71">
        <v>2.5499999999999998</v>
      </c>
      <c r="C71">
        <v>0.25871734357999998</v>
      </c>
      <c r="D71">
        <v>3.72826564203E-2</v>
      </c>
      <c r="E71">
        <v>2.254</v>
      </c>
      <c r="F71">
        <v>4.7619047619000002E-2</v>
      </c>
      <c r="G71">
        <v>0</v>
      </c>
      <c r="H71">
        <v>0</v>
      </c>
      <c r="I71">
        <v>0</v>
      </c>
      <c r="J71">
        <v>5.0000000000200003E-2</v>
      </c>
      <c r="K71">
        <v>0</v>
      </c>
      <c r="L71">
        <v>0</v>
      </c>
      <c r="M71">
        <v>0</v>
      </c>
      <c r="N71">
        <v>48</v>
      </c>
      <c r="O71">
        <v>50</v>
      </c>
      <c r="P71">
        <v>51</v>
      </c>
      <c r="Q71">
        <v>49</v>
      </c>
      <c r="R71">
        <v>47</v>
      </c>
      <c r="S71">
        <v>200000000</v>
      </c>
      <c r="T71">
        <v>200000000</v>
      </c>
      <c r="U71">
        <v>600000000</v>
      </c>
      <c r="V71">
        <v>825000000</v>
      </c>
      <c r="W71" s="1" t="s">
        <v>23</v>
      </c>
      <c r="AA71" s="1"/>
    </row>
    <row r="72" spans="1:27" x14ac:dyDescent="0.25">
      <c r="A72">
        <v>1513637242.46</v>
      </c>
      <c r="B72">
        <v>2.5499999999999998</v>
      </c>
      <c r="C72">
        <v>0.26115242847999998</v>
      </c>
      <c r="D72">
        <v>3.4847571519899999E-2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0.1</v>
      </c>
      <c r="K72">
        <v>0</v>
      </c>
      <c r="L72">
        <v>0</v>
      </c>
      <c r="M72">
        <v>0</v>
      </c>
      <c r="N72">
        <v>48</v>
      </c>
      <c r="O72">
        <v>50</v>
      </c>
      <c r="P72">
        <v>51</v>
      </c>
      <c r="Q72">
        <v>49</v>
      </c>
      <c r="R72">
        <v>48</v>
      </c>
      <c r="S72">
        <v>200000000</v>
      </c>
      <c r="T72">
        <v>200000000</v>
      </c>
      <c r="U72">
        <v>600000000</v>
      </c>
      <c r="V72">
        <v>825000000</v>
      </c>
      <c r="W72" s="1" t="s">
        <v>23</v>
      </c>
      <c r="AA72" s="1"/>
    </row>
    <row r="73" spans="1:27" x14ac:dyDescent="0.25">
      <c r="A73">
        <v>1513637242.6600001</v>
      </c>
      <c r="B73">
        <v>2.5529999999999999</v>
      </c>
      <c r="C73">
        <v>0.26115242847999998</v>
      </c>
      <c r="D73">
        <v>3.7847571519900002E-2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9.9999999999399999E-2</v>
      </c>
      <c r="K73">
        <v>0</v>
      </c>
      <c r="L73">
        <v>4.7619047619000002E-2</v>
      </c>
      <c r="M73">
        <v>0</v>
      </c>
      <c r="N73">
        <v>48</v>
      </c>
      <c r="O73">
        <v>50</v>
      </c>
      <c r="P73">
        <v>51</v>
      </c>
      <c r="Q73">
        <v>49</v>
      </c>
      <c r="R73">
        <v>48</v>
      </c>
      <c r="S73">
        <v>200000000</v>
      </c>
      <c r="T73">
        <v>200000000</v>
      </c>
      <c r="U73">
        <v>600000000</v>
      </c>
      <c r="V73">
        <v>825000000</v>
      </c>
      <c r="W73" s="1" t="s">
        <v>23</v>
      </c>
      <c r="AA73" s="1"/>
    </row>
    <row r="74" spans="1:27" x14ac:dyDescent="0.25">
      <c r="A74">
        <v>1513637242.8599999</v>
      </c>
      <c r="B74">
        <v>2.5499999999999998</v>
      </c>
      <c r="C74">
        <v>0.26115242847999998</v>
      </c>
      <c r="D74">
        <v>3.4847571519899999E-2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9.52380952383E-2</v>
      </c>
      <c r="K74">
        <v>0</v>
      </c>
      <c r="L74">
        <v>0</v>
      </c>
      <c r="M74">
        <v>0</v>
      </c>
      <c r="N74">
        <v>48</v>
      </c>
      <c r="O74">
        <v>50</v>
      </c>
      <c r="P74">
        <v>51</v>
      </c>
      <c r="Q74">
        <v>49</v>
      </c>
      <c r="R74">
        <v>48</v>
      </c>
      <c r="S74">
        <v>200000000</v>
      </c>
      <c r="T74">
        <v>200000000</v>
      </c>
      <c r="U74">
        <v>600000000</v>
      </c>
      <c r="V74">
        <v>825000000</v>
      </c>
      <c r="W74" s="1" t="s">
        <v>23</v>
      </c>
      <c r="AA74" s="1"/>
    </row>
    <row r="75" spans="1:27" x14ac:dyDescent="0.25">
      <c r="A75">
        <v>1513637243.0599999</v>
      </c>
      <c r="B75">
        <v>2.5459999999999998</v>
      </c>
      <c r="C75">
        <v>0.26115242847999998</v>
      </c>
      <c r="D75">
        <v>3.0847571519899999E-2</v>
      </c>
      <c r="E75">
        <v>2.254</v>
      </c>
      <c r="F75">
        <v>0</v>
      </c>
      <c r="G75">
        <v>0</v>
      </c>
      <c r="H75">
        <v>0</v>
      </c>
      <c r="I75">
        <v>0</v>
      </c>
      <c r="J75">
        <v>5.2631578947599997E-2</v>
      </c>
      <c r="K75">
        <v>0</v>
      </c>
      <c r="L75">
        <v>0</v>
      </c>
      <c r="M75">
        <v>0</v>
      </c>
      <c r="N75">
        <v>48</v>
      </c>
      <c r="O75">
        <v>50</v>
      </c>
      <c r="P75">
        <v>51</v>
      </c>
      <c r="Q75">
        <v>49</v>
      </c>
      <c r="R75">
        <v>48</v>
      </c>
      <c r="S75">
        <v>200000000</v>
      </c>
      <c r="T75">
        <v>200000000</v>
      </c>
      <c r="U75">
        <v>600000000</v>
      </c>
      <c r="V75">
        <v>825000000</v>
      </c>
      <c r="W75" s="1" t="s">
        <v>23</v>
      </c>
      <c r="AA75" s="1"/>
    </row>
    <row r="76" spans="1:27" x14ac:dyDescent="0.25">
      <c r="A76">
        <v>1513637243.26</v>
      </c>
      <c r="B76">
        <v>2.5459999999999998</v>
      </c>
      <c r="C76">
        <v>0.26115242847999998</v>
      </c>
      <c r="D76">
        <v>3.0847571519899999E-2</v>
      </c>
      <c r="E76">
        <v>2.254</v>
      </c>
      <c r="F76">
        <v>0</v>
      </c>
      <c r="G76">
        <v>0</v>
      </c>
      <c r="H76">
        <v>0</v>
      </c>
      <c r="I76">
        <v>0</v>
      </c>
      <c r="J76">
        <v>5.2631578947599997E-2</v>
      </c>
      <c r="K76">
        <v>0</v>
      </c>
      <c r="L76">
        <v>0</v>
      </c>
      <c r="M76">
        <v>0</v>
      </c>
      <c r="N76">
        <v>48</v>
      </c>
      <c r="O76">
        <v>50</v>
      </c>
      <c r="P76">
        <v>51</v>
      </c>
      <c r="Q76">
        <v>49</v>
      </c>
      <c r="R76">
        <v>48</v>
      </c>
      <c r="S76">
        <v>200000000</v>
      </c>
      <c r="T76">
        <v>200000000</v>
      </c>
      <c r="U76">
        <v>600000000</v>
      </c>
      <c r="V76">
        <v>825000000</v>
      </c>
      <c r="W76" s="1" t="s">
        <v>23</v>
      </c>
      <c r="AA76" s="1"/>
    </row>
    <row r="77" spans="1:27" x14ac:dyDescent="0.25">
      <c r="A77">
        <v>1513637243.46</v>
      </c>
      <c r="B77">
        <v>2.5419999999999998</v>
      </c>
      <c r="C77">
        <v>0.26115242847999998</v>
      </c>
      <c r="D77">
        <v>2.6847571519899999E-2</v>
      </c>
      <c r="E77">
        <v>2.254</v>
      </c>
      <c r="F77">
        <v>4.7619047619000002E-2</v>
      </c>
      <c r="G77">
        <v>0</v>
      </c>
      <c r="H77">
        <v>0</v>
      </c>
      <c r="I77">
        <v>0</v>
      </c>
      <c r="J77">
        <v>0.14285714285699999</v>
      </c>
      <c r="K77">
        <v>0</v>
      </c>
      <c r="L77">
        <v>0</v>
      </c>
      <c r="M77">
        <v>0</v>
      </c>
      <c r="N77">
        <v>48</v>
      </c>
      <c r="O77">
        <v>50</v>
      </c>
      <c r="P77">
        <v>51</v>
      </c>
      <c r="Q77">
        <v>49</v>
      </c>
      <c r="R77">
        <v>48</v>
      </c>
      <c r="S77">
        <v>200000000</v>
      </c>
      <c r="T77">
        <v>200000000</v>
      </c>
      <c r="U77">
        <v>600000000</v>
      </c>
      <c r="V77">
        <v>825000000</v>
      </c>
      <c r="W77" s="1" t="s">
        <v>23</v>
      </c>
      <c r="AA77" s="1"/>
    </row>
    <row r="78" spans="1:27" x14ac:dyDescent="0.25">
      <c r="A78">
        <v>1513637243.6600001</v>
      </c>
      <c r="B78">
        <v>2.5569999999999999</v>
      </c>
      <c r="C78">
        <v>0.26115242847999998</v>
      </c>
      <c r="D78">
        <v>4.1847571519899998E-2</v>
      </c>
      <c r="E78">
        <v>2.254</v>
      </c>
      <c r="F78">
        <v>0</v>
      </c>
      <c r="G78">
        <v>0</v>
      </c>
      <c r="H78">
        <v>0</v>
      </c>
      <c r="I78">
        <v>0</v>
      </c>
      <c r="J78">
        <v>9.9999999999699996E-2</v>
      </c>
      <c r="K78">
        <v>0</v>
      </c>
      <c r="L78">
        <v>0.05</v>
      </c>
      <c r="M78">
        <v>0</v>
      </c>
      <c r="N78">
        <v>48</v>
      </c>
      <c r="O78">
        <v>50</v>
      </c>
      <c r="P78">
        <v>51</v>
      </c>
      <c r="Q78">
        <v>49</v>
      </c>
      <c r="R78">
        <v>48</v>
      </c>
      <c r="S78">
        <v>200000000</v>
      </c>
      <c r="T78">
        <v>200000000</v>
      </c>
      <c r="U78">
        <v>600000000</v>
      </c>
      <c r="V78">
        <v>825000000</v>
      </c>
      <c r="W78" s="1" t="s">
        <v>23</v>
      </c>
      <c r="AA78" s="1"/>
    </row>
    <row r="79" spans="1:27" x14ac:dyDescent="0.25">
      <c r="A79">
        <v>1513637243.8599999</v>
      </c>
      <c r="B79">
        <v>2.5459999999999998</v>
      </c>
      <c r="C79">
        <v>0.26115242847999998</v>
      </c>
      <c r="D79">
        <v>3.0847571519899999E-2</v>
      </c>
      <c r="E79">
        <v>2.254</v>
      </c>
      <c r="F79">
        <v>0</v>
      </c>
      <c r="G79">
        <v>0</v>
      </c>
      <c r="H79">
        <v>0</v>
      </c>
      <c r="I79">
        <v>0</v>
      </c>
      <c r="J79">
        <v>4.99999999997E-2</v>
      </c>
      <c r="K79">
        <v>0.05</v>
      </c>
      <c r="L79">
        <v>0</v>
      </c>
      <c r="M79">
        <v>0</v>
      </c>
      <c r="N79">
        <v>48</v>
      </c>
      <c r="O79">
        <v>50</v>
      </c>
      <c r="P79">
        <v>51</v>
      </c>
      <c r="Q79">
        <v>49</v>
      </c>
      <c r="R79">
        <v>48</v>
      </c>
      <c r="S79">
        <v>200000000</v>
      </c>
      <c r="T79">
        <v>200000000</v>
      </c>
      <c r="U79">
        <v>600000000</v>
      </c>
      <c r="V79">
        <v>825000000</v>
      </c>
      <c r="W79" s="1" t="s">
        <v>23</v>
      </c>
      <c r="AA79" s="1"/>
    </row>
    <row r="80" spans="1:27" x14ac:dyDescent="0.25">
      <c r="A80">
        <v>1513637244.0599999</v>
      </c>
      <c r="B80">
        <v>2.5459999999999998</v>
      </c>
      <c r="C80">
        <v>0.25871734357999998</v>
      </c>
      <c r="D80">
        <v>3.3282656420299997E-2</v>
      </c>
      <c r="E80">
        <v>2.254</v>
      </c>
      <c r="F80">
        <v>4.7619047619000002E-2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48</v>
      </c>
      <c r="O80">
        <v>50</v>
      </c>
      <c r="P80">
        <v>51</v>
      </c>
      <c r="Q80">
        <v>49</v>
      </c>
      <c r="R80">
        <v>47</v>
      </c>
      <c r="S80">
        <v>200000000</v>
      </c>
      <c r="T80">
        <v>200000000</v>
      </c>
      <c r="U80">
        <v>600000000</v>
      </c>
      <c r="V80">
        <v>825000000</v>
      </c>
      <c r="W80" s="1" t="s">
        <v>23</v>
      </c>
      <c r="AA80" s="1"/>
    </row>
    <row r="81" spans="1:27" x14ac:dyDescent="0.25">
      <c r="A81">
        <v>1513637244.26</v>
      </c>
      <c r="B81">
        <v>2.5499999999999998</v>
      </c>
      <c r="C81">
        <v>0.26115242847999998</v>
      </c>
      <c r="D81">
        <v>3.4847571519899999E-2</v>
      </c>
      <c r="E81">
        <v>2.254</v>
      </c>
      <c r="F81">
        <v>0</v>
      </c>
      <c r="G81">
        <v>0</v>
      </c>
      <c r="H81">
        <v>0</v>
      </c>
      <c r="I81">
        <v>0</v>
      </c>
      <c r="J81">
        <v>5.2631578947599997E-2</v>
      </c>
      <c r="K81">
        <v>0</v>
      </c>
      <c r="L81">
        <v>0</v>
      </c>
      <c r="M81">
        <v>0</v>
      </c>
      <c r="N81">
        <v>48</v>
      </c>
      <c r="O81">
        <v>50</v>
      </c>
      <c r="P81">
        <v>51</v>
      </c>
      <c r="Q81">
        <v>49</v>
      </c>
      <c r="R81">
        <v>48</v>
      </c>
      <c r="S81">
        <v>200000000</v>
      </c>
      <c r="T81">
        <v>200000000</v>
      </c>
      <c r="U81">
        <v>600000000</v>
      </c>
      <c r="V81">
        <v>825000000</v>
      </c>
      <c r="W81" s="1" t="s">
        <v>23</v>
      </c>
      <c r="AA81" s="1"/>
    </row>
    <row r="82" spans="1:27" x14ac:dyDescent="0.25">
      <c r="A82">
        <v>1513637244.46</v>
      </c>
      <c r="B82">
        <v>2.5569999999999999</v>
      </c>
      <c r="C82">
        <v>0.26115242847999998</v>
      </c>
      <c r="D82">
        <v>4.1847571519899998E-2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0.14285714285699999</v>
      </c>
      <c r="K82">
        <v>0</v>
      </c>
      <c r="L82">
        <v>0</v>
      </c>
      <c r="M82">
        <v>0</v>
      </c>
      <c r="N82">
        <v>48</v>
      </c>
      <c r="O82">
        <v>50</v>
      </c>
      <c r="P82">
        <v>51</v>
      </c>
      <c r="Q82">
        <v>49</v>
      </c>
      <c r="R82">
        <v>48</v>
      </c>
      <c r="S82">
        <v>200000000</v>
      </c>
      <c r="T82">
        <v>200000000</v>
      </c>
      <c r="U82">
        <v>600000000</v>
      </c>
      <c r="V82">
        <v>825000000</v>
      </c>
      <c r="W82" s="1" t="s">
        <v>23</v>
      </c>
      <c r="AA82" s="1"/>
    </row>
    <row r="83" spans="1:27" x14ac:dyDescent="0.25">
      <c r="A83">
        <v>1513637244.6600001</v>
      </c>
      <c r="B83">
        <v>2.5569999999999999</v>
      </c>
      <c r="C83">
        <v>0.26115242847999998</v>
      </c>
      <c r="D83">
        <v>4.1847571519899998E-2</v>
      </c>
      <c r="E83">
        <v>2.254</v>
      </c>
      <c r="F83">
        <v>0</v>
      </c>
      <c r="G83">
        <v>0</v>
      </c>
      <c r="H83">
        <v>0</v>
      </c>
      <c r="I83">
        <v>9.0909090908999998E-2</v>
      </c>
      <c r="J83">
        <v>4.99999999997E-2</v>
      </c>
      <c r="K83">
        <v>0</v>
      </c>
      <c r="L83">
        <v>0</v>
      </c>
      <c r="M83">
        <v>0</v>
      </c>
      <c r="N83">
        <v>48</v>
      </c>
      <c r="O83">
        <v>50</v>
      </c>
      <c r="P83">
        <v>51</v>
      </c>
      <c r="Q83">
        <v>49</v>
      </c>
      <c r="R83">
        <v>48</v>
      </c>
      <c r="S83">
        <v>200000000</v>
      </c>
      <c r="T83">
        <v>200000000</v>
      </c>
      <c r="U83">
        <v>600000000</v>
      </c>
      <c r="V83">
        <v>825000000</v>
      </c>
      <c r="W83" s="1" t="s">
        <v>23</v>
      </c>
      <c r="AA83" s="1"/>
    </row>
    <row r="84" spans="1:27" x14ac:dyDescent="0.25">
      <c r="A84">
        <v>1513637244.8599999</v>
      </c>
      <c r="B84">
        <v>2.5529999999999999</v>
      </c>
      <c r="C84">
        <v>0.26115242847999998</v>
      </c>
      <c r="D84">
        <v>3.7847571519900002E-2</v>
      </c>
      <c r="E84">
        <v>2.254</v>
      </c>
      <c r="F84">
        <v>0</v>
      </c>
      <c r="G84">
        <v>0</v>
      </c>
      <c r="H84">
        <v>0</v>
      </c>
      <c r="I84">
        <v>0</v>
      </c>
      <c r="J84">
        <v>9.9999999999699996E-2</v>
      </c>
      <c r="K84">
        <v>4.7619047619000002E-2</v>
      </c>
      <c r="L84">
        <v>0</v>
      </c>
      <c r="M84">
        <v>0</v>
      </c>
      <c r="N84">
        <v>48</v>
      </c>
      <c r="O84">
        <v>50</v>
      </c>
      <c r="P84">
        <v>51</v>
      </c>
      <c r="Q84">
        <v>49</v>
      </c>
      <c r="R84">
        <v>48</v>
      </c>
      <c r="S84">
        <v>200000000</v>
      </c>
      <c r="T84">
        <v>200000000</v>
      </c>
      <c r="U84">
        <v>600000000</v>
      </c>
      <c r="V84">
        <v>825000000</v>
      </c>
      <c r="W84" s="1" t="s">
        <v>23</v>
      </c>
      <c r="AA84" s="1"/>
    </row>
    <row r="85" spans="1:27" x14ac:dyDescent="0.25">
      <c r="A85">
        <v>1513637245.0599999</v>
      </c>
      <c r="B85">
        <v>2.5459999999999998</v>
      </c>
      <c r="C85">
        <v>0.26115242847999998</v>
      </c>
      <c r="D85">
        <v>3.0847571519899999E-2</v>
      </c>
      <c r="E85">
        <v>2.254</v>
      </c>
      <c r="F85">
        <v>4.9999999999899999E-2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48</v>
      </c>
      <c r="O85">
        <v>50</v>
      </c>
      <c r="P85">
        <v>51</v>
      </c>
      <c r="Q85">
        <v>49</v>
      </c>
      <c r="R85">
        <v>48</v>
      </c>
      <c r="S85">
        <v>200000000</v>
      </c>
      <c r="T85">
        <v>200000000</v>
      </c>
      <c r="U85">
        <v>600000000</v>
      </c>
      <c r="V85">
        <v>825000000</v>
      </c>
      <c r="W85" s="1" t="s">
        <v>23</v>
      </c>
      <c r="AA85" s="1"/>
    </row>
    <row r="86" spans="1:27" x14ac:dyDescent="0.25">
      <c r="A86">
        <v>1513637245.26</v>
      </c>
      <c r="B86">
        <v>2.5529999999999999</v>
      </c>
      <c r="C86">
        <v>0.26115242847999998</v>
      </c>
      <c r="D86">
        <v>3.7847571519900002E-2</v>
      </c>
      <c r="E86">
        <v>2.254</v>
      </c>
      <c r="F86">
        <v>0</v>
      </c>
      <c r="G86">
        <v>0</v>
      </c>
      <c r="H86">
        <v>0</v>
      </c>
      <c r="I86">
        <v>0</v>
      </c>
      <c r="J86">
        <v>0.17391304347799999</v>
      </c>
      <c r="K86">
        <v>0</v>
      </c>
      <c r="L86">
        <v>0</v>
      </c>
      <c r="M86">
        <v>0</v>
      </c>
      <c r="N86">
        <v>48</v>
      </c>
      <c r="O86">
        <v>50</v>
      </c>
      <c r="P86">
        <v>51</v>
      </c>
      <c r="Q86">
        <v>49</v>
      </c>
      <c r="R86">
        <v>48</v>
      </c>
      <c r="S86">
        <v>200000000</v>
      </c>
      <c r="T86">
        <v>200000000</v>
      </c>
      <c r="U86">
        <v>600000000</v>
      </c>
      <c r="V86">
        <v>825000000</v>
      </c>
      <c r="W86" s="1" t="s">
        <v>23</v>
      </c>
      <c r="AA86" s="1"/>
    </row>
    <row r="87" spans="1:27" x14ac:dyDescent="0.25">
      <c r="A87">
        <v>1513637245.46</v>
      </c>
      <c r="B87">
        <v>2.5529999999999999</v>
      </c>
      <c r="C87">
        <v>0.26115242847999998</v>
      </c>
      <c r="D87">
        <v>3.7847571519900002E-2</v>
      </c>
      <c r="E87">
        <v>2.254</v>
      </c>
      <c r="F87">
        <v>4.7619047619000002E-2</v>
      </c>
      <c r="G87">
        <v>0</v>
      </c>
      <c r="H87">
        <v>0</v>
      </c>
      <c r="I87">
        <v>0</v>
      </c>
      <c r="J87">
        <v>0.14999999999899999</v>
      </c>
      <c r="K87">
        <v>0</v>
      </c>
      <c r="L87">
        <v>0</v>
      </c>
      <c r="M87">
        <v>0</v>
      </c>
      <c r="N87">
        <v>48</v>
      </c>
      <c r="O87">
        <v>50</v>
      </c>
      <c r="P87">
        <v>51</v>
      </c>
      <c r="Q87">
        <v>49</v>
      </c>
      <c r="R87">
        <v>48</v>
      </c>
      <c r="S87">
        <v>200000000</v>
      </c>
      <c r="T87">
        <v>200000000</v>
      </c>
      <c r="U87">
        <v>600000000</v>
      </c>
      <c r="V87">
        <v>825000000</v>
      </c>
      <c r="W87" s="1" t="s">
        <v>23</v>
      </c>
      <c r="AA87" s="1"/>
    </row>
    <row r="88" spans="1:27" x14ac:dyDescent="0.25">
      <c r="A88">
        <v>1513637245.6600001</v>
      </c>
      <c r="B88">
        <v>2.5529999999999999</v>
      </c>
      <c r="C88">
        <v>0.26115242847999998</v>
      </c>
      <c r="D88">
        <v>3.7847571519900002E-2</v>
      </c>
      <c r="E88">
        <v>2.254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48</v>
      </c>
      <c r="O88">
        <v>50</v>
      </c>
      <c r="P88">
        <v>51</v>
      </c>
      <c r="Q88">
        <v>49</v>
      </c>
      <c r="R88">
        <v>48</v>
      </c>
      <c r="S88">
        <v>200000000</v>
      </c>
      <c r="T88">
        <v>200000000</v>
      </c>
      <c r="U88">
        <v>600000000</v>
      </c>
      <c r="V88">
        <v>825000000</v>
      </c>
      <c r="W88" s="1" t="s">
        <v>23</v>
      </c>
      <c r="AA88" s="1"/>
    </row>
    <row r="89" spans="1:27" x14ac:dyDescent="0.25">
      <c r="A89">
        <v>1513637245.8699999</v>
      </c>
      <c r="B89">
        <v>2.5529999999999999</v>
      </c>
      <c r="C89">
        <v>0.26115242847999998</v>
      </c>
      <c r="D89">
        <v>3.7847571519900002E-2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0.1</v>
      </c>
      <c r="K89">
        <v>0</v>
      </c>
      <c r="L89">
        <v>0</v>
      </c>
      <c r="M89">
        <v>0</v>
      </c>
      <c r="N89">
        <v>48</v>
      </c>
      <c r="O89">
        <v>50</v>
      </c>
      <c r="P89">
        <v>51</v>
      </c>
      <c r="Q89">
        <v>49</v>
      </c>
      <c r="R89">
        <v>48</v>
      </c>
      <c r="S89">
        <v>200000000</v>
      </c>
      <c r="T89">
        <v>200000000</v>
      </c>
      <c r="U89">
        <v>600000000</v>
      </c>
      <c r="V89">
        <v>825000000</v>
      </c>
      <c r="W89" s="1" t="s">
        <v>23</v>
      </c>
      <c r="AA89" s="1"/>
    </row>
    <row r="90" spans="1:27" x14ac:dyDescent="0.25">
      <c r="A90">
        <v>1513637246.0699999</v>
      </c>
      <c r="B90">
        <v>2.5499999999999998</v>
      </c>
      <c r="C90">
        <v>0.26115242847999998</v>
      </c>
      <c r="D90">
        <v>3.4847571519899999E-2</v>
      </c>
      <c r="E90">
        <v>2.254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48</v>
      </c>
      <c r="O90">
        <v>50</v>
      </c>
      <c r="P90">
        <v>51</v>
      </c>
      <c r="Q90">
        <v>49</v>
      </c>
      <c r="R90">
        <v>48</v>
      </c>
      <c r="S90">
        <v>200000000</v>
      </c>
      <c r="T90">
        <v>200000000</v>
      </c>
      <c r="U90">
        <v>600000000</v>
      </c>
      <c r="V90">
        <v>825000000</v>
      </c>
      <c r="W90" s="1" t="s">
        <v>23</v>
      </c>
      <c r="AA90" s="1"/>
    </row>
    <row r="91" spans="1:27" x14ac:dyDescent="0.25">
      <c r="A91">
        <v>1513637246.27</v>
      </c>
      <c r="B91">
        <v>2.5499999999999998</v>
      </c>
      <c r="C91">
        <v>0.26115242847999998</v>
      </c>
      <c r="D91">
        <v>3.4847571519899999E-2</v>
      </c>
      <c r="E91">
        <v>2.254</v>
      </c>
      <c r="F91">
        <v>0</v>
      </c>
      <c r="G91">
        <v>0</v>
      </c>
      <c r="H91">
        <v>0</v>
      </c>
      <c r="I91">
        <v>0</v>
      </c>
      <c r="J91">
        <v>5.2631578946999998E-2</v>
      </c>
      <c r="K91">
        <v>0</v>
      </c>
      <c r="L91">
        <v>0</v>
      </c>
      <c r="M91">
        <v>0</v>
      </c>
      <c r="N91">
        <v>48</v>
      </c>
      <c r="O91">
        <v>50</v>
      </c>
      <c r="P91">
        <v>51</v>
      </c>
      <c r="Q91">
        <v>49</v>
      </c>
      <c r="R91">
        <v>48</v>
      </c>
      <c r="S91">
        <v>200000000</v>
      </c>
      <c r="T91">
        <v>200000000</v>
      </c>
      <c r="U91">
        <v>600000000</v>
      </c>
      <c r="V91">
        <v>825000000</v>
      </c>
      <c r="W91" s="1" t="s">
        <v>23</v>
      </c>
      <c r="AA91" s="1"/>
    </row>
    <row r="92" spans="1:27" x14ac:dyDescent="0.25">
      <c r="A92">
        <v>1513637246.47</v>
      </c>
      <c r="B92">
        <v>2.5529999999999999</v>
      </c>
      <c r="C92">
        <v>0.26115242847999998</v>
      </c>
      <c r="D92">
        <v>3.7847571519900002E-2</v>
      </c>
      <c r="E92">
        <v>2.254</v>
      </c>
      <c r="F92">
        <v>0</v>
      </c>
      <c r="G92">
        <v>0</v>
      </c>
      <c r="H92">
        <v>0</v>
      </c>
      <c r="I92">
        <v>0</v>
      </c>
      <c r="J92">
        <v>0.1</v>
      </c>
      <c r="K92">
        <v>0</v>
      </c>
      <c r="L92">
        <v>0</v>
      </c>
      <c r="M92">
        <v>0</v>
      </c>
      <c r="N92">
        <v>48</v>
      </c>
      <c r="O92">
        <v>50</v>
      </c>
      <c r="P92">
        <v>51</v>
      </c>
      <c r="Q92">
        <v>49</v>
      </c>
      <c r="R92">
        <v>48</v>
      </c>
      <c r="S92">
        <v>200000000</v>
      </c>
      <c r="T92">
        <v>200000000</v>
      </c>
      <c r="U92">
        <v>600000000</v>
      </c>
      <c r="V92">
        <v>825000000</v>
      </c>
      <c r="W92" s="1" t="s">
        <v>23</v>
      </c>
      <c r="AA92" s="1"/>
    </row>
    <row r="93" spans="1:27" x14ac:dyDescent="0.25">
      <c r="A93">
        <v>1513637246.6700001</v>
      </c>
      <c r="B93">
        <v>2.5499999999999998</v>
      </c>
      <c r="C93">
        <v>0.25871734357999998</v>
      </c>
      <c r="D93">
        <v>3.72826564203E-2</v>
      </c>
      <c r="E93">
        <v>2.254</v>
      </c>
      <c r="F93">
        <v>4.7619047619000002E-2</v>
      </c>
      <c r="G93">
        <v>0</v>
      </c>
      <c r="H93">
        <v>0</v>
      </c>
      <c r="I93">
        <v>0</v>
      </c>
      <c r="J93">
        <v>9.9999999999699996E-2</v>
      </c>
      <c r="K93">
        <v>0</v>
      </c>
      <c r="L93">
        <v>0</v>
      </c>
      <c r="M93">
        <v>0</v>
      </c>
      <c r="N93">
        <v>48</v>
      </c>
      <c r="O93">
        <v>50</v>
      </c>
      <c r="P93">
        <v>51</v>
      </c>
      <c r="Q93">
        <v>49</v>
      </c>
      <c r="R93">
        <v>47</v>
      </c>
      <c r="S93">
        <v>200000000</v>
      </c>
      <c r="T93">
        <v>200000000</v>
      </c>
      <c r="U93">
        <v>600000000</v>
      </c>
      <c r="V93">
        <v>825000000</v>
      </c>
      <c r="W93" s="1" t="s">
        <v>23</v>
      </c>
      <c r="AA93" s="1"/>
    </row>
    <row r="94" spans="1:27" x14ac:dyDescent="0.25">
      <c r="A94">
        <v>1513637246.8699999</v>
      </c>
      <c r="B94">
        <v>2.5499999999999998</v>
      </c>
      <c r="C94">
        <v>0.26115242847999998</v>
      </c>
      <c r="D94">
        <v>3.4847571519899999E-2</v>
      </c>
      <c r="E94">
        <v>2.254</v>
      </c>
      <c r="F94">
        <v>4.7619047619000002E-2</v>
      </c>
      <c r="G94">
        <v>0</v>
      </c>
      <c r="H94">
        <v>0</v>
      </c>
      <c r="I94">
        <v>0</v>
      </c>
      <c r="J94">
        <v>5.0000000000200003E-2</v>
      </c>
      <c r="K94">
        <v>0</v>
      </c>
      <c r="L94">
        <v>4.7619047619000002E-2</v>
      </c>
      <c r="M94">
        <v>0</v>
      </c>
      <c r="N94">
        <v>48</v>
      </c>
      <c r="O94">
        <v>50</v>
      </c>
      <c r="P94">
        <v>51</v>
      </c>
      <c r="Q94">
        <v>49</v>
      </c>
      <c r="R94">
        <v>48</v>
      </c>
      <c r="S94">
        <v>200000000</v>
      </c>
      <c r="T94">
        <v>200000000</v>
      </c>
      <c r="U94">
        <v>600000000</v>
      </c>
      <c r="V94">
        <v>825000000</v>
      </c>
      <c r="W94" s="1" t="s">
        <v>23</v>
      </c>
      <c r="AA94" s="1"/>
    </row>
    <row r="95" spans="1:27" x14ac:dyDescent="0.25">
      <c r="A95">
        <v>1513637247.0699999</v>
      </c>
      <c r="B95">
        <v>2.5499999999999998</v>
      </c>
      <c r="C95">
        <v>0.26115242847999998</v>
      </c>
      <c r="D95">
        <v>3.4847571519899999E-2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0.1</v>
      </c>
      <c r="K95">
        <v>0</v>
      </c>
      <c r="L95">
        <v>0</v>
      </c>
      <c r="M95">
        <v>0</v>
      </c>
      <c r="N95">
        <v>48</v>
      </c>
      <c r="O95">
        <v>50</v>
      </c>
      <c r="P95">
        <v>51</v>
      </c>
      <c r="Q95">
        <v>49</v>
      </c>
      <c r="R95">
        <v>48</v>
      </c>
      <c r="S95">
        <v>200000000</v>
      </c>
      <c r="T95">
        <v>200000000</v>
      </c>
      <c r="U95">
        <v>600000000</v>
      </c>
      <c r="V95">
        <v>825000000</v>
      </c>
      <c r="W95" s="1" t="s">
        <v>23</v>
      </c>
      <c r="AA95" s="1"/>
    </row>
    <row r="96" spans="1:27" x14ac:dyDescent="0.25">
      <c r="A96">
        <v>1513637247.27</v>
      </c>
      <c r="B96">
        <v>2.5459999999999998</v>
      </c>
      <c r="C96">
        <v>0.25871734357999998</v>
      </c>
      <c r="D96">
        <v>3.3282656420299997E-2</v>
      </c>
      <c r="E96">
        <v>2.254</v>
      </c>
      <c r="F96">
        <v>0</v>
      </c>
      <c r="G96">
        <v>0</v>
      </c>
      <c r="H96">
        <v>0</v>
      </c>
      <c r="I96">
        <v>0</v>
      </c>
      <c r="J96">
        <v>5.2631578946999998E-2</v>
      </c>
      <c r="K96">
        <v>0</v>
      </c>
      <c r="L96">
        <v>0</v>
      </c>
      <c r="M96">
        <v>0</v>
      </c>
      <c r="N96">
        <v>48</v>
      </c>
      <c r="O96">
        <v>50</v>
      </c>
      <c r="P96">
        <v>51</v>
      </c>
      <c r="Q96">
        <v>49</v>
      </c>
      <c r="R96">
        <v>47</v>
      </c>
      <c r="S96">
        <v>200000000</v>
      </c>
      <c r="T96">
        <v>200000000</v>
      </c>
      <c r="U96">
        <v>600000000</v>
      </c>
      <c r="V96">
        <v>825000000</v>
      </c>
      <c r="W96" s="1" t="s">
        <v>23</v>
      </c>
      <c r="AA96" s="1"/>
    </row>
    <row r="97" spans="1:27" x14ac:dyDescent="0.25">
      <c r="A97">
        <v>1513637247.47</v>
      </c>
      <c r="B97">
        <v>2.5569999999999999</v>
      </c>
      <c r="C97">
        <v>0.26115242847999998</v>
      </c>
      <c r="D97">
        <v>4.1847571519899998E-2</v>
      </c>
      <c r="E97">
        <v>2.254</v>
      </c>
      <c r="F97">
        <v>0</v>
      </c>
      <c r="G97">
        <v>0</v>
      </c>
      <c r="H97">
        <v>0</v>
      </c>
      <c r="I97">
        <v>0</v>
      </c>
      <c r="J97">
        <v>0.1</v>
      </c>
      <c r="K97">
        <v>0</v>
      </c>
      <c r="L97">
        <v>4.7619047619000002E-2</v>
      </c>
      <c r="M97">
        <v>0</v>
      </c>
      <c r="N97">
        <v>48</v>
      </c>
      <c r="O97">
        <v>50</v>
      </c>
      <c r="P97">
        <v>51</v>
      </c>
      <c r="Q97">
        <v>49</v>
      </c>
      <c r="R97">
        <v>48</v>
      </c>
      <c r="S97">
        <v>200000000</v>
      </c>
      <c r="T97">
        <v>200000000</v>
      </c>
      <c r="U97">
        <v>600000000</v>
      </c>
      <c r="V97">
        <v>825000000</v>
      </c>
      <c r="W97" s="1" t="s">
        <v>23</v>
      </c>
      <c r="AA97" s="1"/>
    </row>
    <row r="98" spans="1:27" x14ac:dyDescent="0.25">
      <c r="A98">
        <v>1513637247.6700001</v>
      </c>
      <c r="B98">
        <v>2.5569999999999999</v>
      </c>
      <c r="C98">
        <v>0.26115242847999998</v>
      </c>
      <c r="D98">
        <v>4.1847571519899998E-2</v>
      </c>
      <c r="E98">
        <v>2.254</v>
      </c>
      <c r="F98">
        <v>0</v>
      </c>
      <c r="G98">
        <v>0</v>
      </c>
      <c r="H98">
        <v>0</v>
      </c>
      <c r="I98">
        <v>0</v>
      </c>
      <c r="J98">
        <v>9.9999999999900002E-2</v>
      </c>
      <c r="K98">
        <v>0</v>
      </c>
      <c r="L98">
        <v>0</v>
      </c>
      <c r="M98">
        <v>0</v>
      </c>
      <c r="N98">
        <v>48</v>
      </c>
      <c r="O98">
        <v>50</v>
      </c>
      <c r="P98">
        <v>51</v>
      </c>
      <c r="Q98">
        <v>49</v>
      </c>
      <c r="R98">
        <v>48</v>
      </c>
      <c r="S98">
        <v>200000000</v>
      </c>
      <c r="T98">
        <v>200000000</v>
      </c>
      <c r="U98">
        <v>600000000</v>
      </c>
      <c r="V98">
        <v>825000000</v>
      </c>
      <c r="W98" s="1" t="s">
        <v>23</v>
      </c>
      <c r="AA98" s="1"/>
    </row>
    <row r="99" spans="1:27" x14ac:dyDescent="0.25">
      <c r="A99">
        <v>1513637247.8699999</v>
      </c>
      <c r="B99">
        <v>2.5499999999999998</v>
      </c>
      <c r="C99">
        <v>0.26115242847999998</v>
      </c>
      <c r="D99">
        <v>3.4847571519899999E-2</v>
      </c>
      <c r="E99">
        <v>2.254</v>
      </c>
      <c r="F99">
        <v>0</v>
      </c>
      <c r="G99">
        <v>0</v>
      </c>
      <c r="H99">
        <v>0</v>
      </c>
      <c r="I99">
        <v>0</v>
      </c>
      <c r="J99">
        <v>9.52380952383E-2</v>
      </c>
      <c r="K99">
        <v>0</v>
      </c>
      <c r="L99">
        <v>0</v>
      </c>
      <c r="M99">
        <v>0</v>
      </c>
      <c r="N99">
        <v>48</v>
      </c>
      <c r="O99">
        <v>50</v>
      </c>
      <c r="P99">
        <v>51</v>
      </c>
      <c r="Q99">
        <v>49</v>
      </c>
      <c r="R99">
        <v>48</v>
      </c>
      <c r="S99">
        <v>200000000</v>
      </c>
      <c r="T99">
        <v>200000000</v>
      </c>
      <c r="U99">
        <v>600000000</v>
      </c>
      <c r="V99">
        <v>825000000</v>
      </c>
      <c r="W99" s="1" t="s">
        <v>23</v>
      </c>
      <c r="AA99" s="1"/>
    </row>
    <row r="100" spans="1:27" x14ac:dyDescent="0.25">
      <c r="A100">
        <v>1513637248.0699999</v>
      </c>
      <c r="B100">
        <v>2.5459999999999998</v>
      </c>
      <c r="C100">
        <v>0.26115242847999998</v>
      </c>
      <c r="D100">
        <v>3.0847571519899999E-2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9.9999999999900002E-2</v>
      </c>
      <c r="L100">
        <v>0</v>
      </c>
      <c r="M100">
        <v>0</v>
      </c>
      <c r="N100">
        <v>48</v>
      </c>
      <c r="O100">
        <v>50</v>
      </c>
      <c r="P100">
        <v>51</v>
      </c>
      <c r="Q100">
        <v>49</v>
      </c>
      <c r="R100">
        <v>48</v>
      </c>
      <c r="S100">
        <v>200000000</v>
      </c>
      <c r="T100">
        <v>200000000</v>
      </c>
      <c r="U100">
        <v>600000000</v>
      </c>
      <c r="V100">
        <v>825000000</v>
      </c>
      <c r="W100" s="1" t="s">
        <v>23</v>
      </c>
      <c r="AA100" s="1"/>
    </row>
    <row r="101" spans="1:27" x14ac:dyDescent="0.25">
      <c r="A101">
        <v>1513637248.27</v>
      </c>
      <c r="B101">
        <v>2.5569999999999999</v>
      </c>
      <c r="C101">
        <v>0.26115242847999998</v>
      </c>
      <c r="D101">
        <v>4.1847571519899998E-2</v>
      </c>
      <c r="E101">
        <v>2.254</v>
      </c>
      <c r="F101">
        <v>4.7619047619000002E-2</v>
      </c>
      <c r="G101">
        <v>0</v>
      </c>
      <c r="H101">
        <v>0</v>
      </c>
      <c r="I101">
        <v>0</v>
      </c>
      <c r="J101">
        <v>4.9999999999899999E-2</v>
      </c>
      <c r="K101">
        <v>0</v>
      </c>
      <c r="L101">
        <v>0</v>
      </c>
      <c r="M101">
        <v>0</v>
      </c>
      <c r="N101">
        <v>48</v>
      </c>
      <c r="O101">
        <v>50</v>
      </c>
      <c r="P101">
        <v>51</v>
      </c>
      <c r="Q101">
        <v>49</v>
      </c>
      <c r="R101">
        <v>48</v>
      </c>
      <c r="S101">
        <v>200000000</v>
      </c>
      <c r="T101">
        <v>200000000</v>
      </c>
      <c r="U101">
        <v>600000000</v>
      </c>
      <c r="V101">
        <v>825000000</v>
      </c>
      <c r="W101" s="1" t="s">
        <v>23</v>
      </c>
      <c r="AA101" s="1"/>
    </row>
    <row r="102" spans="1:27" x14ac:dyDescent="0.25">
      <c r="A102">
        <v>1513637248.47</v>
      </c>
      <c r="B102">
        <v>2.5569999999999999</v>
      </c>
      <c r="C102">
        <v>0.26115242847999998</v>
      </c>
      <c r="D102">
        <v>4.1847571519899998E-2</v>
      </c>
      <c r="E102">
        <v>2.254</v>
      </c>
      <c r="F102">
        <v>4.7619047619000002E-2</v>
      </c>
      <c r="G102">
        <v>0</v>
      </c>
      <c r="H102">
        <v>0</v>
      </c>
      <c r="I102">
        <v>4.7619047619000002E-2</v>
      </c>
      <c r="J102">
        <v>0.15</v>
      </c>
      <c r="K102">
        <v>0</v>
      </c>
      <c r="L102">
        <v>0</v>
      </c>
      <c r="M102">
        <v>4.7619047619000002E-2</v>
      </c>
      <c r="N102">
        <v>48</v>
      </c>
      <c r="O102">
        <v>50</v>
      </c>
      <c r="P102">
        <v>51</v>
      </c>
      <c r="Q102">
        <v>49</v>
      </c>
      <c r="R102">
        <v>48</v>
      </c>
      <c r="S102">
        <v>200000000</v>
      </c>
      <c r="T102">
        <v>200000000</v>
      </c>
      <c r="U102">
        <v>600000000</v>
      </c>
      <c r="V102">
        <v>825000000</v>
      </c>
      <c r="W102" s="1" t="s">
        <v>23</v>
      </c>
      <c r="AA102" s="1"/>
    </row>
    <row r="103" spans="1:27" x14ac:dyDescent="0.25">
      <c r="A103">
        <v>1513637248.6700001</v>
      </c>
      <c r="B103">
        <v>2.5459999999999998</v>
      </c>
      <c r="C103">
        <v>0.25871734357999998</v>
      </c>
      <c r="D103">
        <v>3.3282656420299997E-2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5.0000000000200003E-2</v>
      </c>
      <c r="K103">
        <v>0</v>
      </c>
      <c r="L103">
        <v>0</v>
      </c>
      <c r="M103">
        <v>0</v>
      </c>
      <c r="N103">
        <v>48</v>
      </c>
      <c r="O103">
        <v>50</v>
      </c>
      <c r="P103">
        <v>51</v>
      </c>
      <c r="Q103">
        <v>49</v>
      </c>
      <c r="R103">
        <v>47</v>
      </c>
      <c r="S103">
        <v>200000000</v>
      </c>
      <c r="T103">
        <v>200000000</v>
      </c>
      <c r="U103">
        <v>600000000</v>
      </c>
      <c r="V103">
        <v>825000000</v>
      </c>
      <c r="W103" s="1" t="s">
        <v>23</v>
      </c>
      <c r="AA103" s="1"/>
    </row>
    <row r="104" spans="1:27" x14ac:dyDescent="0.25">
      <c r="A104">
        <v>1513637248.8699999</v>
      </c>
      <c r="B104">
        <v>2.5529999999999999</v>
      </c>
      <c r="C104">
        <v>0.26115242847999998</v>
      </c>
      <c r="D104">
        <v>3.7847571519900002E-2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0.26315789473700002</v>
      </c>
      <c r="K104">
        <v>0.105263157895</v>
      </c>
      <c r="L104">
        <v>4.9999999999899999E-2</v>
      </c>
      <c r="M104">
        <v>0</v>
      </c>
      <c r="N104">
        <v>48</v>
      </c>
      <c r="O104">
        <v>50</v>
      </c>
      <c r="P104">
        <v>51</v>
      </c>
      <c r="Q104">
        <v>49</v>
      </c>
      <c r="R104">
        <v>48</v>
      </c>
      <c r="S104">
        <v>200000000</v>
      </c>
      <c r="T104">
        <v>200000000</v>
      </c>
      <c r="U104">
        <v>600000000</v>
      </c>
      <c r="V104">
        <v>825000000</v>
      </c>
      <c r="W104" s="1" t="s">
        <v>23</v>
      </c>
      <c r="AA104" s="1"/>
    </row>
    <row r="105" spans="1:27" x14ac:dyDescent="0.25">
      <c r="A105">
        <v>1513637249.0699999</v>
      </c>
      <c r="B105">
        <v>2.6339999999999999</v>
      </c>
      <c r="C105">
        <v>0.261539363749</v>
      </c>
      <c r="D105">
        <v>0.11846063625100001</v>
      </c>
      <c r="E105">
        <v>2.254</v>
      </c>
      <c r="F105">
        <v>0.105263157895</v>
      </c>
      <c r="G105">
        <v>0</v>
      </c>
      <c r="H105">
        <v>0</v>
      </c>
      <c r="I105">
        <v>0</v>
      </c>
      <c r="J105">
        <v>0.45</v>
      </c>
      <c r="K105">
        <v>0.4</v>
      </c>
      <c r="L105">
        <v>0.105263157895</v>
      </c>
      <c r="M105">
        <v>0</v>
      </c>
      <c r="N105">
        <v>48</v>
      </c>
      <c r="O105">
        <v>51</v>
      </c>
      <c r="P105">
        <v>51</v>
      </c>
      <c r="Q105">
        <v>49</v>
      </c>
      <c r="R105">
        <v>48</v>
      </c>
      <c r="S105">
        <v>200000000</v>
      </c>
      <c r="T105">
        <v>200000000</v>
      </c>
      <c r="U105">
        <v>600000000</v>
      </c>
      <c r="V105">
        <v>825000000</v>
      </c>
      <c r="W105" s="1" t="s">
        <v>23</v>
      </c>
      <c r="AA105" s="1"/>
    </row>
    <row r="106" spans="1:27" x14ac:dyDescent="0.25">
      <c r="A106">
        <v>1513637249.27</v>
      </c>
      <c r="B106">
        <v>2.6339999999999999</v>
      </c>
      <c r="C106">
        <v>0.261539363749</v>
      </c>
      <c r="D106">
        <v>0.11846063625100001</v>
      </c>
      <c r="E106">
        <v>2.254</v>
      </c>
      <c r="F106">
        <v>9.9999999999900002E-2</v>
      </c>
      <c r="G106">
        <v>4.7619047619000002E-2</v>
      </c>
      <c r="H106">
        <v>0</v>
      </c>
      <c r="I106">
        <v>0</v>
      </c>
      <c r="J106">
        <v>0.35</v>
      </c>
      <c r="K106">
        <v>0.5</v>
      </c>
      <c r="L106">
        <v>9.9999999999900002E-2</v>
      </c>
      <c r="M106">
        <v>0.23809523809499999</v>
      </c>
      <c r="N106">
        <v>48</v>
      </c>
      <c r="O106">
        <v>51</v>
      </c>
      <c r="P106">
        <v>51</v>
      </c>
      <c r="Q106">
        <v>49</v>
      </c>
      <c r="R106">
        <v>48</v>
      </c>
      <c r="S106">
        <v>200000000</v>
      </c>
      <c r="T106">
        <v>200000000</v>
      </c>
      <c r="U106">
        <v>600000000</v>
      </c>
      <c r="V106">
        <v>825000000</v>
      </c>
      <c r="W106" s="1" t="s">
        <v>23</v>
      </c>
      <c r="AA106" s="1"/>
    </row>
    <row r="107" spans="1:27" x14ac:dyDescent="0.25">
      <c r="A107">
        <v>1513637249.47</v>
      </c>
      <c r="B107">
        <v>2.706</v>
      </c>
      <c r="C107">
        <v>0.26115242847999998</v>
      </c>
      <c r="D107">
        <v>0.19084757152000001</v>
      </c>
      <c r="E107">
        <v>2.254</v>
      </c>
      <c r="F107">
        <v>0</v>
      </c>
      <c r="G107">
        <v>0</v>
      </c>
      <c r="H107">
        <v>0</v>
      </c>
      <c r="I107">
        <v>4.9999999999899999E-2</v>
      </c>
      <c r="J107">
        <v>0.105263157895</v>
      </c>
      <c r="K107">
        <v>9.9999999999900002E-2</v>
      </c>
      <c r="L107">
        <v>0</v>
      </c>
      <c r="M107">
        <v>5.2631578947300001E-2</v>
      </c>
      <c r="N107">
        <v>48</v>
      </c>
      <c r="O107">
        <v>50</v>
      </c>
      <c r="P107">
        <v>51</v>
      </c>
      <c r="Q107">
        <v>49</v>
      </c>
      <c r="R107">
        <v>48</v>
      </c>
      <c r="S107">
        <v>200000000</v>
      </c>
      <c r="T107">
        <v>200000000</v>
      </c>
      <c r="U107">
        <v>600000000</v>
      </c>
      <c r="V107">
        <v>825000000</v>
      </c>
      <c r="W107" s="1" t="s">
        <v>23</v>
      </c>
      <c r="AA107" s="1"/>
    </row>
    <row r="108" spans="1:27" x14ac:dyDescent="0.25">
      <c r="A108">
        <v>1513637249.6700001</v>
      </c>
      <c r="B108">
        <v>2.6150000000000002</v>
      </c>
      <c r="C108">
        <v>0.26115242847999998</v>
      </c>
      <c r="D108">
        <v>9.9847571519899994E-2</v>
      </c>
      <c r="E108">
        <v>2.254</v>
      </c>
      <c r="F108">
        <v>0.05</v>
      </c>
      <c r="G108">
        <v>0</v>
      </c>
      <c r="H108">
        <v>0</v>
      </c>
      <c r="I108">
        <v>0</v>
      </c>
      <c r="J108">
        <v>5.2631578947599997E-2</v>
      </c>
      <c r="K108">
        <v>0</v>
      </c>
      <c r="L108">
        <v>0</v>
      </c>
      <c r="M108">
        <v>0</v>
      </c>
      <c r="N108">
        <v>48</v>
      </c>
      <c r="O108">
        <v>50</v>
      </c>
      <c r="P108">
        <v>51</v>
      </c>
      <c r="Q108">
        <v>49</v>
      </c>
      <c r="R108">
        <v>48</v>
      </c>
      <c r="S108">
        <v>200000000</v>
      </c>
      <c r="T108">
        <v>200000000</v>
      </c>
      <c r="U108">
        <v>600000000</v>
      </c>
      <c r="V108">
        <v>825000000</v>
      </c>
      <c r="W108" s="1" t="s">
        <v>23</v>
      </c>
      <c r="AA108" s="1"/>
    </row>
    <row r="109" spans="1:27" x14ac:dyDescent="0.25">
      <c r="A109">
        <v>1513637249.8699999</v>
      </c>
      <c r="B109">
        <v>2.5499999999999998</v>
      </c>
      <c r="C109">
        <v>0.26115242847999998</v>
      </c>
      <c r="D109">
        <v>3.4847571519899999E-2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9.5238095237799997E-2</v>
      </c>
      <c r="K109">
        <v>0</v>
      </c>
      <c r="L109">
        <v>0</v>
      </c>
      <c r="M109">
        <v>0</v>
      </c>
      <c r="N109">
        <v>48</v>
      </c>
      <c r="O109">
        <v>50</v>
      </c>
      <c r="P109">
        <v>51</v>
      </c>
      <c r="Q109">
        <v>49</v>
      </c>
      <c r="R109">
        <v>48</v>
      </c>
      <c r="S109">
        <v>200000000</v>
      </c>
      <c r="T109">
        <v>200000000</v>
      </c>
      <c r="U109">
        <v>600000000</v>
      </c>
      <c r="V109">
        <v>825000000</v>
      </c>
      <c r="W109" s="1" t="s">
        <v>23</v>
      </c>
      <c r="AA109" s="1"/>
    </row>
    <row r="110" spans="1:27" x14ac:dyDescent="0.25">
      <c r="A110">
        <v>1513637250.0699999</v>
      </c>
      <c r="B110">
        <v>2.5499999999999998</v>
      </c>
      <c r="C110">
        <v>0.26115242847999998</v>
      </c>
      <c r="D110">
        <v>3.4847571519899999E-2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5.2631578946999998E-2</v>
      </c>
      <c r="K110">
        <v>0</v>
      </c>
      <c r="L110">
        <v>0</v>
      </c>
      <c r="M110">
        <v>0</v>
      </c>
      <c r="N110">
        <v>48</v>
      </c>
      <c r="O110">
        <v>50</v>
      </c>
      <c r="P110">
        <v>51</v>
      </c>
      <c r="Q110">
        <v>49</v>
      </c>
      <c r="R110">
        <v>48</v>
      </c>
      <c r="S110">
        <v>200000000</v>
      </c>
      <c r="T110">
        <v>200000000</v>
      </c>
      <c r="U110">
        <v>600000000</v>
      </c>
      <c r="V110">
        <v>825000000</v>
      </c>
      <c r="W110" s="1" t="s">
        <v>23</v>
      </c>
      <c r="AA110" s="1"/>
    </row>
    <row r="111" spans="1:27" x14ac:dyDescent="0.25">
      <c r="A111">
        <v>1513637250.27</v>
      </c>
      <c r="B111">
        <v>2.5499999999999998</v>
      </c>
      <c r="C111">
        <v>0.26115242847999998</v>
      </c>
      <c r="D111">
        <v>3.4847571519899999E-2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5.0000000000200003E-2</v>
      </c>
      <c r="K111">
        <v>0</v>
      </c>
      <c r="L111">
        <v>0</v>
      </c>
      <c r="M111">
        <v>0</v>
      </c>
      <c r="N111">
        <v>48</v>
      </c>
      <c r="O111">
        <v>50</v>
      </c>
      <c r="P111">
        <v>51</v>
      </c>
      <c r="Q111">
        <v>49</v>
      </c>
      <c r="R111">
        <v>48</v>
      </c>
      <c r="S111">
        <v>200000000</v>
      </c>
      <c r="T111">
        <v>200000000</v>
      </c>
      <c r="U111">
        <v>600000000</v>
      </c>
      <c r="V111">
        <v>825000000</v>
      </c>
      <c r="W111" s="1" t="s">
        <v>23</v>
      </c>
      <c r="AA111" s="1"/>
    </row>
    <row r="112" spans="1:27" x14ac:dyDescent="0.25">
      <c r="A112">
        <v>1513637250.47</v>
      </c>
      <c r="B112">
        <v>2.5950000000000002</v>
      </c>
      <c r="C112">
        <v>0.26115242847999998</v>
      </c>
      <c r="D112">
        <v>7.9847571519900004E-2</v>
      </c>
      <c r="E112">
        <v>2.254</v>
      </c>
      <c r="F112">
        <v>0.14285714285699999</v>
      </c>
      <c r="G112">
        <v>0</v>
      </c>
      <c r="H112">
        <v>0</v>
      </c>
      <c r="I112">
        <v>0</v>
      </c>
      <c r="J112">
        <v>0.15789473684300001</v>
      </c>
      <c r="K112">
        <v>5.0000000000499999E-2</v>
      </c>
      <c r="L112">
        <v>0</v>
      </c>
      <c r="M112">
        <v>0</v>
      </c>
      <c r="N112">
        <v>48</v>
      </c>
      <c r="O112">
        <v>50</v>
      </c>
      <c r="P112">
        <v>51</v>
      </c>
      <c r="Q112">
        <v>49</v>
      </c>
      <c r="R112">
        <v>48</v>
      </c>
      <c r="S112">
        <v>200000000</v>
      </c>
      <c r="T112">
        <v>200000000</v>
      </c>
      <c r="U112">
        <v>600000000</v>
      </c>
      <c r="V112">
        <v>825000000</v>
      </c>
      <c r="W112" s="1" t="s">
        <v>23</v>
      </c>
      <c r="AA112" s="1"/>
    </row>
    <row r="113" spans="1:27" x14ac:dyDescent="0.25">
      <c r="A113">
        <v>1513637250.6700001</v>
      </c>
      <c r="B113">
        <v>2.802</v>
      </c>
      <c r="C113">
        <v>0.26115242847999998</v>
      </c>
      <c r="D113">
        <v>0.28684757152000001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4.9999999999899999E-2</v>
      </c>
      <c r="K113">
        <v>0</v>
      </c>
      <c r="L113">
        <v>0</v>
      </c>
      <c r="M113">
        <v>0</v>
      </c>
      <c r="N113">
        <v>48</v>
      </c>
      <c r="O113">
        <v>50</v>
      </c>
      <c r="P113">
        <v>51</v>
      </c>
      <c r="Q113">
        <v>49</v>
      </c>
      <c r="R113">
        <v>48</v>
      </c>
      <c r="S113">
        <v>200000000</v>
      </c>
      <c r="T113">
        <v>200000000</v>
      </c>
      <c r="U113">
        <v>600000000</v>
      </c>
      <c r="V113">
        <v>825000000</v>
      </c>
      <c r="W113" s="1" t="s">
        <v>23</v>
      </c>
      <c r="AA113" s="1"/>
    </row>
    <row r="114" spans="1:27" x14ac:dyDescent="0.25">
      <c r="A114">
        <v>1513637250.8800001</v>
      </c>
      <c r="B114">
        <v>2.802</v>
      </c>
      <c r="C114">
        <v>0.26115242847999998</v>
      </c>
      <c r="D114">
        <v>0.28684757152000001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5.2631578947300001E-2</v>
      </c>
      <c r="K114">
        <v>0</v>
      </c>
      <c r="L114">
        <v>0</v>
      </c>
      <c r="M114">
        <v>0</v>
      </c>
      <c r="N114">
        <v>48</v>
      </c>
      <c r="O114">
        <v>50</v>
      </c>
      <c r="P114">
        <v>51</v>
      </c>
      <c r="Q114">
        <v>49</v>
      </c>
      <c r="R114">
        <v>48</v>
      </c>
      <c r="S114">
        <v>200000000</v>
      </c>
      <c r="T114">
        <v>200000000</v>
      </c>
      <c r="U114">
        <v>600000000</v>
      </c>
      <c r="V114">
        <v>825000000</v>
      </c>
      <c r="W114" s="1" t="s">
        <v>23</v>
      </c>
      <c r="AA114" s="1"/>
    </row>
    <row r="115" spans="1:27" x14ac:dyDescent="0.25">
      <c r="A115">
        <v>1513637251.0799999</v>
      </c>
      <c r="B115">
        <v>2.794</v>
      </c>
      <c r="C115">
        <v>0.26115242847999998</v>
      </c>
      <c r="D115">
        <v>0.27884757152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9.9999999999699996E-2</v>
      </c>
      <c r="K115">
        <v>0</v>
      </c>
      <c r="L115">
        <v>0</v>
      </c>
      <c r="M115">
        <v>0</v>
      </c>
      <c r="N115">
        <v>48</v>
      </c>
      <c r="O115">
        <v>50</v>
      </c>
      <c r="P115">
        <v>51</v>
      </c>
      <c r="Q115">
        <v>49</v>
      </c>
      <c r="R115">
        <v>48</v>
      </c>
      <c r="S115">
        <v>200000000</v>
      </c>
      <c r="T115">
        <v>200000000</v>
      </c>
      <c r="U115">
        <v>600000000</v>
      </c>
      <c r="V115">
        <v>825000000</v>
      </c>
      <c r="W115" s="1" t="s">
        <v>23</v>
      </c>
      <c r="AA115" s="1"/>
    </row>
    <row r="116" spans="1:27" x14ac:dyDescent="0.25">
      <c r="A116">
        <v>1513637251.28</v>
      </c>
      <c r="B116">
        <v>2.8050000000000002</v>
      </c>
      <c r="C116">
        <v>0.26115242847999998</v>
      </c>
      <c r="D116">
        <v>0.28984757152000001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0.14285714285699999</v>
      </c>
      <c r="K116">
        <v>0</v>
      </c>
      <c r="L116">
        <v>0</v>
      </c>
      <c r="M116">
        <v>0</v>
      </c>
      <c r="N116">
        <v>48</v>
      </c>
      <c r="O116">
        <v>50</v>
      </c>
      <c r="P116">
        <v>51</v>
      </c>
      <c r="Q116">
        <v>49</v>
      </c>
      <c r="R116">
        <v>48</v>
      </c>
      <c r="S116">
        <v>200000000</v>
      </c>
      <c r="T116">
        <v>200000000</v>
      </c>
      <c r="U116">
        <v>600000000</v>
      </c>
      <c r="V116">
        <v>825000000</v>
      </c>
      <c r="W116" s="1" t="s">
        <v>23</v>
      </c>
      <c r="AA116" s="1"/>
    </row>
    <row r="117" spans="1:27" x14ac:dyDescent="0.25">
      <c r="A117">
        <v>1513637251.48</v>
      </c>
      <c r="B117">
        <v>2.8050000000000002</v>
      </c>
      <c r="C117">
        <v>0.26115242847999998</v>
      </c>
      <c r="D117">
        <v>0.28984757152000001</v>
      </c>
      <c r="E117">
        <v>2.254</v>
      </c>
      <c r="F117">
        <v>9.9999999999900002E-2</v>
      </c>
      <c r="G117">
        <v>0</v>
      </c>
      <c r="H117">
        <v>0</v>
      </c>
      <c r="I117">
        <v>0</v>
      </c>
      <c r="J117">
        <v>6.2500000000299996E-2</v>
      </c>
      <c r="K117">
        <v>4.7619047619499998E-2</v>
      </c>
      <c r="L117">
        <v>4.9999999999899999E-2</v>
      </c>
      <c r="M117">
        <v>0</v>
      </c>
      <c r="N117">
        <v>48</v>
      </c>
      <c r="O117">
        <v>50</v>
      </c>
      <c r="P117">
        <v>51</v>
      </c>
      <c r="Q117">
        <v>49</v>
      </c>
      <c r="R117">
        <v>48</v>
      </c>
      <c r="S117">
        <v>200000000</v>
      </c>
      <c r="T117">
        <v>200000000</v>
      </c>
      <c r="U117">
        <v>600000000</v>
      </c>
      <c r="V117">
        <v>825000000</v>
      </c>
      <c r="W117" s="1" t="s">
        <v>23</v>
      </c>
      <c r="AA117" s="1"/>
    </row>
    <row r="118" spans="1:27" x14ac:dyDescent="0.25">
      <c r="A118">
        <v>1513637251.6800001</v>
      </c>
      <c r="B118">
        <v>2.798</v>
      </c>
      <c r="C118">
        <v>0.26115242847999998</v>
      </c>
      <c r="D118">
        <v>0.28284757152000001</v>
      </c>
      <c r="E118">
        <v>2.254</v>
      </c>
      <c r="F118">
        <v>0.28571428571500002</v>
      </c>
      <c r="G118">
        <v>4.7619047619499998E-2</v>
      </c>
      <c r="H118">
        <v>0</v>
      </c>
      <c r="I118">
        <v>0</v>
      </c>
      <c r="J118">
        <v>0.47368421052600002</v>
      </c>
      <c r="K118">
        <v>0.15</v>
      </c>
      <c r="L118">
        <v>9.0909090908999998E-2</v>
      </c>
      <c r="M118">
        <v>0</v>
      </c>
      <c r="N118">
        <v>48</v>
      </c>
      <c r="O118">
        <v>50</v>
      </c>
      <c r="P118">
        <v>51</v>
      </c>
      <c r="Q118">
        <v>49</v>
      </c>
      <c r="R118">
        <v>48</v>
      </c>
      <c r="S118">
        <v>200000000</v>
      </c>
      <c r="T118">
        <v>200000000</v>
      </c>
      <c r="U118">
        <v>600000000</v>
      </c>
      <c r="V118">
        <v>825000000</v>
      </c>
      <c r="W118" s="1" t="s">
        <v>23</v>
      </c>
      <c r="AA118" s="1"/>
    </row>
    <row r="119" spans="1:27" x14ac:dyDescent="0.25">
      <c r="A119">
        <v>1513637251.8800001</v>
      </c>
      <c r="B119">
        <v>2.8780000000000001</v>
      </c>
      <c r="C119">
        <v>0.26115242847999998</v>
      </c>
      <c r="D119">
        <v>0.36284757152000002</v>
      </c>
      <c r="E119">
        <v>2.254</v>
      </c>
      <c r="F119">
        <v>0</v>
      </c>
      <c r="G119">
        <v>0</v>
      </c>
      <c r="H119">
        <v>4.7619047619000002E-2</v>
      </c>
      <c r="I119">
        <v>0</v>
      </c>
      <c r="J119">
        <v>0.94736842105300001</v>
      </c>
      <c r="K119">
        <v>0.105263157895</v>
      </c>
      <c r="L119">
        <v>0</v>
      </c>
      <c r="M119">
        <v>0.05</v>
      </c>
      <c r="N119">
        <v>48</v>
      </c>
      <c r="O119">
        <v>50</v>
      </c>
      <c r="P119">
        <v>51</v>
      </c>
      <c r="Q119">
        <v>49</v>
      </c>
      <c r="R119">
        <v>48</v>
      </c>
      <c r="S119">
        <v>200000000</v>
      </c>
      <c r="T119">
        <v>200000000</v>
      </c>
      <c r="U119">
        <v>600000000</v>
      </c>
      <c r="V119">
        <v>825000000</v>
      </c>
      <c r="W119" s="1" t="s">
        <v>23</v>
      </c>
      <c r="AA119" s="1"/>
    </row>
    <row r="120" spans="1:27" x14ac:dyDescent="0.25">
      <c r="A120">
        <v>1513637252.0799999</v>
      </c>
      <c r="B120">
        <v>2.9350000000000001</v>
      </c>
      <c r="C120">
        <v>0.26115242847999998</v>
      </c>
      <c r="D120">
        <v>0.41984757152000002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0.15</v>
      </c>
      <c r="L120">
        <v>0</v>
      </c>
      <c r="M120">
        <v>0</v>
      </c>
      <c r="N120">
        <v>48</v>
      </c>
      <c r="O120">
        <v>50</v>
      </c>
      <c r="P120">
        <v>51</v>
      </c>
      <c r="Q120">
        <v>49</v>
      </c>
      <c r="R120">
        <v>48</v>
      </c>
      <c r="S120">
        <v>200000000</v>
      </c>
      <c r="T120">
        <v>200000000</v>
      </c>
      <c r="U120">
        <v>600000000</v>
      </c>
      <c r="V120">
        <v>825000000</v>
      </c>
      <c r="W120" s="1" t="s">
        <v>23</v>
      </c>
      <c r="AA120" s="1"/>
    </row>
    <row r="121" spans="1:27" x14ac:dyDescent="0.25">
      <c r="A121">
        <v>1513637252.28</v>
      </c>
      <c r="B121">
        <v>2.9350000000000001</v>
      </c>
      <c r="C121">
        <v>0.26192832974699998</v>
      </c>
      <c r="D121">
        <v>0.41907167025300002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9.9999999999900002E-2</v>
      </c>
      <c r="L121">
        <v>0</v>
      </c>
      <c r="M121">
        <v>0</v>
      </c>
      <c r="N121">
        <v>49</v>
      </c>
      <c r="O121">
        <v>51</v>
      </c>
      <c r="P121">
        <v>51</v>
      </c>
      <c r="Q121">
        <v>49</v>
      </c>
      <c r="R121">
        <v>48</v>
      </c>
      <c r="S121">
        <v>200000000</v>
      </c>
      <c r="T121">
        <v>200000000</v>
      </c>
      <c r="U121">
        <v>600000000</v>
      </c>
      <c r="V121">
        <v>825000000</v>
      </c>
      <c r="W121" s="1" t="s">
        <v>23</v>
      </c>
      <c r="AA121" s="1"/>
    </row>
    <row r="122" spans="1:27" x14ac:dyDescent="0.25">
      <c r="A122">
        <v>1513637252.48</v>
      </c>
      <c r="B122">
        <v>2.9430000000000001</v>
      </c>
      <c r="C122">
        <v>0.26192832974699998</v>
      </c>
      <c r="D122">
        <v>0.42707167025300002</v>
      </c>
      <c r="E122">
        <v>2.254</v>
      </c>
      <c r="F122">
        <v>4.7619047619000002E-2</v>
      </c>
      <c r="G122">
        <v>0</v>
      </c>
      <c r="H122">
        <v>0</v>
      </c>
      <c r="I122">
        <v>0</v>
      </c>
      <c r="J122">
        <v>1</v>
      </c>
      <c r="K122">
        <v>0.105263157895</v>
      </c>
      <c r="L122">
        <v>0</v>
      </c>
      <c r="M122">
        <v>4.7619047619499998E-2</v>
      </c>
      <c r="N122">
        <v>49</v>
      </c>
      <c r="O122">
        <v>51</v>
      </c>
      <c r="P122">
        <v>51</v>
      </c>
      <c r="Q122">
        <v>49</v>
      </c>
      <c r="R122">
        <v>48</v>
      </c>
      <c r="S122">
        <v>200000000</v>
      </c>
      <c r="T122">
        <v>200000000</v>
      </c>
      <c r="U122">
        <v>600000000</v>
      </c>
      <c r="V122">
        <v>825000000</v>
      </c>
      <c r="W122" s="1" t="s">
        <v>23</v>
      </c>
      <c r="AA122" s="1"/>
    </row>
    <row r="123" spans="1:27" x14ac:dyDescent="0.25">
      <c r="A123">
        <v>1513637252.6800001</v>
      </c>
      <c r="B123">
        <v>2.9470000000000001</v>
      </c>
      <c r="C123">
        <v>0.26192832974699998</v>
      </c>
      <c r="D123">
        <v>0.43107167025300003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9.5238095238500006E-2</v>
      </c>
      <c r="L123">
        <v>0</v>
      </c>
      <c r="M123">
        <v>4.7619047619000002E-2</v>
      </c>
      <c r="N123">
        <v>49</v>
      </c>
      <c r="O123">
        <v>51</v>
      </c>
      <c r="P123">
        <v>51</v>
      </c>
      <c r="Q123">
        <v>49</v>
      </c>
      <c r="R123">
        <v>48</v>
      </c>
      <c r="S123">
        <v>200000000</v>
      </c>
      <c r="T123">
        <v>200000000</v>
      </c>
      <c r="U123">
        <v>600000000</v>
      </c>
      <c r="V123">
        <v>825000000</v>
      </c>
      <c r="W123" s="1" t="s">
        <v>23</v>
      </c>
      <c r="AA123" s="1"/>
    </row>
    <row r="124" spans="1:27" x14ac:dyDescent="0.25">
      <c r="A124">
        <v>1513637252.8800001</v>
      </c>
      <c r="B124">
        <v>2.97</v>
      </c>
      <c r="C124">
        <v>0.26192832974699998</v>
      </c>
      <c r="D124">
        <v>0.45407167025299999</v>
      </c>
      <c r="E124">
        <v>2.254</v>
      </c>
      <c r="F124">
        <v>0.26315789473700002</v>
      </c>
      <c r="G124">
        <v>0</v>
      </c>
      <c r="H124">
        <v>0</v>
      </c>
      <c r="I124">
        <v>4.7619047619499998E-2</v>
      </c>
      <c r="J124">
        <v>1</v>
      </c>
      <c r="K124">
        <v>0.47058823529400001</v>
      </c>
      <c r="L124">
        <v>0</v>
      </c>
      <c r="M124">
        <v>0</v>
      </c>
      <c r="N124">
        <v>49</v>
      </c>
      <c r="O124">
        <v>51</v>
      </c>
      <c r="P124">
        <v>51</v>
      </c>
      <c r="Q124">
        <v>49</v>
      </c>
      <c r="R124">
        <v>48</v>
      </c>
      <c r="S124">
        <v>200000000</v>
      </c>
      <c r="T124">
        <v>200000000</v>
      </c>
      <c r="U124">
        <v>600000000</v>
      </c>
      <c r="V124">
        <v>825000000</v>
      </c>
      <c r="W124" s="1" t="s">
        <v>23</v>
      </c>
      <c r="AA124" s="1"/>
    </row>
    <row r="125" spans="1:27" x14ac:dyDescent="0.25">
      <c r="A125">
        <v>1513637253.0799999</v>
      </c>
      <c r="B125">
        <v>2.97</v>
      </c>
      <c r="C125">
        <v>0.26192832974699998</v>
      </c>
      <c r="D125">
        <v>0.45407167025299999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5.2631578947300001E-2</v>
      </c>
      <c r="L125">
        <v>0</v>
      </c>
      <c r="M125">
        <v>0</v>
      </c>
      <c r="N125">
        <v>49</v>
      </c>
      <c r="O125">
        <v>51</v>
      </c>
      <c r="P125">
        <v>51</v>
      </c>
      <c r="Q125">
        <v>49</v>
      </c>
      <c r="R125">
        <v>48</v>
      </c>
      <c r="S125">
        <v>200000000</v>
      </c>
      <c r="T125">
        <v>200000000</v>
      </c>
      <c r="U125">
        <v>600000000</v>
      </c>
      <c r="V125">
        <v>825000000</v>
      </c>
      <c r="W125" s="1" t="s">
        <v>23</v>
      </c>
      <c r="AA125" s="1"/>
    </row>
    <row r="126" spans="1:27" x14ac:dyDescent="0.25">
      <c r="A126">
        <v>1513637253.28</v>
      </c>
      <c r="B126">
        <v>2.9620000000000002</v>
      </c>
      <c r="C126">
        <v>0.26192832974699998</v>
      </c>
      <c r="D126">
        <v>0.44607167025299999</v>
      </c>
      <c r="E126">
        <v>2.254</v>
      </c>
      <c r="F126">
        <v>4.9999999999899999E-2</v>
      </c>
      <c r="G126">
        <v>0</v>
      </c>
      <c r="H126">
        <v>0</v>
      </c>
      <c r="I126">
        <v>0</v>
      </c>
      <c r="J126">
        <v>1</v>
      </c>
      <c r="K126">
        <v>0.05</v>
      </c>
      <c r="L126">
        <v>0</v>
      </c>
      <c r="M126">
        <v>0</v>
      </c>
      <c r="N126">
        <v>49</v>
      </c>
      <c r="O126">
        <v>51</v>
      </c>
      <c r="P126">
        <v>51</v>
      </c>
      <c r="Q126">
        <v>49</v>
      </c>
      <c r="R126">
        <v>48</v>
      </c>
      <c r="S126">
        <v>200000000</v>
      </c>
      <c r="T126">
        <v>200000000</v>
      </c>
      <c r="U126">
        <v>600000000</v>
      </c>
      <c r="V126">
        <v>825000000</v>
      </c>
      <c r="W126" s="1" t="s">
        <v>23</v>
      </c>
      <c r="AA126" s="1"/>
    </row>
    <row r="127" spans="1:27" x14ac:dyDescent="0.25">
      <c r="A127">
        <v>1513637253.48</v>
      </c>
      <c r="B127">
        <v>2.9430000000000001</v>
      </c>
      <c r="C127">
        <v>0.26192832974699998</v>
      </c>
      <c r="D127">
        <v>0.42707167025300002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0.15</v>
      </c>
      <c r="L127">
        <v>0</v>
      </c>
      <c r="M127">
        <v>0</v>
      </c>
      <c r="N127">
        <v>49</v>
      </c>
      <c r="O127">
        <v>51</v>
      </c>
      <c r="P127">
        <v>51</v>
      </c>
      <c r="Q127">
        <v>49</v>
      </c>
      <c r="R127">
        <v>48</v>
      </c>
      <c r="S127">
        <v>200000000</v>
      </c>
      <c r="T127">
        <v>200000000</v>
      </c>
      <c r="U127">
        <v>600000000</v>
      </c>
      <c r="V127">
        <v>825000000</v>
      </c>
      <c r="W127" s="1" t="s">
        <v>23</v>
      </c>
      <c r="AA127" s="1"/>
    </row>
    <row r="128" spans="1:27" x14ac:dyDescent="0.25">
      <c r="A128">
        <v>1513637253.6800001</v>
      </c>
      <c r="B128">
        <v>2.9430000000000001</v>
      </c>
      <c r="C128">
        <v>0.26192832974699998</v>
      </c>
      <c r="D128">
        <v>0.42707167025300002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49</v>
      </c>
      <c r="O128">
        <v>51</v>
      </c>
      <c r="P128">
        <v>51</v>
      </c>
      <c r="Q128">
        <v>49</v>
      </c>
      <c r="R128">
        <v>48</v>
      </c>
      <c r="S128">
        <v>200000000</v>
      </c>
      <c r="T128">
        <v>200000000</v>
      </c>
      <c r="U128">
        <v>600000000</v>
      </c>
      <c r="V128">
        <v>825000000</v>
      </c>
      <c r="W128" s="1" t="s">
        <v>23</v>
      </c>
      <c r="AA128" s="1"/>
    </row>
    <row r="129" spans="1:27" x14ac:dyDescent="0.25">
      <c r="A129">
        <v>1513637253.8800001</v>
      </c>
      <c r="B129">
        <v>2.9430000000000001</v>
      </c>
      <c r="C129">
        <v>0.26192832974699998</v>
      </c>
      <c r="D129">
        <v>0.42707167025300002</v>
      </c>
      <c r="E129">
        <v>2.254</v>
      </c>
      <c r="F129">
        <v>4.7619047619000002E-2</v>
      </c>
      <c r="G129">
        <v>0</v>
      </c>
      <c r="H129">
        <v>0</v>
      </c>
      <c r="I129">
        <v>0</v>
      </c>
      <c r="J129">
        <v>1</v>
      </c>
      <c r="K129">
        <v>5.2631578947300001E-2</v>
      </c>
      <c r="L129">
        <v>4.9999999999899999E-2</v>
      </c>
      <c r="M129">
        <v>0</v>
      </c>
      <c r="N129">
        <v>49</v>
      </c>
      <c r="O129">
        <v>51</v>
      </c>
      <c r="P129">
        <v>51</v>
      </c>
      <c r="Q129">
        <v>49</v>
      </c>
      <c r="R129">
        <v>48</v>
      </c>
      <c r="S129">
        <v>200000000</v>
      </c>
      <c r="T129">
        <v>200000000</v>
      </c>
      <c r="U129">
        <v>600000000</v>
      </c>
      <c r="V129">
        <v>825000000</v>
      </c>
      <c r="W129" s="1" t="s">
        <v>23</v>
      </c>
      <c r="AA129" s="1"/>
    </row>
    <row r="130" spans="1:27" x14ac:dyDescent="0.25">
      <c r="A130">
        <v>1513637254.0799999</v>
      </c>
      <c r="B130">
        <v>2.9390000000000001</v>
      </c>
      <c r="C130">
        <v>0.26192832974699998</v>
      </c>
      <c r="D130">
        <v>0.42307167025300002</v>
      </c>
      <c r="E130">
        <v>2.254</v>
      </c>
      <c r="F130">
        <v>5.55555555555E-2</v>
      </c>
      <c r="G130">
        <v>0</v>
      </c>
      <c r="H130">
        <v>0</v>
      </c>
      <c r="I130">
        <v>0</v>
      </c>
      <c r="J130">
        <v>1</v>
      </c>
      <c r="K130">
        <v>0.17647058823600001</v>
      </c>
      <c r="L130">
        <v>0</v>
      </c>
      <c r="M130">
        <v>0</v>
      </c>
      <c r="N130">
        <v>49</v>
      </c>
      <c r="O130">
        <v>51</v>
      </c>
      <c r="P130">
        <v>51</v>
      </c>
      <c r="Q130">
        <v>49</v>
      </c>
      <c r="R130">
        <v>48</v>
      </c>
      <c r="S130">
        <v>200000000</v>
      </c>
      <c r="T130">
        <v>200000000</v>
      </c>
      <c r="U130">
        <v>600000000</v>
      </c>
      <c r="V130">
        <v>825000000</v>
      </c>
      <c r="W130" s="1" t="s">
        <v>23</v>
      </c>
      <c r="AA130" s="1"/>
    </row>
    <row r="131" spans="1:27" x14ac:dyDescent="0.25">
      <c r="A131">
        <v>1513637254.28</v>
      </c>
      <c r="B131">
        <v>2.92</v>
      </c>
      <c r="C131">
        <v>0.26192832974699998</v>
      </c>
      <c r="D131">
        <v>0.404071670253</v>
      </c>
      <c r="E131">
        <v>2.254</v>
      </c>
      <c r="F131">
        <v>9.0909090908999998E-2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49</v>
      </c>
      <c r="O131">
        <v>51</v>
      </c>
      <c r="P131">
        <v>51</v>
      </c>
      <c r="Q131">
        <v>49</v>
      </c>
      <c r="R131">
        <v>48</v>
      </c>
      <c r="S131">
        <v>200000000</v>
      </c>
      <c r="T131">
        <v>200000000</v>
      </c>
      <c r="U131">
        <v>600000000</v>
      </c>
      <c r="V131">
        <v>825000000</v>
      </c>
      <c r="W131" s="1" t="s">
        <v>23</v>
      </c>
      <c r="AA131" s="1"/>
    </row>
    <row r="132" spans="1:27" x14ac:dyDescent="0.25">
      <c r="A132">
        <v>1513637254.48</v>
      </c>
      <c r="B132">
        <v>2.6909999999999998</v>
      </c>
      <c r="C132">
        <v>0.26192832974699998</v>
      </c>
      <c r="D132">
        <v>0.17507167025299999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0.15</v>
      </c>
      <c r="L132">
        <v>0</v>
      </c>
      <c r="M132">
        <v>0</v>
      </c>
      <c r="N132">
        <v>49</v>
      </c>
      <c r="O132">
        <v>51</v>
      </c>
      <c r="P132">
        <v>51</v>
      </c>
      <c r="Q132">
        <v>49</v>
      </c>
      <c r="R132">
        <v>48</v>
      </c>
      <c r="S132">
        <v>200000000</v>
      </c>
      <c r="T132">
        <v>200000000</v>
      </c>
      <c r="U132">
        <v>600000000</v>
      </c>
      <c r="V132">
        <v>825000000</v>
      </c>
      <c r="W132" s="1" t="s">
        <v>23</v>
      </c>
      <c r="AA132" s="1"/>
    </row>
    <row r="133" spans="1:27" x14ac:dyDescent="0.25">
      <c r="A133">
        <v>1513637254.6800001</v>
      </c>
      <c r="B133">
        <v>2.6909999999999998</v>
      </c>
      <c r="C133">
        <v>0.26192832974699998</v>
      </c>
      <c r="D133">
        <v>0.17507167025299999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9.5238095238000003E-2</v>
      </c>
      <c r="L133">
        <v>4.7619047619000002E-2</v>
      </c>
      <c r="M133">
        <v>0</v>
      </c>
      <c r="N133">
        <v>49</v>
      </c>
      <c r="O133">
        <v>51</v>
      </c>
      <c r="P133">
        <v>51</v>
      </c>
      <c r="Q133">
        <v>49</v>
      </c>
      <c r="R133">
        <v>48</v>
      </c>
      <c r="S133">
        <v>200000000</v>
      </c>
      <c r="T133">
        <v>200000000</v>
      </c>
      <c r="U133">
        <v>600000000</v>
      </c>
      <c r="V133">
        <v>825000000</v>
      </c>
      <c r="W133" s="1" t="s">
        <v>23</v>
      </c>
      <c r="AA133" s="1"/>
    </row>
    <row r="134" spans="1:27" x14ac:dyDescent="0.25">
      <c r="A134">
        <v>1513637254.8800001</v>
      </c>
      <c r="B134">
        <v>2.6909999999999998</v>
      </c>
      <c r="C134">
        <v>0.26192832974699998</v>
      </c>
      <c r="D134">
        <v>0.17507167025299999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9.9999999999900002E-2</v>
      </c>
      <c r="L134">
        <v>0</v>
      </c>
      <c r="M134">
        <v>0</v>
      </c>
      <c r="N134">
        <v>49</v>
      </c>
      <c r="O134">
        <v>51</v>
      </c>
      <c r="P134">
        <v>51</v>
      </c>
      <c r="Q134">
        <v>49</v>
      </c>
      <c r="R134">
        <v>48</v>
      </c>
      <c r="S134">
        <v>200000000</v>
      </c>
      <c r="T134">
        <v>200000000</v>
      </c>
      <c r="U134">
        <v>600000000</v>
      </c>
      <c r="V134">
        <v>825000000</v>
      </c>
      <c r="W134" s="1" t="s">
        <v>23</v>
      </c>
      <c r="AA134" s="1"/>
    </row>
    <row r="135" spans="1:27" x14ac:dyDescent="0.25">
      <c r="A135">
        <v>1513637255.0799999</v>
      </c>
      <c r="B135">
        <v>2.6869999999999998</v>
      </c>
      <c r="C135">
        <v>0.26192832974699998</v>
      </c>
      <c r="D135">
        <v>0.17107167025299999</v>
      </c>
      <c r="E135">
        <v>2.254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5.2631578947300001E-2</v>
      </c>
      <c r="L135">
        <v>0</v>
      </c>
      <c r="M135">
        <v>0</v>
      </c>
      <c r="N135">
        <v>49</v>
      </c>
      <c r="O135">
        <v>51</v>
      </c>
      <c r="P135">
        <v>51</v>
      </c>
      <c r="Q135">
        <v>49</v>
      </c>
      <c r="R135">
        <v>48</v>
      </c>
      <c r="S135">
        <v>200000000</v>
      </c>
      <c r="T135">
        <v>200000000</v>
      </c>
      <c r="U135">
        <v>600000000</v>
      </c>
      <c r="V135">
        <v>825000000</v>
      </c>
      <c r="W135" s="1" t="s">
        <v>23</v>
      </c>
      <c r="AA135" s="1"/>
    </row>
    <row r="136" spans="1:27" x14ac:dyDescent="0.25">
      <c r="A136">
        <v>1513637255.28</v>
      </c>
      <c r="B136">
        <v>2.6869999999999998</v>
      </c>
      <c r="C136">
        <v>0.26192832974699998</v>
      </c>
      <c r="D136">
        <v>0.17107167025299999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4.9999999999899999E-2</v>
      </c>
      <c r="L136">
        <v>0</v>
      </c>
      <c r="M136">
        <v>0</v>
      </c>
      <c r="N136">
        <v>49</v>
      </c>
      <c r="O136">
        <v>51</v>
      </c>
      <c r="P136">
        <v>51</v>
      </c>
      <c r="Q136">
        <v>49</v>
      </c>
      <c r="R136">
        <v>48</v>
      </c>
      <c r="S136">
        <v>200000000</v>
      </c>
      <c r="T136">
        <v>200000000</v>
      </c>
      <c r="U136">
        <v>600000000</v>
      </c>
      <c r="V136">
        <v>825000000</v>
      </c>
      <c r="W136" s="1" t="s">
        <v>23</v>
      </c>
      <c r="AA136" s="1"/>
    </row>
    <row r="137" spans="1:27" x14ac:dyDescent="0.25">
      <c r="A137">
        <v>1513637255.48</v>
      </c>
      <c r="B137">
        <v>2.6869999999999998</v>
      </c>
      <c r="C137">
        <v>0.26192832974699998</v>
      </c>
      <c r="D137">
        <v>0.17107167025299999</v>
      </c>
      <c r="E137">
        <v>2.254</v>
      </c>
      <c r="F137">
        <v>0</v>
      </c>
      <c r="G137">
        <v>0</v>
      </c>
      <c r="H137">
        <v>0</v>
      </c>
      <c r="I137">
        <v>4.7619047619000002E-2</v>
      </c>
      <c r="J137">
        <v>1</v>
      </c>
      <c r="K137">
        <v>0.19047619047600001</v>
      </c>
      <c r="L137">
        <v>0</v>
      </c>
      <c r="M137">
        <v>0</v>
      </c>
      <c r="N137">
        <v>49</v>
      </c>
      <c r="O137">
        <v>51</v>
      </c>
      <c r="P137">
        <v>51</v>
      </c>
      <c r="Q137">
        <v>49</v>
      </c>
      <c r="R137">
        <v>48</v>
      </c>
      <c r="S137">
        <v>200000000</v>
      </c>
      <c r="T137">
        <v>200000000</v>
      </c>
      <c r="U137">
        <v>600000000</v>
      </c>
      <c r="V137">
        <v>825000000</v>
      </c>
      <c r="W137" s="1" t="s">
        <v>23</v>
      </c>
      <c r="AA137" s="1"/>
    </row>
    <row r="138" spans="1:27" x14ac:dyDescent="0.25">
      <c r="A138">
        <v>1513637255.6800001</v>
      </c>
      <c r="B138">
        <v>2.7629999999999999</v>
      </c>
      <c r="C138">
        <v>0.26192832974699998</v>
      </c>
      <c r="D138">
        <v>0.247071670253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5.0000000000499999E-2</v>
      </c>
      <c r="L138">
        <v>0</v>
      </c>
      <c r="M138">
        <v>0</v>
      </c>
      <c r="N138">
        <v>49</v>
      </c>
      <c r="O138">
        <v>51</v>
      </c>
      <c r="P138">
        <v>51</v>
      </c>
      <c r="Q138">
        <v>49</v>
      </c>
      <c r="R138">
        <v>48</v>
      </c>
      <c r="S138">
        <v>200000000</v>
      </c>
      <c r="T138">
        <v>200000000</v>
      </c>
      <c r="U138">
        <v>600000000</v>
      </c>
      <c r="V138">
        <v>825000000</v>
      </c>
      <c r="W138" s="1" t="s">
        <v>23</v>
      </c>
      <c r="AA138" s="1"/>
    </row>
    <row r="139" spans="1:27" x14ac:dyDescent="0.25">
      <c r="A139">
        <v>1513637255.8800001</v>
      </c>
      <c r="B139">
        <v>2.9390000000000001</v>
      </c>
      <c r="C139">
        <v>0.26192832974699998</v>
      </c>
      <c r="D139">
        <v>0.42307167025300002</v>
      </c>
      <c r="E139">
        <v>2.254</v>
      </c>
      <c r="F139">
        <v>4.7619047619000002E-2</v>
      </c>
      <c r="G139">
        <v>0</v>
      </c>
      <c r="H139">
        <v>0</v>
      </c>
      <c r="I139">
        <v>0</v>
      </c>
      <c r="J139">
        <v>1</v>
      </c>
      <c r="K139">
        <v>5.2631578947300001E-2</v>
      </c>
      <c r="L139">
        <v>0</v>
      </c>
      <c r="M139">
        <v>0</v>
      </c>
      <c r="N139">
        <v>49</v>
      </c>
      <c r="O139">
        <v>51</v>
      </c>
      <c r="P139">
        <v>51</v>
      </c>
      <c r="Q139">
        <v>49</v>
      </c>
      <c r="R139">
        <v>48</v>
      </c>
      <c r="S139">
        <v>200000000</v>
      </c>
      <c r="T139">
        <v>200000000</v>
      </c>
      <c r="U139">
        <v>600000000</v>
      </c>
      <c r="V139">
        <v>825000000</v>
      </c>
      <c r="W139" s="1" t="s">
        <v>23</v>
      </c>
      <c r="AA139" s="1"/>
    </row>
    <row r="140" spans="1:27" x14ac:dyDescent="0.25">
      <c r="A140">
        <v>1513637256.0899999</v>
      </c>
      <c r="B140">
        <v>2.9390000000000001</v>
      </c>
      <c r="C140">
        <v>0.26192832974699998</v>
      </c>
      <c r="D140">
        <v>0.42307167025300002</v>
      </c>
      <c r="E140">
        <v>2.254</v>
      </c>
      <c r="F140">
        <v>4.7619047619000002E-2</v>
      </c>
      <c r="G140">
        <v>0</v>
      </c>
      <c r="H140">
        <v>0</v>
      </c>
      <c r="I140">
        <v>0</v>
      </c>
      <c r="J140">
        <v>1</v>
      </c>
      <c r="K140">
        <v>5.2631578947300001E-2</v>
      </c>
      <c r="L140">
        <v>0</v>
      </c>
      <c r="M140">
        <v>0</v>
      </c>
      <c r="N140">
        <v>49</v>
      </c>
      <c r="O140">
        <v>51</v>
      </c>
      <c r="P140">
        <v>51</v>
      </c>
      <c r="Q140">
        <v>49</v>
      </c>
      <c r="R140">
        <v>48</v>
      </c>
      <c r="S140">
        <v>200000000</v>
      </c>
      <c r="T140">
        <v>200000000</v>
      </c>
      <c r="U140">
        <v>600000000</v>
      </c>
      <c r="V140">
        <v>825000000</v>
      </c>
      <c r="W140" s="1" t="s">
        <v>23</v>
      </c>
      <c r="AA140" s="1"/>
    </row>
    <row r="141" spans="1:27" x14ac:dyDescent="0.25">
      <c r="A141">
        <v>1513637256.29</v>
      </c>
      <c r="B141">
        <v>2.9350000000000001</v>
      </c>
      <c r="C141">
        <v>0.26192832974699998</v>
      </c>
      <c r="D141">
        <v>0.41907167025300002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9.9999999999900002E-2</v>
      </c>
      <c r="L141">
        <v>4.7619047619000002E-2</v>
      </c>
      <c r="M141">
        <v>0</v>
      </c>
      <c r="N141">
        <v>49</v>
      </c>
      <c r="O141">
        <v>51</v>
      </c>
      <c r="P141">
        <v>51</v>
      </c>
      <c r="Q141">
        <v>49</v>
      </c>
      <c r="R141">
        <v>48</v>
      </c>
      <c r="S141">
        <v>200000000</v>
      </c>
      <c r="T141">
        <v>200000000</v>
      </c>
      <c r="U141">
        <v>600000000</v>
      </c>
      <c r="V141">
        <v>825000000</v>
      </c>
      <c r="W141" s="1" t="s">
        <v>23</v>
      </c>
      <c r="AA141" s="1"/>
    </row>
    <row r="142" spans="1:27" x14ac:dyDescent="0.25">
      <c r="A142">
        <v>1513637256.49</v>
      </c>
      <c r="B142">
        <v>2.9350000000000001</v>
      </c>
      <c r="C142">
        <v>0.26192832974699998</v>
      </c>
      <c r="D142">
        <v>0.41907167025300002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9.9999999999900002E-2</v>
      </c>
      <c r="L142">
        <v>0</v>
      </c>
      <c r="M142">
        <v>0</v>
      </c>
      <c r="N142">
        <v>49</v>
      </c>
      <c r="O142">
        <v>51</v>
      </c>
      <c r="P142">
        <v>51</v>
      </c>
      <c r="Q142">
        <v>49</v>
      </c>
      <c r="R142">
        <v>48</v>
      </c>
      <c r="S142">
        <v>200000000</v>
      </c>
      <c r="T142">
        <v>200000000</v>
      </c>
      <c r="U142">
        <v>600000000</v>
      </c>
      <c r="V142">
        <v>825000000</v>
      </c>
      <c r="W142" s="1" t="s">
        <v>23</v>
      </c>
      <c r="AA142" s="1"/>
    </row>
    <row r="143" spans="1:27" x14ac:dyDescent="0.25">
      <c r="A143">
        <v>1513637256.6900001</v>
      </c>
      <c r="B143">
        <v>2.9390000000000001</v>
      </c>
      <c r="C143">
        <v>0.262319334648</v>
      </c>
      <c r="D143">
        <v>0.422680665352</v>
      </c>
      <c r="E143">
        <v>2.254</v>
      </c>
      <c r="F143">
        <v>5.2631578947300001E-2</v>
      </c>
      <c r="G143">
        <v>4.7619047619000002E-2</v>
      </c>
      <c r="H143">
        <v>0</v>
      </c>
      <c r="I143">
        <v>0</v>
      </c>
      <c r="J143">
        <v>1</v>
      </c>
      <c r="K143">
        <v>0.210526315789</v>
      </c>
      <c r="L143">
        <v>0</v>
      </c>
      <c r="M143">
        <v>0</v>
      </c>
      <c r="N143">
        <v>49</v>
      </c>
      <c r="O143">
        <v>51</v>
      </c>
      <c r="P143">
        <v>51</v>
      </c>
      <c r="Q143">
        <v>50</v>
      </c>
      <c r="R143">
        <v>48</v>
      </c>
      <c r="S143">
        <v>200000000</v>
      </c>
      <c r="T143">
        <v>200000000</v>
      </c>
      <c r="U143">
        <v>600000000</v>
      </c>
      <c r="V143">
        <v>825000000</v>
      </c>
      <c r="W143" s="1" t="s">
        <v>23</v>
      </c>
      <c r="AA143" s="1"/>
    </row>
    <row r="144" spans="1:27" x14ac:dyDescent="0.25">
      <c r="A144">
        <v>1513637256.8900001</v>
      </c>
      <c r="B144">
        <v>2.9390000000000001</v>
      </c>
      <c r="C144">
        <v>0.26192832974699998</v>
      </c>
      <c r="D144">
        <v>0.42307167025300002</v>
      </c>
      <c r="E144">
        <v>2.254</v>
      </c>
      <c r="F144">
        <v>4.7619047619000002E-2</v>
      </c>
      <c r="G144">
        <v>0</v>
      </c>
      <c r="H144">
        <v>0</v>
      </c>
      <c r="I144">
        <v>0</v>
      </c>
      <c r="J144">
        <v>1</v>
      </c>
      <c r="K144">
        <v>5.2631578947300001E-2</v>
      </c>
      <c r="L144">
        <v>0</v>
      </c>
      <c r="M144">
        <v>0</v>
      </c>
      <c r="N144">
        <v>49</v>
      </c>
      <c r="O144">
        <v>51</v>
      </c>
      <c r="P144">
        <v>51</v>
      </c>
      <c r="Q144">
        <v>49</v>
      </c>
      <c r="R144">
        <v>48</v>
      </c>
      <c r="S144">
        <v>200000000</v>
      </c>
      <c r="T144">
        <v>200000000</v>
      </c>
      <c r="U144">
        <v>600000000</v>
      </c>
      <c r="V144">
        <v>825000000</v>
      </c>
      <c r="W144" s="1" t="s">
        <v>23</v>
      </c>
      <c r="AA144" s="1"/>
    </row>
    <row r="145" spans="1:27" x14ac:dyDescent="0.25">
      <c r="A145">
        <v>1513637257.0899999</v>
      </c>
      <c r="B145">
        <v>2.7669999999999999</v>
      </c>
      <c r="C145">
        <v>0.26192832974699998</v>
      </c>
      <c r="D145">
        <v>0.25107167025299998</v>
      </c>
      <c r="E145">
        <v>2.254</v>
      </c>
      <c r="F145">
        <v>5.0000000000499999E-2</v>
      </c>
      <c r="G145">
        <v>0</v>
      </c>
      <c r="H145">
        <v>0</v>
      </c>
      <c r="I145">
        <v>0</v>
      </c>
      <c r="J145">
        <v>1</v>
      </c>
      <c r="K145">
        <v>9.5238095238500006E-2</v>
      </c>
      <c r="L145">
        <v>0</v>
      </c>
      <c r="M145">
        <v>0</v>
      </c>
      <c r="N145">
        <v>49</v>
      </c>
      <c r="O145">
        <v>51</v>
      </c>
      <c r="P145">
        <v>51</v>
      </c>
      <c r="Q145">
        <v>49</v>
      </c>
      <c r="R145">
        <v>48</v>
      </c>
      <c r="S145">
        <v>200000000</v>
      </c>
      <c r="T145">
        <v>200000000</v>
      </c>
      <c r="U145">
        <v>600000000</v>
      </c>
      <c r="V145">
        <v>825000000</v>
      </c>
      <c r="W145" s="1" t="s">
        <v>23</v>
      </c>
      <c r="AA145" s="1"/>
    </row>
    <row r="146" spans="1:27" x14ac:dyDescent="0.25">
      <c r="A146">
        <v>1513637257.29</v>
      </c>
      <c r="B146">
        <v>2.6909999999999998</v>
      </c>
      <c r="C146">
        <v>0.26192832974699998</v>
      </c>
      <c r="D146">
        <v>0.17507167025299999</v>
      </c>
      <c r="E146">
        <v>2.254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0.14285714285699999</v>
      </c>
      <c r="L146">
        <v>0</v>
      </c>
      <c r="M146">
        <v>0</v>
      </c>
      <c r="N146">
        <v>49</v>
      </c>
      <c r="O146">
        <v>51</v>
      </c>
      <c r="P146">
        <v>51</v>
      </c>
      <c r="Q146">
        <v>49</v>
      </c>
      <c r="R146">
        <v>48</v>
      </c>
      <c r="S146">
        <v>200000000</v>
      </c>
      <c r="T146">
        <v>200000000</v>
      </c>
      <c r="U146">
        <v>600000000</v>
      </c>
      <c r="V146">
        <v>825000000</v>
      </c>
      <c r="W146" s="1" t="s">
        <v>23</v>
      </c>
      <c r="AA146" s="1"/>
    </row>
    <row r="147" spans="1:27" x14ac:dyDescent="0.25">
      <c r="A147">
        <v>1513637257.49</v>
      </c>
      <c r="B147">
        <v>2.6869999999999998</v>
      </c>
      <c r="C147">
        <v>0.26192832974699998</v>
      </c>
      <c r="D147">
        <v>0.17107167025299999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9.9999999999900002E-2</v>
      </c>
      <c r="L147">
        <v>0</v>
      </c>
      <c r="M147">
        <v>0</v>
      </c>
      <c r="N147">
        <v>49</v>
      </c>
      <c r="O147">
        <v>51</v>
      </c>
      <c r="P147">
        <v>51</v>
      </c>
      <c r="Q147">
        <v>49</v>
      </c>
      <c r="R147">
        <v>48</v>
      </c>
      <c r="S147">
        <v>200000000</v>
      </c>
      <c r="T147">
        <v>200000000</v>
      </c>
      <c r="U147">
        <v>600000000</v>
      </c>
      <c r="V147">
        <v>825000000</v>
      </c>
      <c r="W147" s="1" t="s">
        <v>23</v>
      </c>
      <c r="AA147" s="1"/>
    </row>
    <row r="148" spans="1:27" x14ac:dyDescent="0.25">
      <c r="A148">
        <v>1513637257.6900001</v>
      </c>
      <c r="B148">
        <v>2.6869999999999998</v>
      </c>
      <c r="C148">
        <v>0.26192832974699998</v>
      </c>
      <c r="D148">
        <v>0.17107167025299999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5.2631578947300001E-2</v>
      </c>
      <c r="L148">
        <v>0</v>
      </c>
      <c r="M148">
        <v>0</v>
      </c>
      <c r="N148">
        <v>49</v>
      </c>
      <c r="O148">
        <v>51</v>
      </c>
      <c r="P148">
        <v>51</v>
      </c>
      <c r="Q148">
        <v>49</v>
      </c>
      <c r="R148">
        <v>48</v>
      </c>
      <c r="S148">
        <v>200000000</v>
      </c>
      <c r="T148">
        <v>200000000</v>
      </c>
      <c r="U148">
        <v>600000000</v>
      </c>
      <c r="V148">
        <v>825000000</v>
      </c>
      <c r="W148" s="1" t="s">
        <v>23</v>
      </c>
      <c r="AA148" s="1"/>
    </row>
    <row r="149" spans="1:27" x14ac:dyDescent="0.25">
      <c r="A149">
        <v>1513637257.8900001</v>
      </c>
      <c r="B149">
        <v>2.6829999999999998</v>
      </c>
      <c r="C149">
        <v>0.26192832974699998</v>
      </c>
      <c r="D149">
        <v>0.16707167025299999</v>
      </c>
      <c r="E149">
        <v>2.254</v>
      </c>
      <c r="F149">
        <v>0</v>
      </c>
      <c r="G149">
        <v>0</v>
      </c>
      <c r="H149">
        <v>0</v>
      </c>
      <c r="I149">
        <v>4.7619047619000002E-2</v>
      </c>
      <c r="J149">
        <v>1</v>
      </c>
      <c r="K149">
        <v>0.05</v>
      </c>
      <c r="L149">
        <v>4.7619047619000002E-2</v>
      </c>
      <c r="M149">
        <v>0</v>
      </c>
      <c r="N149">
        <v>49</v>
      </c>
      <c r="O149">
        <v>51</v>
      </c>
      <c r="P149">
        <v>51</v>
      </c>
      <c r="Q149">
        <v>49</v>
      </c>
      <c r="R149">
        <v>48</v>
      </c>
      <c r="S149">
        <v>200000000</v>
      </c>
      <c r="T149">
        <v>200000000</v>
      </c>
      <c r="U149">
        <v>600000000</v>
      </c>
      <c r="V149">
        <v>825000000</v>
      </c>
      <c r="W149" s="1" t="s">
        <v>23</v>
      </c>
      <c r="AA149" s="1"/>
    </row>
    <row r="150" spans="1:27" x14ac:dyDescent="0.25">
      <c r="A150">
        <v>1513637258.0899999</v>
      </c>
      <c r="B150">
        <v>2.6949999999999998</v>
      </c>
      <c r="C150">
        <v>0.26192832974699998</v>
      </c>
      <c r="D150">
        <v>0.179071670253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49</v>
      </c>
      <c r="O150">
        <v>51</v>
      </c>
      <c r="P150">
        <v>51</v>
      </c>
      <c r="Q150">
        <v>49</v>
      </c>
      <c r="R150">
        <v>48</v>
      </c>
      <c r="S150">
        <v>200000000</v>
      </c>
      <c r="T150">
        <v>200000000</v>
      </c>
      <c r="U150">
        <v>600000000</v>
      </c>
      <c r="V150">
        <v>825000000</v>
      </c>
      <c r="W150" s="1" t="s">
        <v>23</v>
      </c>
      <c r="AA150" s="1"/>
    </row>
    <row r="151" spans="1:27" x14ac:dyDescent="0.25">
      <c r="A151">
        <v>1513637258.29</v>
      </c>
      <c r="B151">
        <v>2.6909999999999998</v>
      </c>
      <c r="C151">
        <v>0.26192832974699998</v>
      </c>
      <c r="D151">
        <v>0.17507167025299999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9.9999999999900002E-2</v>
      </c>
      <c r="L151">
        <v>0</v>
      </c>
      <c r="M151">
        <v>0</v>
      </c>
      <c r="N151">
        <v>49</v>
      </c>
      <c r="O151">
        <v>51</v>
      </c>
      <c r="P151">
        <v>51</v>
      </c>
      <c r="Q151">
        <v>49</v>
      </c>
      <c r="R151">
        <v>48</v>
      </c>
      <c r="S151">
        <v>200000000</v>
      </c>
      <c r="T151">
        <v>200000000</v>
      </c>
      <c r="U151">
        <v>600000000</v>
      </c>
      <c r="V151">
        <v>825000000</v>
      </c>
      <c r="W151" s="1" t="s">
        <v>23</v>
      </c>
      <c r="AA151" s="1"/>
    </row>
    <row r="152" spans="1:27" x14ac:dyDescent="0.25">
      <c r="A152">
        <v>1513637258.49</v>
      </c>
      <c r="B152">
        <v>2.6909999999999998</v>
      </c>
      <c r="C152">
        <v>0.26192832974699998</v>
      </c>
      <c r="D152">
        <v>0.17507167025299999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0.14285714285699999</v>
      </c>
      <c r="L152">
        <v>0</v>
      </c>
      <c r="M152">
        <v>0</v>
      </c>
      <c r="N152">
        <v>49</v>
      </c>
      <c r="O152">
        <v>51</v>
      </c>
      <c r="P152">
        <v>51</v>
      </c>
      <c r="Q152">
        <v>49</v>
      </c>
      <c r="R152">
        <v>48</v>
      </c>
      <c r="S152">
        <v>200000000</v>
      </c>
      <c r="T152">
        <v>200000000</v>
      </c>
      <c r="U152">
        <v>600000000</v>
      </c>
      <c r="V152">
        <v>825000000</v>
      </c>
      <c r="W152" s="1" t="s">
        <v>23</v>
      </c>
      <c r="AA152" s="1"/>
    </row>
    <row r="153" spans="1:27" x14ac:dyDescent="0.25">
      <c r="A153">
        <v>1513637258.6900001</v>
      </c>
      <c r="B153">
        <v>2.6869999999999998</v>
      </c>
      <c r="C153">
        <v>0.26664431358500001</v>
      </c>
      <c r="D153">
        <v>0.16635568641500001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5.2631578947300001E-2</v>
      </c>
      <c r="L153">
        <v>0</v>
      </c>
      <c r="M153">
        <v>0</v>
      </c>
      <c r="N153">
        <v>49</v>
      </c>
      <c r="O153">
        <v>51</v>
      </c>
      <c r="P153">
        <v>52</v>
      </c>
      <c r="Q153">
        <v>49</v>
      </c>
      <c r="R153">
        <v>48</v>
      </c>
      <c r="S153">
        <v>200000000</v>
      </c>
      <c r="T153">
        <v>200000000</v>
      </c>
      <c r="U153">
        <v>600000000</v>
      </c>
      <c r="V153">
        <v>825000000</v>
      </c>
      <c r="W153" s="1" t="s">
        <v>23</v>
      </c>
      <c r="AA153" s="1"/>
    </row>
    <row r="154" spans="1:27" x14ac:dyDescent="0.25">
      <c r="A154">
        <v>1513637258.8900001</v>
      </c>
      <c r="B154">
        <v>2.6949999999999998</v>
      </c>
      <c r="C154">
        <v>0.26664431358500001</v>
      </c>
      <c r="D154">
        <v>0.17435568641499999</v>
      </c>
      <c r="E154">
        <v>2.254</v>
      </c>
      <c r="F154">
        <v>4.7619047619000002E-2</v>
      </c>
      <c r="G154">
        <v>0</v>
      </c>
      <c r="H154">
        <v>0</v>
      </c>
      <c r="I154">
        <v>0</v>
      </c>
      <c r="J154">
        <v>1</v>
      </c>
      <c r="K154">
        <v>9.5238095238500006E-2</v>
      </c>
      <c r="L154">
        <v>4.7619047619000002E-2</v>
      </c>
      <c r="M154">
        <v>0</v>
      </c>
      <c r="N154">
        <v>49</v>
      </c>
      <c r="O154">
        <v>51</v>
      </c>
      <c r="P154">
        <v>52</v>
      </c>
      <c r="Q154">
        <v>49</v>
      </c>
      <c r="R154">
        <v>48</v>
      </c>
      <c r="S154">
        <v>200000000</v>
      </c>
      <c r="T154">
        <v>200000000</v>
      </c>
      <c r="U154">
        <v>600000000</v>
      </c>
      <c r="V154">
        <v>825000000</v>
      </c>
      <c r="W154" s="1" t="s">
        <v>23</v>
      </c>
      <c r="AA154" s="1"/>
    </row>
    <row r="155" spans="1:27" x14ac:dyDescent="0.25">
      <c r="A155">
        <v>1513637259.0899999</v>
      </c>
      <c r="B155">
        <v>2.6949999999999998</v>
      </c>
      <c r="C155">
        <v>0.26192832974699998</v>
      </c>
      <c r="D155">
        <v>0.179071670253</v>
      </c>
      <c r="E155">
        <v>2.254</v>
      </c>
      <c r="F155">
        <v>0.05</v>
      </c>
      <c r="G155">
        <v>0</v>
      </c>
      <c r="H155">
        <v>0</v>
      </c>
      <c r="I155">
        <v>0</v>
      </c>
      <c r="J155">
        <v>1</v>
      </c>
      <c r="K155">
        <v>9.9999999999900002E-2</v>
      </c>
      <c r="L155">
        <v>0</v>
      </c>
      <c r="M155">
        <v>0</v>
      </c>
      <c r="N155">
        <v>49</v>
      </c>
      <c r="O155">
        <v>51</v>
      </c>
      <c r="P155">
        <v>51</v>
      </c>
      <c r="Q155">
        <v>49</v>
      </c>
      <c r="R155">
        <v>48</v>
      </c>
      <c r="S155">
        <v>200000000</v>
      </c>
      <c r="T155">
        <v>200000000</v>
      </c>
      <c r="U155">
        <v>600000000</v>
      </c>
      <c r="V155">
        <v>825000000</v>
      </c>
      <c r="W155" s="1" t="s">
        <v>23</v>
      </c>
      <c r="AA155" s="1"/>
    </row>
    <row r="156" spans="1:27" x14ac:dyDescent="0.25">
      <c r="A156">
        <v>1513637259.29</v>
      </c>
      <c r="B156">
        <v>2.6869999999999998</v>
      </c>
      <c r="C156">
        <v>0.26192832974699998</v>
      </c>
      <c r="D156">
        <v>0.17107167025299999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0.05</v>
      </c>
      <c r="L156">
        <v>0</v>
      </c>
      <c r="M156">
        <v>0</v>
      </c>
      <c r="N156">
        <v>49</v>
      </c>
      <c r="O156">
        <v>51</v>
      </c>
      <c r="P156">
        <v>51</v>
      </c>
      <c r="Q156">
        <v>49</v>
      </c>
      <c r="R156">
        <v>48</v>
      </c>
      <c r="S156">
        <v>200000000</v>
      </c>
      <c r="T156">
        <v>200000000</v>
      </c>
      <c r="U156">
        <v>600000000</v>
      </c>
      <c r="V156">
        <v>825000000</v>
      </c>
      <c r="W156" s="1" t="s">
        <v>23</v>
      </c>
      <c r="AA156" s="1"/>
    </row>
    <row r="157" spans="1:27" x14ac:dyDescent="0.25">
      <c r="A157">
        <v>1513637259.49</v>
      </c>
      <c r="B157">
        <v>2.6829999999999998</v>
      </c>
      <c r="C157">
        <v>0.26192832974699998</v>
      </c>
      <c r="D157">
        <v>0.16707167025299999</v>
      </c>
      <c r="E157">
        <v>2.254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0.105263157895</v>
      </c>
      <c r="L157">
        <v>0</v>
      </c>
      <c r="M157">
        <v>0</v>
      </c>
      <c r="N157">
        <v>49</v>
      </c>
      <c r="O157">
        <v>51</v>
      </c>
      <c r="P157">
        <v>51</v>
      </c>
      <c r="Q157">
        <v>49</v>
      </c>
      <c r="R157">
        <v>48</v>
      </c>
      <c r="S157">
        <v>200000000</v>
      </c>
      <c r="T157">
        <v>200000000</v>
      </c>
      <c r="U157">
        <v>600000000</v>
      </c>
      <c r="V157">
        <v>825000000</v>
      </c>
      <c r="W157" s="1" t="s">
        <v>23</v>
      </c>
      <c r="AA157" s="1"/>
    </row>
    <row r="158" spans="1:27" x14ac:dyDescent="0.25">
      <c r="A158">
        <v>1513637259.6900001</v>
      </c>
      <c r="B158">
        <v>2.6989999999999998</v>
      </c>
      <c r="C158">
        <v>0.26192832974699998</v>
      </c>
      <c r="D158">
        <v>0.183071670253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0.05</v>
      </c>
      <c r="L158">
        <v>0</v>
      </c>
      <c r="M158">
        <v>0</v>
      </c>
      <c r="N158">
        <v>49</v>
      </c>
      <c r="O158">
        <v>51</v>
      </c>
      <c r="P158">
        <v>51</v>
      </c>
      <c r="Q158">
        <v>49</v>
      </c>
      <c r="R158">
        <v>48</v>
      </c>
      <c r="S158">
        <v>200000000</v>
      </c>
      <c r="T158">
        <v>200000000</v>
      </c>
      <c r="U158">
        <v>600000000</v>
      </c>
      <c r="V158">
        <v>825000000</v>
      </c>
      <c r="W158" s="1" t="s">
        <v>23</v>
      </c>
      <c r="AA158" s="1"/>
    </row>
    <row r="159" spans="1:27" x14ac:dyDescent="0.25">
      <c r="A159">
        <v>1513637259.8900001</v>
      </c>
      <c r="B159">
        <v>2.6989999999999998</v>
      </c>
      <c r="C159">
        <v>0.26664431358500001</v>
      </c>
      <c r="D159">
        <v>0.17835568641499999</v>
      </c>
      <c r="E159">
        <v>2.254</v>
      </c>
      <c r="F159">
        <v>5.2631578947300001E-2</v>
      </c>
      <c r="G159">
        <v>0</v>
      </c>
      <c r="H159">
        <v>0</v>
      </c>
      <c r="I159">
        <v>0</v>
      </c>
      <c r="J159">
        <v>1</v>
      </c>
      <c r="K159">
        <v>0.222222222222</v>
      </c>
      <c r="L159">
        <v>5.2631578947300001E-2</v>
      </c>
      <c r="M159">
        <v>0</v>
      </c>
      <c r="N159">
        <v>49</v>
      </c>
      <c r="O159">
        <v>51</v>
      </c>
      <c r="P159">
        <v>52</v>
      </c>
      <c r="Q159">
        <v>49</v>
      </c>
      <c r="R159">
        <v>48</v>
      </c>
      <c r="S159">
        <v>200000000</v>
      </c>
      <c r="T159">
        <v>200000000</v>
      </c>
      <c r="U159">
        <v>600000000</v>
      </c>
      <c r="V159">
        <v>825000000</v>
      </c>
      <c r="W159" s="1" t="s">
        <v>23</v>
      </c>
      <c r="AA159" s="1"/>
    </row>
    <row r="160" spans="1:27" x14ac:dyDescent="0.25">
      <c r="A160">
        <v>1513637260.0899999</v>
      </c>
      <c r="B160">
        <v>2.714</v>
      </c>
      <c r="C160">
        <v>0.26192832974699998</v>
      </c>
      <c r="D160">
        <v>0.19807167025299999</v>
      </c>
      <c r="E160">
        <v>2.254</v>
      </c>
      <c r="F160">
        <v>4.9999999999899999E-2</v>
      </c>
      <c r="G160">
        <v>0</v>
      </c>
      <c r="H160">
        <v>0</v>
      </c>
      <c r="I160">
        <v>0</v>
      </c>
      <c r="J160">
        <v>1</v>
      </c>
      <c r="K160">
        <v>0.2</v>
      </c>
      <c r="L160">
        <v>0</v>
      </c>
      <c r="M160">
        <v>0</v>
      </c>
      <c r="N160">
        <v>49</v>
      </c>
      <c r="O160">
        <v>51</v>
      </c>
      <c r="P160">
        <v>51</v>
      </c>
      <c r="Q160">
        <v>49</v>
      </c>
      <c r="R160">
        <v>48</v>
      </c>
      <c r="S160">
        <v>200000000</v>
      </c>
      <c r="T160">
        <v>200000000</v>
      </c>
      <c r="U160">
        <v>600000000</v>
      </c>
      <c r="V160">
        <v>825000000</v>
      </c>
      <c r="W160" s="1" t="s">
        <v>23</v>
      </c>
      <c r="AA160" s="1"/>
    </row>
    <row r="161" spans="1:27" x14ac:dyDescent="0.25">
      <c r="A161">
        <v>1513637260.29</v>
      </c>
      <c r="B161">
        <v>2.7210000000000001</v>
      </c>
      <c r="C161">
        <v>0.26192832974699998</v>
      </c>
      <c r="D161">
        <v>0.20507167025299999</v>
      </c>
      <c r="E161">
        <v>2.254</v>
      </c>
      <c r="F161">
        <v>0.05</v>
      </c>
      <c r="G161">
        <v>0</v>
      </c>
      <c r="H161">
        <v>0</v>
      </c>
      <c r="I161">
        <v>0</v>
      </c>
      <c r="J161">
        <v>1</v>
      </c>
      <c r="K161">
        <v>0.105263157895</v>
      </c>
      <c r="L161">
        <v>0</v>
      </c>
      <c r="M161">
        <v>0</v>
      </c>
      <c r="N161">
        <v>49</v>
      </c>
      <c r="O161">
        <v>51</v>
      </c>
      <c r="P161">
        <v>51</v>
      </c>
      <c r="Q161">
        <v>49</v>
      </c>
      <c r="R161">
        <v>48</v>
      </c>
      <c r="S161">
        <v>200000000</v>
      </c>
      <c r="T161">
        <v>200000000</v>
      </c>
      <c r="U161">
        <v>600000000</v>
      </c>
      <c r="V161">
        <v>825000000</v>
      </c>
      <c r="W161" s="1" t="s">
        <v>23</v>
      </c>
      <c r="AA161" s="1"/>
    </row>
    <row r="162" spans="1:27" x14ac:dyDescent="0.25">
      <c r="A162">
        <v>1513637260.49</v>
      </c>
      <c r="B162">
        <v>2.7370000000000001</v>
      </c>
      <c r="C162">
        <v>0.26192832974699998</v>
      </c>
      <c r="D162">
        <v>0.22107167025300001</v>
      </c>
      <c r="E162">
        <v>2.254</v>
      </c>
      <c r="F162">
        <v>4.9999999999899999E-2</v>
      </c>
      <c r="G162">
        <v>0</v>
      </c>
      <c r="H162">
        <v>0</v>
      </c>
      <c r="I162">
        <v>4.7619047619000002E-2</v>
      </c>
      <c r="J162">
        <v>1</v>
      </c>
      <c r="K162">
        <v>0.28571428571399998</v>
      </c>
      <c r="L162">
        <v>0</v>
      </c>
      <c r="M162">
        <v>0</v>
      </c>
      <c r="N162">
        <v>49</v>
      </c>
      <c r="O162">
        <v>51</v>
      </c>
      <c r="P162">
        <v>51</v>
      </c>
      <c r="Q162">
        <v>49</v>
      </c>
      <c r="R162">
        <v>48</v>
      </c>
      <c r="S162">
        <v>200000000</v>
      </c>
      <c r="T162">
        <v>200000000</v>
      </c>
      <c r="U162">
        <v>600000000</v>
      </c>
      <c r="V162">
        <v>825000000</v>
      </c>
      <c r="W162" s="1" t="s">
        <v>23</v>
      </c>
      <c r="AA162" s="1"/>
    </row>
    <row r="163" spans="1:27" x14ac:dyDescent="0.25">
      <c r="A163">
        <v>1513637260.6900001</v>
      </c>
      <c r="B163">
        <v>2.7370000000000001</v>
      </c>
      <c r="C163">
        <v>0.26664431358500001</v>
      </c>
      <c r="D163">
        <v>0.216355686415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1</v>
      </c>
      <c r="K163">
        <v>0.105263157895</v>
      </c>
      <c r="L163">
        <v>0</v>
      </c>
      <c r="M163">
        <v>0</v>
      </c>
      <c r="N163">
        <v>49</v>
      </c>
      <c r="O163">
        <v>51</v>
      </c>
      <c r="P163">
        <v>52</v>
      </c>
      <c r="Q163">
        <v>49</v>
      </c>
      <c r="R163">
        <v>48</v>
      </c>
      <c r="S163">
        <v>200000000</v>
      </c>
      <c r="T163">
        <v>200000000</v>
      </c>
      <c r="U163">
        <v>600000000</v>
      </c>
      <c r="V163">
        <v>825000000</v>
      </c>
      <c r="W163" s="1" t="s">
        <v>23</v>
      </c>
      <c r="AA163" s="1"/>
    </row>
    <row r="164" spans="1:27" x14ac:dyDescent="0.25">
      <c r="A164">
        <v>1513637260.9000001</v>
      </c>
      <c r="B164">
        <v>2.7370000000000001</v>
      </c>
      <c r="C164">
        <v>0.26664431358500001</v>
      </c>
      <c r="D164">
        <v>0.216355686415</v>
      </c>
      <c r="E164">
        <v>2.254</v>
      </c>
      <c r="F164">
        <v>9.5238095238000003E-2</v>
      </c>
      <c r="G164">
        <v>0</v>
      </c>
      <c r="H164">
        <v>0</v>
      </c>
      <c r="I164">
        <v>0</v>
      </c>
      <c r="J164">
        <v>1</v>
      </c>
      <c r="K164">
        <v>0.105263157895</v>
      </c>
      <c r="L164">
        <v>0</v>
      </c>
      <c r="M164">
        <v>0</v>
      </c>
      <c r="N164">
        <v>49</v>
      </c>
      <c r="O164">
        <v>51</v>
      </c>
      <c r="P164">
        <v>52</v>
      </c>
      <c r="Q164">
        <v>49</v>
      </c>
      <c r="R164">
        <v>48</v>
      </c>
      <c r="S164">
        <v>200000000</v>
      </c>
      <c r="T164">
        <v>200000000</v>
      </c>
      <c r="U164">
        <v>600000000</v>
      </c>
      <c r="V164">
        <v>825000000</v>
      </c>
      <c r="W164" s="1" t="s">
        <v>23</v>
      </c>
      <c r="AA164" s="1"/>
    </row>
    <row r="165" spans="1:27" x14ac:dyDescent="0.25">
      <c r="A165">
        <v>1513637261.0999999</v>
      </c>
      <c r="B165">
        <v>2.7370000000000001</v>
      </c>
      <c r="C165">
        <v>0.26664431358500001</v>
      </c>
      <c r="D165">
        <v>0.216355686415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0.25</v>
      </c>
      <c r="L165">
        <v>0</v>
      </c>
      <c r="M165">
        <v>0</v>
      </c>
      <c r="N165">
        <v>49</v>
      </c>
      <c r="O165">
        <v>51</v>
      </c>
      <c r="P165">
        <v>52</v>
      </c>
      <c r="Q165">
        <v>49</v>
      </c>
      <c r="R165">
        <v>48</v>
      </c>
      <c r="S165">
        <v>200000000</v>
      </c>
      <c r="T165">
        <v>200000000</v>
      </c>
      <c r="U165">
        <v>600000000</v>
      </c>
      <c r="V165">
        <v>825000000</v>
      </c>
      <c r="W165" s="1" t="s">
        <v>23</v>
      </c>
      <c r="AA165" s="1"/>
    </row>
    <row r="166" spans="1:27" x14ac:dyDescent="0.25">
      <c r="A166">
        <v>1513637261.3</v>
      </c>
      <c r="B166">
        <v>2.7370000000000001</v>
      </c>
      <c r="C166">
        <v>0.26664431358500001</v>
      </c>
      <c r="D166">
        <v>0.216355686415</v>
      </c>
      <c r="E166">
        <v>2.254</v>
      </c>
      <c r="F166">
        <v>4.9999999999899999E-2</v>
      </c>
      <c r="G166">
        <v>0</v>
      </c>
      <c r="H166">
        <v>0</v>
      </c>
      <c r="I166">
        <v>0</v>
      </c>
      <c r="J166">
        <v>1</v>
      </c>
      <c r="K166">
        <v>0.105263157895</v>
      </c>
      <c r="L166">
        <v>0</v>
      </c>
      <c r="M166">
        <v>4.7619047619499998E-2</v>
      </c>
      <c r="N166">
        <v>49</v>
      </c>
      <c r="O166">
        <v>51</v>
      </c>
      <c r="P166">
        <v>52</v>
      </c>
      <c r="Q166">
        <v>49</v>
      </c>
      <c r="R166">
        <v>48</v>
      </c>
      <c r="S166">
        <v>200000000</v>
      </c>
      <c r="T166">
        <v>200000000</v>
      </c>
      <c r="U166">
        <v>600000000</v>
      </c>
      <c r="V166">
        <v>825000000</v>
      </c>
      <c r="W166" s="1" t="s">
        <v>23</v>
      </c>
      <c r="AA166" s="1"/>
    </row>
    <row r="167" spans="1:27" x14ac:dyDescent="0.25">
      <c r="A167">
        <v>1513637261.5</v>
      </c>
      <c r="B167">
        <v>2.7370000000000001</v>
      </c>
      <c r="C167">
        <v>0.26664431358500001</v>
      </c>
      <c r="D167">
        <v>0.216355686415</v>
      </c>
      <c r="E167">
        <v>2.254</v>
      </c>
      <c r="F167">
        <v>4.9999999999899999E-2</v>
      </c>
      <c r="G167">
        <v>0</v>
      </c>
      <c r="H167">
        <v>0</v>
      </c>
      <c r="I167">
        <v>0</v>
      </c>
      <c r="J167">
        <v>1</v>
      </c>
      <c r="K167">
        <v>0.15</v>
      </c>
      <c r="L167">
        <v>4.9999999999899999E-2</v>
      </c>
      <c r="M167">
        <v>0</v>
      </c>
      <c r="N167">
        <v>49</v>
      </c>
      <c r="O167">
        <v>51</v>
      </c>
      <c r="P167">
        <v>52</v>
      </c>
      <c r="Q167">
        <v>49</v>
      </c>
      <c r="R167">
        <v>48</v>
      </c>
      <c r="S167">
        <v>200000000</v>
      </c>
      <c r="T167">
        <v>200000000</v>
      </c>
      <c r="U167">
        <v>600000000</v>
      </c>
      <c r="V167">
        <v>825000000</v>
      </c>
      <c r="W167" s="1" t="s">
        <v>23</v>
      </c>
      <c r="AA167" s="1"/>
    </row>
    <row r="168" spans="1:27" x14ac:dyDescent="0.25">
      <c r="A168">
        <v>1513637261.7</v>
      </c>
      <c r="B168">
        <v>2.7330000000000001</v>
      </c>
      <c r="C168">
        <v>0.26192832974699998</v>
      </c>
      <c r="D168">
        <v>0.217071670253</v>
      </c>
      <c r="E168">
        <v>2.254</v>
      </c>
      <c r="F168">
        <v>0.05</v>
      </c>
      <c r="G168">
        <v>0</v>
      </c>
      <c r="H168">
        <v>0</v>
      </c>
      <c r="I168">
        <v>0</v>
      </c>
      <c r="J168">
        <v>1</v>
      </c>
      <c r="K168">
        <v>0.15789473684200001</v>
      </c>
      <c r="L168">
        <v>4.7619047619000002E-2</v>
      </c>
      <c r="M168">
        <v>0</v>
      </c>
      <c r="N168">
        <v>49</v>
      </c>
      <c r="O168">
        <v>51</v>
      </c>
      <c r="P168">
        <v>51</v>
      </c>
      <c r="Q168">
        <v>49</v>
      </c>
      <c r="R168">
        <v>48</v>
      </c>
      <c r="S168">
        <v>200000000</v>
      </c>
      <c r="T168">
        <v>200000000</v>
      </c>
      <c r="U168">
        <v>600000000</v>
      </c>
      <c r="V168">
        <v>825000000</v>
      </c>
      <c r="W168" s="1" t="s">
        <v>23</v>
      </c>
      <c r="AA168" s="1"/>
    </row>
    <row r="169" spans="1:27" x14ac:dyDescent="0.25">
      <c r="A169">
        <v>1513637261.9000001</v>
      </c>
      <c r="B169">
        <v>2.7370000000000001</v>
      </c>
      <c r="C169">
        <v>0.26664431358500001</v>
      </c>
      <c r="D169">
        <v>0.216355686415</v>
      </c>
      <c r="E169">
        <v>2.254</v>
      </c>
      <c r="F169">
        <v>4.9999999999899999E-2</v>
      </c>
      <c r="G169">
        <v>0</v>
      </c>
      <c r="H169">
        <v>0</v>
      </c>
      <c r="I169">
        <v>0</v>
      </c>
      <c r="J169">
        <v>1</v>
      </c>
      <c r="K169">
        <v>0.15789473684300001</v>
      </c>
      <c r="L169">
        <v>0</v>
      </c>
      <c r="M169">
        <v>0</v>
      </c>
      <c r="N169">
        <v>49</v>
      </c>
      <c r="O169">
        <v>51</v>
      </c>
      <c r="P169">
        <v>52</v>
      </c>
      <c r="Q169">
        <v>49</v>
      </c>
      <c r="R169">
        <v>48</v>
      </c>
      <c r="S169">
        <v>200000000</v>
      </c>
      <c r="T169">
        <v>200000000</v>
      </c>
      <c r="U169">
        <v>600000000</v>
      </c>
      <c r="V169">
        <v>825000000</v>
      </c>
      <c r="W169" s="1" t="s">
        <v>23</v>
      </c>
      <c r="AA169" s="1"/>
    </row>
    <row r="170" spans="1:27" x14ac:dyDescent="0.25">
      <c r="A170">
        <v>1513637262.0999999</v>
      </c>
      <c r="B170">
        <v>2.7290000000000001</v>
      </c>
      <c r="C170">
        <v>0.26192832974699998</v>
      </c>
      <c r="D170">
        <v>0.213071670253</v>
      </c>
      <c r="E170">
        <v>2.254</v>
      </c>
      <c r="F170">
        <v>0.05</v>
      </c>
      <c r="G170">
        <v>0</v>
      </c>
      <c r="H170">
        <v>0</v>
      </c>
      <c r="I170">
        <v>0</v>
      </c>
      <c r="J170">
        <v>1</v>
      </c>
      <c r="K170">
        <v>5.2631578947300001E-2</v>
      </c>
      <c r="L170">
        <v>4.7619047619000002E-2</v>
      </c>
      <c r="M170">
        <v>0</v>
      </c>
      <c r="N170">
        <v>49</v>
      </c>
      <c r="O170">
        <v>51</v>
      </c>
      <c r="P170">
        <v>51</v>
      </c>
      <c r="Q170">
        <v>49</v>
      </c>
      <c r="R170">
        <v>48</v>
      </c>
      <c r="S170">
        <v>200000000</v>
      </c>
      <c r="T170">
        <v>200000000</v>
      </c>
      <c r="U170">
        <v>600000000</v>
      </c>
      <c r="V170">
        <v>825000000</v>
      </c>
      <c r="W170" s="1" t="s">
        <v>23</v>
      </c>
      <c r="AA170" s="1"/>
    </row>
    <row r="171" spans="1:27" x14ac:dyDescent="0.25">
      <c r="A171">
        <v>1513637262.3</v>
      </c>
      <c r="B171">
        <v>2.7290000000000001</v>
      </c>
      <c r="C171">
        <v>0.26192832974699998</v>
      </c>
      <c r="D171">
        <v>0.213071670253</v>
      </c>
      <c r="E171">
        <v>2.254</v>
      </c>
      <c r="F171">
        <v>5.26315789479E-2</v>
      </c>
      <c r="G171">
        <v>0</v>
      </c>
      <c r="H171">
        <v>0</v>
      </c>
      <c r="I171">
        <v>0</v>
      </c>
      <c r="J171">
        <v>1</v>
      </c>
      <c r="K171">
        <v>0.2</v>
      </c>
      <c r="L171">
        <v>5.2631578947300001E-2</v>
      </c>
      <c r="M171">
        <v>0</v>
      </c>
      <c r="N171">
        <v>49</v>
      </c>
      <c r="O171">
        <v>51</v>
      </c>
      <c r="P171">
        <v>51</v>
      </c>
      <c r="Q171">
        <v>49</v>
      </c>
      <c r="R171">
        <v>48</v>
      </c>
      <c r="S171">
        <v>200000000</v>
      </c>
      <c r="T171">
        <v>200000000</v>
      </c>
      <c r="U171">
        <v>600000000</v>
      </c>
      <c r="V171">
        <v>825000000</v>
      </c>
      <c r="W171" s="1" t="s">
        <v>23</v>
      </c>
      <c r="AA171" s="1"/>
    </row>
    <row r="172" spans="1:27" x14ac:dyDescent="0.25">
      <c r="A172">
        <v>1513637262.5</v>
      </c>
      <c r="B172">
        <v>2.7290000000000001</v>
      </c>
      <c r="C172">
        <v>0.26664431358500001</v>
      </c>
      <c r="D172">
        <v>0.20835568641499999</v>
      </c>
      <c r="E172">
        <v>2.254</v>
      </c>
      <c r="F172">
        <v>0.05</v>
      </c>
      <c r="G172">
        <v>0</v>
      </c>
      <c r="H172">
        <v>0</v>
      </c>
      <c r="I172">
        <v>4.7619047619000002E-2</v>
      </c>
      <c r="J172">
        <v>1</v>
      </c>
      <c r="K172">
        <v>0.25</v>
      </c>
      <c r="L172">
        <v>0</v>
      </c>
      <c r="M172">
        <v>0</v>
      </c>
      <c r="N172">
        <v>49</v>
      </c>
      <c r="O172">
        <v>51</v>
      </c>
      <c r="P172">
        <v>52</v>
      </c>
      <c r="Q172">
        <v>49</v>
      </c>
      <c r="R172">
        <v>48</v>
      </c>
      <c r="S172">
        <v>200000000</v>
      </c>
      <c r="T172">
        <v>200000000</v>
      </c>
      <c r="U172">
        <v>600000000</v>
      </c>
      <c r="V172">
        <v>825000000</v>
      </c>
      <c r="W172" s="1" t="s">
        <v>23</v>
      </c>
      <c r="AA172" s="1"/>
    </row>
    <row r="173" spans="1:27" x14ac:dyDescent="0.25">
      <c r="A173">
        <v>1513637262.7</v>
      </c>
      <c r="B173">
        <v>2.7290000000000001</v>
      </c>
      <c r="C173">
        <v>0.26664431358500001</v>
      </c>
      <c r="D173">
        <v>0.20835568641499999</v>
      </c>
      <c r="E173">
        <v>2.254</v>
      </c>
      <c r="F173">
        <v>9.5238095238000003E-2</v>
      </c>
      <c r="G173">
        <v>0</v>
      </c>
      <c r="H173">
        <v>0</v>
      </c>
      <c r="I173">
        <v>0</v>
      </c>
      <c r="J173">
        <v>1</v>
      </c>
      <c r="K173">
        <v>0.105263157895</v>
      </c>
      <c r="L173">
        <v>0</v>
      </c>
      <c r="M173">
        <v>0</v>
      </c>
      <c r="N173">
        <v>49</v>
      </c>
      <c r="O173">
        <v>51</v>
      </c>
      <c r="P173">
        <v>52</v>
      </c>
      <c r="Q173">
        <v>49</v>
      </c>
      <c r="R173">
        <v>48</v>
      </c>
      <c r="S173">
        <v>200000000</v>
      </c>
      <c r="T173">
        <v>200000000</v>
      </c>
      <c r="U173">
        <v>600000000</v>
      </c>
      <c r="V173">
        <v>825000000</v>
      </c>
      <c r="W173" s="1" t="s">
        <v>23</v>
      </c>
      <c r="AA173" s="1"/>
    </row>
    <row r="174" spans="1:27" x14ac:dyDescent="0.25">
      <c r="A174">
        <v>1513637262.9000001</v>
      </c>
      <c r="B174">
        <v>2.7290000000000001</v>
      </c>
      <c r="C174">
        <v>0.26664431358500001</v>
      </c>
      <c r="D174">
        <v>0.20835568641499999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0.105263157895</v>
      </c>
      <c r="L174">
        <v>0</v>
      </c>
      <c r="M174">
        <v>0</v>
      </c>
      <c r="N174">
        <v>49</v>
      </c>
      <c r="O174">
        <v>51</v>
      </c>
      <c r="P174">
        <v>52</v>
      </c>
      <c r="Q174">
        <v>49</v>
      </c>
      <c r="R174">
        <v>48</v>
      </c>
      <c r="S174">
        <v>200000000</v>
      </c>
      <c r="T174">
        <v>200000000</v>
      </c>
      <c r="U174">
        <v>600000000</v>
      </c>
      <c r="V174">
        <v>825000000</v>
      </c>
      <c r="W174" s="1" t="s">
        <v>23</v>
      </c>
      <c r="AA174" s="1"/>
    </row>
    <row r="175" spans="1:27" x14ac:dyDescent="0.25">
      <c r="A175">
        <v>1513637263.0999999</v>
      </c>
      <c r="B175">
        <v>2.7290000000000001</v>
      </c>
      <c r="C175">
        <v>0.26664431358500001</v>
      </c>
      <c r="D175">
        <v>0.20835568641499999</v>
      </c>
      <c r="E175">
        <v>2.254</v>
      </c>
      <c r="F175">
        <v>9.9999999999900002E-2</v>
      </c>
      <c r="G175">
        <v>0</v>
      </c>
      <c r="H175">
        <v>0</v>
      </c>
      <c r="I175">
        <v>0</v>
      </c>
      <c r="J175">
        <v>1</v>
      </c>
      <c r="K175">
        <v>0.23809523809499999</v>
      </c>
      <c r="L175">
        <v>0</v>
      </c>
      <c r="M175">
        <v>4.7619047619000002E-2</v>
      </c>
      <c r="N175">
        <v>49</v>
      </c>
      <c r="O175">
        <v>51</v>
      </c>
      <c r="P175">
        <v>52</v>
      </c>
      <c r="Q175">
        <v>49</v>
      </c>
      <c r="R175">
        <v>48</v>
      </c>
      <c r="S175">
        <v>200000000</v>
      </c>
      <c r="T175">
        <v>200000000</v>
      </c>
      <c r="U175">
        <v>600000000</v>
      </c>
      <c r="V175">
        <v>825000000</v>
      </c>
      <c r="W175" s="1" t="s">
        <v>23</v>
      </c>
      <c r="AA175" s="1"/>
    </row>
    <row r="176" spans="1:27" x14ac:dyDescent="0.25">
      <c r="A176">
        <v>1513637263.3</v>
      </c>
      <c r="B176">
        <v>2.7290000000000001</v>
      </c>
      <c r="C176">
        <v>0.26664431358500001</v>
      </c>
      <c r="D176">
        <v>0.20835568641499999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0.105263157895</v>
      </c>
      <c r="L176">
        <v>0</v>
      </c>
      <c r="M176">
        <v>0</v>
      </c>
      <c r="N176">
        <v>49</v>
      </c>
      <c r="O176">
        <v>51</v>
      </c>
      <c r="P176">
        <v>52</v>
      </c>
      <c r="Q176">
        <v>49</v>
      </c>
      <c r="R176">
        <v>48</v>
      </c>
      <c r="S176">
        <v>200000000</v>
      </c>
      <c r="T176">
        <v>200000000</v>
      </c>
      <c r="U176">
        <v>600000000</v>
      </c>
      <c r="V176">
        <v>825000000</v>
      </c>
      <c r="W176" s="1" t="s">
        <v>23</v>
      </c>
      <c r="AA176" s="1"/>
    </row>
    <row r="177" spans="1:27" x14ac:dyDescent="0.25">
      <c r="A177">
        <v>1513637263.5</v>
      </c>
      <c r="B177">
        <v>2.7290000000000001</v>
      </c>
      <c r="C177">
        <v>0.26664431358500001</v>
      </c>
      <c r="D177">
        <v>0.20835568641499999</v>
      </c>
      <c r="E177">
        <v>2.254</v>
      </c>
      <c r="F177">
        <v>0.238095238096</v>
      </c>
      <c r="G177">
        <v>4.9999999999899999E-2</v>
      </c>
      <c r="H177">
        <v>0</v>
      </c>
      <c r="I177">
        <v>0</v>
      </c>
      <c r="J177">
        <v>1</v>
      </c>
      <c r="K177">
        <v>0.75</v>
      </c>
      <c r="L177">
        <v>0.72727272727299996</v>
      </c>
      <c r="M177">
        <v>0.31578947368400001</v>
      </c>
      <c r="N177">
        <v>49</v>
      </c>
      <c r="O177">
        <v>51</v>
      </c>
      <c r="P177">
        <v>52</v>
      </c>
      <c r="Q177">
        <v>49</v>
      </c>
      <c r="R177">
        <v>48</v>
      </c>
      <c r="S177">
        <v>200000000</v>
      </c>
      <c r="T177">
        <v>200000000</v>
      </c>
      <c r="U177">
        <v>600000000</v>
      </c>
      <c r="V177">
        <v>825000000</v>
      </c>
      <c r="W177" s="1" t="s">
        <v>23</v>
      </c>
      <c r="AA177" s="1"/>
    </row>
    <row r="178" spans="1:27" x14ac:dyDescent="0.25">
      <c r="A178">
        <v>1513637263.7</v>
      </c>
      <c r="B178">
        <v>2.7290000000000001</v>
      </c>
      <c r="C178">
        <v>0.267037365586</v>
      </c>
      <c r="D178">
        <v>0.20796263441400001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0.44444444444499998</v>
      </c>
      <c r="L178">
        <v>0.83333333333299997</v>
      </c>
      <c r="M178">
        <v>0.3</v>
      </c>
      <c r="N178">
        <v>49</v>
      </c>
      <c r="O178">
        <v>51</v>
      </c>
      <c r="P178">
        <v>52</v>
      </c>
      <c r="Q178">
        <v>50</v>
      </c>
      <c r="R178">
        <v>48</v>
      </c>
      <c r="S178">
        <v>200000000</v>
      </c>
      <c r="T178">
        <v>200000000</v>
      </c>
      <c r="U178">
        <v>600000000</v>
      </c>
      <c r="V178">
        <v>825000000</v>
      </c>
      <c r="W178" s="1" t="s">
        <v>23</v>
      </c>
      <c r="AA178" s="1"/>
    </row>
    <row r="179" spans="1:27" x14ac:dyDescent="0.25">
      <c r="A179">
        <v>1513637263.9000001</v>
      </c>
      <c r="B179">
        <v>2.7290000000000001</v>
      </c>
      <c r="C179">
        <v>0.267037365586</v>
      </c>
      <c r="D179">
        <v>0.20796263441400001</v>
      </c>
      <c r="E179">
        <v>2.254</v>
      </c>
      <c r="F179">
        <v>5.0000000000499999E-2</v>
      </c>
      <c r="G179">
        <v>0</v>
      </c>
      <c r="H179">
        <v>0</v>
      </c>
      <c r="I179">
        <v>0</v>
      </c>
      <c r="J179">
        <v>1</v>
      </c>
      <c r="K179">
        <v>0.3</v>
      </c>
      <c r="L179">
        <v>0.181818181819</v>
      </c>
      <c r="M179">
        <v>0.05</v>
      </c>
      <c r="N179">
        <v>49</v>
      </c>
      <c r="O179">
        <v>51</v>
      </c>
      <c r="P179">
        <v>52</v>
      </c>
      <c r="Q179">
        <v>50</v>
      </c>
      <c r="R179">
        <v>48</v>
      </c>
      <c r="S179">
        <v>200000000</v>
      </c>
      <c r="T179">
        <v>200000000</v>
      </c>
      <c r="U179">
        <v>600000000</v>
      </c>
      <c r="V179">
        <v>825000000</v>
      </c>
      <c r="W179" s="1" t="s">
        <v>23</v>
      </c>
      <c r="AA179" s="1"/>
    </row>
    <row r="180" spans="1:27" x14ac:dyDescent="0.25">
      <c r="A180">
        <v>1513637264.0999999</v>
      </c>
      <c r="B180">
        <v>2.7290000000000001</v>
      </c>
      <c r="C180">
        <v>0.26664431358500001</v>
      </c>
      <c r="D180">
        <v>0.20835568641499999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5.2631578946799998E-2</v>
      </c>
      <c r="L180">
        <v>0</v>
      </c>
      <c r="M180">
        <v>0</v>
      </c>
      <c r="N180">
        <v>49</v>
      </c>
      <c r="O180">
        <v>51</v>
      </c>
      <c r="P180">
        <v>52</v>
      </c>
      <c r="Q180">
        <v>49</v>
      </c>
      <c r="R180">
        <v>48</v>
      </c>
      <c r="S180">
        <v>200000000</v>
      </c>
      <c r="T180">
        <v>200000000</v>
      </c>
      <c r="U180">
        <v>600000000</v>
      </c>
      <c r="V180">
        <v>825000000</v>
      </c>
      <c r="W180" s="1" t="s">
        <v>23</v>
      </c>
      <c r="AA180" s="1"/>
    </row>
    <row r="181" spans="1:27" x14ac:dyDescent="0.25">
      <c r="A181">
        <v>1513637264.3</v>
      </c>
      <c r="B181">
        <v>2.7290000000000001</v>
      </c>
      <c r="C181">
        <v>0.26192832974699998</v>
      </c>
      <c r="D181">
        <v>0.213071670253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9.5238095238000003E-2</v>
      </c>
      <c r="L181">
        <v>0.05</v>
      </c>
      <c r="M181">
        <v>0</v>
      </c>
      <c r="N181">
        <v>49</v>
      </c>
      <c r="O181">
        <v>51</v>
      </c>
      <c r="P181">
        <v>51</v>
      </c>
      <c r="Q181">
        <v>49</v>
      </c>
      <c r="R181">
        <v>48</v>
      </c>
      <c r="S181">
        <v>200000000</v>
      </c>
      <c r="T181">
        <v>200000000</v>
      </c>
      <c r="U181">
        <v>600000000</v>
      </c>
      <c r="V181">
        <v>825000000</v>
      </c>
      <c r="W181" s="1" t="s">
        <v>23</v>
      </c>
      <c r="AA181" s="1"/>
    </row>
    <row r="182" spans="1:27" x14ac:dyDescent="0.25">
      <c r="A182">
        <v>1513637264.5</v>
      </c>
      <c r="B182">
        <v>2.7370000000000001</v>
      </c>
      <c r="C182">
        <v>0.26192832974699998</v>
      </c>
      <c r="D182">
        <v>0.22107167025300001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0.142857142858</v>
      </c>
      <c r="L182">
        <v>0</v>
      </c>
      <c r="M182">
        <v>0</v>
      </c>
      <c r="N182">
        <v>49</v>
      </c>
      <c r="O182">
        <v>51</v>
      </c>
      <c r="P182">
        <v>51</v>
      </c>
      <c r="Q182">
        <v>49</v>
      </c>
      <c r="R182">
        <v>48</v>
      </c>
      <c r="S182">
        <v>200000000</v>
      </c>
      <c r="T182">
        <v>200000000</v>
      </c>
      <c r="U182">
        <v>600000000</v>
      </c>
      <c r="V182">
        <v>825000000</v>
      </c>
      <c r="W182" s="1" t="s">
        <v>23</v>
      </c>
      <c r="AA182" s="1"/>
    </row>
    <row r="183" spans="1:27" x14ac:dyDescent="0.25">
      <c r="A183">
        <v>1513637264.7</v>
      </c>
      <c r="B183">
        <v>2.6869999999999998</v>
      </c>
      <c r="C183">
        <v>0.26664431358500001</v>
      </c>
      <c r="D183">
        <v>0.16635568641500001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5.2631578947300001E-2</v>
      </c>
      <c r="L183">
        <v>0</v>
      </c>
      <c r="M183">
        <v>0</v>
      </c>
      <c r="N183">
        <v>49</v>
      </c>
      <c r="O183">
        <v>51</v>
      </c>
      <c r="P183">
        <v>52</v>
      </c>
      <c r="Q183">
        <v>49</v>
      </c>
      <c r="R183">
        <v>48</v>
      </c>
      <c r="S183">
        <v>200000000</v>
      </c>
      <c r="T183">
        <v>200000000</v>
      </c>
      <c r="U183">
        <v>600000000</v>
      </c>
      <c r="V183">
        <v>825000000</v>
      </c>
      <c r="W183" s="1" t="s">
        <v>23</v>
      </c>
      <c r="AA183" s="1"/>
    </row>
    <row r="184" spans="1:27" x14ac:dyDescent="0.25">
      <c r="A184">
        <v>1513637264.9000001</v>
      </c>
      <c r="B184">
        <v>2.6949999999999998</v>
      </c>
      <c r="C184">
        <v>0.26192832974699998</v>
      </c>
      <c r="D184">
        <v>0.179071670253</v>
      </c>
      <c r="E184">
        <v>2.254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0.05</v>
      </c>
      <c r="L184">
        <v>0</v>
      </c>
      <c r="M184">
        <v>0</v>
      </c>
      <c r="N184">
        <v>49</v>
      </c>
      <c r="O184">
        <v>51</v>
      </c>
      <c r="P184">
        <v>51</v>
      </c>
      <c r="Q184">
        <v>49</v>
      </c>
      <c r="R184">
        <v>48</v>
      </c>
      <c r="S184">
        <v>200000000</v>
      </c>
      <c r="T184">
        <v>200000000</v>
      </c>
      <c r="U184">
        <v>600000000</v>
      </c>
      <c r="V184">
        <v>825000000</v>
      </c>
      <c r="W184" s="1" t="s">
        <v>23</v>
      </c>
      <c r="AA184" s="1"/>
    </row>
    <row r="185" spans="1:27" x14ac:dyDescent="0.25">
      <c r="A185">
        <v>1513637265.0999999</v>
      </c>
      <c r="B185">
        <v>2.6869999999999998</v>
      </c>
      <c r="C185">
        <v>0.26664431358500001</v>
      </c>
      <c r="D185">
        <v>0.16635568641500001</v>
      </c>
      <c r="E185">
        <v>2.254</v>
      </c>
      <c r="F185">
        <v>4.9999999999899999E-2</v>
      </c>
      <c r="G185">
        <v>0</v>
      </c>
      <c r="H185">
        <v>0</v>
      </c>
      <c r="I185">
        <v>0</v>
      </c>
      <c r="J185">
        <v>1</v>
      </c>
      <c r="K185">
        <v>5.2631578947300001E-2</v>
      </c>
      <c r="L185">
        <v>0</v>
      </c>
      <c r="M185">
        <v>0</v>
      </c>
      <c r="N185">
        <v>49</v>
      </c>
      <c r="O185">
        <v>51</v>
      </c>
      <c r="P185">
        <v>52</v>
      </c>
      <c r="Q185">
        <v>49</v>
      </c>
      <c r="R185">
        <v>48</v>
      </c>
      <c r="S185">
        <v>200000000</v>
      </c>
      <c r="T185">
        <v>200000000</v>
      </c>
      <c r="U185">
        <v>600000000</v>
      </c>
      <c r="V185">
        <v>825000000</v>
      </c>
      <c r="W185" s="1" t="s">
        <v>23</v>
      </c>
      <c r="AA185" s="1"/>
    </row>
    <row r="186" spans="1:27" x14ac:dyDescent="0.25">
      <c r="A186">
        <v>1513637265.3</v>
      </c>
      <c r="B186">
        <v>2.6869999999999998</v>
      </c>
      <c r="C186">
        <v>0.267037365586</v>
      </c>
      <c r="D186">
        <v>0.165962634414</v>
      </c>
      <c r="E186">
        <v>2.254</v>
      </c>
      <c r="F186">
        <v>4.7619047619000002E-2</v>
      </c>
      <c r="G186">
        <v>0</v>
      </c>
      <c r="H186">
        <v>0</v>
      </c>
      <c r="I186">
        <v>0</v>
      </c>
      <c r="J186">
        <v>1</v>
      </c>
      <c r="K186">
        <v>0.105263157895</v>
      </c>
      <c r="L186">
        <v>0.5</v>
      </c>
      <c r="M186">
        <v>0</v>
      </c>
      <c r="N186">
        <v>49</v>
      </c>
      <c r="O186">
        <v>51</v>
      </c>
      <c r="P186">
        <v>52</v>
      </c>
      <c r="Q186">
        <v>50</v>
      </c>
      <c r="R186">
        <v>48</v>
      </c>
      <c r="S186">
        <v>200000000</v>
      </c>
      <c r="T186">
        <v>200000000</v>
      </c>
      <c r="U186">
        <v>600000000</v>
      </c>
      <c r="V186">
        <v>825000000</v>
      </c>
      <c r="W186" s="1" t="s">
        <v>23</v>
      </c>
      <c r="AA186" s="1"/>
    </row>
    <row r="187" spans="1:27" x14ac:dyDescent="0.25">
      <c r="A187">
        <v>1513637265.5</v>
      </c>
      <c r="B187">
        <v>2.7410000000000001</v>
      </c>
      <c r="C187">
        <v>0.26664431358500001</v>
      </c>
      <c r="D187">
        <v>0.220355686415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0.181818181818</v>
      </c>
      <c r="L187">
        <v>0</v>
      </c>
      <c r="M187">
        <v>0</v>
      </c>
      <c r="N187">
        <v>49</v>
      </c>
      <c r="O187">
        <v>51</v>
      </c>
      <c r="P187">
        <v>52</v>
      </c>
      <c r="Q187">
        <v>49</v>
      </c>
      <c r="R187">
        <v>48</v>
      </c>
      <c r="S187">
        <v>200000000</v>
      </c>
      <c r="T187">
        <v>200000000</v>
      </c>
      <c r="U187">
        <v>600000000</v>
      </c>
      <c r="V187">
        <v>825000000</v>
      </c>
      <c r="W187" s="1" t="s">
        <v>23</v>
      </c>
      <c r="AA187" s="1"/>
    </row>
    <row r="188" spans="1:27" x14ac:dyDescent="0.25">
      <c r="A188">
        <v>1513637265.7</v>
      </c>
      <c r="B188">
        <v>2.702</v>
      </c>
      <c r="C188">
        <v>0.26664431358500001</v>
      </c>
      <c r="D188">
        <v>0.18135568641499999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4.7619047619000002E-2</v>
      </c>
      <c r="M188">
        <v>0</v>
      </c>
      <c r="N188">
        <v>49</v>
      </c>
      <c r="O188">
        <v>51</v>
      </c>
      <c r="P188">
        <v>52</v>
      </c>
      <c r="Q188">
        <v>49</v>
      </c>
      <c r="R188">
        <v>48</v>
      </c>
      <c r="S188">
        <v>200000000</v>
      </c>
      <c r="T188">
        <v>200000000</v>
      </c>
      <c r="U188">
        <v>600000000</v>
      </c>
      <c r="V188">
        <v>825000000</v>
      </c>
      <c r="W188" s="1" t="s">
        <v>23</v>
      </c>
      <c r="AA188" s="1"/>
    </row>
    <row r="189" spans="1:27" x14ac:dyDescent="0.25">
      <c r="A189">
        <v>1513637265.9100001</v>
      </c>
      <c r="B189">
        <v>2.702</v>
      </c>
      <c r="C189">
        <v>0.26664431358500001</v>
      </c>
      <c r="D189">
        <v>0.18135568641499999</v>
      </c>
      <c r="E189">
        <v>2.254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5.0000000000499999E-2</v>
      </c>
      <c r="L189">
        <v>0</v>
      </c>
      <c r="M189">
        <v>0</v>
      </c>
      <c r="N189">
        <v>49</v>
      </c>
      <c r="O189">
        <v>51</v>
      </c>
      <c r="P189">
        <v>52</v>
      </c>
      <c r="Q189">
        <v>49</v>
      </c>
      <c r="R189">
        <v>48</v>
      </c>
      <c r="S189">
        <v>200000000</v>
      </c>
      <c r="T189">
        <v>200000000</v>
      </c>
      <c r="U189">
        <v>600000000</v>
      </c>
      <c r="V189">
        <v>825000000</v>
      </c>
      <c r="W189" s="1" t="s">
        <v>23</v>
      </c>
      <c r="AA189" s="1"/>
    </row>
    <row r="190" spans="1:27" x14ac:dyDescent="0.25">
      <c r="A190">
        <v>1513637266.1099999</v>
      </c>
      <c r="B190">
        <v>2.6909999999999998</v>
      </c>
      <c r="C190">
        <v>0.26192832974699998</v>
      </c>
      <c r="D190">
        <v>0.17507167025299999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5.2631578946799998E-2</v>
      </c>
      <c r="L190">
        <v>0</v>
      </c>
      <c r="M190">
        <v>0</v>
      </c>
      <c r="N190">
        <v>49</v>
      </c>
      <c r="O190">
        <v>51</v>
      </c>
      <c r="P190">
        <v>51</v>
      </c>
      <c r="Q190">
        <v>49</v>
      </c>
      <c r="R190">
        <v>48</v>
      </c>
      <c r="S190">
        <v>200000000</v>
      </c>
      <c r="T190">
        <v>200000000</v>
      </c>
      <c r="U190">
        <v>600000000</v>
      </c>
      <c r="V190">
        <v>825000000</v>
      </c>
      <c r="W190" s="1" t="s">
        <v>23</v>
      </c>
      <c r="AA190" s="1"/>
    </row>
    <row r="191" spans="1:27" x14ac:dyDescent="0.25">
      <c r="A191">
        <v>1513637266.3099999</v>
      </c>
      <c r="B191">
        <v>2.6909999999999998</v>
      </c>
      <c r="C191">
        <v>0.26192832974699998</v>
      </c>
      <c r="D191">
        <v>0.17507167025299999</v>
      </c>
      <c r="E191">
        <v>2.254</v>
      </c>
      <c r="F191">
        <v>4.7619047619000002E-2</v>
      </c>
      <c r="G191">
        <v>0</v>
      </c>
      <c r="H191">
        <v>4.7619047619000002E-2</v>
      </c>
      <c r="I191">
        <v>9.0909090908999998E-2</v>
      </c>
      <c r="J191">
        <v>1</v>
      </c>
      <c r="K191">
        <v>0.1</v>
      </c>
      <c r="L191">
        <v>0</v>
      </c>
      <c r="M191">
        <v>0</v>
      </c>
      <c r="N191">
        <v>49</v>
      </c>
      <c r="O191">
        <v>51</v>
      </c>
      <c r="P191">
        <v>51</v>
      </c>
      <c r="Q191">
        <v>49</v>
      </c>
      <c r="R191">
        <v>48</v>
      </c>
      <c r="S191">
        <v>200000000</v>
      </c>
      <c r="T191">
        <v>200000000</v>
      </c>
      <c r="U191">
        <v>600000000</v>
      </c>
      <c r="V191">
        <v>825000000</v>
      </c>
      <c r="W191" s="1" t="s">
        <v>23</v>
      </c>
      <c r="AA191" s="1"/>
    </row>
    <row r="192" spans="1:27" x14ac:dyDescent="0.25">
      <c r="A192">
        <v>1513637266.51</v>
      </c>
      <c r="B192">
        <v>2.71</v>
      </c>
      <c r="C192">
        <v>0.26664431358500001</v>
      </c>
      <c r="D192">
        <v>0.189355686415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9.9999999999900002E-2</v>
      </c>
      <c r="L192">
        <v>4.7619047619000002E-2</v>
      </c>
      <c r="M192">
        <v>0</v>
      </c>
      <c r="N192">
        <v>49</v>
      </c>
      <c r="O192">
        <v>51</v>
      </c>
      <c r="P192">
        <v>52</v>
      </c>
      <c r="Q192">
        <v>49</v>
      </c>
      <c r="R192">
        <v>48</v>
      </c>
      <c r="S192">
        <v>200000000</v>
      </c>
      <c r="T192">
        <v>200000000</v>
      </c>
      <c r="U192">
        <v>600000000</v>
      </c>
      <c r="V192">
        <v>825000000</v>
      </c>
      <c r="W192" s="1" t="s">
        <v>23</v>
      </c>
      <c r="AA192" s="1"/>
    </row>
    <row r="193" spans="1:27" x14ac:dyDescent="0.25">
      <c r="A193">
        <v>1513637266.71</v>
      </c>
      <c r="B193">
        <v>2.71</v>
      </c>
      <c r="C193">
        <v>0.26192832974699998</v>
      </c>
      <c r="D193">
        <v>0.19407167025300001</v>
      </c>
      <c r="E193">
        <v>2.254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0.14285714285699999</v>
      </c>
      <c r="L193">
        <v>0</v>
      </c>
      <c r="M193">
        <v>0</v>
      </c>
      <c r="N193">
        <v>49</v>
      </c>
      <c r="O193">
        <v>51</v>
      </c>
      <c r="P193">
        <v>51</v>
      </c>
      <c r="Q193">
        <v>49</v>
      </c>
      <c r="R193">
        <v>48</v>
      </c>
      <c r="S193">
        <v>200000000</v>
      </c>
      <c r="T193">
        <v>200000000</v>
      </c>
      <c r="U193">
        <v>600000000</v>
      </c>
      <c r="V193">
        <v>825000000</v>
      </c>
      <c r="W193" s="1" t="s">
        <v>23</v>
      </c>
      <c r="AA193" s="1"/>
    </row>
    <row r="194" spans="1:27" x14ac:dyDescent="0.25">
      <c r="A194">
        <v>1513637266.9100001</v>
      </c>
      <c r="B194">
        <v>2.6909999999999998</v>
      </c>
      <c r="C194">
        <v>0.26192832974699998</v>
      </c>
      <c r="D194">
        <v>0.17507167025299999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9.9999999999900002E-2</v>
      </c>
      <c r="L194">
        <v>0</v>
      </c>
      <c r="M194">
        <v>0</v>
      </c>
      <c r="N194">
        <v>49</v>
      </c>
      <c r="O194">
        <v>51</v>
      </c>
      <c r="P194">
        <v>51</v>
      </c>
      <c r="Q194">
        <v>49</v>
      </c>
      <c r="R194">
        <v>48</v>
      </c>
      <c r="S194">
        <v>200000000</v>
      </c>
      <c r="T194">
        <v>200000000</v>
      </c>
      <c r="U194">
        <v>600000000</v>
      </c>
      <c r="V194">
        <v>825000000</v>
      </c>
      <c r="W194" s="1" t="s">
        <v>23</v>
      </c>
      <c r="AA194" s="1"/>
    </row>
    <row r="195" spans="1:27" x14ac:dyDescent="0.25">
      <c r="A195">
        <v>1513637267.1099999</v>
      </c>
      <c r="B195">
        <v>2.6869999999999998</v>
      </c>
      <c r="C195">
        <v>0.26192832974699998</v>
      </c>
      <c r="D195">
        <v>0.17107167025299999</v>
      </c>
      <c r="E195">
        <v>2.254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9.5238095238000003E-2</v>
      </c>
      <c r="L195">
        <v>0</v>
      </c>
      <c r="M195">
        <v>0</v>
      </c>
      <c r="N195">
        <v>49</v>
      </c>
      <c r="O195">
        <v>51</v>
      </c>
      <c r="P195">
        <v>51</v>
      </c>
      <c r="Q195">
        <v>49</v>
      </c>
      <c r="R195">
        <v>48</v>
      </c>
      <c r="S195">
        <v>200000000</v>
      </c>
      <c r="T195">
        <v>200000000</v>
      </c>
      <c r="U195">
        <v>600000000</v>
      </c>
      <c r="V195">
        <v>825000000</v>
      </c>
      <c r="W195" s="1" t="s">
        <v>23</v>
      </c>
      <c r="AA195" s="1"/>
    </row>
    <row r="196" spans="1:27" x14ac:dyDescent="0.25">
      <c r="A196">
        <v>1513637267.3099999</v>
      </c>
      <c r="B196">
        <v>2.6949999999999998</v>
      </c>
      <c r="C196">
        <v>0.26192832974699998</v>
      </c>
      <c r="D196">
        <v>0.179071670253</v>
      </c>
      <c r="E196">
        <v>2.254</v>
      </c>
      <c r="F196">
        <v>4.7619047619000002E-2</v>
      </c>
      <c r="G196">
        <v>4.7619047619000002E-2</v>
      </c>
      <c r="H196">
        <v>0</v>
      </c>
      <c r="I196">
        <v>0</v>
      </c>
      <c r="J196">
        <v>1</v>
      </c>
      <c r="K196">
        <v>5.2631578947300001E-2</v>
      </c>
      <c r="L196">
        <v>0</v>
      </c>
      <c r="M196">
        <v>0</v>
      </c>
      <c r="N196">
        <v>49</v>
      </c>
      <c r="O196">
        <v>51</v>
      </c>
      <c r="P196">
        <v>51</v>
      </c>
      <c r="Q196">
        <v>49</v>
      </c>
      <c r="R196">
        <v>48</v>
      </c>
      <c r="S196">
        <v>200000000</v>
      </c>
      <c r="T196">
        <v>200000000</v>
      </c>
      <c r="U196">
        <v>600000000</v>
      </c>
      <c r="V196">
        <v>825000000</v>
      </c>
      <c r="W196" s="1" t="s">
        <v>23</v>
      </c>
      <c r="AA196" s="1"/>
    </row>
    <row r="197" spans="1:27" x14ac:dyDescent="0.25">
      <c r="A197">
        <v>1513637267.51</v>
      </c>
      <c r="B197">
        <v>2.6949999999999998</v>
      </c>
      <c r="C197">
        <v>0.26664431358500001</v>
      </c>
      <c r="D197">
        <v>0.17435568641499999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0.142857142858</v>
      </c>
      <c r="L197">
        <v>0</v>
      </c>
      <c r="M197">
        <v>0</v>
      </c>
      <c r="N197">
        <v>49</v>
      </c>
      <c r="O197">
        <v>51</v>
      </c>
      <c r="P197">
        <v>52</v>
      </c>
      <c r="Q197">
        <v>49</v>
      </c>
      <c r="R197">
        <v>48</v>
      </c>
      <c r="S197">
        <v>200000000</v>
      </c>
      <c r="T197">
        <v>200000000</v>
      </c>
      <c r="U197">
        <v>600000000</v>
      </c>
      <c r="V197">
        <v>825000000</v>
      </c>
      <c r="W197" s="1" t="s">
        <v>23</v>
      </c>
      <c r="AA197" s="1"/>
    </row>
    <row r="198" spans="1:27" x14ac:dyDescent="0.25">
      <c r="A198">
        <v>1513637267.71</v>
      </c>
      <c r="B198">
        <v>2.6909999999999998</v>
      </c>
      <c r="C198">
        <v>0.26664431358500001</v>
      </c>
      <c r="D198">
        <v>0.17035568641500001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5.2631578947300001E-2</v>
      </c>
      <c r="L198">
        <v>4.7619047619000002E-2</v>
      </c>
      <c r="M198">
        <v>0</v>
      </c>
      <c r="N198">
        <v>49</v>
      </c>
      <c r="O198">
        <v>51</v>
      </c>
      <c r="P198">
        <v>52</v>
      </c>
      <c r="Q198">
        <v>49</v>
      </c>
      <c r="R198">
        <v>48</v>
      </c>
      <c r="S198">
        <v>200000000</v>
      </c>
      <c r="T198">
        <v>200000000</v>
      </c>
      <c r="U198">
        <v>600000000</v>
      </c>
      <c r="V198">
        <v>825000000</v>
      </c>
      <c r="W198" s="1" t="s">
        <v>23</v>
      </c>
      <c r="AA198" s="1"/>
    </row>
    <row r="199" spans="1:27" x14ac:dyDescent="0.25">
      <c r="A199">
        <v>1513637267.9100001</v>
      </c>
      <c r="B199">
        <v>2.6909999999999998</v>
      </c>
      <c r="C199">
        <v>0.26664431358500001</v>
      </c>
      <c r="D199">
        <v>0.17035568641500001</v>
      </c>
      <c r="E199">
        <v>2.254</v>
      </c>
      <c r="F199">
        <v>4.7619047619000002E-2</v>
      </c>
      <c r="G199">
        <v>0</v>
      </c>
      <c r="H199">
        <v>0</v>
      </c>
      <c r="I199">
        <v>0</v>
      </c>
      <c r="J199">
        <v>1</v>
      </c>
      <c r="K199">
        <v>0.05</v>
      </c>
      <c r="L199">
        <v>0</v>
      </c>
      <c r="M199">
        <v>0</v>
      </c>
      <c r="N199">
        <v>49</v>
      </c>
      <c r="O199">
        <v>51</v>
      </c>
      <c r="P199">
        <v>52</v>
      </c>
      <c r="Q199">
        <v>49</v>
      </c>
      <c r="R199">
        <v>48</v>
      </c>
      <c r="S199">
        <v>200000000</v>
      </c>
      <c r="T199">
        <v>200000000</v>
      </c>
      <c r="U199">
        <v>600000000</v>
      </c>
      <c r="V199">
        <v>825000000</v>
      </c>
      <c r="W199" s="1" t="s">
        <v>23</v>
      </c>
      <c r="AA199" s="1"/>
    </row>
    <row r="200" spans="1:27" x14ac:dyDescent="0.25">
      <c r="A200">
        <v>1513637268.1099999</v>
      </c>
      <c r="B200">
        <v>2.6909999999999998</v>
      </c>
      <c r="C200">
        <v>0.26192832974699998</v>
      </c>
      <c r="D200">
        <v>0.17507167025299999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49</v>
      </c>
      <c r="O200">
        <v>51</v>
      </c>
      <c r="P200">
        <v>51</v>
      </c>
      <c r="Q200">
        <v>49</v>
      </c>
      <c r="R200">
        <v>48</v>
      </c>
      <c r="S200">
        <v>200000000</v>
      </c>
      <c r="T200">
        <v>200000000</v>
      </c>
      <c r="U200">
        <v>600000000</v>
      </c>
      <c r="V200">
        <v>825000000</v>
      </c>
      <c r="W200" s="1" t="s">
        <v>23</v>
      </c>
      <c r="AA200" s="1"/>
    </row>
    <row r="201" spans="1:27" x14ac:dyDescent="0.25">
      <c r="A201">
        <v>1513637268.3099999</v>
      </c>
      <c r="B201">
        <v>2.6909999999999998</v>
      </c>
      <c r="C201">
        <v>0.26664431358500001</v>
      </c>
      <c r="D201">
        <v>0.17035568641500001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9.9999999999900002E-2</v>
      </c>
      <c r="L201">
        <v>0</v>
      </c>
      <c r="M201">
        <v>0</v>
      </c>
      <c r="N201">
        <v>49</v>
      </c>
      <c r="O201">
        <v>51</v>
      </c>
      <c r="P201">
        <v>52</v>
      </c>
      <c r="Q201">
        <v>49</v>
      </c>
      <c r="R201">
        <v>48</v>
      </c>
      <c r="S201">
        <v>200000000</v>
      </c>
      <c r="T201">
        <v>200000000</v>
      </c>
      <c r="U201">
        <v>600000000</v>
      </c>
      <c r="V201">
        <v>825000000</v>
      </c>
      <c r="W201" s="1" t="s">
        <v>23</v>
      </c>
      <c r="AA201" s="1"/>
    </row>
    <row r="202" spans="1:27" x14ac:dyDescent="0.25">
      <c r="A202">
        <v>1513637268.51</v>
      </c>
      <c r="B202">
        <v>2.6909999999999998</v>
      </c>
      <c r="C202">
        <v>0.26664431358500001</v>
      </c>
      <c r="D202">
        <v>0.17035568641500001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9.9999999999900002E-2</v>
      </c>
      <c r="L202">
        <v>0</v>
      </c>
      <c r="M202">
        <v>0</v>
      </c>
      <c r="N202">
        <v>49</v>
      </c>
      <c r="O202">
        <v>51</v>
      </c>
      <c r="P202">
        <v>52</v>
      </c>
      <c r="Q202">
        <v>49</v>
      </c>
      <c r="R202">
        <v>48</v>
      </c>
      <c r="S202">
        <v>200000000</v>
      </c>
      <c r="T202">
        <v>200000000</v>
      </c>
      <c r="U202">
        <v>600000000</v>
      </c>
      <c r="V202">
        <v>825000000</v>
      </c>
      <c r="W202" s="1" t="s">
        <v>23</v>
      </c>
      <c r="AA202" s="1"/>
    </row>
    <row r="203" spans="1:27" x14ac:dyDescent="0.25">
      <c r="A203">
        <v>1513637268.71</v>
      </c>
      <c r="B203">
        <v>2.6989999999999998</v>
      </c>
      <c r="C203">
        <v>0.26664431358500001</v>
      </c>
      <c r="D203">
        <v>0.17835568641499999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9.9999999999900002E-2</v>
      </c>
      <c r="L203">
        <v>0</v>
      </c>
      <c r="M203">
        <v>0</v>
      </c>
      <c r="N203">
        <v>49</v>
      </c>
      <c r="O203">
        <v>51</v>
      </c>
      <c r="P203">
        <v>52</v>
      </c>
      <c r="Q203">
        <v>49</v>
      </c>
      <c r="R203">
        <v>48</v>
      </c>
      <c r="S203">
        <v>200000000</v>
      </c>
      <c r="T203">
        <v>200000000</v>
      </c>
      <c r="U203">
        <v>600000000</v>
      </c>
      <c r="V203">
        <v>825000000</v>
      </c>
      <c r="W203" s="1" t="s">
        <v>23</v>
      </c>
      <c r="AA203" s="1"/>
    </row>
    <row r="204" spans="1:27" x14ac:dyDescent="0.25">
      <c r="A204">
        <v>1513637268.9100001</v>
      </c>
      <c r="B204">
        <v>2.6909999999999998</v>
      </c>
      <c r="C204">
        <v>0.26192832974699998</v>
      </c>
      <c r="D204">
        <v>0.17507167025299999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9.9999999999900002E-2</v>
      </c>
      <c r="L204">
        <v>0</v>
      </c>
      <c r="M204">
        <v>0</v>
      </c>
      <c r="N204">
        <v>49</v>
      </c>
      <c r="O204">
        <v>51</v>
      </c>
      <c r="P204">
        <v>51</v>
      </c>
      <c r="Q204">
        <v>49</v>
      </c>
      <c r="R204">
        <v>48</v>
      </c>
      <c r="S204">
        <v>200000000</v>
      </c>
      <c r="T204">
        <v>200000000</v>
      </c>
      <c r="U204">
        <v>600000000</v>
      </c>
      <c r="V204">
        <v>825000000</v>
      </c>
      <c r="W204" s="1" t="s">
        <v>23</v>
      </c>
      <c r="AA204" s="1"/>
    </row>
    <row r="205" spans="1:27" x14ac:dyDescent="0.25">
      <c r="A205">
        <v>1513637269.1099999</v>
      </c>
      <c r="B205">
        <v>2.6909999999999998</v>
      </c>
      <c r="C205">
        <v>0.26192832974699998</v>
      </c>
      <c r="D205">
        <v>0.17507167025299999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4.9999999999899999E-2</v>
      </c>
      <c r="L205">
        <v>0</v>
      </c>
      <c r="M205">
        <v>0</v>
      </c>
      <c r="N205">
        <v>49</v>
      </c>
      <c r="O205">
        <v>51</v>
      </c>
      <c r="P205">
        <v>51</v>
      </c>
      <c r="Q205">
        <v>49</v>
      </c>
      <c r="R205">
        <v>48</v>
      </c>
      <c r="S205">
        <v>200000000</v>
      </c>
      <c r="T205">
        <v>200000000</v>
      </c>
      <c r="U205">
        <v>600000000</v>
      </c>
      <c r="V205">
        <v>825000000</v>
      </c>
      <c r="W205" s="1" t="s">
        <v>23</v>
      </c>
      <c r="AA205" s="1"/>
    </row>
    <row r="206" spans="1:27" x14ac:dyDescent="0.25">
      <c r="A206">
        <v>1513637269.3099999</v>
      </c>
      <c r="B206">
        <v>2.6869999999999998</v>
      </c>
      <c r="C206">
        <v>0.26664431358500001</v>
      </c>
      <c r="D206">
        <v>0.16635568641500001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1</v>
      </c>
      <c r="K206">
        <v>0.1</v>
      </c>
      <c r="L206">
        <v>4.7619047619000002E-2</v>
      </c>
      <c r="M206">
        <v>0</v>
      </c>
      <c r="N206">
        <v>49</v>
      </c>
      <c r="O206">
        <v>51</v>
      </c>
      <c r="P206">
        <v>52</v>
      </c>
      <c r="Q206">
        <v>49</v>
      </c>
      <c r="R206">
        <v>48</v>
      </c>
      <c r="S206">
        <v>200000000</v>
      </c>
      <c r="T206">
        <v>200000000</v>
      </c>
      <c r="U206">
        <v>600000000</v>
      </c>
      <c r="V206">
        <v>825000000</v>
      </c>
      <c r="W206" s="1" t="s">
        <v>23</v>
      </c>
      <c r="AA206" s="1"/>
    </row>
    <row r="207" spans="1:27" x14ac:dyDescent="0.25">
      <c r="A207">
        <v>1513637269.51</v>
      </c>
      <c r="B207">
        <v>2.71</v>
      </c>
      <c r="C207">
        <v>0.26664431358500001</v>
      </c>
      <c r="D207">
        <v>0.189355686415</v>
      </c>
      <c r="E207">
        <v>2.254</v>
      </c>
      <c r="F207">
        <v>4.7619047619000002E-2</v>
      </c>
      <c r="G207">
        <v>0</v>
      </c>
      <c r="H207">
        <v>0</v>
      </c>
      <c r="I207">
        <v>0</v>
      </c>
      <c r="J207">
        <v>1</v>
      </c>
      <c r="K207">
        <v>0.19047619047600001</v>
      </c>
      <c r="L207">
        <v>0</v>
      </c>
      <c r="M207">
        <v>0</v>
      </c>
      <c r="N207">
        <v>49</v>
      </c>
      <c r="O207">
        <v>51</v>
      </c>
      <c r="P207">
        <v>52</v>
      </c>
      <c r="Q207">
        <v>49</v>
      </c>
      <c r="R207">
        <v>48</v>
      </c>
      <c r="S207">
        <v>200000000</v>
      </c>
      <c r="T207">
        <v>200000000</v>
      </c>
      <c r="U207">
        <v>600000000</v>
      </c>
      <c r="V207">
        <v>825000000</v>
      </c>
      <c r="W207" s="1" t="s">
        <v>23</v>
      </c>
      <c r="AA207" s="1"/>
    </row>
    <row r="208" spans="1:27" x14ac:dyDescent="0.25">
      <c r="A208">
        <v>1513637269.71</v>
      </c>
      <c r="B208">
        <v>2.71</v>
      </c>
      <c r="C208">
        <v>0.26664431358500001</v>
      </c>
      <c r="D208">
        <v>0.189355686415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0.05</v>
      </c>
      <c r="L208">
        <v>0</v>
      </c>
      <c r="M208">
        <v>0</v>
      </c>
      <c r="N208">
        <v>49</v>
      </c>
      <c r="O208">
        <v>51</v>
      </c>
      <c r="P208">
        <v>52</v>
      </c>
      <c r="Q208">
        <v>49</v>
      </c>
      <c r="R208">
        <v>48</v>
      </c>
      <c r="S208">
        <v>200000000</v>
      </c>
      <c r="T208">
        <v>200000000</v>
      </c>
      <c r="U208">
        <v>600000000</v>
      </c>
      <c r="V208">
        <v>825000000</v>
      </c>
      <c r="W208" s="1" t="s">
        <v>23</v>
      </c>
      <c r="AA208" s="1"/>
    </row>
    <row r="209" spans="1:27" x14ac:dyDescent="0.25">
      <c r="A209">
        <v>1513637269.9100001</v>
      </c>
      <c r="B209">
        <v>2.6949999999999998</v>
      </c>
      <c r="C209">
        <v>0.26664431358500001</v>
      </c>
      <c r="D209">
        <v>0.17435568641499999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5.2631578947300001E-2</v>
      </c>
      <c r="L209">
        <v>0</v>
      </c>
      <c r="M209">
        <v>0</v>
      </c>
      <c r="N209">
        <v>49</v>
      </c>
      <c r="O209">
        <v>51</v>
      </c>
      <c r="P209">
        <v>52</v>
      </c>
      <c r="Q209">
        <v>49</v>
      </c>
      <c r="R209">
        <v>48</v>
      </c>
      <c r="S209">
        <v>200000000</v>
      </c>
      <c r="T209">
        <v>200000000</v>
      </c>
      <c r="U209">
        <v>600000000</v>
      </c>
      <c r="V209">
        <v>825000000</v>
      </c>
      <c r="W209" s="1" t="s">
        <v>23</v>
      </c>
      <c r="AA209" s="1"/>
    </row>
    <row r="210" spans="1:27" x14ac:dyDescent="0.25">
      <c r="A210">
        <v>1513637270.1099999</v>
      </c>
      <c r="B210">
        <v>2.6869999999999998</v>
      </c>
      <c r="C210">
        <v>0.26664431358500001</v>
      </c>
      <c r="D210">
        <v>0.16635568641500001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0.05</v>
      </c>
      <c r="L210">
        <v>4.7619047619000002E-2</v>
      </c>
      <c r="M210">
        <v>0</v>
      </c>
      <c r="N210">
        <v>49</v>
      </c>
      <c r="O210">
        <v>51</v>
      </c>
      <c r="P210">
        <v>52</v>
      </c>
      <c r="Q210">
        <v>49</v>
      </c>
      <c r="R210">
        <v>48</v>
      </c>
      <c r="S210">
        <v>200000000</v>
      </c>
      <c r="T210">
        <v>200000000</v>
      </c>
      <c r="U210">
        <v>600000000</v>
      </c>
      <c r="V210">
        <v>825000000</v>
      </c>
      <c r="W210" s="1" t="s">
        <v>23</v>
      </c>
      <c r="AA210" s="1"/>
    </row>
    <row r="211" spans="1:27" x14ac:dyDescent="0.25">
      <c r="A211">
        <v>1513637270.3099999</v>
      </c>
      <c r="B211">
        <v>2.702</v>
      </c>
      <c r="C211">
        <v>0.26192832974699998</v>
      </c>
      <c r="D211">
        <v>0.186071670253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5.2631578947300001E-2</v>
      </c>
      <c r="L211">
        <v>4.9999999999899999E-2</v>
      </c>
      <c r="M211">
        <v>0</v>
      </c>
      <c r="N211">
        <v>49</v>
      </c>
      <c r="O211">
        <v>51</v>
      </c>
      <c r="P211">
        <v>51</v>
      </c>
      <c r="Q211">
        <v>49</v>
      </c>
      <c r="R211">
        <v>48</v>
      </c>
      <c r="S211">
        <v>200000000</v>
      </c>
      <c r="T211">
        <v>200000000</v>
      </c>
      <c r="U211">
        <v>600000000</v>
      </c>
      <c r="V211">
        <v>825000000</v>
      </c>
      <c r="W211" s="1" t="s">
        <v>23</v>
      </c>
      <c r="AA211" s="1"/>
    </row>
    <row r="212" spans="1:27" x14ac:dyDescent="0.25">
      <c r="A212">
        <v>1513637270.51</v>
      </c>
      <c r="B212">
        <v>2.702</v>
      </c>
      <c r="C212">
        <v>0.26664431358500001</v>
      </c>
      <c r="D212">
        <v>0.18135568641499999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0.15</v>
      </c>
      <c r="L212">
        <v>0</v>
      </c>
      <c r="M212">
        <v>0</v>
      </c>
      <c r="N212">
        <v>49</v>
      </c>
      <c r="O212">
        <v>51</v>
      </c>
      <c r="P212">
        <v>52</v>
      </c>
      <c r="Q212">
        <v>49</v>
      </c>
      <c r="R212">
        <v>48</v>
      </c>
      <c r="S212">
        <v>200000000</v>
      </c>
      <c r="T212">
        <v>200000000</v>
      </c>
      <c r="U212">
        <v>600000000</v>
      </c>
      <c r="V212">
        <v>825000000</v>
      </c>
      <c r="W212" s="1" t="s">
        <v>23</v>
      </c>
      <c r="AA212" s="1"/>
    </row>
    <row r="213" spans="1:27" x14ac:dyDescent="0.25">
      <c r="A213">
        <v>1513637270.71</v>
      </c>
      <c r="B213">
        <v>2.6949999999999998</v>
      </c>
      <c r="C213">
        <v>0.26664431358500001</v>
      </c>
      <c r="D213">
        <v>0.17435568641499999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0.05</v>
      </c>
      <c r="L213">
        <v>0</v>
      </c>
      <c r="M213">
        <v>0</v>
      </c>
      <c r="N213">
        <v>49</v>
      </c>
      <c r="O213">
        <v>51</v>
      </c>
      <c r="P213">
        <v>52</v>
      </c>
      <c r="Q213">
        <v>49</v>
      </c>
      <c r="R213">
        <v>48</v>
      </c>
      <c r="S213">
        <v>200000000</v>
      </c>
      <c r="T213">
        <v>200000000</v>
      </c>
      <c r="U213">
        <v>600000000</v>
      </c>
      <c r="V213">
        <v>825000000</v>
      </c>
      <c r="W213" s="1" t="s">
        <v>23</v>
      </c>
      <c r="AA213" s="1"/>
    </row>
    <row r="214" spans="1:27" x14ac:dyDescent="0.25">
      <c r="A214">
        <v>1513637270.9100001</v>
      </c>
      <c r="B214">
        <v>2.6869999999999998</v>
      </c>
      <c r="C214">
        <v>0.26664431358500001</v>
      </c>
      <c r="D214">
        <v>0.16635568641500001</v>
      </c>
      <c r="E214">
        <v>2.254</v>
      </c>
      <c r="F214">
        <v>4.7619047619000002E-2</v>
      </c>
      <c r="G214">
        <v>0</v>
      </c>
      <c r="H214">
        <v>0</v>
      </c>
      <c r="I214">
        <v>4.7619047619000002E-2</v>
      </c>
      <c r="J214">
        <v>1</v>
      </c>
      <c r="K214">
        <v>9.9999999999900002E-2</v>
      </c>
      <c r="L214">
        <v>0</v>
      </c>
      <c r="M214">
        <v>0</v>
      </c>
      <c r="N214">
        <v>49</v>
      </c>
      <c r="O214">
        <v>51</v>
      </c>
      <c r="P214">
        <v>52</v>
      </c>
      <c r="Q214">
        <v>49</v>
      </c>
      <c r="R214">
        <v>48</v>
      </c>
      <c r="S214">
        <v>200000000</v>
      </c>
      <c r="T214">
        <v>200000000</v>
      </c>
      <c r="U214">
        <v>600000000</v>
      </c>
      <c r="V214">
        <v>825000000</v>
      </c>
      <c r="W214" s="1" t="s">
        <v>23</v>
      </c>
      <c r="AA214" s="1"/>
    </row>
    <row r="215" spans="1:27" x14ac:dyDescent="0.25">
      <c r="A215">
        <v>1513637271.1199999</v>
      </c>
      <c r="B215">
        <v>2.6949999999999998</v>
      </c>
      <c r="C215">
        <v>0.26664431358500001</v>
      </c>
      <c r="D215">
        <v>0.17435568641499999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9.5238095238500006E-2</v>
      </c>
      <c r="L215">
        <v>0</v>
      </c>
      <c r="M215">
        <v>0</v>
      </c>
      <c r="N215">
        <v>49</v>
      </c>
      <c r="O215">
        <v>51</v>
      </c>
      <c r="P215">
        <v>52</v>
      </c>
      <c r="Q215">
        <v>49</v>
      </c>
      <c r="R215">
        <v>48</v>
      </c>
      <c r="S215">
        <v>200000000</v>
      </c>
      <c r="T215">
        <v>200000000</v>
      </c>
      <c r="U215">
        <v>600000000</v>
      </c>
      <c r="V215">
        <v>825000000</v>
      </c>
      <c r="W215" s="1" t="s">
        <v>23</v>
      </c>
      <c r="AA215" s="1"/>
    </row>
    <row r="216" spans="1:27" x14ac:dyDescent="0.25">
      <c r="A216">
        <v>1513637271.3199999</v>
      </c>
      <c r="B216">
        <v>2.6949999999999998</v>
      </c>
      <c r="C216">
        <v>0.26192832974699998</v>
      </c>
      <c r="D216">
        <v>0.179071670253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5.2631578947300001E-2</v>
      </c>
      <c r="L216">
        <v>0</v>
      </c>
      <c r="M216">
        <v>0</v>
      </c>
      <c r="N216">
        <v>49</v>
      </c>
      <c r="O216">
        <v>51</v>
      </c>
      <c r="P216">
        <v>51</v>
      </c>
      <c r="Q216">
        <v>49</v>
      </c>
      <c r="R216">
        <v>48</v>
      </c>
      <c r="S216">
        <v>200000000</v>
      </c>
      <c r="T216">
        <v>200000000</v>
      </c>
      <c r="U216">
        <v>600000000</v>
      </c>
      <c r="V216">
        <v>825000000</v>
      </c>
      <c r="W216" s="1" t="s">
        <v>23</v>
      </c>
      <c r="AA216" s="1"/>
    </row>
    <row r="217" spans="1:27" x14ac:dyDescent="0.25">
      <c r="A217">
        <v>1513637271.52</v>
      </c>
      <c r="B217">
        <v>2.6869999999999998</v>
      </c>
      <c r="C217">
        <v>0.26664431358500001</v>
      </c>
      <c r="D217">
        <v>0.16635568641500001</v>
      </c>
      <c r="E217">
        <v>2.254</v>
      </c>
      <c r="F217">
        <v>4.7619047619000002E-2</v>
      </c>
      <c r="G217">
        <v>0</v>
      </c>
      <c r="H217">
        <v>0</v>
      </c>
      <c r="I217">
        <v>0</v>
      </c>
      <c r="J217">
        <v>1</v>
      </c>
      <c r="K217">
        <v>5.2631578947300001E-2</v>
      </c>
      <c r="L217">
        <v>0</v>
      </c>
      <c r="M217">
        <v>0</v>
      </c>
      <c r="N217">
        <v>49</v>
      </c>
      <c r="O217">
        <v>51</v>
      </c>
      <c r="P217">
        <v>52</v>
      </c>
      <c r="Q217">
        <v>49</v>
      </c>
      <c r="R217">
        <v>48</v>
      </c>
      <c r="S217">
        <v>200000000</v>
      </c>
      <c r="T217">
        <v>200000000</v>
      </c>
      <c r="U217">
        <v>600000000</v>
      </c>
      <c r="V217">
        <v>825000000</v>
      </c>
      <c r="W217" s="1" t="s">
        <v>23</v>
      </c>
      <c r="AA217" s="1"/>
    </row>
    <row r="218" spans="1:27" x14ac:dyDescent="0.25">
      <c r="A218">
        <v>1513637271.72</v>
      </c>
      <c r="B218">
        <v>2.6989999999999998</v>
      </c>
      <c r="C218">
        <v>0.26664431358500001</v>
      </c>
      <c r="D218">
        <v>0.17835568641499999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9.9999999999900002E-2</v>
      </c>
      <c r="L218">
        <v>0</v>
      </c>
      <c r="M218">
        <v>0</v>
      </c>
      <c r="N218">
        <v>49</v>
      </c>
      <c r="O218">
        <v>51</v>
      </c>
      <c r="P218">
        <v>52</v>
      </c>
      <c r="Q218">
        <v>49</v>
      </c>
      <c r="R218">
        <v>48</v>
      </c>
      <c r="S218">
        <v>200000000</v>
      </c>
      <c r="T218">
        <v>200000000</v>
      </c>
      <c r="U218">
        <v>600000000</v>
      </c>
      <c r="V218">
        <v>825000000</v>
      </c>
      <c r="W218" s="1" t="s">
        <v>23</v>
      </c>
      <c r="AA218" s="1"/>
    </row>
    <row r="219" spans="1:27" x14ac:dyDescent="0.25">
      <c r="A219">
        <v>1513637271.9200001</v>
      </c>
      <c r="B219">
        <v>2.6869999999999998</v>
      </c>
      <c r="C219">
        <v>0.26664431358500001</v>
      </c>
      <c r="D219">
        <v>0.16635568641500001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5.2631578947300001E-2</v>
      </c>
      <c r="L219">
        <v>0</v>
      </c>
      <c r="M219">
        <v>0</v>
      </c>
      <c r="N219">
        <v>49</v>
      </c>
      <c r="O219">
        <v>51</v>
      </c>
      <c r="P219">
        <v>52</v>
      </c>
      <c r="Q219">
        <v>49</v>
      </c>
      <c r="R219">
        <v>48</v>
      </c>
      <c r="S219">
        <v>200000000</v>
      </c>
      <c r="T219">
        <v>200000000</v>
      </c>
      <c r="U219">
        <v>600000000</v>
      </c>
      <c r="V219">
        <v>825000000</v>
      </c>
      <c r="W219" s="1" t="s">
        <v>23</v>
      </c>
      <c r="AA219" s="1"/>
    </row>
    <row r="220" spans="1:27" x14ac:dyDescent="0.25">
      <c r="A220">
        <v>1513637272.1199999</v>
      </c>
      <c r="B220">
        <v>2.6869999999999998</v>
      </c>
      <c r="C220">
        <v>0.26664431358500001</v>
      </c>
      <c r="D220">
        <v>0.16635568641500001</v>
      </c>
      <c r="E220">
        <v>2.254</v>
      </c>
      <c r="F220">
        <v>0</v>
      </c>
      <c r="G220">
        <v>0</v>
      </c>
      <c r="H220">
        <v>0</v>
      </c>
      <c r="I220">
        <v>4.7619047619000002E-2</v>
      </c>
      <c r="J220">
        <v>1</v>
      </c>
      <c r="K220">
        <v>4.9999999999899999E-2</v>
      </c>
      <c r="L220">
        <v>0</v>
      </c>
      <c r="M220">
        <v>0</v>
      </c>
      <c r="N220">
        <v>49</v>
      </c>
      <c r="O220">
        <v>51</v>
      </c>
      <c r="P220">
        <v>52</v>
      </c>
      <c r="Q220">
        <v>49</v>
      </c>
      <c r="R220">
        <v>48</v>
      </c>
      <c r="S220">
        <v>200000000</v>
      </c>
      <c r="T220">
        <v>200000000</v>
      </c>
      <c r="U220">
        <v>600000000</v>
      </c>
      <c r="V220">
        <v>825000000</v>
      </c>
      <c r="W220" s="1" t="s">
        <v>23</v>
      </c>
      <c r="AA220" s="1"/>
    </row>
    <row r="221" spans="1:27" x14ac:dyDescent="0.25">
      <c r="A221">
        <v>1513637272.3199999</v>
      </c>
      <c r="B221">
        <v>2.6869999999999998</v>
      </c>
      <c r="C221">
        <v>0.26664431358500001</v>
      </c>
      <c r="D221">
        <v>0.16635568641500001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0.15</v>
      </c>
      <c r="L221">
        <v>4.7619047619000002E-2</v>
      </c>
      <c r="M221">
        <v>0</v>
      </c>
      <c r="N221">
        <v>49</v>
      </c>
      <c r="O221">
        <v>51</v>
      </c>
      <c r="P221">
        <v>52</v>
      </c>
      <c r="Q221">
        <v>49</v>
      </c>
      <c r="R221">
        <v>48</v>
      </c>
      <c r="S221">
        <v>200000000</v>
      </c>
      <c r="T221">
        <v>200000000</v>
      </c>
      <c r="U221">
        <v>600000000</v>
      </c>
      <c r="V221">
        <v>825000000</v>
      </c>
      <c r="W221" s="1" t="s">
        <v>23</v>
      </c>
      <c r="AA221" s="1"/>
    </row>
    <row r="222" spans="1:27" x14ac:dyDescent="0.25">
      <c r="A222">
        <v>1513637272.52</v>
      </c>
      <c r="B222">
        <v>2.6989999999999998</v>
      </c>
      <c r="C222">
        <v>0.26192832974699998</v>
      </c>
      <c r="D222">
        <v>0.183071670253</v>
      </c>
      <c r="E222">
        <v>2.254</v>
      </c>
      <c r="F222">
        <v>0.05</v>
      </c>
      <c r="G222">
        <v>0</v>
      </c>
      <c r="H222">
        <v>0</v>
      </c>
      <c r="I222">
        <v>0</v>
      </c>
      <c r="J222">
        <v>1</v>
      </c>
      <c r="K222">
        <v>0.14285714285699999</v>
      </c>
      <c r="L222">
        <v>0</v>
      </c>
      <c r="M222">
        <v>0</v>
      </c>
      <c r="N222">
        <v>49</v>
      </c>
      <c r="O222">
        <v>51</v>
      </c>
      <c r="P222">
        <v>51</v>
      </c>
      <c r="Q222">
        <v>49</v>
      </c>
      <c r="R222">
        <v>48</v>
      </c>
      <c r="S222">
        <v>200000000</v>
      </c>
      <c r="T222">
        <v>200000000</v>
      </c>
      <c r="U222">
        <v>600000000</v>
      </c>
      <c r="V222">
        <v>825000000</v>
      </c>
      <c r="W222" s="1" t="s">
        <v>23</v>
      </c>
      <c r="AA222" s="1"/>
    </row>
    <row r="223" spans="1:27" x14ac:dyDescent="0.25">
      <c r="A223">
        <v>1513637272.72</v>
      </c>
      <c r="B223">
        <v>2.6909999999999998</v>
      </c>
      <c r="C223">
        <v>0.26192832974699998</v>
      </c>
      <c r="D223">
        <v>0.17507167025299999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49</v>
      </c>
      <c r="O223">
        <v>51</v>
      </c>
      <c r="P223">
        <v>51</v>
      </c>
      <c r="Q223">
        <v>49</v>
      </c>
      <c r="R223">
        <v>48</v>
      </c>
      <c r="S223">
        <v>200000000</v>
      </c>
      <c r="T223">
        <v>200000000</v>
      </c>
      <c r="U223">
        <v>600000000</v>
      </c>
      <c r="V223">
        <v>825000000</v>
      </c>
      <c r="W223" s="1" t="s">
        <v>23</v>
      </c>
      <c r="AA223" s="1"/>
    </row>
    <row r="224" spans="1:27" x14ac:dyDescent="0.25">
      <c r="A224">
        <v>1513637272.9200001</v>
      </c>
      <c r="B224">
        <v>2.6909999999999998</v>
      </c>
      <c r="C224">
        <v>0.26192832974699998</v>
      </c>
      <c r="D224">
        <v>0.17507167025299999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9.5238095238500006E-2</v>
      </c>
      <c r="L224">
        <v>0</v>
      </c>
      <c r="M224">
        <v>0</v>
      </c>
      <c r="N224">
        <v>49</v>
      </c>
      <c r="O224">
        <v>51</v>
      </c>
      <c r="P224">
        <v>51</v>
      </c>
      <c r="Q224">
        <v>49</v>
      </c>
      <c r="R224">
        <v>48</v>
      </c>
      <c r="S224">
        <v>200000000</v>
      </c>
      <c r="T224">
        <v>200000000</v>
      </c>
      <c r="U224">
        <v>600000000</v>
      </c>
      <c r="V224">
        <v>825000000</v>
      </c>
      <c r="W224" s="1" t="s">
        <v>23</v>
      </c>
      <c r="AA224" s="1"/>
    </row>
    <row r="225" spans="1:27" x14ac:dyDescent="0.25">
      <c r="A225">
        <v>1513637273.1199999</v>
      </c>
      <c r="B225">
        <v>2.6829999999999998</v>
      </c>
      <c r="C225">
        <v>0.26664431358500001</v>
      </c>
      <c r="D225">
        <v>0.16235568641500001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5.2631578947300001E-2</v>
      </c>
      <c r="L225">
        <v>0</v>
      </c>
      <c r="M225">
        <v>0</v>
      </c>
      <c r="N225">
        <v>49</v>
      </c>
      <c r="O225">
        <v>51</v>
      </c>
      <c r="P225">
        <v>52</v>
      </c>
      <c r="Q225">
        <v>49</v>
      </c>
      <c r="R225">
        <v>48</v>
      </c>
      <c r="S225">
        <v>200000000</v>
      </c>
      <c r="T225">
        <v>200000000</v>
      </c>
      <c r="U225">
        <v>600000000</v>
      </c>
      <c r="V225">
        <v>825000000</v>
      </c>
      <c r="W225" s="1" t="s">
        <v>23</v>
      </c>
      <c r="AA225" s="1"/>
    </row>
    <row r="226" spans="1:27" x14ac:dyDescent="0.25">
      <c r="A226">
        <v>1513637273.3199999</v>
      </c>
      <c r="B226">
        <v>2.6949999999999998</v>
      </c>
      <c r="C226">
        <v>0.26192832974699998</v>
      </c>
      <c r="D226">
        <v>0.179071670253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9.5238095238000003E-2</v>
      </c>
      <c r="L226">
        <v>0</v>
      </c>
      <c r="M226">
        <v>0</v>
      </c>
      <c r="N226">
        <v>49</v>
      </c>
      <c r="O226">
        <v>51</v>
      </c>
      <c r="P226">
        <v>51</v>
      </c>
      <c r="Q226">
        <v>49</v>
      </c>
      <c r="R226">
        <v>48</v>
      </c>
      <c r="S226">
        <v>200000000</v>
      </c>
      <c r="T226">
        <v>200000000</v>
      </c>
      <c r="U226">
        <v>600000000</v>
      </c>
      <c r="V226">
        <v>825000000</v>
      </c>
      <c r="W226" s="1" t="s">
        <v>23</v>
      </c>
      <c r="AA226" s="1"/>
    </row>
    <row r="227" spans="1:27" x14ac:dyDescent="0.25">
      <c r="A227">
        <v>1513637273.52</v>
      </c>
      <c r="B227">
        <v>2.6949999999999998</v>
      </c>
      <c r="C227">
        <v>0.26192832974699998</v>
      </c>
      <c r="D227">
        <v>0.179071670253</v>
      </c>
      <c r="E227">
        <v>2.254</v>
      </c>
      <c r="F227">
        <v>0.05</v>
      </c>
      <c r="G227">
        <v>0</v>
      </c>
      <c r="H227">
        <v>0</v>
      </c>
      <c r="I227">
        <v>0</v>
      </c>
      <c r="J227">
        <v>1</v>
      </c>
      <c r="K227">
        <v>0.105263157895</v>
      </c>
      <c r="L227">
        <v>4.7619047619000002E-2</v>
      </c>
      <c r="M227">
        <v>0</v>
      </c>
      <c r="N227">
        <v>49</v>
      </c>
      <c r="O227">
        <v>51</v>
      </c>
      <c r="P227">
        <v>51</v>
      </c>
      <c r="Q227">
        <v>49</v>
      </c>
      <c r="R227">
        <v>48</v>
      </c>
      <c r="S227">
        <v>200000000</v>
      </c>
      <c r="T227">
        <v>200000000</v>
      </c>
      <c r="U227">
        <v>600000000</v>
      </c>
      <c r="V227">
        <v>825000000</v>
      </c>
      <c r="W227" s="1" t="s">
        <v>23</v>
      </c>
      <c r="AA227" s="1"/>
    </row>
    <row r="228" spans="1:27" x14ac:dyDescent="0.25">
      <c r="A228">
        <v>1513637273.72</v>
      </c>
      <c r="B228">
        <v>2.6909999999999998</v>
      </c>
      <c r="C228">
        <v>0.26192832974699998</v>
      </c>
      <c r="D228">
        <v>0.17507167025299999</v>
      </c>
      <c r="E228">
        <v>2.254</v>
      </c>
      <c r="F228">
        <v>0</v>
      </c>
      <c r="G228">
        <v>0</v>
      </c>
      <c r="H228">
        <v>4.7619047619499998E-2</v>
      </c>
      <c r="I228">
        <v>0</v>
      </c>
      <c r="J228">
        <v>1</v>
      </c>
      <c r="K228">
        <v>9.5238095238000003E-2</v>
      </c>
      <c r="L228">
        <v>0</v>
      </c>
      <c r="M228">
        <v>0</v>
      </c>
      <c r="N228">
        <v>49</v>
      </c>
      <c r="O228">
        <v>51</v>
      </c>
      <c r="P228">
        <v>51</v>
      </c>
      <c r="Q228">
        <v>49</v>
      </c>
      <c r="R228">
        <v>48</v>
      </c>
      <c r="S228">
        <v>200000000</v>
      </c>
      <c r="T228">
        <v>200000000</v>
      </c>
      <c r="U228">
        <v>600000000</v>
      </c>
      <c r="V228">
        <v>825000000</v>
      </c>
      <c r="W228" s="1" t="s">
        <v>23</v>
      </c>
      <c r="AA228" s="1"/>
    </row>
    <row r="229" spans="1:27" x14ac:dyDescent="0.25">
      <c r="A229">
        <v>1513637273.9200001</v>
      </c>
      <c r="B229">
        <v>2.6869999999999998</v>
      </c>
      <c r="C229">
        <v>0.26664431358500001</v>
      </c>
      <c r="D229">
        <v>0.16635568641500001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5.2631578947300001E-2</v>
      </c>
      <c r="L229">
        <v>0</v>
      </c>
      <c r="M229">
        <v>0</v>
      </c>
      <c r="N229">
        <v>49</v>
      </c>
      <c r="O229">
        <v>51</v>
      </c>
      <c r="P229">
        <v>52</v>
      </c>
      <c r="Q229">
        <v>49</v>
      </c>
      <c r="R229">
        <v>48</v>
      </c>
      <c r="S229">
        <v>200000000</v>
      </c>
      <c r="T229">
        <v>200000000</v>
      </c>
      <c r="U229">
        <v>600000000</v>
      </c>
      <c r="V229">
        <v>825000000</v>
      </c>
      <c r="W229" s="1" t="s">
        <v>23</v>
      </c>
      <c r="AA229" s="1"/>
    </row>
    <row r="230" spans="1:27" x14ac:dyDescent="0.25">
      <c r="A230">
        <v>1513637274.1199999</v>
      </c>
      <c r="B230">
        <v>2.6989999999999998</v>
      </c>
      <c r="C230">
        <v>0.26192832974699998</v>
      </c>
      <c r="D230">
        <v>0.183071670253</v>
      </c>
      <c r="E230">
        <v>2.254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0.1</v>
      </c>
      <c r="L230">
        <v>0</v>
      </c>
      <c r="M230">
        <v>0</v>
      </c>
      <c r="N230">
        <v>49</v>
      </c>
      <c r="O230">
        <v>51</v>
      </c>
      <c r="P230">
        <v>51</v>
      </c>
      <c r="Q230">
        <v>49</v>
      </c>
      <c r="R230">
        <v>48</v>
      </c>
      <c r="S230">
        <v>200000000</v>
      </c>
      <c r="T230">
        <v>200000000</v>
      </c>
      <c r="U230">
        <v>600000000</v>
      </c>
      <c r="V230">
        <v>825000000</v>
      </c>
      <c r="W230" s="1" t="s">
        <v>23</v>
      </c>
      <c r="AA230" s="1"/>
    </row>
    <row r="231" spans="1:27" x14ac:dyDescent="0.25">
      <c r="A231">
        <v>1513637274.3199999</v>
      </c>
      <c r="B231">
        <v>2.6989999999999998</v>
      </c>
      <c r="C231">
        <v>0.26664431358500001</v>
      </c>
      <c r="D231">
        <v>0.17835568641499999</v>
      </c>
      <c r="E231">
        <v>2.254</v>
      </c>
      <c r="F231">
        <v>4.9999999999899999E-2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49</v>
      </c>
      <c r="O231">
        <v>51</v>
      </c>
      <c r="P231">
        <v>52</v>
      </c>
      <c r="Q231">
        <v>49</v>
      </c>
      <c r="R231">
        <v>48</v>
      </c>
      <c r="S231">
        <v>200000000</v>
      </c>
      <c r="T231">
        <v>200000000</v>
      </c>
      <c r="U231">
        <v>600000000</v>
      </c>
      <c r="V231">
        <v>825000000</v>
      </c>
      <c r="W231" s="1" t="s">
        <v>23</v>
      </c>
      <c r="AA231" s="1"/>
    </row>
    <row r="232" spans="1:27" x14ac:dyDescent="0.25">
      <c r="A232">
        <v>1513637274.52</v>
      </c>
      <c r="B232">
        <v>2.6909999999999998</v>
      </c>
      <c r="C232">
        <v>0.26192832974699998</v>
      </c>
      <c r="D232">
        <v>0.17507167025299999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0.105263157895</v>
      </c>
      <c r="L232">
        <v>0</v>
      </c>
      <c r="M232">
        <v>0</v>
      </c>
      <c r="N232">
        <v>49</v>
      </c>
      <c r="O232">
        <v>51</v>
      </c>
      <c r="P232">
        <v>51</v>
      </c>
      <c r="Q232">
        <v>49</v>
      </c>
      <c r="R232">
        <v>48</v>
      </c>
      <c r="S232">
        <v>200000000</v>
      </c>
      <c r="T232">
        <v>200000000</v>
      </c>
      <c r="U232">
        <v>600000000</v>
      </c>
      <c r="V232">
        <v>825000000</v>
      </c>
      <c r="W232" s="1" t="s">
        <v>23</v>
      </c>
      <c r="AA232" s="1"/>
    </row>
    <row r="233" spans="1:27" x14ac:dyDescent="0.25">
      <c r="A233">
        <v>1513637274.72</v>
      </c>
      <c r="B233">
        <v>2.6989999999999998</v>
      </c>
      <c r="C233">
        <v>0.26664431358500001</v>
      </c>
      <c r="D233">
        <v>0.17835568641499999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4.9999999999899999E-2</v>
      </c>
      <c r="L233">
        <v>4.7619047619000002E-2</v>
      </c>
      <c r="M233">
        <v>0</v>
      </c>
      <c r="N233">
        <v>49</v>
      </c>
      <c r="O233">
        <v>51</v>
      </c>
      <c r="P233">
        <v>52</v>
      </c>
      <c r="Q233">
        <v>49</v>
      </c>
      <c r="R233">
        <v>48</v>
      </c>
      <c r="S233">
        <v>200000000</v>
      </c>
      <c r="T233">
        <v>200000000</v>
      </c>
      <c r="U233">
        <v>600000000</v>
      </c>
      <c r="V233">
        <v>825000000</v>
      </c>
      <c r="W233" s="1" t="s">
        <v>23</v>
      </c>
      <c r="AA233" s="1"/>
    </row>
    <row r="234" spans="1:27" x14ac:dyDescent="0.25">
      <c r="A234">
        <v>1513637274.9200001</v>
      </c>
      <c r="B234">
        <v>2.6989999999999998</v>
      </c>
      <c r="C234">
        <v>0.26664431358500001</v>
      </c>
      <c r="D234">
        <v>0.17835568641499999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0.1</v>
      </c>
      <c r="L234">
        <v>0</v>
      </c>
      <c r="M234">
        <v>0</v>
      </c>
      <c r="N234">
        <v>49</v>
      </c>
      <c r="O234">
        <v>51</v>
      </c>
      <c r="P234">
        <v>52</v>
      </c>
      <c r="Q234">
        <v>49</v>
      </c>
      <c r="R234">
        <v>48</v>
      </c>
      <c r="S234">
        <v>200000000</v>
      </c>
      <c r="T234">
        <v>200000000</v>
      </c>
      <c r="U234">
        <v>600000000</v>
      </c>
      <c r="V234">
        <v>825000000</v>
      </c>
      <c r="W234" s="1" t="s">
        <v>23</v>
      </c>
      <c r="AA234" s="1"/>
    </row>
    <row r="235" spans="1:27" x14ac:dyDescent="0.25">
      <c r="A235">
        <v>1513637275.1199999</v>
      </c>
      <c r="B235">
        <v>2.6989999999999998</v>
      </c>
      <c r="C235">
        <v>0.26664431358500001</v>
      </c>
      <c r="D235">
        <v>0.17835568641499999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9.5238095238000003E-2</v>
      </c>
      <c r="L235">
        <v>0</v>
      </c>
      <c r="M235">
        <v>0</v>
      </c>
      <c r="N235">
        <v>49</v>
      </c>
      <c r="O235">
        <v>51</v>
      </c>
      <c r="P235">
        <v>52</v>
      </c>
      <c r="Q235">
        <v>49</v>
      </c>
      <c r="R235">
        <v>48</v>
      </c>
      <c r="S235">
        <v>200000000</v>
      </c>
      <c r="T235">
        <v>200000000</v>
      </c>
      <c r="U235">
        <v>600000000</v>
      </c>
      <c r="V235">
        <v>825000000</v>
      </c>
      <c r="W235" s="1" t="s">
        <v>23</v>
      </c>
      <c r="AA235" s="1"/>
    </row>
    <row r="236" spans="1:27" x14ac:dyDescent="0.25">
      <c r="A236">
        <v>1513637275.3199999</v>
      </c>
      <c r="B236">
        <v>2.6989999999999998</v>
      </c>
      <c r="C236">
        <v>0.26664431358500001</v>
      </c>
      <c r="D236">
        <v>0.17835568641499999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9.9999999999900002E-2</v>
      </c>
      <c r="L236">
        <v>0</v>
      </c>
      <c r="M236">
        <v>0</v>
      </c>
      <c r="N236">
        <v>49</v>
      </c>
      <c r="O236">
        <v>51</v>
      </c>
      <c r="P236">
        <v>52</v>
      </c>
      <c r="Q236">
        <v>49</v>
      </c>
      <c r="R236">
        <v>48</v>
      </c>
      <c r="S236">
        <v>200000000</v>
      </c>
      <c r="T236">
        <v>200000000</v>
      </c>
      <c r="U236">
        <v>600000000</v>
      </c>
      <c r="V236">
        <v>825000000</v>
      </c>
      <c r="W236" s="1" t="s">
        <v>23</v>
      </c>
      <c r="AA236" s="1"/>
    </row>
    <row r="237" spans="1:27" x14ac:dyDescent="0.25">
      <c r="A237">
        <v>1513637275.52</v>
      </c>
      <c r="B237">
        <v>2.6949999999999998</v>
      </c>
      <c r="C237">
        <v>0.26664431358500001</v>
      </c>
      <c r="D237">
        <v>0.17435568641499999</v>
      </c>
      <c r="E237">
        <v>2.254</v>
      </c>
      <c r="F237">
        <v>9.0909090908999998E-2</v>
      </c>
      <c r="G237">
        <v>0</v>
      </c>
      <c r="H237">
        <v>0</v>
      </c>
      <c r="I237">
        <v>0</v>
      </c>
      <c r="J237">
        <v>1</v>
      </c>
      <c r="K237">
        <v>5.2631578947300001E-2</v>
      </c>
      <c r="L237">
        <v>0</v>
      </c>
      <c r="M237">
        <v>0</v>
      </c>
      <c r="N237">
        <v>49</v>
      </c>
      <c r="O237">
        <v>51</v>
      </c>
      <c r="P237">
        <v>52</v>
      </c>
      <c r="Q237">
        <v>49</v>
      </c>
      <c r="R237">
        <v>48</v>
      </c>
      <c r="S237">
        <v>200000000</v>
      </c>
      <c r="T237">
        <v>200000000</v>
      </c>
      <c r="U237">
        <v>600000000</v>
      </c>
      <c r="V237">
        <v>825000000</v>
      </c>
      <c r="W237" s="1" t="s">
        <v>23</v>
      </c>
      <c r="AA237" s="1"/>
    </row>
    <row r="238" spans="1:27" x14ac:dyDescent="0.25">
      <c r="A238">
        <v>1513637275.72</v>
      </c>
      <c r="B238">
        <v>2.6989999999999998</v>
      </c>
      <c r="C238">
        <v>0.26664431358500001</v>
      </c>
      <c r="D238">
        <v>0.17835568641499999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9.9999999999900002E-2</v>
      </c>
      <c r="L238">
        <v>0</v>
      </c>
      <c r="M238">
        <v>0</v>
      </c>
      <c r="N238">
        <v>49</v>
      </c>
      <c r="O238">
        <v>51</v>
      </c>
      <c r="P238">
        <v>52</v>
      </c>
      <c r="Q238">
        <v>49</v>
      </c>
      <c r="R238">
        <v>48</v>
      </c>
      <c r="S238">
        <v>200000000</v>
      </c>
      <c r="T238">
        <v>200000000</v>
      </c>
      <c r="U238">
        <v>600000000</v>
      </c>
      <c r="V238">
        <v>825000000</v>
      </c>
      <c r="W238" s="1" t="s">
        <v>23</v>
      </c>
      <c r="AA238" s="1"/>
    </row>
    <row r="239" spans="1:27" x14ac:dyDescent="0.25">
      <c r="A239">
        <v>1513637275.9200001</v>
      </c>
      <c r="B239">
        <v>2.6989999999999998</v>
      </c>
      <c r="C239">
        <v>0.26664431358500001</v>
      </c>
      <c r="D239">
        <v>0.17835568641499999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5.2631578947300001E-2</v>
      </c>
      <c r="L239">
        <v>0</v>
      </c>
      <c r="M239">
        <v>0</v>
      </c>
      <c r="N239">
        <v>49</v>
      </c>
      <c r="O239">
        <v>51</v>
      </c>
      <c r="P239">
        <v>52</v>
      </c>
      <c r="Q239">
        <v>49</v>
      </c>
      <c r="R239">
        <v>48</v>
      </c>
      <c r="S239">
        <v>200000000</v>
      </c>
      <c r="T239">
        <v>200000000</v>
      </c>
      <c r="U239">
        <v>600000000</v>
      </c>
      <c r="V239">
        <v>825000000</v>
      </c>
      <c r="W239" s="1" t="s">
        <v>23</v>
      </c>
      <c r="AA239" s="1"/>
    </row>
    <row r="240" spans="1:27" x14ac:dyDescent="0.25">
      <c r="A240">
        <v>1513637276.1300001</v>
      </c>
      <c r="B240">
        <v>2.6869999999999998</v>
      </c>
      <c r="C240">
        <v>0.26192832974699998</v>
      </c>
      <c r="D240">
        <v>0.17107167025299999</v>
      </c>
      <c r="E240">
        <v>2.254</v>
      </c>
      <c r="F240">
        <v>0</v>
      </c>
      <c r="G240">
        <v>0</v>
      </c>
      <c r="H240">
        <v>0</v>
      </c>
      <c r="I240">
        <v>4.7619047619000002E-2</v>
      </c>
      <c r="J240">
        <v>1</v>
      </c>
      <c r="K240">
        <v>0.136363636363</v>
      </c>
      <c r="L240">
        <v>4.7619047619000002E-2</v>
      </c>
      <c r="M240">
        <v>0</v>
      </c>
      <c r="N240">
        <v>49</v>
      </c>
      <c r="O240">
        <v>51</v>
      </c>
      <c r="P240">
        <v>51</v>
      </c>
      <c r="Q240">
        <v>49</v>
      </c>
      <c r="R240">
        <v>48</v>
      </c>
      <c r="S240">
        <v>200000000</v>
      </c>
      <c r="T240">
        <v>200000000</v>
      </c>
      <c r="U240">
        <v>600000000</v>
      </c>
      <c r="V240">
        <v>825000000</v>
      </c>
      <c r="W240" s="1" t="s">
        <v>23</v>
      </c>
      <c r="AA240" s="1"/>
    </row>
    <row r="241" spans="1:27" x14ac:dyDescent="0.25">
      <c r="A241">
        <v>1513637276.3299999</v>
      </c>
      <c r="B241">
        <v>2.6989999999999998</v>
      </c>
      <c r="C241">
        <v>0.26664431358500001</v>
      </c>
      <c r="D241">
        <v>0.17835568641499999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5.2631578947300001E-2</v>
      </c>
      <c r="L241">
        <v>0</v>
      </c>
      <c r="M241">
        <v>0</v>
      </c>
      <c r="N241">
        <v>49</v>
      </c>
      <c r="O241">
        <v>51</v>
      </c>
      <c r="P241">
        <v>52</v>
      </c>
      <c r="Q241">
        <v>49</v>
      </c>
      <c r="R241">
        <v>48</v>
      </c>
      <c r="S241">
        <v>200000000</v>
      </c>
      <c r="T241">
        <v>200000000</v>
      </c>
      <c r="U241">
        <v>600000000</v>
      </c>
      <c r="V241">
        <v>825000000</v>
      </c>
      <c r="W241" s="1" t="s">
        <v>23</v>
      </c>
      <c r="AA241" s="1"/>
    </row>
    <row r="242" spans="1:27" x14ac:dyDescent="0.25">
      <c r="A242">
        <v>1513637276.53</v>
      </c>
      <c r="B242">
        <v>2.6989999999999998</v>
      </c>
      <c r="C242">
        <v>0.26664431358500001</v>
      </c>
      <c r="D242">
        <v>0.17835568641499999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0.105263157895</v>
      </c>
      <c r="L242">
        <v>0</v>
      </c>
      <c r="M242">
        <v>0</v>
      </c>
      <c r="N242">
        <v>49</v>
      </c>
      <c r="O242">
        <v>51</v>
      </c>
      <c r="P242">
        <v>52</v>
      </c>
      <c r="Q242">
        <v>49</v>
      </c>
      <c r="R242">
        <v>48</v>
      </c>
      <c r="S242">
        <v>200000000</v>
      </c>
      <c r="T242">
        <v>200000000</v>
      </c>
      <c r="U242">
        <v>600000000</v>
      </c>
      <c r="V242">
        <v>825000000</v>
      </c>
      <c r="W242" s="1" t="s">
        <v>23</v>
      </c>
      <c r="AA242" s="1"/>
    </row>
    <row r="243" spans="1:27" x14ac:dyDescent="0.25">
      <c r="A243">
        <v>1513637276.73</v>
      </c>
      <c r="B243">
        <v>2.702</v>
      </c>
      <c r="C243">
        <v>0.26192832974699998</v>
      </c>
      <c r="D243">
        <v>0.186071670253</v>
      </c>
      <c r="E243">
        <v>2.254</v>
      </c>
      <c r="F243">
        <v>4.7619047619000002E-2</v>
      </c>
      <c r="G243">
        <v>0</v>
      </c>
      <c r="H243">
        <v>0</v>
      </c>
      <c r="I243">
        <v>0</v>
      </c>
      <c r="J243">
        <v>1</v>
      </c>
      <c r="K243">
        <v>0.05</v>
      </c>
      <c r="L243">
        <v>0</v>
      </c>
      <c r="M243">
        <v>0</v>
      </c>
      <c r="N243">
        <v>49</v>
      </c>
      <c r="O243">
        <v>51</v>
      </c>
      <c r="P243">
        <v>51</v>
      </c>
      <c r="Q243">
        <v>49</v>
      </c>
      <c r="R243">
        <v>48</v>
      </c>
      <c r="S243">
        <v>200000000</v>
      </c>
      <c r="T243">
        <v>200000000</v>
      </c>
      <c r="U243">
        <v>600000000</v>
      </c>
      <c r="V243">
        <v>825000000</v>
      </c>
      <c r="W243" s="1" t="s">
        <v>23</v>
      </c>
      <c r="AA243" s="1"/>
    </row>
    <row r="244" spans="1:27" x14ac:dyDescent="0.25">
      <c r="A244">
        <v>1513637276.9300001</v>
      </c>
      <c r="B244">
        <v>2.6909999999999998</v>
      </c>
      <c r="C244">
        <v>0.267037365586</v>
      </c>
      <c r="D244">
        <v>0.169962634414</v>
      </c>
      <c r="E244">
        <v>2.254</v>
      </c>
      <c r="F244">
        <v>0.05</v>
      </c>
      <c r="G244">
        <v>0</v>
      </c>
      <c r="H244">
        <v>0</v>
      </c>
      <c r="I244">
        <v>0</v>
      </c>
      <c r="J244">
        <v>1</v>
      </c>
      <c r="K244">
        <v>5.2631578947300001E-2</v>
      </c>
      <c r="L244">
        <v>0</v>
      </c>
      <c r="M244">
        <v>0</v>
      </c>
      <c r="N244">
        <v>49</v>
      </c>
      <c r="O244">
        <v>51</v>
      </c>
      <c r="P244">
        <v>52</v>
      </c>
      <c r="Q244">
        <v>50</v>
      </c>
      <c r="R244">
        <v>48</v>
      </c>
      <c r="S244">
        <v>200000000</v>
      </c>
      <c r="T244">
        <v>200000000</v>
      </c>
      <c r="U244">
        <v>600000000</v>
      </c>
      <c r="V244">
        <v>825000000</v>
      </c>
      <c r="W244" s="1" t="s">
        <v>23</v>
      </c>
      <c r="AA244" s="1"/>
    </row>
    <row r="245" spans="1:27" x14ac:dyDescent="0.25">
      <c r="A245">
        <v>1513637277.1300001</v>
      </c>
      <c r="B245">
        <v>2.6989999999999998</v>
      </c>
      <c r="C245">
        <v>0.26192832974699998</v>
      </c>
      <c r="D245">
        <v>0.183071670253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9.5238095238000003E-2</v>
      </c>
      <c r="L245">
        <v>0</v>
      </c>
      <c r="M245">
        <v>0</v>
      </c>
      <c r="N245">
        <v>49</v>
      </c>
      <c r="O245">
        <v>51</v>
      </c>
      <c r="P245">
        <v>51</v>
      </c>
      <c r="Q245">
        <v>49</v>
      </c>
      <c r="R245">
        <v>48</v>
      </c>
      <c r="S245">
        <v>200000000</v>
      </c>
      <c r="T245">
        <v>200000000</v>
      </c>
      <c r="U245">
        <v>600000000</v>
      </c>
      <c r="V245">
        <v>825000000</v>
      </c>
      <c r="W245" s="1" t="s">
        <v>23</v>
      </c>
      <c r="AA245" s="1"/>
    </row>
    <row r="246" spans="1:27" x14ac:dyDescent="0.25">
      <c r="A246">
        <v>1513637277.3299999</v>
      </c>
      <c r="B246">
        <v>2.6989999999999998</v>
      </c>
      <c r="C246">
        <v>0.26192832974699998</v>
      </c>
      <c r="D246">
        <v>0.183071670253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5.2631578947300001E-2</v>
      </c>
      <c r="L246">
        <v>0</v>
      </c>
      <c r="M246">
        <v>0</v>
      </c>
      <c r="N246">
        <v>49</v>
      </c>
      <c r="O246">
        <v>51</v>
      </c>
      <c r="P246">
        <v>51</v>
      </c>
      <c r="Q246">
        <v>49</v>
      </c>
      <c r="R246">
        <v>48</v>
      </c>
      <c r="S246">
        <v>200000000</v>
      </c>
      <c r="T246">
        <v>200000000</v>
      </c>
      <c r="U246">
        <v>600000000</v>
      </c>
      <c r="V246">
        <v>825000000</v>
      </c>
      <c r="W246" s="1" t="s">
        <v>23</v>
      </c>
      <c r="AA246" s="1"/>
    </row>
    <row r="247" spans="1:27" x14ac:dyDescent="0.25">
      <c r="A247">
        <v>1513637277.53</v>
      </c>
      <c r="B247">
        <v>2.6989999999999998</v>
      </c>
      <c r="C247">
        <v>0.26192832974699998</v>
      </c>
      <c r="D247">
        <v>0.183071670253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9.9999999999900002E-2</v>
      </c>
      <c r="L247">
        <v>0</v>
      </c>
      <c r="M247">
        <v>0</v>
      </c>
      <c r="N247">
        <v>49</v>
      </c>
      <c r="O247">
        <v>51</v>
      </c>
      <c r="P247">
        <v>51</v>
      </c>
      <c r="Q247">
        <v>49</v>
      </c>
      <c r="R247">
        <v>48</v>
      </c>
      <c r="S247">
        <v>200000000</v>
      </c>
      <c r="T247">
        <v>200000000</v>
      </c>
      <c r="U247">
        <v>600000000</v>
      </c>
      <c r="V247">
        <v>825000000</v>
      </c>
      <c r="W247" s="1" t="s">
        <v>23</v>
      </c>
      <c r="AA247" s="1"/>
    </row>
    <row r="248" spans="1:27" x14ac:dyDescent="0.25">
      <c r="A248">
        <v>1513637277.73</v>
      </c>
      <c r="B248">
        <v>2.6949999999999998</v>
      </c>
      <c r="C248">
        <v>0.26664431358500001</v>
      </c>
      <c r="D248">
        <v>0.17435568641499999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0.142857142858</v>
      </c>
      <c r="L248">
        <v>0</v>
      </c>
      <c r="M248">
        <v>0</v>
      </c>
      <c r="N248">
        <v>49</v>
      </c>
      <c r="O248">
        <v>51</v>
      </c>
      <c r="P248">
        <v>52</v>
      </c>
      <c r="Q248">
        <v>49</v>
      </c>
      <c r="R248">
        <v>48</v>
      </c>
      <c r="S248">
        <v>200000000</v>
      </c>
      <c r="T248">
        <v>200000000</v>
      </c>
      <c r="U248">
        <v>600000000</v>
      </c>
      <c r="V248">
        <v>825000000</v>
      </c>
      <c r="W248" s="1" t="s">
        <v>23</v>
      </c>
      <c r="AA248" s="1"/>
    </row>
    <row r="249" spans="1:27" x14ac:dyDescent="0.25">
      <c r="A249">
        <v>1513637277.9300001</v>
      </c>
      <c r="B249">
        <v>2.702</v>
      </c>
      <c r="C249">
        <v>0.26664431358500001</v>
      </c>
      <c r="D249">
        <v>0.18135568641499999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1</v>
      </c>
      <c r="K249">
        <v>9.9999999999900002E-2</v>
      </c>
      <c r="L249">
        <v>0.05</v>
      </c>
      <c r="M249">
        <v>0</v>
      </c>
      <c r="N249">
        <v>49</v>
      </c>
      <c r="O249">
        <v>51</v>
      </c>
      <c r="P249">
        <v>52</v>
      </c>
      <c r="Q249">
        <v>49</v>
      </c>
      <c r="R249">
        <v>48</v>
      </c>
      <c r="S249">
        <v>200000000</v>
      </c>
      <c r="T249">
        <v>200000000</v>
      </c>
      <c r="U249">
        <v>600000000</v>
      </c>
      <c r="V249">
        <v>825000000</v>
      </c>
      <c r="W249" s="1" t="s">
        <v>23</v>
      </c>
      <c r="AA249" s="1"/>
    </row>
    <row r="250" spans="1:27" x14ac:dyDescent="0.25">
      <c r="A250">
        <v>1513637278.1300001</v>
      </c>
      <c r="B250">
        <v>2.702</v>
      </c>
      <c r="C250">
        <v>0.26664431358500001</v>
      </c>
      <c r="D250">
        <v>0.18135568641499999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4.9999999999399997E-2</v>
      </c>
      <c r="L250">
        <v>0</v>
      </c>
      <c r="M250">
        <v>0</v>
      </c>
      <c r="N250">
        <v>49</v>
      </c>
      <c r="O250">
        <v>51</v>
      </c>
      <c r="P250">
        <v>52</v>
      </c>
      <c r="Q250">
        <v>49</v>
      </c>
      <c r="R250">
        <v>48</v>
      </c>
      <c r="S250">
        <v>200000000</v>
      </c>
      <c r="T250">
        <v>200000000</v>
      </c>
      <c r="U250">
        <v>600000000</v>
      </c>
      <c r="V250">
        <v>825000000</v>
      </c>
      <c r="W250" s="1" t="s">
        <v>23</v>
      </c>
      <c r="AA250" s="1"/>
    </row>
    <row r="251" spans="1:27" x14ac:dyDescent="0.25">
      <c r="A251">
        <v>1513637278.3299999</v>
      </c>
      <c r="B251">
        <v>2.6989999999999998</v>
      </c>
      <c r="C251">
        <v>0.26192832974699998</v>
      </c>
      <c r="D251">
        <v>0.183071670253</v>
      </c>
      <c r="E251">
        <v>2.254</v>
      </c>
      <c r="F251">
        <v>0</v>
      </c>
      <c r="G251">
        <v>0</v>
      </c>
      <c r="H251">
        <v>0</v>
      </c>
      <c r="I251">
        <v>4.7619047619499998E-2</v>
      </c>
      <c r="J251">
        <v>1</v>
      </c>
      <c r="K251">
        <v>5.2631578947300001E-2</v>
      </c>
      <c r="L251">
        <v>4.7619047619000002E-2</v>
      </c>
      <c r="M251">
        <v>0</v>
      </c>
      <c r="N251">
        <v>49</v>
      </c>
      <c r="O251">
        <v>51</v>
      </c>
      <c r="P251">
        <v>51</v>
      </c>
      <c r="Q251">
        <v>49</v>
      </c>
      <c r="R251">
        <v>48</v>
      </c>
      <c r="S251">
        <v>200000000</v>
      </c>
      <c r="T251">
        <v>200000000</v>
      </c>
      <c r="U251">
        <v>600000000</v>
      </c>
      <c r="V251">
        <v>825000000</v>
      </c>
      <c r="W251" s="1" t="s">
        <v>23</v>
      </c>
      <c r="AA251" s="1"/>
    </row>
    <row r="252" spans="1:27" x14ac:dyDescent="0.25">
      <c r="A252">
        <v>1513637278.53</v>
      </c>
      <c r="B252">
        <v>2.706</v>
      </c>
      <c r="C252">
        <v>0.26192832974699998</v>
      </c>
      <c r="D252">
        <v>0.19007167025300001</v>
      </c>
      <c r="E252">
        <v>2.254</v>
      </c>
      <c r="F252">
        <v>4.7619047619000002E-2</v>
      </c>
      <c r="G252">
        <v>0</v>
      </c>
      <c r="H252">
        <v>0</v>
      </c>
      <c r="I252">
        <v>0</v>
      </c>
      <c r="J252">
        <v>1</v>
      </c>
      <c r="K252">
        <v>0.105263157895</v>
      </c>
      <c r="L252">
        <v>0</v>
      </c>
      <c r="M252">
        <v>0</v>
      </c>
      <c r="N252">
        <v>49</v>
      </c>
      <c r="O252">
        <v>51</v>
      </c>
      <c r="P252">
        <v>51</v>
      </c>
      <c r="Q252">
        <v>49</v>
      </c>
      <c r="R252">
        <v>48</v>
      </c>
      <c r="S252">
        <v>200000000</v>
      </c>
      <c r="T252">
        <v>200000000</v>
      </c>
      <c r="U252">
        <v>600000000</v>
      </c>
      <c r="V252">
        <v>825000000</v>
      </c>
      <c r="W252" s="1" t="s">
        <v>23</v>
      </c>
      <c r="AA252" s="1"/>
    </row>
    <row r="253" spans="1:27" x14ac:dyDescent="0.25">
      <c r="A253">
        <v>1513637278.73</v>
      </c>
      <c r="B253">
        <v>2.6989999999999998</v>
      </c>
      <c r="C253">
        <v>0.26192832974699998</v>
      </c>
      <c r="D253">
        <v>0.183071670253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4.9999999999899999E-2</v>
      </c>
      <c r="L253">
        <v>0</v>
      </c>
      <c r="M253">
        <v>0</v>
      </c>
      <c r="N253">
        <v>49</v>
      </c>
      <c r="O253">
        <v>51</v>
      </c>
      <c r="P253">
        <v>51</v>
      </c>
      <c r="Q253">
        <v>49</v>
      </c>
      <c r="R253">
        <v>48</v>
      </c>
      <c r="S253">
        <v>200000000</v>
      </c>
      <c r="T253">
        <v>200000000</v>
      </c>
      <c r="U253">
        <v>600000000</v>
      </c>
      <c r="V253">
        <v>825000000</v>
      </c>
      <c r="W253" s="1" t="s">
        <v>23</v>
      </c>
      <c r="AA253" s="1"/>
    </row>
    <row r="254" spans="1:27" x14ac:dyDescent="0.25">
      <c r="A254">
        <v>1513637278.9300001</v>
      </c>
      <c r="B254">
        <v>2.6989999999999998</v>
      </c>
      <c r="C254">
        <v>0.26664431358500001</v>
      </c>
      <c r="D254">
        <v>0.17835568641499999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49</v>
      </c>
      <c r="O254">
        <v>51</v>
      </c>
      <c r="P254">
        <v>52</v>
      </c>
      <c r="Q254">
        <v>49</v>
      </c>
      <c r="R254">
        <v>48</v>
      </c>
      <c r="S254">
        <v>200000000</v>
      </c>
      <c r="T254">
        <v>200000000</v>
      </c>
      <c r="U254">
        <v>600000000</v>
      </c>
      <c r="V254">
        <v>825000000</v>
      </c>
      <c r="W254" s="1" t="s">
        <v>23</v>
      </c>
      <c r="AA254" s="1"/>
    </row>
    <row r="255" spans="1:27" x14ac:dyDescent="0.25">
      <c r="A255">
        <v>1513637279.1300001</v>
      </c>
      <c r="B255">
        <v>2.6909999999999998</v>
      </c>
      <c r="C255">
        <v>0.26192832974699998</v>
      </c>
      <c r="D255">
        <v>0.17507167025299999</v>
      </c>
      <c r="E255">
        <v>2.254</v>
      </c>
      <c r="F255">
        <v>4.7619047619000002E-2</v>
      </c>
      <c r="G255">
        <v>4.7619047619000002E-2</v>
      </c>
      <c r="H255">
        <v>0</v>
      </c>
      <c r="I255">
        <v>0</v>
      </c>
      <c r="J255">
        <v>1</v>
      </c>
      <c r="K255">
        <v>9.5238095238000003E-2</v>
      </c>
      <c r="L255">
        <v>0</v>
      </c>
      <c r="M255">
        <v>0</v>
      </c>
      <c r="N255">
        <v>49</v>
      </c>
      <c r="O255">
        <v>51</v>
      </c>
      <c r="P255">
        <v>51</v>
      </c>
      <c r="Q255">
        <v>49</v>
      </c>
      <c r="R255">
        <v>48</v>
      </c>
      <c r="S255">
        <v>200000000</v>
      </c>
      <c r="T255">
        <v>200000000</v>
      </c>
      <c r="U255">
        <v>600000000</v>
      </c>
      <c r="V255">
        <v>825000000</v>
      </c>
      <c r="W255" s="1" t="s">
        <v>23</v>
      </c>
      <c r="AA255" s="1"/>
    </row>
    <row r="256" spans="1:27" x14ac:dyDescent="0.25">
      <c r="A256">
        <v>1513637279.3299999</v>
      </c>
      <c r="B256">
        <v>2.6989999999999998</v>
      </c>
      <c r="C256">
        <v>0.26192832974699998</v>
      </c>
      <c r="D256">
        <v>0.183071670253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9.9999999999900002E-2</v>
      </c>
      <c r="L256">
        <v>0</v>
      </c>
      <c r="M256">
        <v>0</v>
      </c>
      <c r="N256">
        <v>49</v>
      </c>
      <c r="O256">
        <v>51</v>
      </c>
      <c r="P256">
        <v>51</v>
      </c>
      <c r="Q256">
        <v>49</v>
      </c>
      <c r="R256">
        <v>48</v>
      </c>
      <c r="S256">
        <v>200000000</v>
      </c>
      <c r="T256">
        <v>200000000</v>
      </c>
      <c r="U256">
        <v>600000000</v>
      </c>
      <c r="V256">
        <v>825000000</v>
      </c>
      <c r="W256" s="1" t="s">
        <v>23</v>
      </c>
      <c r="AA256" s="1"/>
    </row>
    <row r="257" spans="1:27" x14ac:dyDescent="0.25">
      <c r="A257">
        <v>1513637279.53</v>
      </c>
      <c r="B257">
        <v>2.702</v>
      </c>
      <c r="C257">
        <v>0.26192832974699998</v>
      </c>
      <c r="D257">
        <v>0.186071670253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9.9999999999900002E-2</v>
      </c>
      <c r="L257">
        <v>0</v>
      </c>
      <c r="M257">
        <v>0</v>
      </c>
      <c r="N257">
        <v>49</v>
      </c>
      <c r="O257">
        <v>51</v>
      </c>
      <c r="P257">
        <v>51</v>
      </c>
      <c r="Q257">
        <v>49</v>
      </c>
      <c r="R257">
        <v>48</v>
      </c>
      <c r="S257">
        <v>200000000</v>
      </c>
      <c r="T257">
        <v>200000000</v>
      </c>
      <c r="U257">
        <v>600000000</v>
      </c>
      <c r="V257">
        <v>825000000</v>
      </c>
      <c r="W257" s="1" t="s">
        <v>23</v>
      </c>
      <c r="AA257" s="1"/>
    </row>
    <row r="258" spans="1:27" x14ac:dyDescent="0.25">
      <c r="A258">
        <v>1513637279.73</v>
      </c>
      <c r="B258">
        <v>2.702</v>
      </c>
      <c r="C258">
        <v>0.26664431358500001</v>
      </c>
      <c r="D258">
        <v>0.18135568641499999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9.9999999999900002E-2</v>
      </c>
      <c r="L258">
        <v>0</v>
      </c>
      <c r="M258">
        <v>0</v>
      </c>
      <c r="N258">
        <v>49</v>
      </c>
      <c r="O258">
        <v>51</v>
      </c>
      <c r="P258">
        <v>52</v>
      </c>
      <c r="Q258">
        <v>49</v>
      </c>
      <c r="R258">
        <v>48</v>
      </c>
      <c r="S258">
        <v>200000000</v>
      </c>
      <c r="T258">
        <v>200000000</v>
      </c>
      <c r="U258">
        <v>600000000</v>
      </c>
      <c r="V258">
        <v>825000000</v>
      </c>
      <c r="W258" s="1" t="s">
        <v>23</v>
      </c>
      <c r="AA258" s="1"/>
    </row>
    <row r="259" spans="1:27" x14ac:dyDescent="0.25">
      <c r="A259">
        <v>1513637279.9300001</v>
      </c>
      <c r="B259">
        <v>2.6909999999999998</v>
      </c>
      <c r="C259">
        <v>0.26192832974699998</v>
      </c>
      <c r="D259">
        <v>0.17507167025299999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5.2631578947300001E-2</v>
      </c>
      <c r="L259">
        <v>4.7619047619000002E-2</v>
      </c>
      <c r="M259">
        <v>0</v>
      </c>
      <c r="N259">
        <v>49</v>
      </c>
      <c r="O259">
        <v>51</v>
      </c>
      <c r="P259">
        <v>51</v>
      </c>
      <c r="Q259">
        <v>49</v>
      </c>
      <c r="R259">
        <v>48</v>
      </c>
      <c r="S259">
        <v>200000000</v>
      </c>
      <c r="T259">
        <v>200000000</v>
      </c>
      <c r="U259">
        <v>600000000</v>
      </c>
      <c r="V259">
        <v>825000000</v>
      </c>
      <c r="W259" s="1" t="s">
        <v>23</v>
      </c>
      <c r="AA259" s="1"/>
    </row>
    <row r="260" spans="1:27" x14ac:dyDescent="0.25">
      <c r="A260">
        <v>1513637280.1300001</v>
      </c>
      <c r="B260">
        <v>2.702</v>
      </c>
      <c r="C260">
        <v>0.26192832974699998</v>
      </c>
      <c r="D260">
        <v>0.186071670253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4.9999999999899999E-2</v>
      </c>
      <c r="L260">
        <v>0</v>
      </c>
      <c r="M260">
        <v>0</v>
      </c>
      <c r="N260">
        <v>49</v>
      </c>
      <c r="O260">
        <v>51</v>
      </c>
      <c r="P260">
        <v>51</v>
      </c>
      <c r="Q260">
        <v>49</v>
      </c>
      <c r="R260">
        <v>48</v>
      </c>
      <c r="S260">
        <v>200000000</v>
      </c>
      <c r="T260">
        <v>200000000</v>
      </c>
      <c r="U260">
        <v>600000000</v>
      </c>
      <c r="V260">
        <v>825000000</v>
      </c>
      <c r="W260" s="1" t="s">
        <v>23</v>
      </c>
      <c r="AA260" s="1"/>
    </row>
    <row r="261" spans="1:27" x14ac:dyDescent="0.25">
      <c r="A261">
        <v>1513637280.3299999</v>
      </c>
      <c r="B261">
        <v>2.702</v>
      </c>
      <c r="C261">
        <v>0.26664431358500001</v>
      </c>
      <c r="D261">
        <v>0.18135568641499999</v>
      </c>
      <c r="E261">
        <v>2.254</v>
      </c>
      <c r="F261">
        <v>5.0000000000499999E-2</v>
      </c>
      <c r="G261">
        <v>0</v>
      </c>
      <c r="H261">
        <v>0</v>
      </c>
      <c r="I261">
        <v>4.7619047619000002E-2</v>
      </c>
      <c r="J261">
        <v>1</v>
      </c>
      <c r="K261">
        <v>5.26315789479E-2</v>
      </c>
      <c r="L261">
        <v>0</v>
      </c>
      <c r="M261">
        <v>0</v>
      </c>
      <c r="N261">
        <v>49</v>
      </c>
      <c r="O261">
        <v>51</v>
      </c>
      <c r="P261">
        <v>52</v>
      </c>
      <c r="Q261">
        <v>49</v>
      </c>
      <c r="R261">
        <v>48</v>
      </c>
      <c r="S261">
        <v>200000000</v>
      </c>
      <c r="T261">
        <v>200000000</v>
      </c>
      <c r="U261">
        <v>600000000</v>
      </c>
      <c r="V261">
        <v>825000000</v>
      </c>
      <c r="W261" s="1" t="s">
        <v>23</v>
      </c>
      <c r="AA261" s="1"/>
    </row>
    <row r="262" spans="1:27" x14ac:dyDescent="0.25">
      <c r="A262">
        <v>1513637280.53</v>
      </c>
      <c r="B262">
        <v>2.6949999999999998</v>
      </c>
      <c r="C262">
        <v>0.26664431358500001</v>
      </c>
      <c r="D262">
        <v>0.17435568641499999</v>
      </c>
      <c r="E262">
        <v>2.254</v>
      </c>
      <c r="F262">
        <v>4.7619047619499998E-2</v>
      </c>
      <c r="G262">
        <v>0</v>
      </c>
      <c r="H262">
        <v>0</v>
      </c>
      <c r="I262">
        <v>0</v>
      </c>
      <c r="J262">
        <v>1</v>
      </c>
      <c r="K262">
        <v>0.105263157895</v>
      </c>
      <c r="L262">
        <v>0</v>
      </c>
      <c r="M262">
        <v>0</v>
      </c>
      <c r="N262">
        <v>49</v>
      </c>
      <c r="O262">
        <v>51</v>
      </c>
      <c r="P262">
        <v>52</v>
      </c>
      <c r="Q262">
        <v>49</v>
      </c>
      <c r="R262">
        <v>48</v>
      </c>
      <c r="S262">
        <v>200000000</v>
      </c>
      <c r="T262">
        <v>200000000</v>
      </c>
      <c r="U262">
        <v>600000000</v>
      </c>
      <c r="V262">
        <v>825000000</v>
      </c>
      <c r="W262" s="1" t="s">
        <v>23</v>
      </c>
      <c r="AA262" s="1"/>
    </row>
    <row r="263" spans="1:27" x14ac:dyDescent="0.25">
      <c r="A263">
        <v>1513637280.73</v>
      </c>
      <c r="B263">
        <v>2.6949999999999998</v>
      </c>
      <c r="C263">
        <v>0.26192832974699998</v>
      </c>
      <c r="D263">
        <v>0.179071670253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9.5238095238000003E-2</v>
      </c>
      <c r="L263">
        <v>4.7619047619000002E-2</v>
      </c>
      <c r="M263">
        <v>0</v>
      </c>
      <c r="N263">
        <v>49</v>
      </c>
      <c r="O263">
        <v>51</v>
      </c>
      <c r="P263">
        <v>51</v>
      </c>
      <c r="Q263">
        <v>49</v>
      </c>
      <c r="R263">
        <v>48</v>
      </c>
      <c r="S263">
        <v>200000000</v>
      </c>
      <c r="T263">
        <v>200000000</v>
      </c>
      <c r="U263">
        <v>600000000</v>
      </c>
      <c r="V263">
        <v>825000000</v>
      </c>
      <c r="W263" s="1" t="s">
        <v>23</v>
      </c>
      <c r="AA263" s="1"/>
    </row>
    <row r="264" spans="1:27" x14ac:dyDescent="0.25">
      <c r="A264">
        <v>1513637280.9300001</v>
      </c>
      <c r="B264">
        <v>2.6909999999999998</v>
      </c>
      <c r="C264">
        <v>0.26192832974699998</v>
      </c>
      <c r="D264">
        <v>0.17507167025299999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0.15</v>
      </c>
      <c r="L264">
        <v>0</v>
      </c>
      <c r="M264">
        <v>0</v>
      </c>
      <c r="N264">
        <v>49</v>
      </c>
      <c r="O264">
        <v>51</v>
      </c>
      <c r="P264">
        <v>51</v>
      </c>
      <c r="Q264">
        <v>49</v>
      </c>
      <c r="R264">
        <v>48</v>
      </c>
      <c r="S264">
        <v>200000000</v>
      </c>
      <c r="T264">
        <v>200000000</v>
      </c>
      <c r="U264">
        <v>600000000</v>
      </c>
      <c r="V264">
        <v>825000000</v>
      </c>
      <c r="W264" s="1" t="s">
        <v>23</v>
      </c>
      <c r="AA264" s="1"/>
    </row>
    <row r="265" spans="1:27" x14ac:dyDescent="0.25">
      <c r="A265">
        <v>1513637281.1300001</v>
      </c>
      <c r="B265">
        <v>2.6909999999999998</v>
      </c>
      <c r="C265">
        <v>0.26664431358500001</v>
      </c>
      <c r="D265">
        <v>0.17035568641500001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0.71428571428599996</v>
      </c>
      <c r="L265">
        <v>0.38888888888899997</v>
      </c>
      <c r="M265">
        <v>0</v>
      </c>
      <c r="N265">
        <v>49</v>
      </c>
      <c r="O265">
        <v>51</v>
      </c>
      <c r="P265">
        <v>52</v>
      </c>
      <c r="Q265">
        <v>49</v>
      </c>
      <c r="R265">
        <v>48</v>
      </c>
      <c r="S265">
        <v>200000000</v>
      </c>
      <c r="T265">
        <v>200000000</v>
      </c>
      <c r="U265">
        <v>600000000</v>
      </c>
      <c r="V265">
        <v>825000000</v>
      </c>
      <c r="W265" s="1" t="s">
        <v>23</v>
      </c>
      <c r="AA265" s="1"/>
    </row>
    <row r="266" spans="1:27" x14ac:dyDescent="0.25">
      <c r="A266">
        <v>1513637281.3399999</v>
      </c>
      <c r="B266">
        <v>2.855</v>
      </c>
      <c r="C266">
        <v>0.26664431358500001</v>
      </c>
      <c r="D266">
        <v>0.33435568641500002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5.2631578947300001E-2</v>
      </c>
      <c r="L266">
        <v>4.7619047619000002E-2</v>
      </c>
      <c r="M266">
        <v>0</v>
      </c>
      <c r="N266">
        <v>49</v>
      </c>
      <c r="O266">
        <v>51</v>
      </c>
      <c r="P266">
        <v>52</v>
      </c>
      <c r="Q266">
        <v>49</v>
      </c>
      <c r="R266">
        <v>48</v>
      </c>
      <c r="S266">
        <v>200000000</v>
      </c>
      <c r="T266">
        <v>200000000</v>
      </c>
      <c r="U266">
        <v>600000000</v>
      </c>
      <c r="V266">
        <v>825000000</v>
      </c>
      <c r="W266" s="1" t="s">
        <v>23</v>
      </c>
      <c r="AA266" s="1"/>
    </row>
    <row r="267" spans="1:27" x14ac:dyDescent="0.25">
      <c r="A267">
        <v>1513637281.54</v>
      </c>
      <c r="B267">
        <v>2.9809999999999999</v>
      </c>
      <c r="C267">
        <v>0.267037365586</v>
      </c>
      <c r="D267">
        <v>0.45996263441399998</v>
      </c>
      <c r="E267">
        <v>2.254</v>
      </c>
      <c r="F267">
        <v>4.7619047619000002E-2</v>
      </c>
      <c r="G267">
        <v>0</v>
      </c>
      <c r="H267">
        <v>0</v>
      </c>
      <c r="I267">
        <v>0</v>
      </c>
      <c r="J267">
        <v>1</v>
      </c>
      <c r="K267">
        <v>0.1</v>
      </c>
      <c r="L267">
        <v>0</v>
      </c>
      <c r="M267">
        <v>0</v>
      </c>
      <c r="N267">
        <v>49</v>
      </c>
      <c r="O267">
        <v>51</v>
      </c>
      <c r="P267">
        <v>52</v>
      </c>
      <c r="Q267">
        <v>50</v>
      </c>
      <c r="R267">
        <v>48</v>
      </c>
      <c r="S267">
        <v>200000000</v>
      </c>
      <c r="T267">
        <v>200000000</v>
      </c>
      <c r="U267">
        <v>600000000</v>
      </c>
      <c r="V267">
        <v>825000000</v>
      </c>
      <c r="W267" s="1" t="s">
        <v>23</v>
      </c>
      <c r="AA267" s="1"/>
    </row>
    <row r="268" spans="1:27" x14ac:dyDescent="0.25">
      <c r="A268">
        <v>1513637281.74</v>
      </c>
      <c r="B268">
        <v>2.95</v>
      </c>
      <c r="C268">
        <v>0.262319334648</v>
      </c>
      <c r="D268">
        <v>0.43368066535200001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9.9999999999900002E-2</v>
      </c>
      <c r="L268">
        <v>0</v>
      </c>
      <c r="M268">
        <v>0</v>
      </c>
      <c r="N268">
        <v>49</v>
      </c>
      <c r="O268">
        <v>51</v>
      </c>
      <c r="P268">
        <v>51</v>
      </c>
      <c r="Q268">
        <v>50</v>
      </c>
      <c r="R268">
        <v>48</v>
      </c>
      <c r="S268">
        <v>200000000</v>
      </c>
      <c r="T268">
        <v>200000000</v>
      </c>
      <c r="U268">
        <v>600000000</v>
      </c>
      <c r="V268">
        <v>825000000</v>
      </c>
      <c r="W268" s="1" t="s">
        <v>23</v>
      </c>
      <c r="AA268" s="1"/>
    </row>
    <row r="269" spans="1:27" x14ac:dyDescent="0.25">
      <c r="A269">
        <v>1513637281.9400001</v>
      </c>
      <c r="B269">
        <v>2.95</v>
      </c>
      <c r="C269">
        <v>0.26192832974699998</v>
      </c>
      <c r="D269">
        <v>0.43407167025299997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9.9999999999900002E-2</v>
      </c>
      <c r="L269">
        <v>0</v>
      </c>
      <c r="M269">
        <v>4.7619047619000002E-2</v>
      </c>
      <c r="N269">
        <v>49</v>
      </c>
      <c r="O269">
        <v>51</v>
      </c>
      <c r="P269">
        <v>51</v>
      </c>
      <c r="Q269">
        <v>49</v>
      </c>
      <c r="R269">
        <v>48</v>
      </c>
      <c r="S269">
        <v>200000000</v>
      </c>
      <c r="T269">
        <v>200000000</v>
      </c>
      <c r="U269">
        <v>600000000</v>
      </c>
      <c r="V269">
        <v>825000000</v>
      </c>
      <c r="W269" s="1" t="s">
        <v>23</v>
      </c>
      <c r="AA269" s="1"/>
    </row>
    <row r="270" spans="1:27" x14ac:dyDescent="0.25">
      <c r="A270">
        <v>1513637282.1400001</v>
      </c>
      <c r="B270">
        <v>2.9350000000000001</v>
      </c>
      <c r="C270">
        <v>0.26192832974699998</v>
      </c>
      <c r="D270">
        <v>0.41907167025300002</v>
      </c>
      <c r="E270">
        <v>2.254</v>
      </c>
      <c r="F270">
        <v>0.05</v>
      </c>
      <c r="G270">
        <v>0</v>
      </c>
      <c r="H270">
        <v>0</v>
      </c>
      <c r="I270">
        <v>0</v>
      </c>
      <c r="J270">
        <v>1</v>
      </c>
      <c r="K270">
        <v>0.15</v>
      </c>
      <c r="L270">
        <v>0</v>
      </c>
      <c r="M270">
        <v>0</v>
      </c>
      <c r="N270">
        <v>49</v>
      </c>
      <c r="O270">
        <v>51</v>
      </c>
      <c r="P270">
        <v>51</v>
      </c>
      <c r="Q270">
        <v>49</v>
      </c>
      <c r="R270">
        <v>48</v>
      </c>
      <c r="S270">
        <v>200000000</v>
      </c>
      <c r="T270">
        <v>200000000</v>
      </c>
      <c r="U270">
        <v>600000000</v>
      </c>
      <c r="V270">
        <v>825000000</v>
      </c>
      <c r="W270" s="1" t="s">
        <v>23</v>
      </c>
      <c r="AA270" s="1"/>
    </row>
    <row r="271" spans="1:27" x14ac:dyDescent="0.25">
      <c r="A271">
        <v>1513637282.3399999</v>
      </c>
      <c r="B271">
        <v>2.9580000000000002</v>
      </c>
      <c r="C271">
        <v>0.26664431358500001</v>
      </c>
      <c r="D271">
        <v>0.437355686415</v>
      </c>
      <c r="E271">
        <v>2.254</v>
      </c>
      <c r="F271">
        <v>0.210526315789</v>
      </c>
      <c r="G271">
        <v>0</v>
      </c>
      <c r="H271">
        <v>0</v>
      </c>
      <c r="I271">
        <v>0</v>
      </c>
      <c r="J271">
        <v>1</v>
      </c>
      <c r="K271">
        <v>0.13333333333299999</v>
      </c>
      <c r="L271">
        <v>0.05</v>
      </c>
      <c r="M271">
        <v>0</v>
      </c>
      <c r="N271">
        <v>49</v>
      </c>
      <c r="O271">
        <v>51</v>
      </c>
      <c r="P271">
        <v>52</v>
      </c>
      <c r="Q271">
        <v>49</v>
      </c>
      <c r="R271">
        <v>48</v>
      </c>
      <c r="S271">
        <v>200000000</v>
      </c>
      <c r="T271">
        <v>200000000</v>
      </c>
      <c r="U271">
        <v>600000000</v>
      </c>
      <c r="V271">
        <v>825000000</v>
      </c>
      <c r="W271" s="1" t="s">
        <v>23</v>
      </c>
      <c r="AA271" s="1"/>
    </row>
    <row r="272" spans="1:27" x14ac:dyDescent="0.25">
      <c r="A272">
        <v>1513637282.54</v>
      </c>
      <c r="B272">
        <v>2.9769999999999999</v>
      </c>
      <c r="C272">
        <v>0.262319334648</v>
      </c>
      <c r="D272">
        <v>0.46068066535199997</v>
      </c>
      <c r="E272">
        <v>2.254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0.15</v>
      </c>
      <c r="L272">
        <v>0</v>
      </c>
      <c r="M272">
        <v>0</v>
      </c>
      <c r="N272">
        <v>49</v>
      </c>
      <c r="O272">
        <v>51</v>
      </c>
      <c r="P272">
        <v>51</v>
      </c>
      <c r="Q272">
        <v>50</v>
      </c>
      <c r="R272">
        <v>48</v>
      </c>
      <c r="S272">
        <v>200000000</v>
      </c>
      <c r="T272">
        <v>200000000</v>
      </c>
      <c r="U272">
        <v>600000000</v>
      </c>
      <c r="V272">
        <v>825000000</v>
      </c>
      <c r="W272" s="1" t="s">
        <v>23</v>
      </c>
      <c r="AA272" s="1"/>
    </row>
    <row r="273" spans="1:27" x14ac:dyDescent="0.25">
      <c r="A273">
        <v>1513637282.74</v>
      </c>
      <c r="B273">
        <v>2.9769999999999999</v>
      </c>
      <c r="C273">
        <v>0.267037365586</v>
      </c>
      <c r="D273">
        <v>0.45596263441399998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0.05</v>
      </c>
      <c r="L273">
        <v>0</v>
      </c>
      <c r="M273">
        <v>0</v>
      </c>
      <c r="N273">
        <v>49</v>
      </c>
      <c r="O273">
        <v>51</v>
      </c>
      <c r="P273">
        <v>52</v>
      </c>
      <c r="Q273">
        <v>50</v>
      </c>
      <c r="R273">
        <v>48</v>
      </c>
      <c r="S273">
        <v>200000000</v>
      </c>
      <c r="T273">
        <v>200000000</v>
      </c>
      <c r="U273">
        <v>600000000</v>
      </c>
      <c r="V273">
        <v>825000000</v>
      </c>
      <c r="W273" s="1" t="s">
        <v>23</v>
      </c>
      <c r="AA273" s="1"/>
    </row>
    <row r="274" spans="1:27" x14ac:dyDescent="0.25">
      <c r="A274">
        <v>1513637282.9400001</v>
      </c>
      <c r="B274">
        <v>2.931</v>
      </c>
      <c r="C274">
        <v>0.26192832974699998</v>
      </c>
      <c r="D274">
        <v>0.41507167025300001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5.2631578947300001E-2</v>
      </c>
      <c r="L274">
        <v>0</v>
      </c>
      <c r="M274">
        <v>0</v>
      </c>
      <c r="N274">
        <v>49</v>
      </c>
      <c r="O274">
        <v>51</v>
      </c>
      <c r="P274">
        <v>51</v>
      </c>
      <c r="Q274">
        <v>49</v>
      </c>
      <c r="R274">
        <v>48</v>
      </c>
      <c r="S274">
        <v>200000000</v>
      </c>
      <c r="T274">
        <v>200000000</v>
      </c>
      <c r="U274">
        <v>600000000</v>
      </c>
      <c r="V274">
        <v>825000000</v>
      </c>
      <c r="W274" s="1" t="s">
        <v>23</v>
      </c>
      <c r="AA274" s="1"/>
    </row>
    <row r="275" spans="1:27" x14ac:dyDescent="0.25">
      <c r="A275">
        <v>1513637283.1400001</v>
      </c>
      <c r="B275">
        <v>2.9470000000000001</v>
      </c>
      <c r="C275">
        <v>0.267037365586</v>
      </c>
      <c r="D275">
        <v>0.42596263441400001</v>
      </c>
      <c r="E275">
        <v>2.254</v>
      </c>
      <c r="F275">
        <v>4.7619047619000002E-2</v>
      </c>
      <c r="G275">
        <v>0</v>
      </c>
      <c r="H275">
        <v>0</v>
      </c>
      <c r="I275">
        <v>0</v>
      </c>
      <c r="J275">
        <v>1</v>
      </c>
      <c r="K275">
        <v>9.5238095238500006E-2</v>
      </c>
      <c r="L275">
        <v>0</v>
      </c>
      <c r="M275">
        <v>0</v>
      </c>
      <c r="N275">
        <v>49</v>
      </c>
      <c r="O275">
        <v>51</v>
      </c>
      <c r="P275">
        <v>52</v>
      </c>
      <c r="Q275">
        <v>50</v>
      </c>
      <c r="R275">
        <v>48</v>
      </c>
      <c r="S275">
        <v>200000000</v>
      </c>
      <c r="T275">
        <v>200000000</v>
      </c>
      <c r="U275">
        <v>600000000</v>
      </c>
      <c r="V275">
        <v>825000000</v>
      </c>
      <c r="W275" s="1" t="s">
        <v>23</v>
      </c>
      <c r="AA275" s="1"/>
    </row>
    <row r="276" spans="1:27" x14ac:dyDescent="0.25">
      <c r="A276">
        <v>1513637283.3399999</v>
      </c>
      <c r="B276">
        <v>2.9390000000000001</v>
      </c>
      <c r="C276">
        <v>0.26664431358500001</v>
      </c>
      <c r="D276">
        <v>0.41835568641499998</v>
      </c>
      <c r="E276">
        <v>2.254</v>
      </c>
      <c r="F276">
        <v>0.05</v>
      </c>
      <c r="G276">
        <v>0</v>
      </c>
      <c r="H276">
        <v>0</v>
      </c>
      <c r="I276">
        <v>0</v>
      </c>
      <c r="J276">
        <v>1</v>
      </c>
      <c r="K276">
        <v>5.2631578947300001E-2</v>
      </c>
      <c r="L276">
        <v>0</v>
      </c>
      <c r="M276">
        <v>0</v>
      </c>
      <c r="N276">
        <v>49</v>
      </c>
      <c r="O276">
        <v>51</v>
      </c>
      <c r="P276">
        <v>52</v>
      </c>
      <c r="Q276">
        <v>49</v>
      </c>
      <c r="R276">
        <v>48</v>
      </c>
      <c r="S276">
        <v>200000000</v>
      </c>
      <c r="T276">
        <v>200000000</v>
      </c>
      <c r="U276">
        <v>600000000</v>
      </c>
      <c r="V276">
        <v>825000000</v>
      </c>
      <c r="W276" s="1" t="s">
        <v>23</v>
      </c>
      <c r="AA276" s="1"/>
    </row>
    <row r="277" spans="1:27" x14ac:dyDescent="0.25">
      <c r="A277">
        <v>1513637283.54</v>
      </c>
      <c r="B277">
        <v>2.9390000000000001</v>
      </c>
      <c r="C277">
        <v>0.26192832974699998</v>
      </c>
      <c r="D277">
        <v>0.42307167025300002</v>
      </c>
      <c r="E277">
        <v>2.254</v>
      </c>
      <c r="F277">
        <v>0.33333333333300003</v>
      </c>
      <c r="G277">
        <v>0</v>
      </c>
      <c r="H277">
        <v>0</v>
      </c>
      <c r="I277">
        <v>0</v>
      </c>
      <c r="J277">
        <v>1</v>
      </c>
      <c r="K277">
        <v>0.625</v>
      </c>
      <c r="L277">
        <v>5.2631578947300001E-2</v>
      </c>
      <c r="M277">
        <v>0</v>
      </c>
      <c r="N277">
        <v>49</v>
      </c>
      <c r="O277">
        <v>51</v>
      </c>
      <c r="P277">
        <v>51</v>
      </c>
      <c r="Q277">
        <v>49</v>
      </c>
      <c r="R277">
        <v>48</v>
      </c>
      <c r="S277">
        <v>200000000</v>
      </c>
      <c r="T277">
        <v>200000000</v>
      </c>
      <c r="U277">
        <v>600000000</v>
      </c>
      <c r="V277">
        <v>825000000</v>
      </c>
      <c r="W277" s="1" t="s">
        <v>23</v>
      </c>
      <c r="AA277" s="1"/>
    </row>
    <row r="278" spans="1:27" x14ac:dyDescent="0.25">
      <c r="A278">
        <v>1513637283.74</v>
      </c>
      <c r="B278">
        <v>2.992</v>
      </c>
      <c r="C278">
        <v>0.26664431358500001</v>
      </c>
      <c r="D278">
        <v>0.47135568641499997</v>
      </c>
      <c r="E278">
        <v>2.254</v>
      </c>
      <c r="F278">
        <v>0.15</v>
      </c>
      <c r="G278">
        <v>0</v>
      </c>
      <c r="H278">
        <v>0</v>
      </c>
      <c r="I278">
        <v>0</v>
      </c>
      <c r="J278">
        <v>1</v>
      </c>
      <c r="K278">
        <v>0.176470588235</v>
      </c>
      <c r="L278">
        <v>9.5238095238000003E-2</v>
      </c>
      <c r="M278">
        <v>0</v>
      </c>
      <c r="N278">
        <v>49</v>
      </c>
      <c r="O278">
        <v>51</v>
      </c>
      <c r="P278">
        <v>52</v>
      </c>
      <c r="Q278">
        <v>49</v>
      </c>
      <c r="R278">
        <v>48</v>
      </c>
      <c r="S278">
        <v>200000000</v>
      </c>
      <c r="T278">
        <v>200000000</v>
      </c>
      <c r="U278">
        <v>600000000</v>
      </c>
      <c r="V278">
        <v>825000000</v>
      </c>
      <c r="W278" s="1" t="s">
        <v>23</v>
      </c>
      <c r="AA278" s="1"/>
    </row>
    <row r="279" spans="1:27" x14ac:dyDescent="0.25">
      <c r="A279">
        <v>1513637283.9400001</v>
      </c>
      <c r="B279">
        <v>2.8359999999999999</v>
      </c>
      <c r="C279">
        <v>0.267037365586</v>
      </c>
      <c r="D279">
        <v>0.31496263441400002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0.1</v>
      </c>
      <c r="L279">
        <v>0</v>
      </c>
      <c r="M279">
        <v>0</v>
      </c>
      <c r="N279">
        <v>49</v>
      </c>
      <c r="O279">
        <v>51</v>
      </c>
      <c r="P279">
        <v>52</v>
      </c>
      <c r="Q279">
        <v>50</v>
      </c>
      <c r="R279">
        <v>48</v>
      </c>
      <c r="S279">
        <v>200000000</v>
      </c>
      <c r="T279">
        <v>200000000</v>
      </c>
      <c r="U279">
        <v>600000000</v>
      </c>
      <c r="V279">
        <v>825000000</v>
      </c>
      <c r="W279" s="1" t="s">
        <v>23</v>
      </c>
      <c r="AA279" s="1"/>
    </row>
    <row r="280" spans="1:27" x14ac:dyDescent="0.25">
      <c r="A280">
        <v>1513637284.1400001</v>
      </c>
      <c r="B280">
        <v>2.8359999999999999</v>
      </c>
      <c r="C280">
        <v>0.267037365586</v>
      </c>
      <c r="D280">
        <v>0.31496263441400002</v>
      </c>
      <c r="E280">
        <v>2.254</v>
      </c>
      <c r="F280">
        <v>4.7619047619000002E-2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49</v>
      </c>
      <c r="O280">
        <v>51</v>
      </c>
      <c r="P280">
        <v>52</v>
      </c>
      <c r="Q280">
        <v>50</v>
      </c>
      <c r="R280">
        <v>48</v>
      </c>
      <c r="S280">
        <v>200000000</v>
      </c>
      <c r="T280">
        <v>200000000</v>
      </c>
      <c r="U280">
        <v>600000000</v>
      </c>
      <c r="V280">
        <v>825000000</v>
      </c>
      <c r="W280" s="1" t="s">
        <v>23</v>
      </c>
      <c r="AA280" s="1"/>
    </row>
    <row r="281" spans="1:27" x14ac:dyDescent="0.25">
      <c r="A281">
        <v>1513637284.3399999</v>
      </c>
      <c r="B281">
        <v>2.6949999999999998</v>
      </c>
      <c r="C281">
        <v>0.262319334648</v>
      </c>
      <c r="D281">
        <v>0.178680665352</v>
      </c>
      <c r="E281">
        <v>2.254</v>
      </c>
      <c r="F281">
        <v>4.7619047619000002E-2</v>
      </c>
      <c r="G281">
        <v>0</v>
      </c>
      <c r="H281">
        <v>0</v>
      </c>
      <c r="I281">
        <v>0</v>
      </c>
      <c r="J281">
        <v>1</v>
      </c>
      <c r="K281">
        <v>5.26315789479E-2</v>
      </c>
      <c r="L281">
        <v>0</v>
      </c>
      <c r="M281">
        <v>0</v>
      </c>
      <c r="N281">
        <v>49</v>
      </c>
      <c r="O281">
        <v>51</v>
      </c>
      <c r="P281">
        <v>51</v>
      </c>
      <c r="Q281">
        <v>50</v>
      </c>
      <c r="R281">
        <v>48</v>
      </c>
      <c r="S281">
        <v>200000000</v>
      </c>
      <c r="T281">
        <v>200000000</v>
      </c>
      <c r="U281">
        <v>600000000</v>
      </c>
      <c r="V281">
        <v>825000000</v>
      </c>
      <c r="W281" s="1" t="s">
        <v>23</v>
      </c>
      <c r="AA281" s="1"/>
    </row>
    <row r="282" spans="1:27" x14ac:dyDescent="0.25">
      <c r="A282">
        <v>1513637284.54</v>
      </c>
      <c r="B282">
        <v>2.6909999999999998</v>
      </c>
      <c r="C282">
        <v>0.26664431358500001</v>
      </c>
      <c r="D282">
        <v>0.17035568641500001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9.9999999999900002E-2</v>
      </c>
      <c r="L282">
        <v>0</v>
      </c>
      <c r="M282">
        <v>0</v>
      </c>
      <c r="N282">
        <v>49</v>
      </c>
      <c r="O282">
        <v>51</v>
      </c>
      <c r="P282">
        <v>52</v>
      </c>
      <c r="Q282">
        <v>49</v>
      </c>
      <c r="R282">
        <v>48</v>
      </c>
      <c r="S282">
        <v>200000000</v>
      </c>
      <c r="T282">
        <v>200000000</v>
      </c>
      <c r="U282">
        <v>600000000</v>
      </c>
      <c r="V282">
        <v>825000000</v>
      </c>
      <c r="W282" s="1" t="s">
        <v>23</v>
      </c>
      <c r="AA282" s="1"/>
    </row>
    <row r="283" spans="1:27" x14ac:dyDescent="0.25">
      <c r="A283">
        <v>1513637284.74</v>
      </c>
      <c r="B283">
        <v>2.6909999999999998</v>
      </c>
      <c r="C283">
        <v>0.26664431358500001</v>
      </c>
      <c r="D283">
        <v>0.17035568641500001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9.9999999999900002E-2</v>
      </c>
      <c r="L283">
        <v>0</v>
      </c>
      <c r="M283">
        <v>0</v>
      </c>
      <c r="N283">
        <v>49</v>
      </c>
      <c r="O283">
        <v>51</v>
      </c>
      <c r="P283">
        <v>52</v>
      </c>
      <c r="Q283">
        <v>49</v>
      </c>
      <c r="R283">
        <v>48</v>
      </c>
      <c r="S283">
        <v>200000000</v>
      </c>
      <c r="T283">
        <v>200000000</v>
      </c>
      <c r="U283">
        <v>600000000</v>
      </c>
      <c r="V283">
        <v>825000000</v>
      </c>
      <c r="W283" s="1" t="s">
        <v>23</v>
      </c>
      <c r="AA283" s="1"/>
    </row>
    <row r="284" spans="1:27" x14ac:dyDescent="0.25">
      <c r="A284">
        <v>1513637284.9400001</v>
      </c>
      <c r="B284">
        <v>2.6909999999999998</v>
      </c>
      <c r="C284">
        <v>0.26664431358500001</v>
      </c>
      <c r="D284">
        <v>0.17035568641500001</v>
      </c>
      <c r="E284">
        <v>2.254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49</v>
      </c>
      <c r="O284">
        <v>51</v>
      </c>
      <c r="P284">
        <v>52</v>
      </c>
      <c r="Q284">
        <v>49</v>
      </c>
      <c r="R284">
        <v>48</v>
      </c>
      <c r="S284">
        <v>200000000</v>
      </c>
      <c r="T284">
        <v>200000000</v>
      </c>
      <c r="U284">
        <v>600000000</v>
      </c>
      <c r="V284">
        <v>825000000</v>
      </c>
      <c r="W284" s="1" t="s">
        <v>23</v>
      </c>
      <c r="AA284" s="1"/>
    </row>
    <row r="285" spans="1:27" x14ac:dyDescent="0.25">
      <c r="A285">
        <v>1513637285.1400001</v>
      </c>
      <c r="B285">
        <v>2.6869999999999998</v>
      </c>
      <c r="C285">
        <v>0.26192832974699998</v>
      </c>
      <c r="D285">
        <v>0.17107167025299999</v>
      </c>
      <c r="E285">
        <v>2.254</v>
      </c>
      <c r="F285">
        <v>0</v>
      </c>
      <c r="G285">
        <v>4.7619047619000002E-2</v>
      </c>
      <c r="H285">
        <v>0</v>
      </c>
      <c r="I285">
        <v>4.7619047619000002E-2</v>
      </c>
      <c r="J285">
        <v>1</v>
      </c>
      <c r="K285">
        <v>5.2631578947300001E-2</v>
      </c>
      <c r="L285">
        <v>4.7619047619000002E-2</v>
      </c>
      <c r="M285">
        <v>0</v>
      </c>
      <c r="N285">
        <v>49</v>
      </c>
      <c r="O285">
        <v>51</v>
      </c>
      <c r="P285">
        <v>51</v>
      </c>
      <c r="Q285">
        <v>49</v>
      </c>
      <c r="R285">
        <v>48</v>
      </c>
      <c r="S285">
        <v>200000000</v>
      </c>
      <c r="T285">
        <v>200000000</v>
      </c>
      <c r="U285">
        <v>600000000</v>
      </c>
      <c r="V285">
        <v>825000000</v>
      </c>
      <c r="W285" s="1" t="s">
        <v>23</v>
      </c>
      <c r="AA285" s="1"/>
    </row>
    <row r="286" spans="1:27" x14ac:dyDescent="0.25">
      <c r="A286">
        <v>1513637285.3399999</v>
      </c>
      <c r="B286">
        <v>2.702</v>
      </c>
      <c r="C286">
        <v>0.26664431358500001</v>
      </c>
      <c r="D286">
        <v>0.18135568641499999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0.14285714285699999</v>
      </c>
      <c r="L286">
        <v>0</v>
      </c>
      <c r="M286">
        <v>0</v>
      </c>
      <c r="N286">
        <v>49</v>
      </c>
      <c r="O286">
        <v>51</v>
      </c>
      <c r="P286">
        <v>52</v>
      </c>
      <c r="Q286">
        <v>49</v>
      </c>
      <c r="R286">
        <v>48</v>
      </c>
      <c r="S286">
        <v>200000000</v>
      </c>
      <c r="T286">
        <v>200000000</v>
      </c>
      <c r="U286">
        <v>600000000</v>
      </c>
      <c r="V286">
        <v>825000000</v>
      </c>
      <c r="W286" s="1" t="s">
        <v>23</v>
      </c>
      <c r="AA286" s="1"/>
    </row>
    <row r="287" spans="1:27" x14ac:dyDescent="0.25">
      <c r="A287">
        <v>1513637285.54</v>
      </c>
      <c r="B287">
        <v>2.6949999999999998</v>
      </c>
      <c r="C287">
        <v>0.267037365586</v>
      </c>
      <c r="D287">
        <v>0.17396263441400001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0.14285714285699999</v>
      </c>
      <c r="L287">
        <v>0</v>
      </c>
      <c r="M287">
        <v>0</v>
      </c>
      <c r="N287">
        <v>49</v>
      </c>
      <c r="O287">
        <v>51</v>
      </c>
      <c r="P287">
        <v>52</v>
      </c>
      <c r="Q287">
        <v>50</v>
      </c>
      <c r="R287">
        <v>48</v>
      </c>
      <c r="S287">
        <v>200000000</v>
      </c>
      <c r="T287">
        <v>200000000</v>
      </c>
      <c r="U287">
        <v>600000000</v>
      </c>
      <c r="V287">
        <v>825000000</v>
      </c>
      <c r="W287" s="1" t="s">
        <v>23</v>
      </c>
      <c r="AA287" s="1"/>
    </row>
    <row r="288" spans="1:27" x14ac:dyDescent="0.25">
      <c r="A288">
        <v>1513637285.74</v>
      </c>
      <c r="B288">
        <v>2.6949999999999998</v>
      </c>
      <c r="C288">
        <v>0.26664431358500001</v>
      </c>
      <c r="D288">
        <v>0.17435568641499999</v>
      </c>
      <c r="E288">
        <v>2.254</v>
      </c>
      <c r="F288">
        <v>5.0000000000499999E-2</v>
      </c>
      <c r="G288">
        <v>0</v>
      </c>
      <c r="H288">
        <v>0</v>
      </c>
      <c r="I288">
        <v>0</v>
      </c>
      <c r="J288">
        <v>1</v>
      </c>
      <c r="K288">
        <v>5.0000000000499999E-2</v>
      </c>
      <c r="L288">
        <v>4.7619047619000002E-2</v>
      </c>
      <c r="M288">
        <v>0</v>
      </c>
      <c r="N288">
        <v>49</v>
      </c>
      <c r="O288">
        <v>51</v>
      </c>
      <c r="P288">
        <v>52</v>
      </c>
      <c r="Q288">
        <v>49</v>
      </c>
      <c r="R288">
        <v>48</v>
      </c>
      <c r="S288">
        <v>200000000</v>
      </c>
      <c r="T288">
        <v>200000000</v>
      </c>
      <c r="U288">
        <v>600000000</v>
      </c>
      <c r="V288">
        <v>825000000</v>
      </c>
      <c r="W288" s="1" t="s">
        <v>23</v>
      </c>
      <c r="AA288" s="1"/>
    </row>
    <row r="289" spans="1:27" x14ac:dyDescent="0.25">
      <c r="A289">
        <v>1513637285.9400001</v>
      </c>
      <c r="B289">
        <v>2.6989999999999998</v>
      </c>
      <c r="C289">
        <v>0.26192832974699998</v>
      </c>
      <c r="D289">
        <v>0.183071670253</v>
      </c>
      <c r="E289">
        <v>2.254</v>
      </c>
      <c r="F289">
        <v>0</v>
      </c>
      <c r="G289">
        <v>0</v>
      </c>
      <c r="H289">
        <v>0</v>
      </c>
      <c r="I289">
        <v>4.7619047619000002E-2</v>
      </c>
      <c r="J289">
        <v>1</v>
      </c>
      <c r="K289">
        <v>9.9999999999900002E-2</v>
      </c>
      <c r="L289">
        <v>0</v>
      </c>
      <c r="M289">
        <v>0</v>
      </c>
      <c r="N289">
        <v>49</v>
      </c>
      <c r="O289">
        <v>51</v>
      </c>
      <c r="P289">
        <v>51</v>
      </c>
      <c r="Q289">
        <v>49</v>
      </c>
      <c r="R289">
        <v>48</v>
      </c>
      <c r="S289">
        <v>200000000</v>
      </c>
      <c r="T289">
        <v>200000000</v>
      </c>
      <c r="U289">
        <v>600000000</v>
      </c>
      <c r="V289">
        <v>825000000</v>
      </c>
      <c r="W289" s="1" t="s">
        <v>23</v>
      </c>
      <c r="AA289" s="1"/>
    </row>
    <row r="290" spans="1:27" x14ac:dyDescent="0.25">
      <c r="A290">
        <v>1513637286.1500001</v>
      </c>
      <c r="B290">
        <v>2.6989999999999998</v>
      </c>
      <c r="C290">
        <v>0.26664431358500001</v>
      </c>
      <c r="D290">
        <v>0.17835568641499999</v>
      </c>
      <c r="E290">
        <v>2.254</v>
      </c>
      <c r="F290">
        <v>9.9999999999900002E-2</v>
      </c>
      <c r="G290">
        <v>0</v>
      </c>
      <c r="H290">
        <v>0</v>
      </c>
      <c r="I290">
        <v>0</v>
      </c>
      <c r="J290">
        <v>1</v>
      </c>
      <c r="K290">
        <v>5.88235294117E-2</v>
      </c>
      <c r="L290">
        <v>0</v>
      </c>
      <c r="M290">
        <v>0</v>
      </c>
      <c r="N290">
        <v>49</v>
      </c>
      <c r="O290">
        <v>51</v>
      </c>
      <c r="P290">
        <v>52</v>
      </c>
      <c r="Q290">
        <v>49</v>
      </c>
      <c r="R290">
        <v>48</v>
      </c>
      <c r="S290">
        <v>200000000</v>
      </c>
      <c r="T290">
        <v>200000000</v>
      </c>
      <c r="U290">
        <v>600000000</v>
      </c>
      <c r="V290">
        <v>825000000</v>
      </c>
      <c r="W290" s="1" t="s">
        <v>23</v>
      </c>
      <c r="AA290" s="1"/>
    </row>
    <row r="291" spans="1:27" x14ac:dyDescent="0.25">
      <c r="A291">
        <v>1513637286.3499999</v>
      </c>
      <c r="B291">
        <v>2.7440000000000002</v>
      </c>
      <c r="C291">
        <v>0.26664431358500001</v>
      </c>
      <c r="D291">
        <v>0.223355686415</v>
      </c>
      <c r="E291">
        <v>2.254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9.9999999999900002E-2</v>
      </c>
      <c r="L291">
        <v>0</v>
      </c>
      <c r="M291">
        <v>0</v>
      </c>
      <c r="N291">
        <v>49</v>
      </c>
      <c r="O291">
        <v>51</v>
      </c>
      <c r="P291">
        <v>52</v>
      </c>
      <c r="Q291">
        <v>49</v>
      </c>
      <c r="R291">
        <v>48</v>
      </c>
      <c r="S291">
        <v>200000000</v>
      </c>
      <c r="T291">
        <v>200000000</v>
      </c>
      <c r="U291">
        <v>600000000</v>
      </c>
      <c r="V291">
        <v>825000000</v>
      </c>
      <c r="W291" s="1" t="s">
        <v>23</v>
      </c>
      <c r="AA291" s="1"/>
    </row>
    <row r="292" spans="1:27" x14ac:dyDescent="0.25">
      <c r="A292">
        <v>1513637286.55</v>
      </c>
      <c r="B292">
        <v>2.7440000000000002</v>
      </c>
      <c r="C292">
        <v>0.26664431358500001</v>
      </c>
      <c r="D292">
        <v>0.223355686415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0.14285714285699999</v>
      </c>
      <c r="L292">
        <v>0</v>
      </c>
      <c r="M292">
        <v>0</v>
      </c>
      <c r="N292">
        <v>49</v>
      </c>
      <c r="O292">
        <v>51</v>
      </c>
      <c r="P292">
        <v>52</v>
      </c>
      <c r="Q292">
        <v>49</v>
      </c>
      <c r="R292">
        <v>48</v>
      </c>
      <c r="S292">
        <v>200000000</v>
      </c>
      <c r="T292">
        <v>200000000</v>
      </c>
      <c r="U292">
        <v>600000000</v>
      </c>
      <c r="V292">
        <v>825000000</v>
      </c>
      <c r="W292" s="1" t="s">
        <v>23</v>
      </c>
      <c r="AA292" s="1"/>
    </row>
    <row r="293" spans="1:27" x14ac:dyDescent="0.25">
      <c r="A293">
        <v>1513637286.75</v>
      </c>
      <c r="B293">
        <v>2.702</v>
      </c>
      <c r="C293">
        <v>0.262319334648</v>
      </c>
      <c r="D293">
        <v>0.18568066535200001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9.5238095238000003E-2</v>
      </c>
      <c r="L293">
        <v>4.7619047619000002E-2</v>
      </c>
      <c r="M293">
        <v>0</v>
      </c>
      <c r="N293">
        <v>49</v>
      </c>
      <c r="O293">
        <v>51</v>
      </c>
      <c r="P293">
        <v>51</v>
      </c>
      <c r="Q293">
        <v>50</v>
      </c>
      <c r="R293">
        <v>48</v>
      </c>
      <c r="S293">
        <v>200000000</v>
      </c>
      <c r="T293">
        <v>200000000</v>
      </c>
      <c r="U293">
        <v>600000000</v>
      </c>
      <c r="V293">
        <v>825000000</v>
      </c>
      <c r="W293" s="1" t="s">
        <v>23</v>
      </c>
      <c r="AA293" s="1"/>
    </row>
    <row r="294" spans="1:27" x14ac:dyDescent="0.25">
      <c r="A294">
        <v>1513637286.95</v>
      </c>
      <c r="B294">
        <v>2.702</v>
      </c>
      <c r="C294">
        <v>0.26192832974699998</v>
      </c>
      <c r="D294">
        <v>0.186071670253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9.9999999999900002E-2</v>
      </c>
      <c r="L294">
        <v>0</v>
      </c>
      <c r="M294">
        <v>0</v>
      </c>
      <c r="N294">
        <v>49</v>
      </c>
      <c r="O294">
        <v>51</v>
      </c>
      <c r="P294">
        <v>51</v>
      </c>
      <c r="Q294">
        <v>49</v>
      </c>
      <c r="R294">
        <v>48</v>
      </c>
      <c r="S294">
        <v>200000000</v>
      </c>
      <c r="T294">
        <v>200000000</v>
      </c>
      <c r="U294">
        <v>600000000</v>
      </c>
      <c r="V294">
        <v>825000000</v>
      </c>
      <c r="W294" s="1" t="s">
        <v>23</v>
      </c>
      <c r="AA294" s="1"/>
    </row>
    <row r="295" spans="1:27" x14ac:dyDescent="0.25">
      <c r="A295">
        <v>1513637287.1500001</v>
      </c>
      <c r="B295">
        <v>2.6949999999999998</v>
      </c>
      <c r="C295">
        <v>0.26192832974699998</v>
      </c>
      <c r="D295">
        <v>0.179071670253</v>
      </c>
      <c r="E295">
        <v>2.254</v>
      </c>
      <c r="F295">
        <v>4.7619047619000002E-2</v>
      </c>
      <c r="G295">
        <v>0</v>
      </c>
      <c r="H295">
        <v>0</v>
      </c>
      <c r="I295">
        <v>0</v>
      </c>
      <c r="J295">
        <v>1</v>
      </c>
      <c r="K295">
        <v>5.2631578947300001E-2</v>
      </c>
      <c r="L295">
        <v>0</v>
      </c>
      <c r="M295">
        <v>0</v>
      </c>
      <c r="N295">
        <v>49</v>
      </c>
      <c r="O295">
        <v>51</v>
      </c>
      <c r="P295">
        <v>51</v>
      </c>
      <c r="Q295">
        <v>49</v>
      </c>
      <c r="R295">
        <v>48</v>
      </c>
      <c r="S295">
        <v>200000000</v>
      </c>
      <c r="T295">
        <v>200000000</v>
      </c>
      <c r="U295">
        <v>600000000</v>
      </c>
      <c r="V295">
        <v>825000000</v>
      </c>
      <c r="W295" s="1" t="s">
        <v>23</v>
      </c>
      <c r="AA295" s="1"/>
    </row>
    <row r="296" spans="1:27" x14ac:dyDescent="0.25">
      <c r="A296">
        <v>1513637287.3499999</v>
      </c>
      <c r="B296">
        <v>2.6949999999999998</v>
      </c>
      <c r="C296">
        <v>0.26664431358500001</v>
      </c>
      <c r="D296">
        <v>0.17435568641499999</v>
      </c>
      <c r="E296">
        <v>2.254</v>
      </c>
      <c r="F296">
        <v>4.9999999999899999E-2</v>
      </c>
      <c r="G296">
        <v>0</v>
      </c>
      <c r="H296">
        <v>0</v>
      </c>
      <c r="I296">
        <v>0</v>
      </c>
      <c r="J296">
        <v>1</v>
      </c>
      <c r="K296">
        <v>5.26315789479E-2</v>
      </c>
      <c r="L296">
        <v>0</v>
      </c>
      <c r="M296">
        <v>0</v>
      </c>
      <c r="N296">
        <v>49</v>
      </c>
      <c r="O296">
        <v>51</v>
      </c>
      <c r="P296">
        <v>52</v>
      </c>
      <c r="Q296">
        <v>49</v>
      </c>
      <c r="R296">
        <v>48</v>
      </c>
      <c r="S296">
        <v>200000000</v>
      </c>
      <c r="T296">
        <v>200000000</v>
      </c>
      <c r="U296">
        <v>600000000</v>
      </c>
      <c r="V296">
        <v>825000000</v>
      </c>
      <c r="W296" s="1" t="s">
        <v>23</v>
      </c>
      <c r="AA296" s="1"/>
    </row>
    <row r="297" spans="1:27" x14ac:dyDescent="0.25">
      <c r="A297">
        <v>1513637287.55</v>
      </c>
      <c r="B297">
        <v>2.6909999999999998</v>
      </c>
      <c r="C297">
        <v>0.262319334648</v>
      </c>
      <c r="D297">
        <v>0.174680665352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0.14285714285699999</v>
      </c>
      <c r="L297">
        <v>4.7619047619000002E-2</v>
      </c>
      <c r="M297">
        <v>0</v>
      </c>
      <c r="N297">
        <v>49</v>
      </c>
      <c r="O297">
        <v>51</v>
      </c>
      <c r="P297">
        <v>51</v>
      </c>
      <c r="Q297">
        <v>50</v>
      </c>
      <c r="R297">
        <v>48</v>
      </c>
      <c r="S297">
        <v>200000000</v>
      </c>
      <c r="T297">
        <v>200000000</v>
      </c>
      <c r="U297">
        <v>600000000</v>
      </c>
      <c r="V297">
        <v>825000000</v>
      </c>
      <c r="W297" s="1" t="s">
        <v>23</v>
      </c>
      <c r="AA297" s="1"/>
    </row>
    <row r="298" spans="1:27" x14ac:dyDescent="0.25">
      <c r="A298">
        <v>1513637287.75</v>
      </c>
      <c r="B298">
        <v>2.702</v>
      </c>
      <c r="C298">
        <v>0.26192832974699998</v>
      </c>
      <c r="D298">
        <v>0.186071670253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5.2631578947300001E-2</v>
      </c>
      <c r="L298">
        <v>0</v>
      </c>
      <c r="M298">
        <v>0</v>
      </c>
      <c r="N298">
        <v>49</v>
      </c>
      <c r="O298">
        <v>51</v>
      </c>
      <c r="P298">
        <v>51</v>
      </c>
      <c r="Q298">
        <v>49</v>
      </c>
      <c r="R298">
        <v>48</v>
      </c>
      <c r="S298">
        <v>200000000</v>
      </c>
      <c r="T298">
        <v>200000000</v>
      </c>
      <c r="U298">
        <v>600000000</v>
      </c>
      <c r="V298">
        <v>825000000</v>
      </c>
      <c r="W298" s="1" t="s">
        <v>23</v>
      </c>
      <c r="AA298" s="1"/>
    </row>
    <row r="299" spans="1:27" x14ac:dyDescent="0.25">
      <c r="A299">
        <v>1513637287.95</v>
      </c>
      <c r="B299">
        <v>2.702</v>
      </c>
      <c r="C299">
        <v>0.26192832974699998</v>
      </c>
      <c r="D299">
        <v>0.186071670253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9.5238095238500006E-2</v>
      </c>
      <c r="L299">
        <v>0</v>
      </c>
      <c r="M299">
        <v>0</v>
      </c>
      <c r="N299">
        <v>49</v>
      </c>
      <c r="O299">
        <v>51</v>
      </c>
      <c r="P299">
        <v>51</v>
      </c>
      <c r="Q299">
        <v>49</v>
      </c>
      <c r="R299">
        <v>48</v>
      </c>
      <c r="S299">
        <v>200000000</v>
      </c>
      <c r="T299">
        <v>200000000</v>
      </c>
      <c r="U299">
        <v>600000000</v>
      </c>
      <c r="V299">
        <v>825000000</v>
      </c>
      <c r="W299" s="1" t="s">
        <v>23</v>
      </c>
      <c r="AA299" s="1"/>
    </row>
    <row r="300" spans="1:27" x14ac:dyDescent="0.25">
      <c r="A300">
        <v>1513637288.1500001</v>
      </c>
      <c r="B300">
        <v>2.6949999999999998</v>
      </c>
      <c r="C300">
        <v>0.26192832974699998</v>
      </c>
      <c r="D300">
        <v>0.179071670253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5.2631578947300001E-2</v>
      </c>
      <c r="L300">
        <v>0</v>
      </c>
      <c r="M300">
        <v>0</v>
      </c>
      <c r="N300">
        <v>49</v>
      </c>
      <c r="O300">
        <v>51</v>
      </c>
      <c r="P300">
        <v>51</v>
      </c>
      <c r="Q300">
        <v>49</v>
      </c>
      <c r="R300">
        <v>48</v>
      </c>
      <c r="S300">
        <v>200000000</v>
      </c>
      <c r="T300">
        <v>200000000</v>
      </c>
      <c r="U300">
        <v>600000000</v>
      </c>
      <c r="V300">
        <v>825000000</v>
      </c>
      <c r="W300" s="1" t="s">
        <v>23</v>
      </c>
      <c r="AA300" s="1"/>
    </row>
    <row r="301" spans="1:27" x14ac:dyDescent="0.25">
      <c r="A301">
        <v>1513637288.3499999</v>
      </c>
      <c r="B301">
        <v>2.6869999999999998</v>
      </c>
      <c r="C301">
        <v>0.26192832974699998</v>
      </c>
      <c r="D301">
        <v>0.17107167025299999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5.2631578947300001E-2</v>
      </c>
      <c r="L301">
        <v>0</v>
      </c>
      <c r="M301">
        <v>0</v>
      </c>
      <c r="N301">
        <v>49</v>
      </c>
      <c r="O301">
        <v>51</v>
      </c>
      <c r="P301">
        <v>51</v>
      </c>
      <c r="Q301">
        <v>49</v>
      </c>
      <c r="R301">
        <v>48</v>
      </c>
      <c r="S301">
        <v>200000000</v>
      </c>
      <c r="T301">
        <v>200000000</v>
      </c>
      <c r="U301">
        <v>600000000</v>
      </c>
      <c r="V301">
        <v>825000000</v>
      </c>
      <c r="W301" s="1" t="s">
        <v>23</v>
      </c>
      <c r="AA301" s="1"/>
    </row>
    <row r="302" spans="1:27" x14ac:dyDescent="0.25">
      <c r="A302">
        <v>1513637288.55</v>
      </c>
      <c r="B302">
        <v>2.706</v>
      </c>
      <c r="C302">
        <v>0.26192832974699998</v>
      </c>
      <c r="D302">
        <v>0.19007167025300001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9.9999999999900002E-2</v>
      </c>
      <c r="L302">
        <v>0</v>
      </c>
      <c r="M302">
        <v>0</v>
      </c>
      <c r="N302">
        <v>49</v>
      </c>
      <c r="O302">
        <v>51</v>
      </c>
      <c r="P302">
        <v>51</v>
      </c>
      <c r="Q302">
        <v>49</v>
      </c>
      <c r="R302">
        <v>48</v>
      </c>
      <c r="S302">
        <v>200000000</v>
      </c>
      <c r="T302">
        <v>200000000</v>
      </c>
      <c r="U302">
        <v>600000000</v>
      </c>
      <c r="V302">
        <v>825000000</v>
      </c>
      <c r="W302" s="1" t="s">
        <v>23</v>
      </c>
      <c r="AA302" s="1"/>
    </row>
    <row r="303" spans="1:27" x14ac:dyDescent="0.25">
      <c r="A303">
        <v>1513637288.75</v>
      </c>
      <c r="B303">
        <v>2.706</v>
      </c>
      <c r="C303">
        <v>0.26192832974699998</v>
      </c>
      <c r="D303">
        <v>0.19007167025300001</v>
      </c>
      <c r="E303">
        <v>2.254</v>
      </c>
      <c r="F303">
        <v>4.7619047619000002E-2</v>
      </c>
      <c r="G303">
        <v>0</v>
      </c>
      <c r="H303">
        <v>0</v>
      </c>
      <c r="I303">
        <v>0</v>
      </c>
      <c r="J303">
        <v>1</v>
      </c>
      <c r="K303">
        <v>5.2631578947300001E-2</v>
      </c>
      <c r="L303">
        <v>0</v>
      </c>
      <c r="M303">
        <v>0</v>
      </c>
      <c r="N303">
        <v>49</v>
      </c>
      <c r="O303">
        <v>51</v>
      </c>
      <c r="P303">
        <v>51</v>
      </c>
      <c r="Q303">
        <v>49</v>
      </c>
      <c r="R303">
        <v>48</v>
      </c>
      <c r="S303">
        <v>200000000</v>
      </c>
      <c r="T303">
        <v>200000000</v>
      </c>
      <c r="U303">
        <v>600000000</v>
      </c>
      <c r="V303">
        <v>825000000</v>
      </c>
      <c r="W303" s="1" t="s">
        <v>23</v>
      </c>
      <c r="AA303" s="1"/>
    </row>
    <row r="304" spans="1:27" x14ac:dyDescent="0.25">
      <c r="A304">
        <v>1513637288.95</v>
      </c>
      <c r="B304">
        <v>2.6869999999999998</v>
      </c>
      <c r="C304">
        <v>0.26664431358500001</v>
      </c>
      <c r="D304">
        <v>0.16635568641500001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4.9999999999899999E-2</v>
      </c>
      <c r="L304">
        <v>0</v>
      </c>
      <c r="M304">
        <v>0</v>
      </c>
      <c r="N304">
        <v>49</v>
      </c>
      <c r="O304">
        <v>51</v>
      </c>
      <c r="P304">
        <v>52</v>
      </c>
      <c r="Q304">
        <v>49</v>
      </c>
      <c r="R304">
        <v>48</v>
      </c>
      <c r="S304">
        <v>200000000</v>
      </c>
      <c r="T304">
        <v>200000000</v>
      </c>
      <c r="U304">
        <v>600000000</v>
      </c>
      <c r="V304">
        <v>825000000</v>
      </c>
      <c r="W304" s="1" t="s">
        <v>23</v>
      </c>
      <c r="AA304" s="1"/>
    </row>
    <row r="305" spans="1:27" x14ac:dyDescent="0.25">
      <c r="A305">
        <v>1513637289.1500001</v>
      </c>
      <c r="B305">
        <v>2.6869999999999998</v>
      </c>
      <c r="C305">
        <v>0.26192832974699998</v>
      </c>
      <c r="D305">
        <v>0.17107167025299999</v>
      </c>
      <c r="E305">
        <v>2.254</v>
      </c>
      <c r="F305">
        <v>4.9999999999899999E-2</v>
      </c>
      <c r="G305">
        <v>0</v>
      </c>
      <c r="H305">
        <v>0</v>
      </c>
      <c r="I305">
        <v>0</v>
      </c>
      <c r="J305">
        <v>1</v>
      </c>
      <c r="K305">
        <v>5.2631578947300001E-2</v>
      </c>
      <c r="L305">
        <v>4.7619047619000002E-2</v>
      </c>
      <c r="M305">
        <v>0</v>
      </c>
      <c r="N305">
        <v>49</v>
      </c>
      <c r="O305">
        <v>51</v>
      </c>
      <c r="P305">
        <v>51</v>
      </c>
      <c r="Q305">
        <v>49</v>
      </c>
      <c r="R305">
        <v>48</v>
      </c>
      <c r="S305">
        <v>200000000</v>
      </c>
      <c r="T305">
        <v>200000000</v>
      </c>
      <c r="U305">
        <v>600000000</v>
      </c>
      <c r="V305">
        <v>825000000</v>
      </c>
      <c r="W305" s="1" t="s">
        <v>23</v>
      </c>
      <c r="AA305" s="1"/>
    </row>
    <row r="306" spans="1:27" x14ac:dyDescent="0.25">
      <c r="A306">
        <v>1513637289.3499999</v>
      </c>
      <c r="B306">
        <v>2.6869999999999998</v>
      </c>
      <c r="C306">
        <v>0.26664431358500001</v>
      </c>
      <c r="D306">
        <v>0.16635568641500001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9.5238095238500006E-2</v>
      </c>
      <c r="L306">
        <v>0</v>
      </c>
      <c r="M306">
        <v>0</v>
      </c>
      <c r="N306">
        <v>49</v>
      </c>
      <c r="O306">
        <v>51</v>
      </c>
      <c r="P306">
        <v>52</v>
      </c>
      <c r="Q306">
        <v>49</v>
      </c>
      <c r="R306">
        <v>48</v>
      </c>
      <c r="S306">
        <v>200000000</v>
      </c>
      <c r="T306">
        <v>200000000</v>
      </c>
      <c r="U306">
        <v>600000000</v>
      </c>
      <c r="V306">
        <v>825000000</v>
      </c>
      <c r="W306" s="1" t="s">
        <v>23</v>
      </c>
      <c r="AA306" s="1"/>
    </row>
    <row r="307" spans="1:27" x14ac:dyDescent="0.25">
      <c r="A307">
        <v>1513637289.55</v>
      </c>
      <c r="B307">
        <v>2.6869999999999998</v>
      </c>
      <c r="C307">
        <v>0.26192832974699998</v>
      </c>
      <c r="D307">
        <v>0.17107167025299999</v>
      </c>
      <c r="E307">
        <v>2.254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0.15</v>
      </c>
      <c r="L307">
        <v>0</v>
      </c>
      <c r="M307">
        <v>0</v>
      </c>
      <c r="N307">
        <v>49</v>
      </c>
      <c r="O307">
        <v>51</v>
      </c>
      <c r="P307">
        <v>51</v>
      </c>
      <c r="Q307">
        <v>49</v>
      </c>
      <c r="R307">
        <v>48</v>
      </c>
      <c r="S307">
        <v>200000000</v>
      </c>
      <c r="T307">
        <v>200000000</v>
      </c>
      <c r="U307">
        <v>600000000</v>
      </c>
      <c r="V307">
        <v>825000000</v>
      </c>
      <c r="W307" s="1" t="s">
        <v>23</v>
      </c>
      <c r="AA307" s="1"/>
    </row>
    <row r="308" spans="1:27" x14ac:dyDescent="0.25">
      <c r="A308">
        <v>1513637289.75</v>
      </c>
      <c r="B308">
        <v>2.6949999999999998</v>
      </c>
      <c r="C308">
        <v>0.26192832974699998</v>
      </c>
      <c r="D308">
        <v>0.179071670253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0.136363636363</v>
      </c>
      <c r="L308">
        <v>0</v>
      </c>
      <c r="M308">
        <v>0</v>
      </c>
      <c r="N308">
        <v>49</v>
      </c>
      <c r="O308">
        <v>51</v>
      </c>
      <c r="P308">
        <v>51</v>
      </c>
      <c r="Q308">
        <v>49</v>
      </c>
      <c r="R308">
        <v>48</v>
      </c>
      <c r="S308">
        <v>200000000</v>
      </c>
      <c r="T308">
        <v>200000000</v>
      </c>
      <c r="U308">
        <v>600000000</v>
      </c>
      <c r="V308">
        <v>825000000</v>
      </c>
      <c r="W308" s="1" t="s">
        <v>23</v>
      </c>
      <c r="AA308" s="1"/>
    </row>
    <row r="309" spans="1:27" x14ac:dyDescent="0.25">
      <c r="A309">
        <v>1513637289.95</v>
      </c>
      <c r="B309">
        <v>2.6909999999999998</v>
      </c>
      <c r="C309">
        <v>0.26664431358500001</v>
      </c>
      <c r="D309">
        <v>0.17035568641500001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5.2631578947300001E-2</v>
      </c>
      <c r="L309">
        <v>0</v>
      </c>
      <c r="M309">
        <v>0</v>
      </c>
      <c r="N309">
        <v>49</v>
      </c>
      <c r="O309">
        <v>51</v>
      </c>
      <c r="P309">
        <v>52</v>
      </c>
      <c r="Q309">
        <v>49</v>
      </c>
      <c r="R309">
        <v>48</v>
      </c>
      <c r="S309">
        <v>200000000</v>
      </c>
      <c r="T309">
        <v>200000000</v>
      </c>
      <c r="U309">
        <v>600000000</v>
      </c>
      <c r="V309">
        <v>825000000</v>
      </c>
      <c r="W309" s="1" t="s">
        <v>23</v>
      </c>
      <c r="AA309" s="1"/>
    </row>
    <row r="310" spans="1:27" x14ac:dyDescent="0.25">
      <c r="A310">
        <v>1513637290.1500001</v>
      </c>
      <c r="B310">
        <v>2.6869999999999998</v>
      </c>
      <c r="C310">
        <v>0.26664431358500001</v>
      </c>
      <c r="D310">
        <v>0.16635568641500001</v>
      </c>
      <c r="E310">
        <v>2.254</v>
      </c>
      <c r="F310">
        <v>0</v>
      </c>
      <c r="G310">
        <v>0</v>
      </c>
      <c r="H310">
        <v>4.7619047619000002E-2</v>
      </c>
      <c r="I310">
        <v>4.7619047619000002E-2</v>
      </c>
      <c r="J310">
        <v>1</v>
      </c>
      <c r="K310">
        <v>4.9999999999899999E-2</v>
      </c>
      <c r="L310">
        <v>0</v>
      </c>
      <c r="M310">
        <v>0</v>
      </c>
      <c r="N310">
        <v>49</v>
      </c>
      <c r="O310">
        <v>51</v>
      </c>
      <c r="P310">
        <v>52</v>
      </c>
      <c r="Q310">
        <v>49</v>
      </c>
      <c r="R310">
        <v>48</v>
      </c>
      <c r="S310">
        <v>200000000</v>
      </c>
      <c r="T310">
        <v>200000000</v>
      </c>
      <c r="U310">
        <v>600000000</v>
      </c>
      <c r="V310">
        <v>825000000</v>
      </c>
      <c r="W310" s="1" t="s">
        <v>23</v>
      </c>
      <c r="AA310" s="1"/>
    </row>
    <row r="311" spans="1:27" x14ac:dyDescent="0.25">
      <c r="A311">
        <v>1513637290.3499999</v>
      </c>
      <c r="B311">
        <v>2.6869999999999998</v>
      </c>
      <c r="C311">
        <v>0.26192832974699998</v>
      </c>
      <c r="D311">
        <v>0.17107167025299999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5.2631578947300001E-2</v>
      </c>
      <c r="L311">
        <v>0</v>
      </c>
      <c r="M311">
        <v>0</v>
      </c>
      <c r="N311">
        <v>49</v>
      </c>
      <c r="O311">
        <v>51</v>
      </c>
      <c r="P311">
        <v>51</v>
      </c>
      <c r="Q311">
        <v>49</v>
      </c>
      <c r="R311">
        <v>48</v>
      </c>
      <c r="S311">
        <v>200000000</v>
      </c>
      <c r="T311">
        <v>200000000</v>
      </c>
      <c r="U311">
        <v>600000000</v>
      </c>
      <c r="V311">
        <v>825000000</v>
      </c>
      <c r="W311" s="1" t="s">
        <v>23</v>
      </c>
      <c r="AA311" s="1"/>
    </row>
    <row r="312" spans="1:27" x14ac:dyDescent="0.25">
      <c r="A312">
        <v>1513637290.55</v>
      </c>
      <c r="B312">
        <v>2.6909999999999998</v>
      </c>
      <c r="C312">
        <v>0.26664431358500001</v>
      </c>
      <c r="D312">
        <v>0.17035568641500001</v>
      </c>
      <c r="E312">
        <v>2.254</v>
      </c>
      <c r="F312">
        <v>4.7619047619000002E-2</v>
      </c>
      <c r="G312">
        <v>0</v>
      </c>
      <c r="H312">
        <v>0</v>
      </c>
      <c r="I312">
        <v>4.7619047619000002E-2</v>
      </c>
      <c r="J312">
        <v>1</v>
      </c>
      <c r="K312">
        <v>5.55555555555E-2</v>
      </c>
      <c r="L312">
        <v>0</v>
      </c>
      <c r="M312">
        <v>0</v>
      </c>
      <c r="N312">
        <v>49</v>
      </c>
      <c r="O312">
        <v>51</v>
      </c>
      <c r="P312">
        <v>52</v>
      </c>
      <c r="Q312">
        <v>49</v>
      </c>
      <c r="R312">
        <v>48</v>
      </c>
      <c r="S312">
        <v>200000000</v>
      </c>
      <c r="T312">
        <v>200000000</v>
      </c>
      <c r="U312">
        <v>600000000</v>
      </c>
      <c r="V312">
        <v>825000000</v>
      </c>
      <c r="W312" s="1" t="s">
        <v>23</v>
      </c>
      <c r="AA312" s="1"/>
    </row>
    <row r="313" spans="1:27" x14ac:dyDescent="0.25">
      <c r="A313">
        <v>1513637290.75</v>
      </c>
      <c r="B313">
        <v>2.702</v>
      </c>
      <c r="C313">
        <v>0.26192832974699998</v>
      </c>
      <c r="D313">
        <v>0.186071670253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4.9999999999899999E-2</v>
      </c>
      <c r="L313">
        <v>0</v>
      </c>
      <c r="M313">
        <v>0</v>
      </c>
      <c r="N313">
        <v>49</v>
      </c>
      <c r="O313">
        <v>51</v>
      </c>
      <c r="P313">
        <v>51</v>
      </c>
      <c r="Q313">
        <v>49</v>
      </c>
      <c r="R313">
        <v>48</v>
      </c>
      <c r="S313">
        <v>200000000</v>
      </c>
      <c r="T313">
        <v>200000000</v>
      </c>
      <c r="U313">
        <v>600000000</v>
      </c>
      <c r="V313">
        <v>825000000</v>
      </c>
      <c r="W313" s="1" t="s">
        <v>23</v>
      </c>
      <c r="AA313" s="1"/>
    </row>
    <row r="314" spans="1:27" x14ac:dyDescent="0.25">
      <c r="A314">
        <v>1513637290.95</v>
      </c>
      <c r="B314">
        <v>2.6949999999999998</v>
      </c>
      <c r="C314">
        <v>0.26664431358500001</v>
      </c>
      <c r="D314">
        <v>0.17435568641499999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9.9999999999900002E-2</v>
      </c>
      <c r="L314">
        <v>0</v>
      </c>
      <c r="M314">
        <v>0</v>
      </c>
      <c r="N314">
        <v>49</v>
      </c>
      <c r="O314">
        <v>51</v>
      </c>
      <c r="P314">
        <v>52</v>
      </c>
      <c r="Q314">
        <v>49</v>
      </c>
      <c r="R314">
        <v>48</v>
      </c>
      <c r="S314">
        <v>200000000</v>
      </c>
      <c r="T314">
        <v>200000000</v>
      </c>
      <c r="U314">
        <v>600000000</v>
      </c>
      <c r="V314">
        <v>825000000</v>
      </c>
      <c r="W314" s="1" t="s">
        <v>23</v>
      </c>
      <c r="AA314" s="1"/>
    </row>
    <row r="315" spans="1:27" x14ac:dyDescent="0.25">
      <c r="A315">
        <v>1513637291.1500001</v>
      </c>
      <c r="B315">
        <v>2.6949999999999998</v>
      </c>
      <c r="C315">
        <v>0.26192832974699998</v>
      </c>
      <c r="D315">
        <v>0.179071670253</v>
      </c>
      <c r="E315">
        <v>2.254</v>
      </c>
      <c r="F315">
        <v>4.7619047619000002E-2</v>
      </c>
      <c r="G315">
        <v>0</v>
      </c>
      <c r="H315">
        <v>0</v>
      </c>
      <c r="I315">
        <v>0</v>
      </c>
      <c r="J315">
        <v>1</v>
      </c>
      <c r="K315">
        <v>0.14285714285699999</v>
      </c>
      <c r="L315">
        <v>4.7619047619000002E-2</v>
      </c>
      <c r="M315">
        <v>0</v>
      </c>
      <c r="N315">
        <v>49</v>
      </c>
      <c r="O315">
        <v>51</v>
      </c>
      <c r="P315">
        <v>51</v>
      </c>
      <c r="Q315">
        <v>49</v>
      </c>
      <c r="R315">
        <v>48</v>
      </c>
      <c r="S315">
        <v>200000000</v>
      </c>
      <c r="T315">
        <v>200000000</v>
      </c>
      <c r="U315">
        <v>600000000</v>
      </c>
      <c r="V315">
        <v>825000000</v>
      </c>
      <c r="W315" s="1" t="s">
        <v>23</v>
      </c>
      <c r="AA315" s="1"/>
    </row>
    <row r="316" spans="1:27" x14ac:dyDescent="0.25">
      <c r="A316">
        <v>1513637291.3499999</v>
      </c>
      <c r="B316">
        <v>2.6949999999999998</v>
      </c>
      <c r="C316">
        <v>0.26192832974699998</v>
      </c>
      <c r="D316">
        <v>0.179071670253</v>
      </c>
      <c r="E316">
        <v>2.254</v>
      </c>
      <c r="F316">
        <v>5.2631578947300001E-2</v>
      </c>
      <c r="G316">
        <v>0</v>
      </c>
      <c r="H316">
        <v>0</v>
      </c>
      <c r="I316">
        <v>0</v>
      </c>
      <c r="J316">
        <v>1</v>
      </c>
      <c r="K316">
        <v>0.166666666667</v>
      </c>
      <c r="L316">
        <v>0</v>
      </c>
      <c r="M316">
        <v>0</v>
      </c>
      <c r="N316">
        <v>49</v>
      </c>
      <c r="O316">
        <v>51</v>
      </c>
      <c r="P316">
        <v>51</v>
      </c>
      <c r="Q316">
        <v>49</v>
      </c>
      <c r="R316">
        <v>48</v>
      </c>
      <c r="S316">
        <v>200000000</v>
      </c>
      <c r="T316">
        <v>200000000</v>
      </c>
      <c r="U316">
        <v>600000000</v>
      </c>
      <c r="V316">
        <v>825000000</v>
      </c>
      <c r="W316" s="1" t="s">
        <v>23</v>
      </c>
      <c r="AA316" s="1"/>
    </row>
    <row r="317" spans="1:27" x14ac:dyDescent="0.25">
      <c r="A317">
        <v>1513637291.5599999</v>
      </c>
      <c r="B317">
        <v>2.7559999999999998</v>
      </c>
      <c r="C317">
        <v>0.26192832974699998</v>
      </c>
      <c r="D317">
        <v>0.240071670253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0.15</v>
      </c>
      <c r="L317">
        <v>0</v>
      </c>
      <c r="M317">
        <v>0</v>
      </c>
      <c r="N317">
        <v>49</v>
      </c>
      <c r="O317">
        <v>51</v>
      </c>
      <c r="P317">
        <v>51</v>
      </c>
      <c r="Q317">
        <v>49</v>
      </c>
      <c r="R317">
        <v>48</v>
      </c>
      <c r="S317">
        <v>200000000</v>
      </c>
      <c r="T317">
        <v>200000000</v>
      </c>
      <c r="U317">
        <v>600000000</v>
      </c>
      <c r="V317">
        <v>825000000</v>
      </c>
      <c r="W317" s="1" t="s">
        <v>23</v>
      </c>
      <c r="AA317" s="1"/>
    </row>
    <row r="318" spans="1:27" x14ac:dyDescent="0.25">
      <c r="A318">
        <v>1513637291.76</v>
      </c>
      <c r="B318">
        <v>2.7559999999999998</v>
      </c>
      <c r="C318">
        <v>0.26192832974699998</v>
      </c>
      <c r="D318">
        <v>0.240071670253</v>
      </c>
      <c r="E318">
        <v>2.254</v>
      </c>
      <c r="F318">
        <v>0.05</v>
      </c>
      <c r="G318">
        <v>0</v>
      </c>
      <c r="H318">
        <v>0</v>
      </c>
      <c r="I318">
        <v>0</v>
      </c>
      <c r="J318">
        <v>1</v>
      </c>
      <c r="K318">
        <v>5.2631578947300001E-2</v>
      </c>
      <c r="L318">
        <v>4.7619047619499998E-2</v>
      </c>
      <c r="M318">
        <v>0</v>
      </c>
      <c r="N318">
        <v>49</v>
      </c>
      <c r="O318">
        <v>51</v>
      </c>
      <c r="P318">
        <v>51</v>
      </c>
      <c r="Q318">
        <v>49</v>
      </c>
      <c r="R318">
        <v>48</v>
      </c>
      <c r="S318">
        <v>200000000</v>
      </c>
      <c r="T318">
        <v>200000000</v>
      </c>
      <c r="U318">
        <v>600000000</v>
      </c>
      <c r="V318">
        <v>825000000</v>
      </c>
      <c r="W318" s="1" t="s">
        <v>23</v>
      </c>
      <c r="AA318" s="1"/>
    </row>
    <row r="319" spans="1:27" x14ac:dyDescent="0.25">
      <c r="A319">
        <v>1513637291.96</v>
      </c>
      <c r="B319">
        <v>2.6989999999999998</v>
      </c>
      <c r="C319">
        <v>0.26664431358500001</v>
      </c>
      <c r="D319">
        <v>0.17835568641499999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9.9999999999900002E-2</v>
      </c>
      <c r="L319">
        <v>0</v>
      </c>
      <c r="M319">
        <v>0</v>
      </c>
      <c r="N319">
        <v>49</v>
      </c>
      <c r="O319">
        <v>51</v>
      </c>
      <c r="P319">
        <v>52</v>
      </c>
      <c r="Q319">
        <v>49</v>
      </c>
      <c r="R319">
        <v>48</v>
      </c>
      <c r="S319">
        <v>200000000</v>
      </c>
      <c r="T319">
        <v>200000000</v>
      </c>
      <c r="U319">
        <v>600000000</v>
      </c>
      <c r="V319">
        <v>825000000</v>
      </c>
      <c r="W319" s="1" t="s">
        <v>23</v>
      </c>
      <c r="AA319" s="1"/>
    </row>
    <row r="320" spans="1:27" x14ac:dyDescent="0.25">
      <c r="A320">
        <v>1513637292.1600001</v>
      </c>
      <c r="B320">
        <v>2.702</v>
      </c>
      <c r="C320">
        <v>0.26664431358500001</v>
      </c>
      <c r="D320">
        <v>0.18135568641499999</v>
      </c>
      <c r="E320">
        <v>2.254</v>
      </c>
      <c r="F320">
        <v>4.7619047619000002E-2</v>
      </c>
      <c r="G320">
        <v>0</v>
      </c>
      <c r="H320">
        <v>0</v>
      </c>
      <c r="I320">
        <v>0</v>
      </c>
      <c r="J320">
        <v>1</v>
      </c>
      <c r="K320">
        <v>9.5238095238000003E-2</v>
      </c>
      <c r="L320">
        <v>0</v>
      </c>
      <c r="M320">
        <v>0</v>
      </c>
      <c r="N320">
        <v>49</v>
      </c>
      <c r="O320">
        <v>51</v>
      </c>
      <c r="P320">
        <v>52</v>
      </c>
      <c r="Q320">
        <v>49</v>
      </c>
      <c r="R320">
        <v>48</v>
      </c>
      <c r="S320">
        <v>200000000</v>
      </c>
      <c r="T320">
        <v>200000000</v>
      </c>
      <c r="U320">
        <v>600000000</v>
      </c>
      <c r="V320">
        <v>825000000</v>
      </c>
      <c r="W320" s="1" t="s">
        <v>23</v>
      </c>
      <c r="AA320" s="1"/>
    </row>
    <row r="321" spans="1:27" x14ac:dyDescent="0.25">
      <c r="A321">
        <v>1513637292.3599999</v>
      </c>
      <c r="B321">
        <v>2.706</v>
      </c>
      <c r="C321">
        <v>0.26664431358500001</v>
      </c>
      <c r="D321">
        <v>0.185355686415</v>
      </c>
      <c r="E321">
        <v>2.254</v>
      </c>
      <c r="F321">
        <v>0</v>
      </c>
      <c r="G321">
        <v>0</v>
      </c>
      <c r="H321">
        <v>4.9999999999899999E-2</v>
      </c>
      <c r="I321">
        <v>0</v>
      </c>
      <c r="J321">
        <v>1</v>
      </c>
      <c r="K321">
        <v>0.105263157895</v>
      </c>
      <c r="L321">
        <v>0</v>
      </c>
      <c r="M321">
        <v>0</v>
      </c>
      <c r="N321">
        <v>49</v>
      </c>
      <c r="O321">
        <v>51</v>
      </c>
      <c r="P321">
        <v>52</v>
      </c>
      <c r="Q321">
        <v>49</v>
      </c>
      <c r="R321">
        <v>48</v>
      </c>
      <c r="S321">
        <v>200000000</v>
      </c>
      <c r="T321">
        <v>200000000</v>
      </c>
      <c r="U321">
        <v>600000000</v>
      </c>
      <c r="V321">
        <v>825000000</v>
      </c>
      <c r="W321" s="1" t="s">
        <v>23</v>
      </c>
      <c r="AA321" s="1"/>
    </row>
    <row r="322" spans="1:27" x14ac:dyDescent="0.25">
      <c r="A322">
        <v>1513637292.5599999</v>
      </c>
      <c r="B322">
        <v>2.706</v>
      </c>
      <c r="C322">
        <v>0.26664431358500001</v>
      </c>
      <c r="D322">
        <v>0.185355686415</v>
      </c>
      <c r="E322">
        <v>2.254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0.14285714285699999</v>
      </c>
      <c r="L322">
        <v>0</v>
      </c>
      <c r="M322">
        <v>0</v>
      </c>
      <c r="N322">
        <v>49</v>
      </c>
      <c r="O322">
        <v>51</v>
      </c>
      <c r="P322">
        <v>52</v>
      </c>
      <c r="Q322">
        <v>49</v>
      </c>
      <c r="R322">
        <v>48</v>
      </c>
      <c r="S322">
        <v>200000000</v>
      </c>
      <c r="T322">
        <v>200000000</v>
      </c>
      <c r="U322">
        <v>600000000</v>
      </c>
      <c r="V322">
        <v>825000000</v>
      </c>
      <c r="W322" s="1" t="s">
        <v>23</v>
      </c>
      <c r="AA322" s="1"/>
    </row>
    <row r="323" spans="1:27" x14ac:dyDescent="0.25">
      <c r="A323">
        <v>1513637292.76</v>
      </c>
      <c r="B323">
        <v>2.6949999999999998</v>
      </c>
      <c r="C323">
        <v>0.26664431358500001</v>
      </c>
      <c r="D323">
        <v>0.17435568641499999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5.2631578947300001E-2</v>
      </c>
      <c r="L323">
        <v>0</v>
      </c>
      <c r="M323">
        <v>0</v>
      </c>
      <c r="N323">
        <v>49</v>
      </c>
      <c r="O323">
        <v>51</v>
      </c>
      <c r="P323">
        <v>52</v>
      </c>
      <c r="Q323">
        <v>49</v>
      </c>
      <c r="R323">
        <v>48</v>
      </c>
      <c r="S323">
        <v>200000000</v>
      </c>
      <c r="T323">
        <v>200000000</v>
      </c>
      <c r="U323">
        <v>600000000</v>
      </c>
      <c r="V323">
        <v>825000000</v>
      </c>
      <c r="W323" s="1" t="s">
        <v>23</v>
      </c>
      <c r="AA323" s="1"/>
    </row>
    <row r="324" spans="1:27" x14ac:dyDescent="0.25">
      <c r="A324">
        <v>1513637292.96</v>
      </c>
      <c r="B324">
        <v>2.6989999999999998</v>
      </c>
      <c r="C324">
        <v>0.26664431358500001</v>
      </c>
      <c r="D324">
        <v>0.17835568641499999</v>
      </c>
      <c r="E324">
        <v>2.254</v>
      </c>
      <c r="F324">
        <v>4.7619047619000002E-2</v>
      </c>
      <c r="G324">
        <v>0</v>
      </c>
      <c r="H324">
        <v>0</v>
      </c>
      <c r="I324">
        <v>0</v>
      </c>
      <c r="J324">
        <v>1</v>
      </c>
      <c r="K324">
        <v>4.9999999999899999E-2</v>
      </c>
      <c r="L324">
        <v>0</v>
      </c>
      <c r="M324">
        <v>0</v>
      </c>
      <c r="N324">
        <v>49</v>
      </c>
      <c r="O324">
        <v>51</v>
      </c>
      <c r="P324">
        <v>52</v>
      </c>
      <c r="Q324">
        <v>49</v>
      </c>
      <c r="R324">
        <v>48</v>
      </c>
      <c r="S324">
        <v>200000000</v>
      </c>
      <c r="T324">
        <v>200000000</v>
      </c>
      <c r="U324">
        <v>600000000</v>
      </c>
      <c r="V324">
        <v>825000000</v>
      </c>
      <c r="W324" s="1" t="s">
        <v>23</v>
      </c>
      <c r="AA324" s="1"/>
    </row>
    <row r="325" spans="1:27" x14ac:dyDescent="0.25">
      <c r="A325">
        <v>1513637293.1600001</v>
      </c>
      <c r="B325">
        <v>2.6989999999999998</v>
      </c>
      <c r="C325">
        <v>0.26192832974699998</v>
      </c>
      <c r="D325">
        <v>0.183071670253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5.2631578947300001E-2</v>
      </c>
      <c r="L325">
        <v>0</v>
      </c>
      <c r="M325">
        <v>0</v>
      </c>
      <c r="N325">
        <v>49</v>
      </c>
      <c r="O325">
        <v>51</v>
      </c>
      <c r="P325">
        <v>51</v>
      </c>
      <c r="Q325">
        <v>49</v>
      </c>
      <c r="R325">
        <v>48</v>
      </c>
      <c r="S325">
        <v>200000000</v>
      </c>
      <c r="T325">
        <v>200000000</v>
      </c>
      <c r="U325">
        <v>600000000</v>
      </c>
      <c r="V325">
        <v>825000000</v>
      </c>
      <c r="W325" s="1" t="s">
        <v>23</v>
      </c>
      <c r="AA325" s="1"/>
    </row>
    <row r="326" spans="1:27" x14ac:dyDescent="0.25">
      <c r="A326">
        <v>1513637293.3599999</v>
      </c>
      <c r="B326">
        <v>2.6989999999999998</v>
      </c>
      <c r="C326">
        <v>0.26192832974699998</v>
      </c>
      <c r="D326">
        <v>0.183071670253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9.5238095238000003E-2</v>
      </c>
      <c r="L326">
        <v>0</v>
      </c>
      <c r="M326">
        <v>0</v>
      </c>
      <c r="N326">
        <v>49</v>
      </c>
      <c r="O326">
        <v>51</v>
      </c>
      <c r="P326">
        <v>51</v>
      </c>
      <c r="Q326">
        <v>49</v>
      </c>
      <c r="R326">
        <v>48</v>
      </c>
      <c r="S326">
        <v>200000000</v>
      </c>
      <c r="T326">
        <v>200000000</v>
      </c>
      <c r="U326">
        <v>600000000</v>
      </c>
      <c r="V326">
        <v>825000000</v>
      </c>
      <c r="W326" s="1" t="s">
        <v>23</v>
      </c>
      <c r="AA326" s="1"/>
    </row>
    <row r="327" spans="1:27" x14ac:dyDescent="0.25">
      <c r="A327">
        <v>1513637293.5599999</v>
      </c>
      <c r="B327">
        <v>2.6949999999999998</v>
      </c>
      <c r="C327">
        <v>0.26664431358500001</v>
      </c>
      <c r="D327">
        <v>0.17435568641499999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0.105263157895</v>
      </c>
      <c r="L327">
        <v>0</v>
      </c>
      <c r="M327">
        <v>0</v>
      </c>
      <c r="N327">
        <v>49</v>
      </c>
      <c r="O327">
        <v>51</v>
      </c>
      <c r="P327">
        <v>52</v>
      </c>
      <c r="Q327">
        <v>49</v>
      </c>
      <c r="R327">
        <v>48</v>
      </c>
      <c r="S327">
        <v>200000000</v>
      </c>
      <c r="T327">
        <v>200000000</v>
      </c>
      <c r="U327">
        <v>600000000</v>
      </c>
      <c r="V327">
        <v>825000000</v>
      </c>
      <c r="W327" s="1" t="s">
        <v>23</v>
      </c>
      <c r="AA327" s="1"/>
    </row>
    <row r="328" spans="1:27" x14ac:dyDescent="0.25">
      <c r="A328">
        <v>1513637293.76</v>
      </c>
      <c r="B328">
        <v>2.702</v>
      </c>
      <c r="C328">
        <v>0.26192832974699998</v>
      </c>
      <c r="D328">
        <v>0.186071670253</v>
      </c>
      <c r="E328">
        <v>2.254</v>
      </c>
      <c r="F328">
        <v>4.7619047619499998E-2</v>
      </c>
      <c r="G328">
        <v>0</v>
      </c>
      <c r="H328">
        <v>0</v>
      </c>
      <c r="I328">
        <v>0</v>
      </c>
      <c r="J328">
        <v>1</v>
      </c>
      <c r="K328">
        <v>5.0000000000499999E-2</v>
      </c>
      <c r="L328">
        <v>0</v>
      </c>
      <c r="M328">
        <v>0</v>
      </c>
      <c r="N328">
        <v>49</v>
      </c>
      <c r="O328">
        <v>51</v>
      </c>
      <c r="P328">
        <v>51</v>
      </c>
      <c r="Q328">
        <v>49</v>
      </c>
      <c r="R328">
        <v>48</v>
      </c>
      <c r="S328">
        <v>200000000</v>
      </c>
      <c r="T328">
        <v>200000000</v>
      </c>
      <c r="U328">
        <v>600000000</v>
      </c>
      <c r="V328">
        <v>825000000</v>
      </c>
      <c r="W328" s="1" t="s">
        <v>23</v>
      </c>
      <c r="AA328" s="1"/>
    </row>
    <row r="329" spans="1:27" x14ac:dyDescent="0.25">
      <c r="A329">
        <v>1513637293.96</v>
      </c>
      <c r="B329">
        <v>2.6909999999999998</v>
      </c>
      <c r="C329">
        <v>0.26192832974699998</v>
      </c>
      <c r="D329">
        <v>0.17507167025299999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9.9999999999900002E-2</v>
      </c>
      <c r="L329">
        <v>0</v>
      </c>
      <c r="M329">
        <v>0</v>
      </c>
      <c r="N329">
        <v>49</v>
      </c>
      <c r="O329">
        <v>51</v>
      </c>
      <c r="P329">
        <v>51</v>
      </c>
      <c r="Q329">
        <v>49</v>
      </c>
      <c r="R329">
        <v>48</v>
      </c>
      <c r="S329">
        <v>200000000</v>
      </c>
      <c r="T329">
        <v>200000000</v>
      </c>
      <c r="U329">
        <v>600000000</v>
      </c>
      <c r="V329">
        <v>825000000</v>
      </c>
      <c r="W329" s="1" t="s">
        <v>23</v>
      </c>
      <c r="AA329" s="1"/>
    </row>
    <row r="330" spans="1:27" x14ac:dyDescent="0.25">
      <c r="A330">
        <v>1513637294.1600001</v>
      </c>
      <c r="B330">
        <v>2.6909999999999998</v>
      </c>
      <c r="C330">
        <v>0.26192832974699998</v>
      </c>
      <c r="D330">
        <v>0.17507167025299999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4.9999999999399997E-2</v>
      </c>
      <c r="L330">
        <v>0</v>
      </c>
      <c r="M330">
        <v>0</v>
      </c>
      <c r="N330">
        <v>49</v>
      </c>
      <c r="O330">
        <v>51</v>
      </c>
      <c r="P330">
        <v>51</v>
      </c>
      <c r="Q330">
        <v>49</v>
      </c>
      <c r="R330">
        <v>48</v>
      </c>
      <c r="S330">
        <v>200000000</v>
      </c>
      <c r="T330">
        <v>200000000</v>
      </c>
      <c r="U330">
        <v>600000000</v>
      </c>
      <c r="V330">
        <v>825000000</v>
      </c>
      <c r="W330" s="1" t="s">
        <v>23</v>
      </c>
      <c r="AA330" s="1"/>
    </row>
    <row r="331" spans="1:27" x14ac:dyDescent="0.25">
      <c r="A331">
        <v>1513637294.3599999</v>
      </c>
      <c r="B331">
        <v>2.6909999999999998</v>
      </c>
      <c r="C331">
        <v>0.26192832974699998</v>
      </c>
      <c r="D331">
        <v>0.17507167025299999</v>
      </c>
      <c r="E331">
        <v>2.254</v>
      </c>
      <c r="F331">
        <v>4.7619047619000002E-2</v>
      </c>
      <c r="G331">
        <v>0</v>
      </c>
      <c r="H331">
        <v>0</v>
      </c>
      <c r="I331">
        <v>0</v>
      </c>
      <c r="J331">
        <v>1</v>
      </c>
      <c r="K331">
        <v>0.1</v>
      </c>
      <c r="L331">
        <v>4.7619047619000002E-2</v>
      </c>
      <c r="M331">
        <v>0</v>
      </c>
      <c r="N331">
        <v>49</v>
      </c>
      <c r="O331">
        <v>51</v>
      </c>
      <c r="P331">
        <v>51</v>
      </c>
      <c r="Q331">
        <v>49</v>
      </c>
      <c r="R331">
        <v>48</v>
      </c>
      <c r="S331">
        <v>200000000</v>
      </c>
      <c r="T331">
        <v>200000000</v>
      </c>
      <c r="U331">
        <v>600000000</v>
      </c>
      <c r="V331">
        <v>825000000</v>
      </c>
      <c r="W331" s="1" t="s">
        <v>23</v>
      </c>
      <c r="AA331" s="1"/>
    </row>
    <row r="332" spans="1:27" x14ac:dyDescent="0.25">
      <c r="A332">
        <v>1513637294.5599999</v>
      </c>
      <c r="B332">
        <v>2.702</v>
      </c>
      <c r="C332">
        <v>0.26192832974699998</v>
      </c>
      <c r="D332">
        <v>0.186071670253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5.55555555555E-2</v>
      </c>
      <c r="L332">
        <v>0</v>
      </c>
      <c r="M332">
        <v>0</v>
      </c>
      <c r="N332">
        <v>49</v>
      </c>
      <c r="O332">
        <v>51</v>
      </c>
      <c r="P332">
        <v>51</v>
      </c>
      <c r="Q332">
        <v>49</v>
      </c>
      <c r="R332">
        <v>48</v>
      </c>
      <c r="S332">
        <v>200000000</v>
      </c>
      <c r="T332">
        <v>200000000</v>
      </c>
      <c r="U332">
        <v>600000000</v>
      </c>
      <c r="V332">
        <v>825000000</v>
      </c>
      <c r="W332" s="1" t="s">
        <v>23</v>
      </c>
      <c r="AA332" s="1"/>
    </row>
    <row r="333" spans="1:27" x14ac:dyDescent="0.25">
      <c r="A333">
        <v>1513637294.76</v>
      </c>
      <c r="B333">
        <v>2.6909999999999998</v>
      </c>
      <c r="C333">
        <v>0.26664431358500001</v>
      </c>
      <c r="D333">
        <v>0.17035568641500001</v>
      </c>
      <c r="E333">
        <v>2.254</v>
      </c>
      <c r="F333">
        <v>0</v>
      </c>
      <c r="G333">
        <v>0</v>
      </c>
      <c r="H333">
        <v>0</v>
      </c>
      <c r="I333">
        <v>4.7619047619000002E-2</v>
      </c>
      <c r="J333">
        <v>1</v>
      </c>
      <c r="K333">
        <v>4.9999999999899999E-2</v>
      </c>
      <c r="L333">
        <v>0</v>
      </c>
      <c r="M333">
        <v>0</v>
      </c>
      <c r="N333">
        <v>49</v>
      </c>
      <c r="O333">
        <v>51</v>
      </c>
      <c r="P333">
        <v>52</v>
      </c>
      <c r="Q333">
        <v>49</v>
      </c>
      <c r="R333">
        <v>48</v>
      </c>
      <c r="S333">
        <v>200000000</v>
      </c>
      <c r="T333">
        <v>200000000</v>
      </c>
      <c r="U333">
        <v>600000000</v>
      </c>
      <c r="V333">
        <v>825000000</v>
      </c>
      <c r="W333" s="1" t="s">
        <v>23</v>
      </c>
      <c r="AA333" s="1"/>
    </row>
    <row r="334" spans="1:27" x14ac:dyDescent="0.25">
      <c r="A334">
        <v>1513637294.96</v>
      </c>
      <c r="B334">
        <v>2.6909999999999998</v>
      </c>
      <c r="C334">
        <v>0.26192832974699998</v>
      </c>
      <c r="D334">
        <v>0.17507167025299999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0.05</v>
      </c>
      <c r="L334">
        <v>4.7619047619000002E-2</v>
      </c>
      <c r="M334">
        <v>0</v>
      </c>
      <c r="N334">
        <v>49</v>
      </c>
      <c r="O334">
        <v>51</v>
      </c>
      <c r="P334">
        <v>51</v>
      </c>
      <c r="Q334">
        <v>49</v>
      </c>
      <c r="R334">
        <v>48</v>
      </c>
      <c r="S334">
        <v>200000000</v>
      </c>
      <c r="T334">
        <v>200000000</v>
      </c>
      <c r="U334">
        <v>600000000</v>
      </c>
      <c r="V334">
        <v>825000000</v>
      </c>
      <c r="W334" s="1" t="s">
        <v>23</v>
      </c>
      <c r="AA334" s="1"/>
    </row>
    <row r="335" spans="1:27" x14ac:dyDescent="0.25">
      <c r="A335">
        <v>1513637295.1600001</v>
      </c>
      <c r="B335">
        <v>2.6949999999999998</v>
      </c>
      <c r="C335">
        <v>0.26192832974699998</v>
      </c>
      <c r="D335">
        <v>0.179071670253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0.14285714285699999</v>
      </c>
      <c r="L335">
        <v>0</v>
      </c>
      <c r="M335">
        <v>0</v>
      </c>
      <c r="N335">
        <v>49</v>
      </c>
      <c r="O335">
        <v>51</v>
      </c>
      <c r="P335">
        <v>51</v>
      </c>
      <c r="Q335">
        <v>49</v>
      </c>
      <c r="R335">
        <v>48</v>
      </c>
      <c r="S335">
        <v>200000000</v>
      </c>
      <c r="T335">
        <v>200000000</v>
      </c>
      <c r="U335">
        <v>600000000</v>
      </c>
      <c r="V335">
        <v>825000000</v>
      </c>
      <c r="W335" s="1" t="s">
        <v>23</v>
      </c>
      <c r="AA335" s="1"/>
    </row>
    <row r="336" spans="1:27" x14ac:dyDescent="0.25">
      <c r="A336">
        <v>1513637295.3599999</v>
      </c>
      <c r="B336">
        <v>2.702</v>
      </c>
      <c r="C336">
        <v>0.26664431358500001</v>
      </c>
      <c r="D336">
        <v>0.18135568641499999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0.05</v>
      </c>
      <c r="L336">
        <v>0</v>
      </c>
      <c r="M336">
        <v>0</v>
      </c>
      <c r="N336">
        <v>49</v>
      </c>
      <c r="O336">
        <v>51</v>
      </c>
      <c r="P336">
        <v>52</v>
      </c>
      <c r="Q336">
        <v>49</v>
      </c>
      <c r="R336">
        <v>48</v>
      </c>
      <c r="S336">
        <v>200000000</v>
      </c>
      <c r="T336">
        <v>200000000</v>
      </c>
      <c r="U336">
        <v>600000000</v>
      </c>
      <c r="V336">
        <v>825000000</v>
      </c>
      <c r="W336" s="1" t="s">
        <v>23</v>
      </c>
      <c r="AA336" s="1"/>
    </row>
    <row r="337" spans="1:27" x14ac:dyDescent="0.25">
      <c r="A337">
        <v>1513637295.5599999</v>
      </c>
      <c r="B337">
        <v>2.702</v>
      </c>
      <c r="C337">
        <v>0.26664431358500001</v>
      </c>
      <c r="D337">
        <v>0.18135568641499999</v>
      </c>
      <c r="E337">
        <v>2.254</v>
      </c>
      <c r="F337">
        <v>4.7619047619000002E-2</v>
      </c>
      <c r="G337">
        <v>0</v>
      </c>
      <c r="H337">
        <v>0</v>
      </c>
      <c r="I337">
        <v>0</v>
      </c>
      <c r="J337">
        <v>1</v>
      </c>
      <c r="K337">
        <v>0.105263157895</v>
      </c>
      <c r="L337">
        <v>0</v>
      </c>
      <c r="M337">
        <v>0</v>
      </c>
      <c r="N337">
        <v>49</v>
      </c>
      <c r="O337">
        <v>51</v>
      </c>
      <c r="P337">
        <v>52</v>
      </c>
      <c r="Q337">
        <v>49</v>
      </c>
      <c r="R337">
        <v>48</v>
      </c>
      <c r="S337">
        <v>200000000</v>
      </c>
      <c r="T337">
        <v>200000000</v>
      </c>
      <c r="U337">
        <v>600000000</v>
      </c>
      <c r="V337">
        <v>825000000</v>
      </c>
      <c r="W337" s="1" t="s">
        <v>23</v>
      </c>
      <c r="AA337" s="1"/>
    </row>
    <row r="338" spans="1:27" x14ac:dyDescent="0.25">
      <c r="A338">
        <v>1513637295.76</v>
      </c>
      <c r="B338">
        <v>2.702</v>
      </c>
      <c r="C338">
        <v>0.26192832974699998</v>
      </c>
      <c r="D338">
        <v>0.186071670253</v>
      </c>
      <c r="E338">
        <v>2.254</v>
      </c>
      <c r="F338">
        <v>4.7619047619000002E-2</v>
      </c>
      <c r="G338">
        <v>0</v>
      </c>
      <c r="H338">
        <v>0</v>
      </c>
      <c r="I338">
        <v>0</v>
      </c>
      <c r="J338">
        <v>1</v>
      </c>
      <c r="K338">
        <v>0.05</v>
      </c>
      <c r="L338">
        <v>0</v>
      </c>
      <c r="M338">
        <v>0</v>
      </c>
      <c r="N338">
        <v>49</v>
      </c>
      <c r="O338">
        <v>51</v>
      </c>
      <c r="P338">
        <v>51</v>
      </c>
      <c r="Q338">
        <v>49</v>
      </c>
      <c r="R338">
        <v>48</v>
      </c>
      <c r="S338">
        <v>200000000</v>
      </c>
      <c r="T338">
        <v>200000000</v>
      </c>
      <c r="U338">
        <v>600000000</v>
      </c>
      <c r="V338">
        <v>825000000</v>
      </c>
      <c r="W338" s="1" t="s">
        <v>23</v>
      </c>
      <c r="AA338" s="1"/>
    </row>
    <row r="339" spans="1:27" x14ac:dyDescent="0.25">
      <c r="A339">
        <v>1513637295.96</v>
      </c>
      <c r="B339">
        <v>2.6949999999999998</v>
      </c>
      <c r="C339">
        <v>0.26192832974699998</v>
      </c>
      <c r="D339">
        <v>0.179071670253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9.9999999999900002E-2</v>
      </c>
      <c r="L339">
        <v>0</v>
      </c>
      <c r="M339">
        <v>0</v>
      </c>
      <c r="N339">
        <v>49</v>
      </c>
      <c r="O339">
        <v>51</v>
      </c>
      <c r="P339">
        <v>51</v>
      </c>
      <c r="Q339">
        <v>49</v>
      </c>
      <c r="R339">
        <v>48</v>
      </c>
      <c r="S339">
        <v>200000000</v>
      </c>
      <c r="T339">
        <v>200000000</v>
      </c>
      <c r="U339">
        <v>600000000</v>
      </c>
      <c r="V339">
        <v>825000000</v>
      </c>
      <c r="W339" s="1" t="s">
        <v>23</v>
      </c>
      <c r="AA339" s="1"/>
    </row>
    <row r="340" spans="1:27" x14ac:dyDescent="0.25">
      <c r="A340">
        <v>1513637296.1600001</v>
      </c>
      <c r="B340">
        <v>2.702</v>
      </c>
      <c r="C340">
        <v>0.26192832974699998</v>
      </c>
      <c r="D340">
        <v>0.186071670253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9.5238095238500006E-2</v>
      </c>
      <c r="L340">
        <v>0</v>
      </c>
      <c r="M340">
        <v>0</v>
      </c>
      <c r="N340">
        <v>49</v>
      </c>
      <c r="O340">
        <v>51</v>
      </c>
      <c r="P340">
        <v>51</v>
      </c>
      <c r="Q340">
        <v>49</v>
      </c>
      <c r="R340">
        <v>48</v>
      </c>
      <c r="S340">
        <v>200000000</v>
      </c>
      <c r="T340">
        <v>200000000</v>
      </c>
      <c r="U340">
        <v>600000000</v>
      </c>
      <c r="V340">
        <v>825000000</v>
      </c>
      <c r="W340" s="1" t="s">
        <v>23</v>
      </c>
      <c r="AA340" s="1"/>
    </row>
    <row r="341" spans="1:27" x14ac:dyDescent="0.25">
      <c r="A341">
        <v>1513637296.3599999</v>
      </c>
      <c r="B341">
        <v>2.702</v>
      </c>
      <c r="C341">
        <v>0.26192832974699998</v>
      </c>
      <c r="D341">
        <v>0.186071670253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0.105263157895</v>
      </c>
      <c r="L341">
        <v>0</v>
      </c>
      <c r="M341">
        <v>0</v>
      </c>
      <c r="N341">
        <v>49</v>
      </c>
      <c r="O341">
        <v>51</v>
      </c>
      <c r="P341">
        <v>51</v>
      </c>
      <c r="Q341">
        <v>49</v>
      </c>
      <c r="R341">
        <v>48</v>
      </c>
      <c r="S341">
        <v>200000000</v>
      </c>
      <c r="T341">
        <v>200000000</v>
      </c>
      <c r="U341">
        <v>600000000</v>
      </c>
      <c r="V341">
        <v>825000000</v>
      </c>
      <c r="W341" s="1" t="s">
        <v>23</v>
      </c>
      <c r="AA341" s="1"/>
    </row>
    <row r="342" spans="1:27" x14ac:dyDescent="0.25">
      <c r="A342">
        <v>1513637296.5699999</v>
      </c>
      <c r="B342">
        <v>2.6949999999999998</v>
      </c>
      <c r="C342">
        <v>0.26664431358500001</v>
      </c>
      <c r="D342">
        <v>0.17435568641499999</v>
      </c>
      <c r="E342">
        <v>2.254</v>
      </c>
      <c r="F342">
        <v>0</v>
      </c>
      <c r="G342">
        <v>0</v>
      </c>
      <c r="H342">
        <v>0</v>
      </c>
      <c r="I342">
        <v>4.7619047619000002E-2</v>
      </c>
      <c r="J342">
        <v>1</v>
      </c>
      <c r="K342">
        <v>5.2631578947300001E-2</v>
      </c>
      <c r="L342">
        <v>0</v>
      </c>
      <c r="M342">
        <v>0</v>
      </c>
      <c r="N342">
        <v>49</v>
      </c>
      <c r="O342">
        <v>51</v>
      </c>
      <c r="P342">
        <v>52</v>
      </c>
      <c r="Q342">
        <v>49</v>
      </c>
      <c r="R342">
        <v>48</v>
      </c>
      <c r="S342">
        <v>200000000</v>
      </c>
      <c r="T342">
        <v>200000000</v>
      </c>
      <c r="U342">
        <v>600000000</v>
      </c>
      <c r="V342">
        <v>825000000</v>
      </c>
      <c r="W342" s="1" t="s">
        <v>23</v>
      </c>
      <c r="AA342" s="1"/>
    </row>
    <row r="343" spans="1:27" x14ac:dyDescent="0.25">
      <c r="A343">
        <v>1513637296.77</v>
      </c>
      <c r="B343">
        <v>2.706</v>
      </c>
      <c r="C343">
        <v>0.26192832974699998</v>
      </c>
      <c r="D343">
        <v>0.19007167025300001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5.2631578947300001E-2</v>
      </c>
      <c r="L343">
        <v>0</v>
      </c>
      <c r="M343">
        <v>0</v>
      </c>
      <c r="N343">
        <v>49</v>
      </c>
      <c r="O343">
        <v>51</v>
      </c>
      <c r="P343">
        <v>51</v>
      </c>
      <c r="Q343">
        <v>49</v>
      </c>
      <c r="R343">
        <v>48</v>
      </c>
      <c r="S343">
        <v>200000000</v>
      </c>
      <c r="T343">
        <v>200000000</v>
      </c>
      <c r="U343">
        <v>600000000</v>
      </c>
      <c r="V343">
        <v>825000000</v>
      </c>
      <c r="W343" s="1" t="s">
        <v>23</v>
      </c>
      <c r="AA343" s="1"/>
    </row>
    <row r="344" spans="1:27" x14ac:dyDescent="0.25">
      <c r="A344">
        <v>1513637296.97</v>
      </c>
      <c r="B344">
        <v>2.6909999999999998</v>
      </c>
      <c r="C344">
        <v>0.26192832974699998</v>
      </c>
      <c r="D344">
        <v>0.17507167025299999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4.9999999999899999E-2</v>
      </c>
      <c r="L344">
        <v>4.7619047619000002E-2</v>
      </c>
      <c r="M344">
        <v>0</v>
      </c>
      <c r="N344">
        <v>49</v>
      </c>
      <c r="O344">
        <v>51</v>
      </c>
      <c r="P344">
        <v>51</v>
      </c>
      <c r="Q344">
        <v>49</v>
      </c>
      <c r="R344">
        <v>48</v>
      </c>
      <c r="S344">
        <v>200000000</v>
      </c>
      <c r="T344">
        <v>200000000</v>
      </c>
      <c r="U344">
        <v>600000000</v>
      </c>
      <c r="V344">
        <v>825000000</v>
      </c>
      <c r="W344" s="1" t="s">
        <v>23</v>
      </c>
      <c r="AA344" s="1"/>
    </row>
    <row r="345" spans="1:27" x14ac:dyDescent="0.25">
      <c r="A345">
        <v>1513637297.1700001</v>
      </c>
      <c r="B345">
        <v>2.6909999999999998</v>
      </c>
      <c r="C345">
        <v>0.26192832974699998</v>
      </c>
      <c r="D345">
        <v>0.17507167025299999</v>
      </c>
      <c r="E345">
        <v>2.254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5.2631578947300001E-2</v>
      </c>
      <c r="L345">
        <v>0</v>
      </c>
      <c r="M345">
        <v>0</v>
      </c>
      <c r="N345">
        <v>49</v>
      </c>
      <c r="O345">
        <v>51</v>
      </c>
      <c r="P345">
        <v>51</v>
      </c>
      <c r="Q345">
        <v>49</v>
      </c>
      <c r="R345">
        <v>48</v>
      </c>
      <c r="S345">
        <v>200000000</v>
      </c>
      <c r="T345">
        <v>200000000</v>
      </c>
      <c r="U345">
        <v>600000000</v>
      </c>
      <c r="V345">
        <v>825000000</v>
      </c>
      <c r="W345" s="1" t="s">
        <v>23</v>
      </c>
      <c r="AA345" s="1"/>
    </row>
    <row r="346" spans="1:27" x14ac:dyDescent="0.25">
      <c r="A346">
        <v>1513637297.3699999</v>
      </c>
      <c r="B346">
        <v>2.6829999999999998</v>
      </c>
      <c r="C346">
        <v>0.26192832974699998</v>
      </c>
      <c r="D346">
        <v>0.16707167025299999</v>
      </c>
      <c r="E346">
        <v>2.254</v>
      </c>
      <c r="F346">
        <v>4.9999999999899999E-2</v>
      </c>
      <c r="G346">
        <v>0</v>
      </c>
      <c r="H346">
        <v>0</v>
      </c>
      <c r="I346">
        <v>0</v>
      </c>
      <c r="J346">
        <v>1</v>
      </c>
      <c r="K346">
        <v>9.5238095238000003E-2</v>
      </c>
      <c r="L346">
        <v>0</v>
      </c>
      <c r="M346">
        <v>0</v>
      </c>
      <c r="N346">
        <v>49</v>
      </c>
      <c r="O346">
        <v>51</v>
      </c>
      <c r="P346">
        <v>51</v>
      </c>
      <c r="Q346">
        <v>49</v>
      </c>
      <c r="R346">
        <v>48</v>
      </c>
      <c r="S346">
        <v>200000000</v>
      </c>
      <c r="T346">
        <v>200000000</v>
      </c>
      <c r="U346">
        <v>600000000</v>
      </c>
      <c r="V346">
        <v>825000000</v>
      </c>
      <c r="W346" s="1" t="s">
        <v>23</v>
      </c>
      <c r="AA346" s="1"/>
    </row>
    <row r="347" spans="1:27" x14ac:dyDescent="0.25">
      <c r="A347">
        <v>1513637297.5699999</v>
      </c>
      <c r="B347">
        <v>2.6989999999999998</v>
      </c>
      <c r="C347">
        <v>0.26192832974699998</v>
      </c>
      <c r="D347">
        <v>0.183071670253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0.15</v>
      </c>
      <c r="L347">
        <v>0</v>
      </c>
      <c r="M347">
        <v>0</v>
      </c>
      <c r="N347">
        <v>49</v>
      </c>
      <c r="O347">
        <v>51</v>
      </c>
      <c r="P347">
        <v>51</v>
      </c>
      <c r="Q347">
        <v>49</v>
      </c>
      <c r="R347">
        <v>48</v>
      </c>
      <c r="S347">
        <v>200000000</v>
      </c>
      <c r="T347">
        <v>200000000</v>
      </c>
      <c r="U347">
        <v>600000000</v>
      </c>
      <c r="V347">
        <v>825000000</v>
      </c>
      <c r="W347" s="1" t="s">
        <v>23</v>
      </c>
      <c r="AA347" s="1"/>
    </row>
    <row r="348" spans="1:27" x14ac:dyDescent="0.25">
      <c r="A348">
        <v>1513637297.77</v>
      </c>
      <c r="B348">
        <v>2.6989999999999998</v>
      </c>
      <c r="C348">
        <v>0.26192832974699998</v>
      </c>
      <c r="D348">
        <v>0.183071670253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5.0000000000499999E-2</v>
      </c>
      <c r="L348">
        <v>0</v>
      </c>
      <c r="M348">
        <v>0</v>
      </c>
      <c r="N348">
        <v>49</v>
      </c>
      <c r="O348">
        <v>51</v>
      </c>
      <c r="P348">
        <v>51</v>
      </c>
      <c r="Q348">
        <v>49</v>
      </c>
      <c r="R348">
        <v>48</v>
      </c>
      <c r="S348">
        <v>200000000</v>
      </c>
      <c r="T348">
        <v>200000000</v>
      </c>
      <c r="U348">
        <v>600000000</v>
      </c>
      <c r="V348">
        <v>825000000</v>
      </c>
      <c r="W348" s="1" t="s">
        <v>23</v>
      </c>
      <c r="AA348" s="1"/>
    </row>
    <row r="349" spans="1:27" x14ac:dyDescent="0.25">
      <c r="A349">
        <v>1513637297.97</v>
      </c>
      <c r="B349">
        <v>2.6989999999999998</v>
      </c>
      <c r="C349">
        <v>0.26192832974699998</v>
      </c>
      <c r="D349">
        <v>0.183071670253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5.2631578947300001E-2</v>
      </c>
      <c r="L349">
        <v>0</v>
      </c>
      <c r="M349">
        <v>0</v>
      </c>
      <c r="N349">
        <v>49</v>
      </c>
      <c r="O349">
        <v>51</v>
      </c>
      <c r="P349">
        <v>51</v>
      </c>
      <c r="Q349">
        <v>49</v>
      </c>
      <c r="R349">
        <v>48</v>
      </c>
      <c r="S349">
        <v>200000000</v>
      </c>
      <c r="T349">
        <v>200000000</v>
      </c>
      <c r="U349">
        <v>600000000</v>
      </c>
      <c r="V349">
        <v>825000000</v>
      </c>
      <c r="W349" s="1" t="s">
        <v>23</v>
      </c>
      <c r="AA349" s="1"/>
    </row>
    <row r="350" spans="1:27" x14ac:dyDescent="0.25">
      <c r="A350">
        <v>1513637298.1700001</v>
      </c>
      <c r="B350">
        <v>2.6909999999999998</v>
      </c>
      <c r="C350">
        <v>0.26192832974699998</v>
      </c>
      <c r="D350">
        <v>0.17507167025299999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4.9999999999899999E-2</v>
      </c>
      <c r="L350">
        <v>0</v>
      </c>
      <c r="M350">
        <v>0</v>
      </c>
      <c r="N350">
        <v>49</v>
      </c>
      <c r="O350">
        <v>51</v>
      </c>
      <c r="P350">
        <v>51</v>
      </c>
      <c r="Q350">
        <v>49</v>
      </c>
      <c r="R350">
        <v>48</v>
      </c>
      <c r="S350">
        <v>200000000</v>
      </c>
      <c r="T350">
        <v>200000000</v>
      </c>
      <c r="U350">
        <v>600000000</v>
      </c>
      <c r="V350">
        <v>825000000</v>
      </c>
      <c r="W350" s="1" t="s">
        <v>23</v>
      </c>
      <c r="AA350" s="1"/>
    </row>
    <row r="351" spans="1:27" x14ac:dyDescent="0.25">
      <c r="A351">
        <v>1513637298.3699999</v>
      </c>
      <c r="B351">
        <v>2.6949999999999998</v>
      </c>
      <c r="C351">
        <v>0.26664431358500001</v>
      </c>
      <c r="D351">
        <v>0.17435568641499999</v>
      </c>
      <c r="E351">
        <v>2.254</v>
      </c>
      <c r="F351">
        <v>4.7619047619000002E-2</v>
      </c>
      <c r="G351">
        <v>0</v>
      </c>
      <c r="H351">
        <v>0</v>
      </c>
      <c r="I351">
        <v>0</v>
      </c>
      <c r="J351">
        <v>1</v>
      </c>
      <c r="K351">
        <v>0.14285714285699999</v>
      </c>
      <c r="L351">
        <v>4.7619047619000002E-2</v>
      </c>
      <c r="M351">
        <v>0</v>
      </c>
      <c r="N351">
        <v>49</v>
      </c>
      <c r="O351">
        <v>51</v>
      </c>
      <c r="P351">
        <v>52</v>
      </c>
      <c r="Q351">
        <v>49</v>
      </c>
      <c r="R351">
        <v>48</v>
      </c>
      <c r="S351">
        <v>200000000</v>
      </c>
      <c r="T351">
        <v>200000000</v>
      </c>
      <c r="U351">
        <v>600000000</v>
      </c>
      <c r="V351">
        <v>825000000</v>
      </c>
      <c r="W351" s="1" t="s">
        <v>23</v>
      </c>
      <c r="AA351" s="1"/>
    </row>
    <row r="352" spans="1:27" x14ac:dyDescent="0.25">
      <c r="A352">
        <v>1513637298.5699999</v>
      </c>
      <c r="B352">
        <v>2.6949999999999998</v>
      </c>
      <c r="C352">
        <v>0.26192832974699998</v>
      </c>
      <c r="D352">
        <v>0.179071670253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0.105263157895</v>
      </c>
      <c r="L352">
        <v>0</v>
      </c>
      <c r="M352">
        <v>0</v>
      </c>
      <c r="N352">
        <v>49</v>
      </c>
      <c r="O352">
        <v>51</v>
      </c>
      <c r="P352">
        <v>51</v>
      </c>
      <c r="Q352">
        <v>49</v>
      </c>
      <c r="R352">
        <v>48</v>
      </c>
      <c r="S352">
        <v>200000000</v>
      </c>
      <c r="T352">
        <v>200000000</v>
      </c>
      <c r="U352">
        <v>600000000</v>
      </c>
      <c r="V352">
        <v>825000000</v>
      </c>
      <c r="W352" s="1" t="s">
        <v>23</v>
      </c>
      <c r="AA352" s="1"/>
    </row>
    <row r="353" spans="1:27" x14ac:dyDescent="0.25">
      <c r="A353">
        <v>1513637298.77</v>
      </c>
      <c r="B353">
        <v>2.6989999999999998</v>
      </c>
      <c r="C353">
        <v>0.26664431358500001</v>
      </c>
      <c r="D353">
        <v>0.17835568641499999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4.9999999999899999E-2</v>
      </c>
      <c r="L353">
        <v>0</v>
      </c>
      <c r="M353">
        <v>0</v>
      </c>
      <c r="N353">
        <v>49</v>
      </c>
      <c r="O353">
        <v>51</v>
      </c>
      <c r="P353">
        <v>52</v>
      </c>
      <c r="Q353">
        <v>49</v>
      </c>
      <c r="R353">
        <v>48</v>
      </c>
      <c r="S353">
        <v>200000000</v>
      </c>
      <c r="T353">
        <v>200000000</v>
      </c>
      <c r="U353">
        <v>600000000</v>
      </c>
      <c r="V353">
        <v>825000000</v>
      </c>
      <c r="W353" s="1" t="s">
        <v>23</v>
      </c>
      <c r="AA353" s="1"/>
    </row>
    <row r="354" spans="1:27" x14ac:dyDescent="0.25">
      <c r="A354">
        <v>1513637298.97</v>
      </c>
      <c r="B354">
        <v>2.6829999999999998</v>
      </c>
      <c r="C354">
        <v>0.26664431358500001</v>
      </c>
      <c r="D354">
        <v>0.16235568641500001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9.9999999999900002E-2</v>
      </c>
      <c r="L354">
        <v>0</v>
      </c>
      <c r="M354">
        <v>0</v>
      </c>
      <c r="N354">
        <v>49</v>
      </c>
      <c r="O354">
        <v>51</v>
      </c>
      <c r="P354">
        <v>52</v>
      </c>
      <c r="Q354">
        <v>49</v>
      </c>
      <c r="R354">
        <v>48</v>
      </c>
      <c r="S354">
        <v>200000000</v>
      </c>
      <c r="T354">
        <v>200000000</v>
      </c>
      <c r="U354">
        <v>600000000</v>
      </c>
      <c r="V354">
        <v>825000000</v>
      </c>
      <c r="W354" s="1" t="s">
        <v>23</v>
      </c>
      <c r="AA354" s="1"/>
    </row>
    <row r="355" spans="1:27" x14ac:dyDescent="0.25">
      <c r="A355">
        <v>1513637299.1700001</v>
      </c>
      <c r="B355">
        <v>2.6949999999999998</v>
      </c>
      <c r="C355">
        <v>0.26192832974699998</v>
      </c>
      <c r="D355">
        <v>0.179071670253</v>
      </c>
      <c r="E355">
        <v>2.254</v>
      </c>
      <c r="F355">
        <v>4.7619047619000002E-2</v>
      </c>
      <c r="G355">
        <v>0</v>
      </c>
      <c r="H355">
        <v>0</v>
      </c>
      <c r="I355">
        <v>0</v>
      </c>
      <c r="J355">
        <v>1</v>
      </c>
      <c r="K355">
        <v>5.2631578947300001E-2</v>
      </c>
      <c r="L355">
        <v>0</v>
      </c>
      <c r="M355">
        <v>0</v>
      </c>
      <c r="N355">
        <v>49</v>
      </c>
      <c r="O355">
        <v>51</v>
      </c>
      <c r="P355">
        <v>51</v>
      </c>
      <c r="Q355">
        <v>49</v>
      </c>
      <c r="R355">
        <v>48</v>
      </c>
      <c r="S355">
        <v>200000000</v>
      </c>
      <c r="T355">
        <v>200000000</v>
      </c>
      <c r="U355">
        <v>600000000</v>
      </c>
      <c r="V355">
        <v>825000000</v>
      </c>
      <c r="W355" s="1" t="s">
        <v>23</v>
      </c>
      <c r="AA355" s="1"/>
    </row>
    <row r="356" spans="1:27" x14ac:dyDescent="0.25">
      <c r="A356">
        <v>1513637299.3699999</v>
      </c>
      <c r="B356">
        <v>2.6949999999999998</v>
      </c>
      <c r="C356">
        <v>0.26664431358500001</v>
      </c>
      <c r="D356">
        <v>0.17435568641499999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9.5238095238000003E-2</v>
      </c>
      <c r="L356">
        <v>4.7619047619000002E-2</v>
      </c>
      <c r="M356">
        <v>0</v>
      </c>
      <c r="N356">
        <v>49</v>
      </c>
      <c r="O356">
        <v>51</v>
      </c>
      <c r="P356">
        <v>52</v>
      </c>
      <c r="Q356">
        <v>49</v>
      </c>
      <c r="R356">
        <v>48</v>
      </c>
      <c r="S356">
        <v>200000000</v>
      </c>
      <c r="T356">
        <v>200000000</v>
      </c>
      <c r="U356">
        <v>600000000</v>
      </c>
      <c r="V356">
        <v>825000000</v>
      </c>
      <c r="W356" s="1" t="s">
        <v>23</v>
      </c>
      <c r="AA356" s="1"/>
    </row>
    <row r="357" spans="1:27" x14ac:dyDescent="0.25">
      <c r="A357">
        <v>1513637299.5699999</v>
      </c>
      <c r="B357">
        <v>2.6869999999999998</v>
      </c>
      <c r="C357">
        <v>0.26192832974699998</v>
      </c>
      <c r="D357">
        <v>0.17107167025299999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0.15</v>
      </c>
      <c r="L357">
        <v>0</v>
      </c>
      <c r="M357">
        <v>0</v>
      </c>
      <c r="N357">
        <v>49</v>
      </c>
      <c r="O357">
        <v>51</v>
      </c>
      <c r="P357">
        <v>51</v>
      </c>
      <c r="Q357">
        <v>49</v>
      </c>
      <c r="R357">
        <v>48</v>
      </c>
      <c r="S357">
        <v>200000000</v>
      </c>
      <c r="T357">
        <v>200000000</v>
      </c>
      <c r="U357">
        <v>600000000</v>
      </c>
      <c r="V357">
        <v>825000000</v>
      </c>
      <c r="W357" s="1" t="s">
        <v>23</v>
      </c>
      <c r="AA357" s="1"/>
    </row>
    <row r="358" spans="1:27" x14ac:dyDescent="0.25">
      <c r="A358">
        <v>1513637299.77</v>
      </c>
      <c r="B358">
        <v>2.6909999999999998</v>
      </c>
      <c r="C358">
        <v>0.26664431358500001</v>
      </c>
      <c r="D358">
        <v>0.17035568641500001</v>
      </c>
      <c r="E358">
        <v>2.254</v>
      </c>
      <c r="F358">
        <v>5.0000000000499999E-2</v>
      </c>
      <c r="G358">
        <v>0</v>
      </c>
      <c r="H358">
        <v>0</v>
      </c>
      <c r="I358">
        <v>0</v>
      </c>
      <c r="J358">
        <v>1</v>
      </c>
      <c r="K358">
        <v>0.05</v>
      </c>
      <c r="L358">
        <v>0</v>
      </c>
      <c r="M358">
        <v>0</v>
      </c>
      <c r="N358">
        <v>49</v>
      </c>
      <c r="O358">
        <v>51</v>
      </c>
      <c r="P358">
        <v>52</v>
      </c>
      <c r="Q358">
        <v>49</v>
      </c>
      <c r="R358">
        <v>48</v>
      </c>
      <c r="S358">
        <v>200000000</v>
      </c>
      <c r="T358">
        <v>200000000</v>
      </c>
      <c r="U358">
        <v>600000000</v>
      </c>
      <c r="V358">
        <v>825000000</v>
      </c>
      <c r="W358" s="1" t="s">
        <v>23</v>
      </c>
      <c r="AA358" s="1"/>
    </row>
    <row r="359" spans="1:27" x14ac:dyDescent="0.25">
      <c r="A359">
        <v>1513637299.97</v>
      </c>
      <c r="B359">
        <v>2.6909999999999998</v>
      </c>
      <c r="C359">
        <v>0.26192832974699998</v>
      </c>
      <c r="D359">
        <v>0.17507167025299999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9.9999999999900002E-2</v>
      </c>
      <c r="L359">
        <v>0</v>
      </c>
      <c r="M359">
        <v>0</v>
      </c>
      <c r="N359">
        <v>49</v>
      </c>
      <c r="O359">
        <v>51</v>
      </c>
      <c r="P359">
        <v>51</v>
      </c>
      <c r="Q359">
        <v>49</v>
      </c>
      <c r="R359">
        <v>48</v>
      </c>
      <c r="S359">
        <v>200000000</v>
      </c>
      <c r="T359">
        <v>200000000</v>
      </c>
      <c r="U359">
        <v>600000000</v>
      </c>
      <c r="V359">
        <v>825000000</v>
      </c>
      <c r="W359" s="1" t="s">
        <v>23</v>
      </c>
      <c r="AA359" s="1"/>
    </row>
    <row r="360" spans="1:27" x14ac:dyDescent="0.25">
      <c r="A360">
        <v>1513637300.1700001</v>
      </c>
      <c r="B360">
        <v>2.6909999999999998</v>
      </c>
      <c r="C360">
        <v>0.26192832974699998</v>
      </c>
      <c r="D360">
        <v>0.17507167025299999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9.5238095238000003E-2</v>
      </c>
      <c r="L360">
        <v>0</v>
      </c>
      <c r="M360">
        <v>0</v>
      </c>
      <c r="N360">
        <v>49</v>
      </c>
      <c r="O360">
        <v>51</v>
      </c>
      <c r="P360">
        <v>51</v>
      </c>
      <c r="Q360">
        <v>49</v>
      </c>
      <c r="R360">
        <v>48</v>
      </c>
      <c r="S360">
        <v>200000000</v>
      </c>
      <c r="T360">
        <v>200000000</v>
      </c>
      <c r="U360">
        <v>600000000</v>
      </c>
      <c r="V360">
        <v>825000000</v>
      </c>
      <c r="W360" s="1" t="s">
        <v>23</v>
      </c>
      <c r="AA360" s="1"/>
    </row>
    <row r="361" spans="1:27" x14ac:dyDescent="0.25">
      <c r="A361">
        <v>1513637300.3699999</v>
      </c>
      <c r="B361">
        <v>2.6869999999999998</v>
      </c>
      <c r="C361">
        <v>0.26664431358500001</v>
      </c>
      <c r="D361">
        <v>0.16635568641500001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5.2631578947300001E-2</v>
      </c>
      <c r="L361">
        <v>0</v>
      </c>
      <c r="M361">
        <v>0</v>
      </c>
      <c r="N361">
        <v>49</v>
      </c>
      <c r="O361">
        <v>51</v>
      </c>
      <c r="P361">
        <v>52</v>
      </c>
      <c r="Q361">
        <v>49</v>
      </c>
      <c r="R361">
        <v>48</v>
      </c>
      <c r="S361">
        <v>200000000</v>
      </c>
      <c r="T361">
        <v>200000000</v>
      </c>
      <c r="U361">
        <v>600000000</v>
      </c>
      <c r="V361">
        <v>825000000</v>
      </c>
      <c r="W361" s="1" t="s">
        <v>23</v>
      </c>
      <c r="AA361" s="1"/>
    </row>
    <row r="362" spans="1:27" x14ac:dyDescent="0.25">
      <c r="A362">
        <v>1513637300.5699999</v>
      </c>
      <c r="B362">
        <v>2.6949999999999998</v>
      </c>
      <c r="C362">
        <v>0.26664431358500001</v>
      </c>
      <c r="D362">
        <v>0.17435568641499999</v>
      </c>
      <c r="E362">
        <v>2.254</v>
      </c>
      <c r="F362">
        <v>0</v>
      </c>
      <c r="G362">
        <v>0</v>
      </c>
      <c r="H362">
        <v>0</v>
      </c>
      <c r="I362">
        <v>4.7619047619000002E-2</v>
      </c>
      <c r="J362">
        <v>1</v>
      </c>
      <c r="K362">
        <v>0.105263157895</v>
      </c>
      <c r="L362">
        <v>0</v>
      </c>
      <c r="M362">
        <v>0</v>
      </c>
      <c r="N362">
        <v>49</v>
      </c>
      <c r="O362">
        <v>51</v>
      </c>
      <c r="P362">
        <v>52</v>
      </c>
      <c r="Q362">
        <v>49</v>
      </c>
      <c r="R362">
        <v>48</v>
      </c>
      <c r="S362">
        <v>200000000</v>
      </c>
      <c r="T362">
        <v>200000000</v>
      </c>
      <c r="U362">
        <v>600000000</v>
      </c>
      <c r="V362">
        <v>825000000</v>
      </c>
      <c r="W362" s="1" t="s">
        <v>23</v>
      </c>
      <c r="AA362" s="1"/>
    </row>
    <row r="363" spans="1:27" x14ac:dyDescent="0.25">
      <c r="A363">
        <v>1513637300.77</v>
      </c>
      <c r="B363">
        <v>2.6829999999999998</v>
      </c>
      <c r="C363">
        <v>0.26664431358500001</v>
      </c>
      <c r="D363">
        <v>0.16235568641500001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9.5238095238000003E-2</v>
      </c>
      <c r="L363">
        <v>0</v>
      </c>
      <c r="M363">
        <v>0</v>
      </c>
      <c r="N363">
        <v>49</v>
      </c>
      <c r="O363">
        <v>51</v>
      </c>
      <c r="P363">
        <v>52</v>
      </c>
      <c r="Q363">
        <v>49</v>
      </c>
      <c r="R363">
        <v>48</v>
      </c>
      <c r="S363">
        <v>200000000</v>
      </c>
      <c r="T363">
        <v>200000000</v>
      </c>
      <c r="U363">
        <v>600000000</v>
      </c>
      <c r="V363">
        <v>825000000</v>
      </c>
      <c r="W363" s="1" t="s">
        <v>23</v>
      </c>
      <c r="AA363" s="1"/>
    </row>
    <row r="364" spans="1:27" x14ac:dyDescent="0.25">
      <c r="A364">
        <v>1513637300.97</v>
      </c>
      <c r="B364">
        <v>2.6829999999999998</v>
      </c>
      <c r="C364">
        <v>0.26664431358500001</v>
      </c>
      <c r="D364">
        <v>0.16235568641500001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49</v>
      </c>
      <c r="O364">
        <v>51</v>
      </c>
      <c r="P364">
        <v>52</v>
      </c>
      <c r="Q364">
        <v>49</v>
      </c>
      <c r="R364">
        <v>48</v>
      </c>
      <c r="S364">
        <v>200000000</v>
      </c>
      <c r="T364">
        <v>200000000</v>
      </c>
      <c r="U364">
        <v>600000000</v>
      </c>
      <c r="V364">
        <v>825000000</v>
      </c>
      <c r="W364" s="1" t="s">
        <v>23</v>
      </c>
      <c r="AA364" s="1"/>
    </row>
    <row r="365" spans="1:27" x14ac:dyDescent="0.25">
      <c r="A365">
        <v>1513637301.1700001</v>
      </c>
      <c r="B365">
        <v>2.6829999999999998</v>
      </c>
      <c r="C365">
        <v>0.26664431358500001</v>
      </c>
      <c r="D365">
        <v>0.16235568641500001</v>
      </c>
      <c r="E365">
        <v>2.254</v>
      </c>
      <c r="F365">
        <v>4.7619047619000002E-2</v>
      </c>
      <c r="G365">
        <v>0</v>
      </c>
      <c r="H365">
        <v>0</v>
      </c>
      <c r="I365">
        <v>0</v>
      </c>
      <c r="J365">
        <v>1</v>
      </c>
      <c r="K365">
        <v>0.142857142858</v>
      </c>
      <c r="L365">
        <v>0</v>
      </c>
      <c r="M365">
        <v>0</v>
      </c>
      <c r="N365">
        <v>49</v>
      </c>
      <c r="O365">
        <v>51</v>
      </c>
      <c r="P365">
        <v>52</v>
      </c>
      <c r="Q365">
        <v>49</v>
      </c>
      <c r="R365">
        <v>48</v>
      </c>
      <c r="S365">
        <v>200000000</v>
      </c>
      <c r="T365">
        <v>200000000</v>
      </c>
      <c r="U365">
        <v>600000000</v>
      </c>
      <c r="V365">
        <v>825000000</v>
      </c>
      <c r="W365" s="1" t="s">
        <v>23</v>
      </c>
      <c r="AA365" s="1"/>
    </row>
    <row r="366" spans="1:27" x14ac:dyDescent="0.25">
      <c r="A366">
        <v>1513637301.3699999</v>
      </c>
      <c r="B366">
        <v>2.6909999999999998</v>
      </c>
      <c r="C366">
        <v>0.26664431358500001</v>
      </c>
      <c r="D366">
        <v>0.17035568641500001</v>
      </c>
      <c r="E366">
        <v>2.254</v>
      </c>
      <c r="F366">
        <v>0.05</v>
      </c>
      <c r="G366">
        <v>0</v>
      </c>
      <c r="H366">
        <v>0</v>
      </c>
      <c r="I366">
        <v>0</v>
      </c>
      <c r="J366">
        <v>1</v>
      </c>
      <c r="K366">
        <v>9.5238095238000003E-2</v>
      </c>
      <c r="L366">
        <v>0</v>
      </c>
      <c r="M366">
        <v>0</v>
      </c>
      <c r="N366">
        <v>49</v>
      </c>
      <c r="O366">
        <v>51</v>
      </c>
      <c r="P366">
        <v>52</v>
      </c>
      <c r="Q366">
        <v>49</v>
      </c>
      <c r="R366">
        <v>48</v>
      </c>
      <c r="S366">
        <v>200000000</v>
      </c>
      <c r="T366">
        <v>200000000</v>
      </c>
      <c r="U366">
        <v>600000000</v>
      </c>
      <c r="V366">
        <v>825000000</v>
      </c>
      <c r="W366" s="1" t="s">
        <v>23</v>
      </c>
      <c r="AA366" s="1"/>
    </row>
    <row r="367" spans="1:27" x14ac:dyDescent="0.25">
      <c r="A367">
        <v>1513637301.5699999</v>
      </c>
      <c r="B367">
        <v>2.6829999999999998</v>
      </c>
      <c r="C367">
        <v>0.26664431358500001</v>
      </c>
      <c r="D367">
        <v>0.16235568641500001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0.105263157895</v>
      </c>
      <c r="L367">
        <v>0</v>
      </c>
      <c r="M367">
        <v>0</v>
      </c>
      <c r="N367">
        <v>49</v>
      </c>
      <c r="O367">
        <v>51</v>
      </c>
      <c r="P367">
        <v>52</v>
      </c>
      <c r="Q367">
        <v>49</v>
      </c>
      <c r="R367">
        <v>48</v>
      </c>
      <c r="S367">
        <v>200000000</v>
      </c>
      <c r="T367">
        <v>200000000</v>
      </c>
      <c r="U367">
        <v>600000000</v>
      </c>
      <c r="V367">
        <v>825000000</v>
      </c>
      <c r="W367" s="1" t="s">
        <v>23</v>
      </c>
      <c r="AA367" s="1"/>
    </row>
    <row r="368" spans="1:27" x14ac:dyDescent="0.25">
      <c r="A368">
        <v>1513637301.78</v>
      </c>
      <c r="B368">
        <v>2.6829999999999998</v>
      </c>
      <c r="C368">
        <v>0.26664431358500001</v>
      </c>
      <c r="D368">
        <v>0.16235568641500001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9.5238095238000003E-2</v>
      </c>
      <c r="L368">
        <v>0</v>
      </c>
      <c r="M368">
        <v>0</v>
      </c>
      <c r="N368">
        <v>49</v>
      </c>
      <c r="O368">
        <v>51</v>
      </c>
      <c r="P368">
        <v>52</v>
      </c>
      <c r="Q368">
        <v>49</v>
      </c>
      <c r="R368">
        <v>48</v>
      </c>
      <c r="S368">
        <v>200000000</v>
      </c>
      <c r="T368">
        <v>200000000</v>
      </c>
      <c r="U368">
        <v>600000000</v>
      </c>
      <c r="V368">
        <v>825000000</v>
      </c>
      <c r="W368" s="1" t="s">
        <v>23</v>
      </c>
      <c r="AA368" s="1"/>
    </row>
    <row r="369" spans="1:27" x14ac:dyDescent="0.25">
      <c r="A369">
        <v>1513637301.98</v>
      </c>
      <c r="B369">
        <v>2.6829999999999998</v>
      </c>
      <c r="C369">
        <v>0.26664431358500001</v>
      </c>
      <c r="D369">
        <v>0.16235568641500001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5.2631578947300001E-2</v>
      </c>
      <c r="L369">
        <v>0</v>
      </c>
      <c r="M369">
        <v>0</v>
      </c>
      <c r="N369">
        <v>49</v>
      </c>
      <c r="O369">
        <v>51</v>
      </c>
      <c r="P369">
        <v>52</v>
      </c>
      <c r="Q369">
        <v>49</v>
      </c>
      <c r="R369">
        <v>48</v>
      </c>
      <c r="S369">
        <v>200000000</v>
      </c>
      <c r="T369">
        <v>200000000</v>
      </c>
      <c r="U369">
        <v>600000000</v>
      </c>
      <c r="V369">
        <v>825000000</v>
      </c>
      <c r="W369" s="1" t="s">
        <v>23</v>
      </c>
      <c r="AA369" s="1"/>
    </row>
    <row r="370" spans="1:27" x14ac:dyDescent="0.25">
      <c r="A370">
        <v>1513637302.1800001</v>
      </c>
      <c r="B370">
        <v>2.6949999999999998</v>
      </c>
      <c r="C370">
        <v>0.26664431358500001</v>
      </c>
      <c r="D370">
        <v>0.17435568641499999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9.9999999999900002E-2</v>
      </c>
      <c r="L370">
        <v>0</v>
      </c>
      <c r="M370">
        <v>0</v>
      </c>
      <c r="N370">
        <v>49</v>
      </c>
      <c r="O370">
        <v>51</v>
      </c>
      <c r="P370">
        <v>52</v>
      </c>
      <c r="Q370">
        <v>49</v>
      </c>
      <c r="R370">
        <v>48</v>
      </c>
      <c r="S370">
        <v>200000000</v>
      </c>
      <c r="T370">
        <v>200000000</v>
      </c>
      <c r="U370">
        <v>600000000</v>
      </c>
      <c r="V370">
        <v>825000000</v>
      </c>
      <c r="W370" s="1" t="s">
        <v>23</v>
      </c>
      <c r="AA370" s="1"/>
    </row>
    <row r="371" spans="1:27" x14ac:dyDescent="0.25">
      <c r="A371">
        <v>1513637302.3800001</v>
      </c>
      <c r="B371">
        <v>2.6949999999999998</v>
      </c>
      <c r="C371">
        <v>0.26192832974699998</v>
      </c>
      <c r="D371">
        <v>0.179071670253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0.05</v>
      </c>
      <c r="L371">
        <v>4.7619047619000002E-2</v>
      </c>
      <c r="M371">
        <v>0</v>
      </c>
      <c r="N371">
        <v>49</v>
      </c>
      <c r="O371">
        <v>51</v>
      </c>
      <c r="P371">
        <v>51</v>
      </c>
      <c r="Q371">
        <v>49</v>
      </c>
      <c r="R371">
        <v>48</v>
      </c>
      <c r="S371">
        <v>200000000</v>
      </c>
      <c r="T371">
        <v>200000000</v>
      </c>
      <c r="U371">
        <v>600000000</v>
      </c>
      <c r="V371">
        <v>825000000</v>
      </c>
      <c r="W371" s="1" t="s">
        <v>23</v>
      </c>
      <c r="AA371" s="1"/>
    </row>
    <row r="372" spans="1:27" x14ac:dyDescent="0.25">
      <c r="A372">
        <v>1513637302.5799999</v>
      </c>
      <c r="B372">
        <v>2.6869999999999998</v>
      </c>
      <c r="C372">
        <v>0.26192832974699998</v>
      </c>
      <c r="D372">
        <v>0.17107167025299999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0.105263157895</v>
      </c>
      <c r="L372">
        <v>0</v>
      </c>
      <c r="M372">
        <v>0</v>
      </c>
      <c r="N372">
        <v>49</v>
      </c>
      <c r="O372">
        <v>51</v>
      </c>
      <c r="P372">
        <v>51</v>
      </c>
      <c r="Q372">
        <v>49</v>
      </c>
      <c r="R372">
        <v>48</v>
      </c>
      <c r="S372">
        <v>200000000</v>
      </c>
      <c r="T372">
        <v>200000000</v>
      </c>
      <c r="U372">
        <v>600000000</v>
      </c>
      <c r="V372">
        <v>825000000</v>
      </c>
      <c r="W372" s="1" t="s">
        <v>23</v>
      </c>
      <c r="AA372" s="1"/>
    </row>
    <row r="373" spans="1:27" x14ac:dyDescent="0.25">
      <c r="A373">
        <v>1513637302.78</v>
      </c>
      <c r="B373">
        <v>2.6909999999999998</v>
      </c>
      <c r="C373">
        <v>0.26664431358500001</v>
      </c>
      <c r="D373">
        <v>0.17035568641500001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5.2631578946799998E-2</v>
      </c>
      <c r="L373">
        <v>4.7619047619000002E-2</v>
      </c>
      <c r="M373">
        <v>0</v>
      </c>
      <c r="N373">
        <v>49</v>
      </c>
      <c r="O373">
        <v>51</v>
      </c>
      <c r="P373">
        <v>52</v>
      </c>
      <c r="Q373">
        <v>49</v>
      </c>
      <c r="R373">
        <v>48</v>
      </c>
      <c r="S373">
        <v>200000000</v>
      </c>
      <c r="T373">
        <v>200000000</v>
      </c>
      <c r="U373">
        <v>600000000</v>
      </c>
      <c r="V373">
        <v>825000000</v>
      </c>
      <c r="W373" s="1" t="s">
        <v>23</v>
      </c>
      <c r="AA373" s="1"/>
    </row>
    <row r="374" spans="1:27" x14ac:dyDescent="0.25">
      <c r="A374">
        <v>1513637302.98</v>
      </c>
      <c r="B374">
        <v>2.6949999999999998</v>
      </c>
      <c r="C374">
        <v>0.26664431358500001</v>
      </c>
      <c r="D374">
        <v>0.17435568641499999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0.1</v>
      </c>
      <c r="L374">
        <v>0</v>
      </c>
      <c r="M374">
        <v>0</v>
      </c>
      <c r="N374">
        <v>49</v>
      </c>
      <c r="O374">
        <v>51</v>
      </c>
      <c r="P374">
        <v>52</v>
      </c>
      <c r="Q374">
        <v>49</v>
      </c>
      <c r="R374">
        <v>48</v>
      </c>
      <c r="S374">
        <v>200000000</v>
      </c>
      <c r="T374">
        <v>200000000</v>
      </c>
      <c r="U374">
        <v>600000000</v>
      </c>
      <c r="V374">
        <v>825000000</v>
      </c>
      <c r="W374" s="1" t="s">
        <v>23</v>
      </c>
      <c r="AA374" s="1"/>
    </row>
    <row r="375" spans="1:27" x14ac:dyDescent="0.25">
      <c r="A375">
        <v>1513637303.1800001</v>
      </c>
      <c r="B375">
        <v>2.6949999999999998</v>
      </c>
      <c r="C375">
        <v>0.26664431358500001</v>
      </c>
      <c r="D375">
        <v>0.17435568641499999</v>
      </c>
      <c r="E375">
        <v>2.254</v>
      </c>
      <c r="F375">
        <v>4.7619047619000002E-2</v>
      </c>
      <c r="G375">
        <v>0</v>
      </c>
      <c r="H375">
        <v>0</v>
      </c>
      <c r="I375">
        <v>0</v>
      </c>
      <c r="J375">
        <v>1</v>
      </c>
      <c r="K375">
        <v>9.5238095238000003E-2</v>
      </c>
      <c r="L375">
        <v>0</v>
      </c>
      <c r="M375">
        <v>0</v>
      </c>
      <c r="N375">
        <v>49</v>
      </c>
      <c r="O375">
        <v>51</v>
      </c>
      <c r="P375">
        <v>52</v>
      </c>
      <c r="Q375">
        <v>49</v>
      </c>
      <c r="R375">
        <v>48</v>
      </c>
      <c r="S375">
        <v>200000000</v>
      </c>
      <c r="T375">
        <v>200000000</v>
      </c>
      <c r="U375">
        <v>600000000</v>
      </c>
      <c r="V375">
        <v>825000000</v>
      </c>
      <c r="W375" s="1" t="s">
        <v>23</v>
      </c>
      <c r="AA375" s="1"/>
    </row>
    <row r="376" spans="1:27" x14ac:dyDescent="0.25">
      <c r="A376">
        <v>1513637303.3800001</v>
      </c>
      <c r="B376">
        <v>2.6869999999999998</v>
      </c>
      <c r="C376">
        <v>0.26664431358500001</v>
      </c>
      <c r="D376">
        <v>0.16635568641500001</v>
      </c>
      <c r="E376">
        <v>2.254</v>
      </c>
      <c r="F376">
        <v>4.9999999999899999E-2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49</v>
      </c>
      <c r="O376">
        <v>51</v>
      </c>
      <c r="P376">
        <v>52</v>
      </c>
      <c r="Q376">
        <v>49</v>
      </c>
      <c r="R376">
        <v>48</v>
      </c>
      <c r="S376">
        <v>200000000</v>
      </c>
      <c r="T376">
        <v>200000000</v>
      </c>
      <c r="U376">
        <v>600000000</v>
      </c>
      <c r="V376">
        <v>825000000</v>
      </c>
      <c r="W376" s="1" t="s">
        <v>23</v>
      </c>
      <c r="AA376" s="1"/>
    </row>
    <row r="377" spans="1:27" x14ac:dyDescent="0.25">
      <c r="A377">
        <v>1513637303.5799999</v>
      </c>
      <c r="B377">
        <v>2.6829999999999998</v>
      </c>
      <c r="C377">
        <v>0.26664431358500001</v>
      </c>
      <c r="D377">
        <v>0.16235568641500001</v>
      </c>
      <c r="E377">
        <v>2.254</v>
      </c>
      <c r="F377">
        <v>0</v>
      </c>
      <c r="G377">
        <v>4.7619047619000002E-2</v>
      </c>
      <c r="H377">
        <v>0</v>
      </c>
      <c r="I377">
        <v>0</v>
      </c>
      <c r="J377">
        <v>1</v>
      </c>
      <c r="K377">
        <v>9.9999999999900002E-2</v>
      </c>
      <c r="L377">
        <v>0</v>
      </c>
      <c r="M377">
        <v>0</v>
      </c>
      <c r="N377">
        <v>49</v>
      </c>
      <c r="O377">
        <v>51</v>
      </c>
      <c r="P377">
        <v>52</v>
      </c>
      <c r="Q377">
        <v>49</v>
      </c>
      <c r="R377">
        <v>48</v>
      </c>
      <c r="S377">
        <v>200000000</v>
      </c>
      <c r="T377">
        <v>200000000</v>
      </c>
      <c r="U377">
        <v>600000000</v>
      </c>
      <c r="V377">
        <v>825000000</v>
      </c>
      <c r="W377" s="1" t="s">
        <v>23</v>
      </c>
      <c r="AA377" s="1"/>
    </row>
    <row r="378" spans="1:27" x14ac:dyDescent="0.25">
      <c r="A378">
        <v>1513637303.78</v>
      </c>
      <c r="B378">
        <v>2.6949999999999998</v>
      </c>
      <c r="C378">
        <v>0.26664431358500001</v>
      </c>
      <c r="D378">
        <v>0.17435568641499999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9.9999999999900002E-2</v>
      </c>
      <c r="L378">
        <v>0</v>
      </c>
      <c r="M378">
        <v>0</v>
      </c>
      <c r="N378">
        <v>49</v>
      </c>
      <c r="O378">
        <v>51</v>
      </c>
      <c r="P378">
        <v>52</v>
      </c>
      <c r="Q378">
        <v>49</v>
      </c>
      <c r="R378">
        <v>48</v>
      </c>
      <c r="S378">
        <v>200000000</v>
      </c>
      <c r="T378">
        <v>200000000</v>
      </c>
      <c r="U378">
        <v>600000000</v>
      </c>
      <c r="V378">
        <v>825000000</v>
      </c>
      <c r="W378" s="1" t="s">
        <v>23</v>
      </c>
      <c r="AA378" s="1"/>
    </row>
    <row r="379" spans="1:27" x14ac:dyDescent="0.25">
      <c r="A379">
        <v>1513637303.98</v>
      </c>
      <c r="B379">
        <v>2.6949999999999998</v>
      </c>
      <c r="C379">
        <v>0.26664431358500001</v>
      </c>
      <c r="D379">
        <v>0.17435568641499999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5.2631578947300001E-2</v>
      </c>
      <c r="L379">
        <v>0</v>
      </c>
      <c r="M379">
        <v>0</v>
      </c>
      <c r="N379">
        <v>49</v>
      </c>
      <c r="O379">
        <v>51</v>
      </c>
      <c r="P379">
        <v>52</v>
      </c>
      <c r="Q379">
        <v>49</v>
      </c>
      <c r="R379">
        <v>48</v>
      </c>
      <c r="S379">
        <v>200000000</v>
      </c>
      <c r="T379">
        <v>200000000</v>
      </c>
      <c r="U379">
        <v>600000000</v>
      </c>
      <c r="V379">
        <v>825000000</v>
      </c>
      <c r="W379" s="1" t="s">
        <v>23</v>
      </c>
      <c r="AA379" s="1"/>
    </row>
    <row r="380" spans="1:27" x14ac:dyDescent="0.25">
      <c r="A380">
        <v>1513637304.1800001</v>
      </c>
      <c r="B380">
        <v>2.6829999999999998</v>
      </c>
      <c r="C380">
        <v>0.26664431358500001</v>
      </c>
      <c r="D380">
        <v>0.16235568641500001</v>
      </c>
      <c r="E380">
        <v>2.254</v>
      </c>
      <c r="F380">
        <v>0</v>
      </c>
      <c r="G380">
        <v>0</v>
      </c>
      <c r="H380">
        <v>0</v>
      </c>
      <c r="I380">
        <v>4.7619047619000002E-2</v>
      </c>
      <c r="J380">
        <v>1</v>
      </c>
      <c r="K380">
        <v>9.5238095238000003E-2</v>
      </c>
      <c r="L380">
        <v>0</v>
      </c>
      <c r="M380">
        <v>0</v>
      </c>
      <c r="N380">
        <v>49</v>
      </c>
      <c r="O380">
        <v>51</v>
      </c>
      <c r="P380">
        <v>52</v>
      </c>
      <c r="Q380">
        <v>49</v>
      </c>
      <c r="R380">
        <v>48</v>
      </c>
      <c r="S380">
        <v>200000000</v>
      </c>
      <c r="T380">
        <v>200000000</v>
      </c>
      <c r="U380">
        <v>600000000</v>
      </c>
      <c r="V380">
        <v>825000000</v>
      </c>
      <c r="W380" s="1" t="s">
        <v>23</v>
      </c>
      <c r="AA380" s="1"/>
    </row>
    <row r="381" spans="1:27" x14ac:dyDescent="0.25">
      <c r="A381">
        <v>1513637304.3800001</v>
      </c>
      <c r="B381">
        <v>2.6909999999999998</v>
      </c>
      <c r="C381">
        <v>0.26664431358500001</v>
      </c>
      <c r="D381">
        <v>0.17035568641500001</v>
      </c>
      <c r="E381">
        <v>2.254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0.1</v>
      </c>
      <c r="L381">
        <v>0</v>
      </c>
      <c r="M381">
        <v>0</v>
      </c>
      <c r="N381">
        <v>49</v>
      </c>
      <c r="O381">
        <v>51</v>
      </c>
      <c r="P381">
        <v>52</v>
      </c>
      <c r="Q381">
        <v>49</v>
      </c>
      <c r="R381">
        <v>48</v>
      </c>
      <c r="S381">
        <v>200000000</v>
      </c>
      <c r="T381">
        <v>200000000</v>
      </c>
      <c r="U381">
        <v>600000000</v>
      </c>
      <c r="V381">
        <v>825000000</v>
      </c>
      <c r="W381" s="1" t="s">
        <v>23</v>
      </c>
      <c r="AA381" s="1"/>
    </row>
    <row r="382" spans="1:27" x14ac:dyDescent="0.25">
      <c r="A382">
        <v>1513637304.5799999</v>
      </c>
      <c r="B382">
        <v>2.6909999999999998</v>
      </c>
      <c r="C382">
        <v>0.26192832974699998</v>
      </c>
      <c r="D382">
        <v>0.17507167025299999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5.2631578946799998E-2</v>
      </c>
      <c r="L382">
        <v>0</v>
      </c>
      <c r="M382">
        <v>0</v>
      </c>
      <c r="N382">
        <v>49</v>
      </c>
      <c r="O382">
        <v>51</v>
      </c>
      <c r="P382">
        <v>51</v>
      </c>
      <c r="Q382">
        <v>49</v>
      </c>
      <c r="R382">
        <v>48</v>
      </c>
      <c r="S382">
        <v>200000000</v>
      </c>
      <c r="T382">
        <v>200000000</v>
      </c>
      <c r="U382">
        <v>600000000</v>
      </c>
      <c r="V382">
        <v>825000000</v>
      </c>
      <c r="W382" s="1" t="s">
        <v>23</v>
      </c>
      <c r="AA382" s="1"/>
    </row>
    <row r="383" spans="1:27" x14ac:dyDescent="0.25">
      <c r="A383">
        <v>1513637304.78</v>
      </c>
      <c r="B383">
        <v>2.6909999999999998</v>
      </c>
      <c r="C383">
        <v>0.26664431358500001</v>
      </c>
      <c r="D383">
        <v>0.17035568641500001</v>
      </c>
      <c r="E383">
        <v>2.254</v>
      </c>
      <c r="F383">
        <v>4.7619047619000002E-2</v>
      </c>
      <c r="G383">
        <v>0</v>
      </c>
      <c r="H383">
        <v>0</v>
      </c>
      <c r="I383">
        <v>0</v>
      </c>
      <c r="J383">
        <v>1</v>
      </c>
      <c r="K383">
        <v>0.14285714285699999</v>
      </c>
      <c r="L383">
        <v>4.7619047619000002E-2</v>
      </c>
      <c r="M383">
        <v>0</v>
      </c>
      <c r="N383">
        <v>49</v>
      </c>
      <c r="O383">
        <v>51</v>
      </c>
      <c r="P383">
        <v>52</v>
      </c>
      <c r="Q383">
        <v>49</v>
      </c>
      <c r="R383">
        <v>48</v>
      </c>
      <c r="S383">
        <v>200000000</v>
      </c>
      <c r="T383">
        <v>200000000</v>
      </c>
      <c r="U383">
        <v>600000000</v>
      </c>
      <c r="V383">
        <v>825000000</v>
      </c>
      <c r="W383" s="1" t="s">
        <v>23</v>
      </c>
      <c r="AA383" s="1"/>
    </row>
    <row r="384" spans="1:27" x14ac:dyDescent="0.25">
      <c r="A384">
        <v>1513637304.98</v>
      </c>
      <c r="B384">
        <v>2.6909999999999998</v>
      </c>
      <c r="C384">
        <v>0.26192832974699998</v>
      </c>
      <c r="D384">
        <v>0.17507167025299999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49</v>
      </c>
      <c r="O384">
        <v>51</v>
      </c>
      <c r="P384">
        <v>51</v>
      </c>
      <c r="Q384">
        <v>49</v>
      </c>
      <c r="R384">
        <v>48</v>
      </c>
      <c r="S384">
        <v>200000000</v>
      </c>
      <c r="T384">
        <v>200000000</v>
      </c>
      <c r="U384">
        <v>600000000</v>
      </c>
      <c r="V384">
        <v>825000000</v>
      </c>
      <c r="W384" s="1" t="s">
        <v>23</v>
      </c>
      <c r="AA384" s="1"/>
    </row>
    <row r="385" spans="1:27" x14ac:dyDescent="0.25">
      <c r="A385">
        <v>1513637305.1800001</v>
      </c>
      <c r="B385">
        <v>2.6989999999999998</v>
      </c>
      <c r="C385">
        <v>0.26664431358500001</v>
      </c>
      <c r="D385">
        <v>0.17835568641499999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4.9999999999899999E-2</v>
      </c>
      <c r="L385">
        <v>4.7619047619000002E-2</v>
      </c>
      <c r="M385">
        <v>0</v>
      </c>
      <c r="N385">
        <v>49</v>
      </c>
      <c r="O385">
        <v>51</v>
      </c>
      <c r="P385">
        <v>52</v>
      </c>
      <c r="Q385">
        <v>49</v>
      </c>
      <c r="R385">
        <v>48</v>
      </c>
      <c r="S385">
        <v>200000000</v>
      </c>
      <c r="T385">
        <v>200000000</v>
      </c>
      <c r="U385">
        <v>600000000</v>
      </c>
      <c r="V385">
        <v>825000000</v>
      </c>
      <c r="W385" s="1" t="s">
        <v>23</v>
      </c>
      <c r="AA385" s="1"/>
    </row>
    <row r="386" spans="1:27" x14ac:dyDescent="0.25">
      <c r="A386">
        <v>1513637305.3800001</v>
      </c>
      <c r="B386">
        <v>2.6869999999999998</v>
      </c>
      <c r="C386">
        <v>0.26192832974699998</v>
      </c>
      <c r="D386">
        <v>0.17107167025299999</v>
      </c>
      <c r="E386">
        <v>2.254</v>
      </c>
      <c r="F386">
        <v>4.7619047619000002E-2</v>
      </c>
      <c r="G386">
        <v>0</v>
      </c>
      <c r="H386">
        <v>0</v>
      </c>
      <c r="I386">
        <v>0</v>
      </c>
      <c r="J386">
        <v>1</v>
      </c>
      <c r="K386">
        <v>5.2631578947300001E-2</v>
      </c>
      <c r="L386">
        <v>0</v>
      </c>
      <c r="M386">
        <v>0</v>
      </c>
      <c r="N386">
        <v>49</v>
      </c>
      <c r="O386">
        <v>51</v>
      </c>
      <c r="P386">
        <v>51</v>
      </c>
      <c r="Q386">
        <v>49</v>
      </c>
      <c r="R386">
        <v>48</v>
      </c>
      <c r="S386">
        <v>200000000</v>
      </c>
      <c r="T386">
        <v>200000000</v>
      </c>
      <c r="U386">
        <v>600000000</v>
      </c>
      <c r="V386">
        <v>825000000</v>
      </c>
      <c r="W386" s="1" t="s">
        <v>23</v>
      </c>
      <c r="AA386" s="1"/>
    </row>
    <row r="387" spans="1:27" x14ac:dyDescent="0.25">
      <c r="A387">
        <v>1513637305.5799999</v>
      </c>
      <c r="B387">
        <v>2.6869999999999998</v>
      </c>
      <c r="C387">
        <v>0.26664431358500001</v>
      </c>
      <c r="D387">
        <v>0.16635568641500001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0.14285714285699999</v>
      </c>
      <c r="L387">
        <v>0</v>
      </c>
      <c r="M387">
        <v>0</v>
      </c>
      <c r="N387">
        <v>49</v>
      </c>
      <c r="O387">
        <v>51</v>
      </c>
      <c r="P387">
        <v>52</v>
      </c>
      <c r="Q387">
        <v>49</v>
      </c>
      <c r="R387">
        <v>48</v>
      </c>
      <c r="S387">
        <v>200000000</v>
      </c>
      <c r="T387">
        <v>200000000</v>
      </c>
      <c r="U387">
        <v>600000000</v>
      </c>
      <c r="V387">
        <v>825000000</v>
      </c>
      <c r="W387" s="1" t="s">
        <v>23</v>
      </c>
      <c r="AA387" s="1"/>
    </row>
    <row r="388" spans="1:27" x14ac:dyDescent="0.25">
      <c r="A388">
        <v>1513637305.78</v>
      </c>
      <c r="B388">
        <v>2.6909999999999998</v>
      </c>
      <c r="C388">
        <v>0.26192832974699998</v>
      </c>
      <c r="D388">
        <v>0.17507167025299999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9.9999999999900002E-2</v>
      </c>
      <c r="L388">
        <v>0</v>
      </c>
      <c r="M388">
        <v>0</v>
      </c>
      <c r="N388">
        <v>49</v>
      </c>
      <c r="O388">
        <v>51</v>
      </c>
      <c r="P388">
        <v>51</v>
      </c>
      <c r="Q388">
        <v>49</v>
      </c>
      <c r="R388">
        <v>48</v>
      </c>
      <c r="S388">
        <v>200000000</v>
      </c>
      <c r="T388">
        <v>200000000</v>
      </c>
      <c r="U388">
        <v>600000000</v>
      </c>
      <c r="V388">
        <v>825000000</v>
      </c>
      <c r="W388" s="1" t="s">
        <v>23</v>
      </c>
      <c r="AA388" s="1"/>
    </row>
    <row r="389" spans="1:27" x14ac:dyDescent="0.25">
      <c r="A389">
        <v>1513637305.98</v>
      </c>
      <c r="B389">
        <v>2.702</v>
      </c>
      <c r="C389">
        <v>0.26192832974699998</v>
      </c>
      <c r="D389">
        <v>0.186071670253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0.05</v>
      </c>
      <c r="L389">
        <v>0</v>
      </c>
      <c r="M389">
        <v>0</v>
      </c>
      <c r="N389">
        <v>49</v>
      </c>
      <c r="O389">
        <v>51</v>
      </c>
      <c r="P389">
        <v>51</v>
      </c>
      <c r="Q389">
        <v>49</v>
      </c>
      <c r="R389">
        <v>48</v>
      </c>
      <c r="S389">
        <v>200000000</v>
      </c>
      <c r="T389">
        <v>200000000</v>
      </c>
      <c r="U389">
        <v>600000000</v>
      </c>
      <c r="V389">
        <v>825000000</v>
      </c>
      <c r="W389" s="1" t="s">
        <v>23</v>
      </c>
      <c r="AA389" s="1"/>
    </row>
    <row r="390" spans="1:27" x14ac:dyDescent="0.25">
      <c r="A390">
        <v>1513637306.1800001</v>
      </c>
      <c r="B390">
        <v>2.702</v>
      </c>
      <c r="C390">
        <v>0.26664431358500001</v>
      </c>
      <c r="D390">
        <v>0.18135568641499999</v>
      </c>
      <c r="E390">
        <v>2.254</v>
      </c>
      <c r="F390">
        <v>4.7619047619000002E-2</v>
      </c>
      <c r="G390">
        <v>0</v>
      </c>
      <c r="H390">
        <v>0</v>
      </c>
      <c r="I390">
        <v>0</v>
      </c>
      <c r="J390">
        <v>1</v>
      </c>
      <c r="K390">
        <v>5.2631578947300001E-2</v>
      </c>
      <c r="L390">
        <v>0</v>
      </c>
      <c r="M390">
        <v>0</v>
      </c>
      <c r="N390">
        <v>49</v>
      </c>
      <c r="O390">
        <v>51</v>
      </c>
      <c r="P390">
        <v>52</v>
      </c>
      <c r="Q390">
        <v>49</v>
      </c>
      <c r="R390">
        <v>48</v>
      </c>
      <c r="S390">
        <v>200000000</v>
      </c>
      <c r="T390">
        <v>200000000</v>
      </c>
      <c r="U390">
        <v>600000000</v>
      </c>
      <c r="V390">
        <v>825000000</v>
      </c>
      <c r="W390" s="1" t="s">
        <v>23</v>
      </c>
      <c r="AA390" s="1"/>
    </row>
    <row r="391" spans="1:27" x14ac:dyDescent="0.25">
      <c r="A391">
        <v>1513637306.3800001</v>
      </c>
      <c r="B391">
        <v>2.6949999999999998</v>
      </c>
      <c r="C391">
        <v>0.26192832974699998</v>
      </c>
      <c r="D391">
        <v>0.179071670253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9.5238095238000003E-2</v>
      </c>
      <c r="L391">
        <v>0</v>
      </c>
      <c r="M391">
        <v>0</v>
      </c>
      <c r="N391">
        <v>49</v>
      </c>
      <c r="O391">
        <v>51</v>
      </c>
      <c r="P391">
        <v>51</v>
      </c>
      <c r="Q391">
        <v>49</v>
      </c>
      <c r="R391">
        <v>48</v>
      </c>
      <c r="S391">
        <v>200000000</v>
      </c>
      <c r="T391">
        <v>200000000</v>
      </c>
      <c r="U391">
        <v>600000000</v>
      </c>
      <c r="V391">
        <v>825000000</v>
      </c>
      <c r="W391" s="1" t="s">
        <v>23</v>
      </c>
      <c r="AA391" s="1"/>
    </row>
    <row r="392" spans="1:27" x14ac:dyDescent="0.25">
      <c r="A392">
        <v>1513637306.5799999</v>
      </c>
      <c r="B392">
        <v>2.6909999999999998</v>
      </c>
      <c r="C392">
        <v>0.26192832974699998</v>
      </c>
      <c r="D392">
        <v>0.17507167025299999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0.105263157895</v>
      </c>
      <c r="L392">
        <v>0</v>
      </c>
      <c r="M392">
        <v>0</v>
      </c>
      <c r="N392">
        <v>49</v>
      </c>
      <c r="O392">
        <v>51</v>
      </c>
      <c r="P392">
        <v>51</v>
      </c>
      <c r="Q392">
        <v>49</v>
      </c>
      <c r="R392">
        <v>48</v>
      </c>
      <c r="S392">
        <v>200000000</v>
      </c>
      <c r="T392">
        <v>200000000</v>
      </c>
      <c r="U392">
        <v>600000000</v>
      </c>
      <c r="V392">
        <v>825000000</v>
      </c>
      <c r="W392" s="1" t="s">
        <v>23</v>
      </c>
      <c r="AA392" s="1"/>
    </row>
    <row r="393" spans="1:27" x14ac:dyDescent="0.25">
      <c r="A393">
        <v>1513637306.79</v>
      </c>
      <c r="B393">
        <v>2.71</v>
      </c>
      <c r="C393">
        <v>0.26192832974699998</v>
      </c>
      <c r="D393">
        <v>0.19407167025300001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9.5238095238000003E-2</v>
      </c>
      <c r="L393">
        <v>0</v>
      </c>
      <c r="M393">
        <v>0</v>
      </c>
      <c r="N393">
        <v>49</v>
      </c>
      <c r="O393">
        <v>51</v>
      </c>
      <c r="P393">
        <v>51</v>
      </c>
      <c r="Q393">
        <v>49</v>
      </c>
      <c r="R393">
        <v>48</v>
      </c>
      <c r="S393">
        <v>200000000</v>
      </c>
      <c r="T393">
        <v>200000000</v>
      </c>
      <c r="U393">
        <v>600000000</v>
      </c>
      <c r="V393">
        <v>825000000</v>
      </c>
      <c r="W393" s="1" t="s">
        <v>23</v>
      </c>
      <c r="AA393" s="1"/>
    </row>
    <row r="394" spans="1:27" x14ac:dyDescent="0.25">
      <c r="A394">
        <v>1513637306.99</v>
      </c>
      <c r="B394">
        <v>2.71</v>
      </c>
      <c r="C394">
        <v>0.26664431358500001</v>
      </c>
      <c r="D394">
        <v>0.189355686415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49</v>
      </c>
      <c r="O394">
        <v>51</v>
      </c>
      <c r="P394">
        <v>52</v>
      </c>
      <c r="Q394">
        <v>49</v>
      </c>
      <c r="R394">
        <v>48</v>
      </c>
      <c r="S394">
        <v>200000000</v>
      </c>
      <c r="T394">
        <v>200000000</v>
      </c>
      <c r="U394">
        <v>600000000</v>
      </c>
      <c r="V394">
        <v>825000000</v>
      </c>
      <c r="W394" s="1" t="s">
        <v>23</v>
      </c>
      <c r="AA394" s="1"/>
    </row>
    <row r="395" spans="1:27" x14ac:dyDescent="0.25">
      <c r="A395">
        <v>1513637307.1900001</v>
      </c>
      <c r="B395">
        <v>2.6909999999999998</v>
      </c>
      <c r="C395">
        <v>0.26664431358500001</v>
      </c>
      <c r="D395">
        <v>0.17035568641500001</v>
      </c>
      <c r="E395">
        <v>2.254</v>
      </c>
      <c r="F395">
        <v>4.7619047619000002E-2</v>
      </c>
      <c r="G395">
        <v>0</v>
      </c>
      <c r="H395">
        <v>0</v>
      </c>
      <c r="I395">
        <v>4.7619047619000002E-2</v>
      </c>
      <c r="J395">
        <v>1</v>
      </c>
      <c r="K395">
        <v>0.05</v>
      </c>
      <c r="L395">
        <v>0</v>
      </c>
      <c r="M395">
        <v>0</v>
      </c>
      <c r="N395">
        <v>49</v>
      </c>
      <c r="O395">
        <v>51</v>
      </c>
      <c r="P395">
        <v>52</v>
      </c>
      <c r="Q395">
        <v>49</v>
      </c>
      <c r="R395">
        <v>48</v>
      </c>
      <c r="S395">
        <v>200000000</v>
      </c>
      <c r="T395">
        <v>200000000</v>
      </c>
      <c r="U395">
        <v>600000000</v>
      </c>
      <c r="V395">
        <v>825000000</v>
      </c>
      <c r="W395" s="1" t="s">
        <v>23</v>
      </c>
      <c r="AA395" s="1"/>
    </row>
    <row r="396" spans="1:27" x14ac:dyDescent="0.25">
      <c r="A396">
        <v>1513637307.3900001</v>
      </c>
      <c r="B396">
        <v>2.6949999999999998</v>
      </c>
      <c r="C396">
        <v>0.26664431358500001</v>
      </c>
      <c r="D396">
        <v>0.17435568641499999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5.2631578947300001E-2</v>
      </c>
      <c r="L396">
        <v>0.05</v>
      </c>
      <c r="M396">
        <v>0</v>
      </c>
      <c r="N396">
        <v>49</v>
      </c>
      <c r="O396">
        <v>51</v>
      </c>
      <c r="P396">
        <v>52</v>
      </c>
      <c r="Q396">
        <v>49</v>
      </c>
      <c r="R396">
        <v>48</v>
      </c>
      <c r="S396">
        <v>200000000</v>
      </c>
      <c r="T396">
        <v>200000000</v>
      </c>
      <c r="U396">
        <v>600000000</v>
      </c>
      <c r="V396">
        <v>825000000</v>
      </c>
      <c r="W396" s="1" t="s">
        <v>23</v>
      </c>
      <c r="AA396" s="1"/>
    </row>
    <row r="397" spans="1:27" x14ac:dyDescent="0.25">
      <c r="A397">
        <v>1513637307.5899999</v>
      </c>
      <c r="B397">
        <v>2.702</v>
      </c>
      <c r="C397">
        <v>0.26664431358500001</v>
      </c>
      <c r="D397">
        <v>0.18135568641499999</v>
      </c>
      <c r="E397">
        <v>2.254</v>
      </c>
      <c r="F397">
        <v>4.7619047619000002E-2</v>
      </c>
      <c r="G397">
        <v>0</v>
      </c>
      <c r="H397">
        <v>0</v>
      </c>
      <c r="I397">
        <v>0</v>
      </c>
      <c r="J397">
        <v>1</v>
      </c>
      <c r="K397">
        <v>9.9999999999900002E-2</v>
      </c>
      <c r="L397">
        <v>0</v>
      </c>
      <c r="M397">
        <v>0</v>
      </c>
      <c r="N397">
        <v>49</v>
      </c>
      <c r="O397">
        <v>51</v>
      </c>
      <c r="P397">
        <v>52</v>
      </c>
      <c r="Q397">
        <v>49</v>
      </c>
      <c r="R397">
        <v>48</v>
      </c>
      <c r="S397">
        <v>200000000</v>
      </c>
      <c r="T397">
        <v>200000000</v>
      </c>
      <c r="U397">
        <v>600000000</v>
      </c>
      <c r="V397">
        <v>825000000</v>
      </c>
      <c r="W397" s="1" t="s">
        <v>23</v>
      </c>
      <c r="AA397" s="1"/>
    </row>
    <row r="398" spans="1:27" x14ac:dyDescent="0.25">
      <c r="A398">
        <v>1513637307.79</v>
      </c>
      <c r="B398">
        <v>2.702</v>
      </c>
      <c r="C398">
        <v>0.26192832974699998</v>
      </c>
      <c r="D398">
        <v>0.186071670253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0.14285714285699999</v>
      </c>
      <c r="L398">
        <v>4.7619047619000002E-2</v>
      </c>
      <c r="M398">
        <v>0</v>
      </c>
      <c r="N398">
        <v>49</v>
      </c>
      <c r="O398">
        <v>51</v>
      </c>
      <c r="P398">
        <v>51</v>
      </c>
      <c r="Q398">
        <v>49</v>
      </c>
      <c r="R398">
        <v>48</v>
      </c>
      <c r="S398">
        <v>200000000</v>
      </c>
      <c r="T398">
        <v>200000000</v>
      </c>
      <c r="U398">
        <v>600000000</v>
      </c>
      <c r="V398">
        <v>825000000</v>
      </c>
      <c r="W398" s="1" t="s">
        <v>23</v>
      </c>
      <c r="AA398" s="1"/>
    </row>
    <row r="399" spans="1:27" x14ac:dyDescent="0.25">
      <c r="A399">
        <v>1513637307.99</v>
      </c>
      <c r="B399">
        <v>2.6869999999999998</v>
      </c>
      <c r="C399">
        <v>0.26664431358500001</v>
      </c>
      <c r="D399">
        <v>0.16635568641500001</v>
      </c>
      <c r="E399">
        <v>2.254</v>
      </c>
      <c r="F399">
        <v>0</v>
      </c>
      <c r="G399">
        <v>4.7619047619000002E-2</v>
      </c>
      <c r="H399">
        <v>4.7619047619000002E-2</v>
      </c>
      <c r="I399">
        <v>0</v>
      </c>
      <c r="J399">
        <v>1</v>
      </c>
      <c r="K399">
        <v>9.5238095238000003E-2</v>
      </c>
      <c r="L399">
        <v>0</v>
      </c>
      <c r="M399">
        <v>0</v>
      </c>
      <c r="N399">
        <v>49</v>
      </c>
      <c r="O399">
        <v>51</v>
      </c>
      <c r="P399">
        <v>52</v>
      </c>
      <c r="Q399">
        <v>49</v>
      </c>
      <c r="R399">
        <v>48</v>
      </c>
      <c r="S399">
        <v>200000000</v>
      </c>
      <c r="T399">
        <v>200000000</v>
      </c>
      <c r="U399">
        <v>600000000</v>
      </c>
      <c r="V399">
        <v>825000000</v>
      </c>
      <c r="W399" s="1" t="s">
        <v>23</v>
      </c>
      <c r="AA399" s="1"/>
    </row>
    <row r="400" spans="1:27" x14ac:dyDescent="0.25">
      <c r="A400">
        <v>1513637308.1900001</v>
      </c>
      <c r="B400">
        <v>2.6989999999999998</v>
      </c>
      <c r="C400">
        <v>0.26664431358500001</v>
      </c>
      <c r="D400">
        <v>0.17835568641499999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5.26315789479E-2</v>
      </c>
      <c r="L400">
        <v>0</v>
      </c>
      <c r="M400">
        <v>0</v>
      </c>
      <c r="N400">
        <v>49</v>
      </c>
      <c r="O400">
        <v>51</v>
      </c>
      <c r="P400">
        <v>52</v>
      </c>
      <c r="Q400">
        <v>49</v>
      </c>
      <c r="R400">
        <v>48</v>
      </c>
      <c r="S400">
        <v>200000000</v>
      </c>
      <c r="T400">
        <v>200000000</v>
      </c>
      <c r="U400">
        <v>600000000</v>
      </c>
      <c r="V400">
        <v>825000000</v>
      </c>
      <c r="W400" s="1" t="s">
        <v>23</v>
      </c>
      <c r="AA400" s="1"/>
    </row>
    <row r="401" spans="1:27" x14ac:dyDescent="0.25">
      <c r="A401">
        <v>1513637308.3900001</v>
      </c>
      <c r="B401">
        <v>2.6909999999999998</v>
      </c>
      <c r="C401">
        <v>0.26664431358500001</v>
      </c>
      <c r="D401">
        <v>0.17035568641500001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9.9999999999900002E-2</v>
      </c>
      <c r="L401">
        <v>0</v>
      </c>
      <c r="M401">
        <v>0</v>
      </c>
      <c r="N401">
        <v>49</v>
      </c>
      <c r="O401">
        <v>51</v>
      </c>
      <c r="P401">
        <v>52</v>
      </c>
      <c r="Q401">
        <v>49</v>
      </c>
      <c r="R401">
        <v>48</v>
      </c>
      <c r="S401">
        <v>200000000</v>
      </c>
      <c r="T401">
        <v>200000000</v>
      </c>
      <c r="U401">
        <v>600000000</v>
      </c>
      <c r="V401">
        <v>825000000</v>
      </c>
      <c r="W401" s="1" t="s">
        <v>23</v>
      </c>
      <c r="AA401" s="1"/>
    </row>
    <row r="402" spans="1:27" x14ac:dyDescent="0.25">
      <c r="A402">
        <v>1513637308.5899999</v>
      </c>
      <c r="B402">
        <v>2.6909999999999998</v>
      </c>
      <c r="C402">
        <v>0.26664431358500001</v>
      </c>
      <c r="D402">
        <v>0.17035568641500001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0.15</v>
      </c>
      <c r="L402">
        <v>0</v>
      </c>
      <c r="M402">
        <v>0</v>
      </c>
      <c r="N402">
        <v>49</v>
      </c>
      <c r="O402">
        <v>51</v>
      </c>
      <c r="P402">
        <v>52</v>
      </c>
      <c r="Q402">
        <v>49</v>
      </c>
      <c r="R402">
        <v>48</v>
      </c>
      <c r="S402">
        <v>200000000</v>
      </c>
      <c r="T402">
        <v>200000000</v>
      </c>
      <c r="U402">
        <v>600000000</v>
      </c>
      <c r="V402">
        <v>825000000</v>
      </c>
      <c r="W402" s="1" t="s">
        <v>23</v>
      </c>
      <c r="AA402" s="1"/>
    </row>
    <row r="403" spans="1:27" x14ac:dyDescent="0.25">
      <c r="A403">
        <v>1513637308.79</v>
      </c>
      <c r="B403">
        <v>2.6989999999999998</v>
      </c>
      <c r="C403">
        <v>0.26664431358500001</v>
      </c>
      <c r="D403">
        <v>0.17835568641499999</v>
      </c>
      <c r="E403">
        <v>2.254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49</v>
      </c>
      <c r="O403">
        <v>51</v>
      </c>
      <c r="P403">
        <v>52</v>
      </c>
      <c r="Q403">
        <v>49</v>
      </c>
      <c r="R403">
        <v>48</v>
      </c>
      <c r="S403">
        <v>200000000</v>
      </c>
      <c r="T403">
        <v>200000000</v>
      </c>
      <c r="U403">
        <v>600000000</v>
      </c>
      <c r="V403">
        <v>825000000</v>
      </c>
      <c r="W403" s="1" t="s">
        <v>23</v>
      </c>
      <c r="AA403" s="1"/>
    </row>
    <row r="404" spans="1:27" x14ac:dyDescent="0.25">
      <c r="A404">
        <v>1513637308.99</v>
      </c>
      <c r="B404">
        <v>2.6949999999999998</v>
      </c>
      <c r="C404">
        <v>0.26192832974699998</v>
      </c>
      <c r="D404">
        <v>0.179071670253</v>
      </c>
      <c r="E404">
        <v>2.254</v>
      </c>
      <c r="F404">
        <v>9.5238095238000003E-2</v>
      </c>
      <c r="G404">
        <v>0</v>
      </c>
      <c r="H404">
        <v>0</v>
      </c>
      <c r="I404">
        <v>0</v>
      </c>
      <c r="J404">
        <v>1</v>
      </c>
      <c r="K404">
        <v>9.5238095238000003E-2</v>
      </c>
      <c r="L404">
        <v>0</v>
      </c>
      <c r="M404">
        <v>0</v>
      </c>
      <c r="N404">
        <v>49</v>
      </c>
      <c r="O404">
        <v>51</v>
      </c>
      <c r="P404">
        <v>51</v>
      </c>
      <c r="Q404">
        <v>49</v>
      </c>
      <c r="R404">
        <v>48</v>
      </c>
      <c r="S404">
        <v>200000000</v>
      </c>
      <c r="T404">
        <v>200000000</v>
      </c>
      <c r="U404">
        <v>600000000</v>
      </c>
      <c r="V404">
        <v>825000000</v>
      </c>
      <c r="W404" s="1" t="s">
        <v>23</v>
      </c>
      <c r="AA404" s="1"/>
    </row>
    <row r="405" spans="1:27" x14ac:dyDescent="0.25">
      <c r="A405">
        <v>1513637309.1900001</v>
      </c>
      <c r="B405">
        <v>2.6949999999999998</v>
      </c>
      <c r="C405">
        <v>0.26192832974699998</v>
      </c>
      <c r="D405">
        <v>0.179071670253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49</v>
      </c>
      <c r="O405">
        <v>51</v>
      </c>
      <c r="P405">
        <v>51</v>
      </c>
      <c r="Q405">
        <v>49</v>
      </c>
      <c r="R405">
        <v>48</v>
      </c>
      <c r="S405">
        <v>200000000</v>
      </c>
      <c r="T405">
        <v>200000000</v>
      </c>
      <c r="U405">
        <v>600000000</v>
      </c>
      <c r="V405">
        <v>825000000</v>
      </c>
      <c r="W405" s="1" t="s">
        <v>23</v>
      </c>
      <c r="AA405" s="1"/>
    </row>
    <row r="406" spans="1:27" x14ac:dyDescent="0.25">
      <c r="A406">
        <v>1513637309.3900001</v>
      </c>
      <c r="B406">
        <v>2.6909999999999998</v>
      </c>
      <c r="C406">
        <v>0.26192832974699998</v>
      </c>
      <c r="D406">
        <v>0.17507167025299999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5.2631578947300001E-2</v>
      </c>
      <c r="L406">
        <v>0</v>
      </c>
      <c r="M406">
        <v>0</v>
      </c>
      <c r="N406">
        <v>49</v>
      </c>
      <c r="O406">
        <v>51</v>
      </c>
      <c r="P406">
        <v>51</v>
      </c>
      <c r="Q406">
        <v>49</v>
      </c>
      <c r="R406">
        <v>48</v>
      </c>
      <c r="S406">
        <v>200000000</v>
      </c>
      <c r="T406">
        <v>200000000</v>
      </c>
      <c r="U406">
        <v>600000000</v>
      </c>
      <c r="V406">
        <v>825000000</v>
      </c>
      <c r="W406" s="1" t="s">
        <v>23</v>
      </c>
      <c r="AA406" s="1"/>
    </row>
    <row r="407" spans="1:27" x14ac:dyDescent="0.25">
      <c r="A407">
        <v>1513637309.5899999</v>
      </c>
      <c r="B407">
        <v>2.6909999999999998</v>
      </c>
      <c r="C407">
        <v>0.26192832974699998</v>
      </c>
      <c r="D407">
        <v>0.17507167025299999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0.14285714285699999</v>
      </c>
      <c r="L407">
        <v>0</v>
      </c>
      <c r="M407">
        <v>0</v>
      </c>
      <c r="N407">
        <v>49</v>
      </c>
      <c r="O407">
        <v>51</v>
      </c>
      <c r="P407">
        <v>51</v>
      </c>
      <c r="Q407">
        <v>49</v>
      </c>
      <c r="R407">
        <v>48</v>
      </c>
      <c r="S407">
        <v>200000000</v>
      </c>
      <c r="T407">
        <v>200000000</v>
      </c>
      <c r="U407">
        <v>600000000</v>
      </c>
      <c r="V407">
        <v>825000000</v>
      </c>
      <c r="W407" s="1" t="s">
        <v>23</v>
      </c>
      <c r="AA407" s="1"/>
    </row>
    <row r="408" spans="1:27" x14ac:dyDescent="0.25">
      <c r="A408">
        <v>1513637309.79</v>
      </c>
      <c r="B408">
        <v>2.6949999999999998</v>
      </c>
      <c r="C408">
        <v>0.26664431358500001</v>
      </c>
      <c r="D408">
        <v>0.17435568641499999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0.1</v>
      </c>
      <c r="L408">
        <v>0</v>
      </c>
      <c r="M408">
        <v>0</v>
      </c>
      <c r="N408">
        <v>49</v>
      </c>
      <c r="O408">
        <v>51</v>
      </c>
      <c r="P408">
        <v>52</v>
      </c>
      <c r="Q408">
        <v>49</v>
      </c>
      <c r="R408">
        <v>48</v>
      </c>
      <c r="S408">
        <v>200000000</v>
      </c>
      <c r="T408">
        <v>200000000</v>
      </c>
      <c r="U408">
        <v>600000000</v>
      </c>
      <c r="V408">
        <v>825000000</v>
      </c>
      <c r="W408" s="1" t="s">
        <v>23</v>
      </c>
      <c r="AA408" s="1"/>
    </row>
    <row r="409" spans="1:27" x14ac:dyDescent="0.25">
      <c r="A409">
        <v>1513637309.99</v>
      </c>
      <c r="B409">
        <v>2.6949999999999998</v>
      </c>
      <c r="C409">
        <v>0.26664431358500001</v>
      </c>
      <c r="D409">
        <v>0.17435568641499999</v>
      </c>
      <c r="E409">
        <v>2.254</v>
      </c>
      <c r="F409">
        <v>0</v>
      </c>
      <c r="G409">
        <v>0</v>
      </c>
      <c r="H409">
        <v>0</v>
      </c>
      <c r="I409">
        <v>4.7619047619000002E-2</v>
      </c>
      <c r="J409">
        <v>1</v>
      </c>
      <c r="K409">
        <v>4.9999999999899999E-2</v>
      </c>
      <c r="L409">
        <v>0</v>
      </c>
      <c r="M409">
        <v>0</v>
      </c>
      <c r="N409">
        <v>49</v>
      </c>
      <c r="O409">
        <v>51</v>
      </c>
      <c r="P409">
        <v>52</v>
      </c>
      <c r="Q409">
        <v>49</v>
      </c>
      <c r="R409">
        <v>48</v>
      </c>
      <c r="S409">
        <v>200000000</v>
      </c>
      <c r="T409">
        <v>200000000</v>
      </c>
      <c r="U409">
        <v>600000000</v>
      </c>
      <c r="V409">
        <v>825000000</v>
      </c>
      <c r="W409" s="1" t="s">
        <v>23</v>
      </c>
      <c r="AA409" s="1"/>
    </row>
    <row r="410" spans="1:27" x14ac:dyDescent="0.25">
      <c r="A410">
        <v>1513637310.1900001</v>
      </c>
      <c r="B410">
        <v>2.6869999999999998</v>
      </c>
      <c r="C410">
        <v>0.26192832974699998</v>
      </c>
      <c r="D410">
        <v>0.17107167025299999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0.14285714285699999</v>
      </c>
      <c r="L410">
        <v>0</v>
      </c>
      <c r="M410">
        <v>0</v>
      </c>
      <c r="N410">
        <v>49</v>
      </c>
      <c r="O410">
        <v>51</v>
      </c>
      <c r="P410">
        <v>51</v>
      </c>
      <c r="Q410">
        <v>49</v>
      </c>
      <c r="R410">
        <v>48</v>
      </c>
      <c r="S410">
        <v>200000000</v>
      </c>
      <c r="T410">
        <v>200000000</v>
      </c>
      <c r="U410">
        <v>600000000</v>
      </c>
      <c r="V410">
        <v>825000000</v>
      </c>
      <c r="W410" s="1" t="s">
        <v>23</v>
      </c>
      <c r="AA410" s="1"/>
    </row>
    <row r="411" spans="1:27" x14ac:dyDescent="0.25">
      <c r="A411">
        <v>1513637310.3900001</v>
      </c>
      <c r="B411">
        <v>2.6909999999999998</v>
      </c>
      <c r="C411">
        <v>0.26192832974699998</v>
      </c>
      <c r="D411">
        <v>0.17507167025299999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0.136363636363</v>
      </c>
      <c r="L411">
        <v>9.0909090909500001E-2</v>
      </c>
      <c r="M411">
        <v>0</v>
      </c>
      <c r="N411">
        <v>49</v>
      </c>
      <c r="O411">
        <v>51</v>
      </c>
      <c r="P411">
        <v>51</v>
      </c>
      <c r="Q411">
        <v>49</v>
      </c>
      <c r="R411">
        <v>48</v>
      </c>
      <c r="S411">
        <v>200000000</v>
      </c>
      <c r="T411">
        <v>200000000</v>
      </c>
      <c r="U411">
        <v>600000000</v>
      </c>
      <c r="V411">
        <v>825000000</v>
      </c>
      <c r="W411" s="1" t="s">
        <v>23</v>
      </c>
      <c r="AA411" s="1"/>
    </row>
    <row r="412" spans="1:27" x14ac:dyDescent="0.25">
      <c r="A412">
        <v>1513637310.5899999</v>
      </c>
      <c r="B412">
        <v>2.6949999999999998</v>
      </c>
      <c r="C412">
        <v>0.26664431358500001</v>
      </c>
      <c r="D412">
        <v>0.17435568641499999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0.105263157895</v>
      </c>
      <c r="L412">
        <v>0</v>
      </c>
      <c r="M412">
        <v>0</v>
      </c>
      <c r="N412">
        <v>49</v>
      </c>
      <c r="O412">
        <v>51</v>
      </c>
      <c r="P412">
        <v>52</v>
      </c>
      <c r="Q412">
        <v>49</v>
      </c>
      <c r="R412">
        <v>48</v>
      </c>
      <c r="S412">
        <v>200000000</v>
      </c>
      <c r="T412">
        <v>200000000</v>
      </c>
      <c r="U412">
        <v>600000000</v>
      </c>
      <c r="V412">
        <v>825000000</v>
      </c>
      <c r="W412" s="1" t="s">
        <v>23</v>
      </c>
      <c r="AA412" s="1"/>
    </row>
    <row r="413" spans="1:27" x14ac:dyDescent="0.25">
      <c r="A413">
        <v>1513637310.79</v>
      </c>
      <c r="B413">
        <v>2.6949999999999998</v>
      </c>
      <c r="C413">
        <v>0.26192832974699998</v>
      </c>
      <c r="D413">
        <v>0.179071670253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49</v>
      </c>
      <c r="O413">
        <v>51</v>
      </c>
      <c r="P413">
        <v>51</v>
      </c>
      <c r="Q413">
        <v>49</v>
      </c>
      <c r="R413">
        <v>48</v>
      </c>
      <c r="S413">
        <v>200000000</v>
      </c>
      <c r="T413">
        <v>200000000</v>
      </c>
      <c r="U413">
        <v>600000000</v>
      </c>
      <c r="V413">
        <v>825000000</v>
      </c>
      <c r="W413" s="1" t="s">
        <v>23</v>
      </c>
      <c r="AA413" s="1"/>
    </row>
    <row r="414" spans="1:27" x14ac:dyDescent="0.25">
      <c r="A414">
        <v>1513637310.99</v>
      </c>
      <c r="B414">
        <v>2.6869999999999998</v>
      </c>
      <c r="C414">
        <v>0.26664431358500001</v>
      </c>
      <c r="D414">
        <v>0.16635568641500001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9.5238095238000003E-2</v>
      </c>
      <c r="L414">
        <v>0</v>
      </c>
      <c r="M414">
        <v>0</v>
      </c>
      <c r="N414">
        <v>49</v>
      </c>
      <c r="O414">
        <v>51</v>
      </c>
      <c r="P414">
        <v>52</v>
      </c>
      <c r="Q414">
        <v>49</v>
      </c>
      <c r="R414">
        <v>48</v>
      </c>
      <c r="S414">
        <v>200000000</v>
      </c>
      <c r="T414">
        <v>200000000</v>
      </c>
      <c r="U414">
        <v>600000000</v>
      </c>
      <c r="V414">
        <v>825000000</v>
      </c>
      <c r="W414" s="1" t="s">
        <v>23</v>
      </c>
      <c r="AA414" s="1"/>
    </row>
    <row r="415" spans="1:27" x14ac:dyDescent="0.25">
      <c r="A415">
        <v>1513637311.1900001</v>
      </c>
      <c r="B415">
        <v>2.6949999999999998</v>
      </c>
      <c r="C415">
        <v>0.26192832974699998</v>
      </c>
      <c r="D415">
        <v>0.179071670253</v>
      </c>
      <c r="E415">
        <v>2.254</v>
      </c>
      <c r="F415">
        <v>4.7619047619000002E-2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49</v>
      </c>
      <c r="O415">
        <v>51</v>
      </c>
      <c r="P415">
        <v>51</v>
      </c>
      <c r="Q415">
        <v>49</v>
      </c>
      <c r="R415">
        <v>48</v>
      </c>
      <c r="S415">
        <v>200000000</v>
      </c>
      <c r="T415">
        <v>200000000</v>
      </c>
      <c r="U415">
        <v>600000000</v>
      </c>
      <c r="V415">
        <v>825000000</v>
      </c>
      <c r="W415" s="1" t="s">
        <v>23</v>
      </c>
      <c r="AA415" s="1"/>
    </row>
    <row r="416" spans="1:27" x14ac:dyDescent="0.25">
      <c r="A416">
        <v>1513637311.3900001</v>
      </c>
      <c r="B416">
        <v>2.6869999999999998</v>
      </c>
      <c r="C416">
        <v>0.26192832974699998</v>
      </c>
      <c r="D416">
        <v>0.17107167025299999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4.9999999999899999E-2</v>
      </c>
      <c r="L416">
        <v>0</v>
      </c>
      <c r="M416">
        <v>0</v>
      </c>
      <c r="N416">
        <v>49</v>
      </c>
      <c r="O416">
        <v>51</v>
      </c>
      <c r="P416">
        <v>51</v>
      </c>
      <c r="Q416">
        <v>49</v>
      </c>
      <c r="R416">
        <v>48</v>
      </c>
      <c r="S416">
        <v>200000000</v>
      </c>
      <c r="T416">
        <v>200000000</v>
      </c>
      <c r="U416">
        <v>600000000</v>
      </c>
      <c r="V416">
        <v>825000000</v>
      </c>
      <c r="W416" s="1" t="s">
        <v>23</v>
      </c>
      <c r="AA416" s="1"/>
    </row>
    <row r="417" spans="1:27" x14ac:dyDescent="0.25">
      <c r="A417">
        <v>1513637311.5899999</v>
      </c>
      <c r="B417">
        <v>2.6869999999999998</v>
      </c>
      <c r="C417">
        <v>0.26192832974699998</v>
      </c>
      <c r="D417">
        <v>0.17107167025299999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0.15</v>
      </c>
      <c r="L417">
        <v>0</v>
      </c>
      <c r="M417">
        <v>0</v>
      </c>
      <c r="N417">
        <v>49</v>
      </c>
      <c r="O417">
        <v>51</v>
      </c>
      <c r="P417">
        <v>51</v>
      </c>
      <c r="Q417">
        <v>49</v>
      </c>
      <c r="R417">
        <v>48</v>
      </c>
      <c r="S417">
        <v>200000000</v>
      </c>
      <c r="T417">
        <v>200000000</v>
      </c>
      <c r="U417">
        <v>600000000</v>
      </c>
      <c r="V417">
        <v>825000000</v>
      </c>
      <c r="W417" s="1" t="s">
        <v>23</v>
      </c>
      <c r="AA417" s="1"/>
    </row>
    <row r="418" spans="1:27" x14ac:dyDescent="0.25">
      <c r="A418">
        <v>1513637311.8</v>
      </c>
      <c r="B418">
        <v>2.6789999999999998</v>
      </c>
      <c r="C418">
        <v>0.26664431358500001</v>
      </c>
      <c r="D418">
        <v>0.158355686415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4.9999999999899999E-2</v>
      </c>
      <c r="L418">
        <v>0</v>
      </c>
      <c r="M418">
        <v>0</v>
      </c>
      <c r="N418">
        <v>49</v>
      </c>
      <c r="O418">
        <v>51</v>
      </c>
      <c r="P418">
        <v>52</v>
      </c>
      <c r="Q418">
        <v>49</v>
      </c>
      <c r="R418">
        <v>48</v>
      </c>
      <c r="S418">
        <v>200000000</v>
      </c>
      <c r="T418">
        <v>200000000</v>
      </c>
      <c r="U418">
        <v>600000000</v>
      </c>
      <c r="V418">
        <v>825000000</v>
      </c>
      <c r="W418" s="1" t="s">
        <v>23</v>
      </c>
      <c r="AA418" s="1"/>
    </row>
    <row r="419" spans="1:27" x14ac:dyDescent="0.25">
      <c r="A419">
        <v>1513637312</v>
      </c>
      <c r="B419">
        <v>2.6909999999999998</v>
      </c>
      <c r="C419">
        <v>0.26192832974699998</v>
      </c>
      <c r="D419">
        <v>0.17507167025299999</v>
      </c>
      <c r="E419">
        <v>2.254</v>
      </c>
      <c r="F419">
        <v>0</v>
      </c>
      <c r="G419">
        <v>0</v>
      </c>
      <c r="H419">
        <v>0</v>
      </c>
      <c r="I419">
        <v>4.7619047619000002E-2</v>
      </c>
      <c r="J419">
        <v>1</v>
      </c>
      <c r="K419">
        <v>9.9999999999900002E-2</v>
      </c>
      <c r="L419">
        <v>0</v>
      </c>
      <c r="M419">
        <v>0</v>
      </c>
      <c r="N419">
        <v>49</v>
      </c>
      <c r="O419">
        <v>51</v>
      </c>
      <c r="P419">
        <v>51</v>
      </c>
      <c r="Q419">
        <v>49</v>
      </c>
      <c r="R419">
        <v>48</v>
      </c>
      <c r="S419">
        <v>200000000</v>
      </c>
      <c r="T419">
        <v>200000000</v>
      </c>
      <c r="U419">
        <v>600000000</v>
      </c>
      <c r="V419">
        <v>825000000</v>
      </c>
      <c r="W419" s="1" t="s">
        <v>23</v>
      </c>
      <c r="AA419" s="1"/>
    </row>
    <row r="420" spans="1:27" x14ac:dyDescent="0.25">
      <c r="A420">
        <v>1513637312.2</v>
      </c>
      <c r="B420">
        <v>2.6869999999999998</v>
      </c>
      <c r="C420">
        <v>0.26192832974699998</v>
      </c>
      <c r="D420">
        <v>0.17107167025299999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9.9999999999900002E-2</v>
      </c>
      <c r="L420">
        <v>0</v>
      </c>
      <c r="M420">
        <v>0</v>
      </c>
      <c r="N420">
        <v>49</v>
      </c>
      <c r="O420">
        <v>51</v>
      </c>
      <c r="P420">
        <v>51</v>
      </c>
      <c r="Q420">
        <v>49</v>
      </c>
      <c r="R420">
        <v>48</v>
      </c>
      <c r="S420">
        <v>200000000</v>
      </c>
      <c r="T420">
        <v>200000000</v>
      </c>
      <c r="U420">
        <v>600000000</v>
      </c>
      <c r="V420">
        <v>825000000</v>
      </c>
      <c r="W420" s="1" t="s">
        <v>23</v>
      </c>
      <c r="AA420" s="1"/>
    </row>
    <row r="421" spans="1:27" x14ac:dyDescent="0.25">
      <c r="A421">
        <v>1513637312.4000001</v>
      </c>
      <c r="B421">
        <v>2.6869999999999998</v>
      </c>
      <c r="C421">
        <v>0.26664431358500001</v>
      </c>
      <c r="D421">
        <v>0.16635568641500001</v>
      </c>
      <c r="E421">
        <v>2.254</v>
      </c>
      <c r="F421">
        <v>4.7619047619000002E-2</v>
      </c>
      <c r="G421">
        <v>0</v>
      </c>
      <c r="H421">
        <v>0</v>
      </c>
      <c r="I421">
        <v>0</v>
      </c>
      <c r="J421">
        <v>1</v>
      </c>
      <c r="K421">
        <v>9.5238095238000003E-2</v>
      </c>
      <c r="L421">
        <v>0</v>
      </c>
      <c r="M421">
        <v>0</v>
      </c>
      <c r="N421">
        <v>49</v>
      </c>
      <c r="O421">
        <v>51</v>
      </c>
      <c r="P421">
        <v>52</v>
      </c>
      <c r="Q421">
        <v>49</v>
      </c>
      <c r="R421">
        <v>48</v>
      </c>
      <c r="S421">
        <v>200000000</v>
      </c>
      <c r="T421">
        <v>200000000</v>
      </c>
      <c r="U421">
        <v>600000000</v>
      </c>
      <c r="V421">
        <v>825000000</v>
      </c>
      <c r="W421" s="1" t="s">
        <v>23</v>
      </c>
      <c r="AA421" s="1"/>
    </row>
    <row r="422" spans="1:27" x14ac:dyDescent="0.25">
      <c r="A422">
        <v>1513637312.5999999</v>
      </c>
      <c r="B422">
        <v>2.6869999999999998</v>
      </c>
      <c r="C422">
        <v>0.26664431358500001</v>
      </c>
      <c r="D422">
        <v>0.16635568641500001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0.105263157895</v>
      </c>
      <c r="L422">
        <v>0</v>
      </c>
      <c r="M422">
        <v>0</v>
      </c>
      <c r="N422">
        <v>49</v>
      </c>
      <c r="O422">
        <v>51</v>
      </c>
      <c r="P422">
        <v>52</v>
      </c>
      <c r="Q422">
        <v>49</v>
      </c>
      <c r="R422">
        <v>48</v>
      </c>
      <c r="S422">
        <v>200000000</v>
      </c>
      <c r="T422">
        <v>200000000</v>
      </c>
      <c r="U422">
        <v>600000000</v>
      </c>
      <c r="V422">
        <v>825000000</v>
      </c>
      <c r="W422" s="1" t="s">
        <v>23</v>
      </c>
      <c r="AA422" s="1"/>
    </row>
    <row r="423" spans="1:27" x14ac:dyDescent="0.25">
      <c r="A423">
        <v>1513637312.8</v>
      </c>
      <c r="B423">
        <v>2.6989999999999998</v>
      </c>
      <c r="C423">
        <v>0.26664431358500001</v>
      </c>
      <c r="D423">
        <v>0.17835568641499999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9.9999999999900002E-2</v>
      </c>
      <c r="L423">
        <v>0</v>
      </c>
      <c r="M423">
        <v>0</v>
      </c>
      <c r="N423">
        <v>49</v>
      </c>
      <c r="O423">
        <v>51</v>
      </c>
      <c r="P423">
        <v>52</v>
      </c>
      <c r="Q423">
        <v>49</v>
      </c>
      <c r="R423">
        <v>48</v>
      </c>
      <c r="S423">
        <v>200000000</v>
      </c>
      <c r="T423">
        <v>200000000</v>
      </c>
      <c r="U423">
        <v>600000000</v>
      </c>
      <c r="V423">
        <v>825000000</v>
      </c>
      <c r="W423" s="1" t="s">
        <v>23</v>
      </c>
      <c r="AA423" s="1"/>
    </row>
    <row r="424" spans="1:27" x14ac:dyDescent="0.25">
      <c r="A424">
        <v>1513637313</v>
      </c>
      <c r="B424">
        <v>2.6989999999999998</v>
      </c>
      <c r="C424">
        <v>0.26664431358500001</v>
      </c>
      <c r="D424">
        <v>0.17835568641499999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49</v>
      </c>
      <c r="O424">
        <v>51</v>
      </c>
      <c r="P424">
        <v>52</v>
      </c>
      <c r="Q424">
        <v>49</v>
      </c>
      <c r="R424">
        <v>48</v>
      </c>
      <c r="S424">
        <v>200000000</v>
      </c>
      <c r="T424">
        <v>200000000</v>
      </c>
      <c r="U424">
        <v>600000000</v>
      </c>
      <c r="V424">
        <v>825000000</v>
      </c>
      <c r="W424" s="1" t="s">
        <v>23</v>
      </c>
      <c r="AA424" s="1"/>
    </row>
    <row r="425" spans="1:27" x14ac:dyDescent="0.25">
      <c r="A425">
        <v>1513637313.2</v>
      </c>
      <c r="B425">
        <v>2.6869999999999998</v>
      </c>
      <c r="C425">
        <v>0.26664431358500001</v>
      </c>
      <c r="D425">
        <v>0.16635568641500001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5.2631578947300001E-2</v>
      </c>
      <c r="L425">
        <v>0</v>
      </c>
      <c r="M425">
        <v>0</v>
      </c>
      <c r="N425">
        <v>49</v>
      </c>
      <c r="O425">
        <v>51</v>
      </c>
      <c r="P425">
        <v>52</v>
      </c>
      <c r="Q425">
        <v>49</v>
      </c>
      <c r="R425">
        <v>48</v>
      </c>
      <c r="S425">
        <v>200000000</v>
      </c>
      <c r="T425">
        <v>200000000</v>
      </c>
      <c r="U425">
        <v>600000000</v>
      </c>
      <c r="V425">
        <v>825000000</v>
      </c>
      <c r="W425" s="1" t="s">
        <v>23</v>
      </c>
      <c r="AA425" s="1"/>
    </row>
    <row r="426" spans="1:27" x14ac:dyDescent="0.25">
      <c r="A426">
        <v>1513637313.4000001</v>
      </c>
      <c r="B426">
        <v>2.6829999999999998</v>
      </c>
      <c r="C426">
        <v>0.26664431358500001</v>
      </c>
      <c r="D426">
        <v>0.16235568641500001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5.0000000000499999E-2</v>
      </c>
      <c r="L426">
        <v>0</v>
      </c>
      <c r="M426">
        <v>0</v>
      </c>
      <c r="N426">
        <v>49</v>
      </c>
      <c r="O426">
        <v>51</v>
      </c>
      <c r="P426">
        <v>52</v>
      </c>
      <c r="Q426">
        <v>49</v>
      </c>
      <c r="R426">
        <v>48</v>
      </c>
      <c r="S426">
        <v>200000000</v>
      </c>
      <c r="T426">
        <v>200000000</v>
      </c>
      <c r="U426">
        <v>600000000</v>
      </c>
      <c r="V426">
        <v>825000000</v>
      </c>
      <c r="W426" s="1" t="s">
        <v>23</v>
      </c>
      <c r="AA426" s="1"/>
    </row>
    <row r="427" spans="1:27" x14ac:dyDescent="0.25">
      <c r="A427">
        <v>1513637313.5999999</v>
      </c>
      <c r="B427">
        <v>2.6909999999999998</v>
      </c>
      <c r="C427">
        <v>0.26192832974699998</v>
      </c>
      <c r="D427">
        <v>0.17507167025299999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0.181818181818</v>
      </c>
      <c r="L427">
        <v>4.7619047619000002E-2</v>
      </c>
      <c r="M427">
        <v>0</v>
      </c>
      <c r="N427">
        <v>49</v>
      </c>
      <c r="O427">
        <v>51</v>
      </c>
      <c r="P427">
        <v>51</v>
      </c>
      <c r="Q427">
        <v>49</v>
      </c>
      <c r="R427">
        <v>48</v>
      </c>
      <c r="S427">
        <v>200000000</v>
      </c>
      <c r="T427">
        <v>200000000</v>
      </c>
      <c r="U427">
        <v>600000000</v>
      </c>
      <c r="V427">
        <v>825000000</v>
      </c>
      <c r="W427" s="1" t="s">
        <v>23</v>
      </c>
      <c r="AA427" s="1"/>
    </row>
    <row r="428" spans="1:27" x14ac:dyDescent="0.25">
      <c r="A428">
        <v>1513637313.8</v>
      </c>
      <c r="B428">
        <v>2.6909999999999998</v>
      </c>
      <c r="C428">
        <v>0.26664431358500001</v>
      </c>
      <c r="D428">
        <v>0.17035568641500001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49</v>
      </c>
      <c r="O428">
        <v>51</v>
      </c>
      <c r="P428">
        <v>52</v>
      </c>
      <c r="Q428">
        <v>49</v>
      </c>
      <c r="R428">
        <v>48</v>
      </c>
      <c r="S428">
        <v>200000000</v>
      </c>
      <c r="T428">
        <v>200000000</v>
      </c>
      <c r="U428">
        <v>600000000</v>
      </c>
      <c r="V428">
        <v>825000000</v>
      </c>
      <c r="W428" s="1" t="s">
        <v>23</v>
      </c>
      <c r="AA428" s="1"/>
    </row>
    <row r="429" spans="1:27" x14ac:dyDescent="0.25">
      <c r="A429">
        <v>1513637314</v>
      </c>
      <c r="B429">
        <v>2.6829999999999998</v>
      </c>
      <c r="C429">
        <v>0.26664431358500001</v>
      </c>
      <c r="D429">
        <v>0.16235568641500001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0.14285714285699999</v>
      </c>
      <c r="L429">
        <v>0</v>
      </c>
      <c r="M429">
        <v>0</v>
      </c>
      <c r="N429">
        <v>49</v>
      </c>
      <c r="O429">
        <v>51</v>
      </c>
      <c r="P429">
        <v>52</v>
      </c>
      <c r="Q429">
        <v>49</v>
      </c>
      <c r="R429">
        <v>48</v>
      </c>
      <c r="S429">
        <v>200000000</v>
      </c>
      <c r="T429">
        <v>200000000</v>
      </c>
      <c r="U429">
        <v>600000000</v>
      </c>
      <c r="V429">
        <v>825000000</v>
      </c>
      <c r="W429" s="1" t="s">
        <v>23</v>
      </c>
      <c r="AA429" s="1"/>
    </row>
    <row r="430" spans="1:27" x14ac:dyDescent="0.25">
      <c r="A430">
        <v>1513637314.2</v>
      </c>
      <c r="B430">
        <v>2.6869999999999998</v>
      </c>
      <c r="C430">
        <v>0.26664431358500001</v>
      </c>
      <c r="D430">
        <v>0.16635568641500001</v>
      </c>
      <c r="E430">
        <v>2.254</v>
      </c>
      <c r="F430">
        <v>4.7619047619000002E-2</v>
      </c>
      <c r="G430">
        <v>0</v>
      </c>
      <c r="H430">
        <v>0</v>
      </c>
      <c r="I430">
        <v>0</v>
      </c>
      <c r="J430">
        <v>1</v>
      </c>
      <c r="K430">
        <v>0.05</v>
      </c>
      <c r="L430">
        <v>0</v>
      </c>
      <c r="M430">
        <v>0</v>
      </c>
      <c r="N430">
        <v>49</v>
      </c>
      <c r="O430">
        <v>51</v>
      </c>
      <c r="P430">
        <v>52</v>
      </c>
      <c r="Q430">
        <v>49</v>
      </c>
      <c r="R430">
        <v>48</v>
      </c>
      <c r="S430">
        <v>200000000</v>
      </c>
      <c r="T430">
        <v>200000000</v>
      </c>
      <c r="U430">
        <v>600000000</v>
      </c>
      <c r="V430">
        <v>825000000</v>
      </c>
      <c r="W430" s="1" t="s">
        <v>23</v>
      </c>
      <c r="AA430" s="1"/>
    </row>
    <row r="431" spans="1:27" x14ac:dyDescent="0.25">
      <c r="A431">
        <v>1513637314.4000001</v>
      </c>
      <c r="B431">
        <v>2.6909999999999998</v>
      </c>
      <c r="C431">
        <v>0.26664431358500001</v>
      </c>
      <c r="D431">
        <v>0.17035568641500001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5.2631578947300001E-2</v>
      </c>
      <c r="L431">
        <v>0</v>
      </c>
      <c r="M431">
        <v>0</v>
      </c>
      <c r="N431">
        <v>49</v>
      </c>
      <c r="O431">
        <v>51</v>
      </c>
      <c r="P431">
        <v>52</v>
      </c>
      <c r="Q431">
        <v>49</v>
      </c>
      <c r="R431">
        <v>48</v>
      </c>
      <c r="S431">
        <v>200000000</v>
      </c>
      <c r="T431">
        <v>200000000</v>
      </c>
      <c r="U431">
        <v>600000000</v>
      </c>
      <c r="V431">
        <v>825000000</v>
      </c>
      <c r="W431" s="1" t="s">
        <v>23</v>
      </c>
      <c r="AA431" s="1"/>
    </row>
    <row r="432" spans="1:27" x14ac:dyDescent="0.25">
      <c r="A432">
        <v>1513637314.5999999</v>
      </c>
      <c r="B432">
        <v>2.6909999999999998</v>
      </c>
      <c r="C432">
        <v>0.26664431358500001</v>
      </c>
      <c r="D432">
        <v>0.17035568641500001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0.14285714285699999</v>
      </c>
      <c r="L432">
        <v>0</v>
      </c>
      <c r="M432">
        <v>0</v>
      </c>
      <c r="N432">
        <v>49</v>
      </c>
      <c r="O432">
        <v>51</v>
      </c>
      <c r="P432">
        <v>52</v>
      </c>
      <c r="Q432">
        <v>49</v>
      </c>
      <c r="R432">
        <v>48</v>
      </c>
      <c r="S432">
        <v>200000000</v>
      </c>
      <c r="T432">
        <v>200000000</v>
      </c>
      <c r="U432">
        <v>600000000</v>
      </c>
      <c r="V432">
        <v>825000000</v>
      </c>
      <c r="W432" s="1" t="s">
        <v>23</v>
      </c>
      <c r="AA432" s="1"/>
    </row>
    <row r="433" spans="1:27" x14ac:dyDescent="0.25">
      <c r="A433">
        <v>1513637314.8</v>
      </c>
      <c r="B433">
        <v>2.6869999999999998</v>
      </c>
      <c r="C433">
        <v>0.26664431358500001</v>
      </c>
      <c r="D433">
        <v>0.16635568641500001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49</v>
      </c>
      <c r="O433">
        <v>51</v>
      </c>
      <c r="P433">
        <v>52</v>
      </c>
      <c r="Q433">
        <v>49</v>
      </c>
      <c r="R433">
        <v>48</v>
      </c>
      <c r="S433">
        <v>200000000</v>
      </c>
      <c r="T433">
        <v>200000000</v>
      </c>
      <c r="U433">
        <v>600000000</v>
      </c>
      <c r="V433">
        <v>825000000</v>
      </c>
      <c r="W433" s="1" t="s">
        <v>23</v>
      </c>
      <c r="AA433" s="1"/>
    </row>
    <row r="434" spans="1:27" x14ac:dyDescent="0.25">
      <c r="A434">
        <v>1513637315</v>
      </c>
      <c r="B434">
        <v>2.6949999999999998</v>
      </c>
      <c r="C434">
        <v>0.26664431358500001</v>
      </c>
      <c r="D434">
        <v>0.17435568641499999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5.2631578947300001E-2</v>
      </c>
      <c r="L434">
        <v>0</v>
      </c>
      <c r="M434">
        <v>0</v>
      </c>
      <c r="N434">
        <v>49</v>
      </c>
      <c r="O434">
        <v>51</v>
      </c>
      <c r="P434">
        <v>52</v>
      </c>
      <c r="Q434">
        <v>49</v>
      </c>
      <c r="R434">
        <v>48</v>
      </c>
      <c r="S434">
        <v>200000000</v>
      </c>
      <c r="T434">
        <v>200000000</v>
      </c>
      <c r="U434">
        <v>600000000</v>
      </c>
      <c r="V434">
        <v>825000000</v>
      </c>
      <c r="W434" s="1" t="s">
        <v>23</v>
      </c>
      <c r="AA434" s="1"/>
    </row>
    <row r="435" spans="1:27" x14ac:dyDescent="0.25">
      <c r="A435">
        <v>1513637315.2</v>
      </c>
      <c r="B435">
        <v>2.6909999999999998</v>
      </c>
      <c r="C435">
        <v>0.26664431358500001</v>
      </c>
      <c r="D435">
        <v>0.17035568641500001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9.5238095238500006E-2</v>
      </c>
      <c r="L435">
        <v>0</v>
      </c>
      <c r="M435">
        <v>0</v>
      </c>
      <c r="N435">
        <v>49</v>
      </c>
      <c r="O435">
        <v>51</v>
      </c>
      <c r="P435">
        <v>52</v>
      </c>
      <c r="Q435">
        <v>49</v>
      </c>
      <c r="R435">
        <v>48</v>
      </c>
      <c r="S435">
        <v>200000000</v>
      </c>
      <c r="T435">
        <v>200000000</v>
      </c>
      <c r="U435">
        <v>600000000</v>
      </c>
      <c r="V435">
        <v>825000000</v>
      </c>
      <c r="W435" s="1" t="s">
        <v>23</v>
      </c>
      <c r="AA435" s="1"/>
    </row>
    <row r="436" spans="1:27" x14ac:dyDescent="0.25">
      <c r="A436">
        <v>1513637315.4000001</v>
      </c>
      <c r="B436">
        <v>2.6909999999999998</v>
      </c>
      <c r="C436">
        <v>0.26664431358500001</v>
      </c>
      <c r="D436">
        <v>0.17035568641500001</v>
      </c>
      <c r="E436">
        <v>2.254</v>
      </c>
      <c r="F436">
        <v>4.9999999999899999E-2</v>
      </c>
      <c r="G436">
        <v>0</v>
      </c>
      <c r="H436">
        <v>0</v>
      </c>
      <c r="I436">
        <v>0</v>
      </c>
      <c r="J436">
        <v>1</v>
      </c>
      <c r="K436">
        <v>4.9999999999899999E-2</v>
      </c>
      <c r="L436">
        <v>0</v>
      </c>
      <c r="M436">
        <v>0</v>
      </c>
      <c r="N436">
        <v>49</v>
      </c>
      <c r="O436">
        <v>51</v>
      </c>
      <c r="P436">
        <v>52</v>
      </c>
      <c r="Q436">
        <v>49</v>
      </c>
      <c r="R436">
        <v>48</v>
      </c>
      <c r="S436">
        <v>200000000</v>
      </c>
      <c r="T436">
        <v>200000000</v>
      </c>
      <c r="U436">
        <v>600000000</v>
      </c>
      <c r="V436">
        <v>825000000</v>
      </c>
      <c r="W436" s="1" t="s">
        <v>23</v>
      </c>
      <c r="AA436" s="1"/>
    </row>
    <row r="437" spans="1:27" x14ac:dyDescent="0.25">
      <c r="A437">
        <v>1513637315.5999999</v>
      </c>
      <c r="B437">
        <v>2.6869999999999998</v>
      </c>
      <c r="C437">
        <v>0.26192832974699998</v>
      </c>
      <c r="D437">
        <v>0.17107167025299999</v>
      </c>
      <c r="E437">
        <v>2.254</v>
      </c>
      <c r="F437">
        <v>4.7619047619000002E-2</v>
      </c>
      <c r="G437">
        <v>0</v>
      </c>
      <c r="H437">
        <v>0</v>
      </c>
      <c r="I437">
        <v>0</v>
      </c>
      <c r="J437">
        <v>1</v>
      </c>
      <c r="K437">
        <v>0.105263157895</v>
      </c>
      <c r="L437">
        <v>0</v>
      </c>
      <c r="M437">
        <v>0</v>
      </c>
      <c r="N437">
        <v>49</v>
      </c>
      <c r="O437">
        <v>51</v>
      </c>
      <c r="P437">
        <v>51</v>
      </c>
      <c r="Q437">
        <v>49</v>
      </c>
      <c r="R437">
        <v>48</v>
      </c>
      <c r="S437">
        <v>200000000</v>
      </c>
      <c r="T437">
        <v>200000000</v>
      </c>
      <c r="U437">
        <v>600000000</v>
      </c>
      <c r="V437">
        <v>825000000</v>
      </c>
      <c r="W437" s="1" t="s">
        <v>23</v>
      </c>
      <c r="AA437" s="1"/>
    </row>
    <row r="438" spans="1:27" x14ac:dyDescent="0.25">
      <c r="A438">
        <v>1513637315.8</v>
      </c>
      <c r="B438">
        <v>2.702</v>
      </c>
      <c r="C438">
        <v>0.26664431358500001</v>
      </c>
      <c r="D438">
        <v>0.18135568641499999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9.5238095238000003E-2</v>
      </c>
      <c r="L438">
        <v>0</v>
      </c>
      <c r="M438">
        <v>0</v>
      </c>
      <c r="N438">
        <v>49</v>
      </c>
      <c r="O438">
        <v>51</v>
      </c>
      <c r="P438">
        <v>52</v>
      </c>
      <c r="Q438">
        <v>49</v>
      </c>
      <c r="R438">
        <v>48</v>
      </c>
      <c r="S438">
        <v>200000000</v>
      </c>
      <c r="T438">
        <v>200000000</v>
      </c>
      <c r="U438">
        <v>600000000</v>
      </c>
      <c r="V438">
        <v>825000000</v>
      </c>
      <c r="W438" s="1" t="s">
        <v>23</v>
      </c>
      <c r="AA438" s="1"/>
    </row>
    <row r="439" spans="1:27" x14ac:dyDescent="0.25">
      <c r="A439">
        <v>1513637316</v>
      </c>
      <c r="B439">
        <v>2.6869999999999998</v>
      </c>
      <c r="C439">
        <v>0.26664431358500001</v>
      </c>
      <c r="D439">
        <v>0.16635568641500001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5.2631578947300001E-2</v>
      </c>
      <c r="L439">
        <v>4.7619047619000002E-2</v>
      </c>
      <c r="M439">
        <v>0</v>
      </c>
      <c r="N439">
        <v>49</v>
      </c>
      <c r="O439">
        <v>51</v>
      </c>
      <c r="P439">
        <v>52</v>
      </c>
      <c r="Q439">
        <v>49</v>
      </c>
      <c r="R439">
        <v>48</v>
      </c>
      <c r="S439">
        <v>200000000</v>
      </c>
      <c r="T439">
        <v>200000000</v>
      </c>
      <c r="U439">
        <v>600000000</v>
      </c>
      <c r="V439">
        <v>825000000</v>
      </c>
      <c r="W439" s="1" t="s">
        <v>23</v>
      </c>
      <c r="AA439" s="1"/>
    </row>
    <row r="440" spans="1:27" x14ac:dyDescent="0.25">
      <c r="A440">
        <v>1513637316.2</v>
      </c>
      <c r="B440">
        <v>2.6869999999999998</v>
      </c>
      <c r="C440">
        <v>0.26664431358500001</v>
      </c>
      <c r="D440">
        <v>0.16635568641500001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9.9999999999900002E-2</v>
      </c>
      <c r="L440">
        <v>0</v>
      </c>
      <c r="M440">
        <v>0</v>
      </c>
      <c r="N440">
        <v>49</v>
      </c>
      <c r="O440">
        <v>51</v>
      </c>
      <c r="P440">
        <v>52</v>
      </c>
      <c r="Q440">
        <v>49</v>
      </c>
      <c r="R440">
        <v>48</v>
      </c>
      <c r="S440">
        <v>200000000</v>
      </c>
      <c r="T440">
        <v>200000000</v>
      </c>
      <c r="U440">
        <v>600000000</v>
      </c>
      <c r="V440">
        <v>825000000</v>
      </c>
      <c r="W440" s="1" t="s">
        <v>23</v>
      </c>
      <c r="AA440" s="1"/>
    </row>
    <row r="441" spans="1:27" x14ac:dyDescent="0.25">
      <c r="A441">
        <v>1513637316.4000001</v>
      </c>
      <c r="B441">
        <v>2.6869999999999998</v>
      </c>
      <c r="C441">
        <v>0.26664431358500001</v>
      </c>
      <c r="D441">
        <v>0.16635568641500001</v>
      </c>
      <c r="E441">
        <v>2.254</v>
      </c>
      <c r="F441">
        <v>0</v>
      </c>
      <c r="G441">
        <v>0</v>
      </c>
      <c r="H441">
        <v>4.7619047619000002E-2</v>
      </c>
      <c r="I441">
        <v>0</v>
      </c>
      <c r="J441">
        <v>1</v>
      </c>
      <c r="K441">
        <v>0.05</v>
      </c>
      <c r="L441">
        <v>0</v>
      </c>
      <c r="M441">
        <v>0</v>
      </c>
      <c r="N441">
        <v>49</v>
      </c>
      <c r="O441">
        <v>51</v>
      </c>
      <c r="P441">
        <v>52</v>
      </c>
      <c r="Q441">
        <v>49</v>
      </c>
      <c r="R441">
        <v>48</v>
      </c>
      <c r="S441">
        <v>200000000</v>
      </c>
      <c r="T441">
        <v>200000000</v>
      </c>
      <c r="U441">
        <v>600000000</v>
      </c>
      <c r="V441">
        <v>825000000</v>
      </c>
      <c r="W441" s="1" t="s">
        <v>23</v>
      </c>
      <c r="AA441" s="1"/>
    </row>
    <row r="442" spans="1:27" x14ac:dyDescent="0.25">
      <c r="A442">
        <v>1513637316.5999999</v>
      </c>
      <c r="B442">
        <v>2.71</v>
      </c>
      <c r="C442">
        <v>0.26664431358500001</v>
      </c>
      <c r="D442">
        <v>0.189355686415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0.19047619047600001</v>
      </c>
      <c r="L442">
        <v>4.7619047619000002E-2</v>
      </c>
      <c r="M442">
        <v>0</v>
      </c>
      <c r="N442">
        <v>49</v>
      </c>
      <c r="O442">
        <v>51</v>
      </c>
      <c r="P442">
        <v>52</v>
      </c>
      <c r="Q442">
        <v>49</v>
      </c>
      <c r="R442">
        <v>48</v>
      </c>
      <c r="S442">
        <v>200000000</v>
      </c>
      <c r="T442">
        <v>200000000</v>
      </c>
      <c r="U442">
        <v>600000000</v>
      </c>
      <c r="V442">
        <v>825000000</v>
      </c>
      <c r="W442" s="1" t="s">
        <v>23</v>
      </c>
      <c r="AA442" s="1"/>
    </row>
    <row r="443" spans="1:27" x14ac:dyDescent="0.25">
      <c r="A443">
        <v>1513637316.8</v>
      </c>
      <c r="B443">
        <v>2.71</v>
      </c>
      <c r="C443">
        <v>0.26664431358500001</v>
      </c>
      <c r="D443">
        <v>0.189355686415</v>
      </c>
      <c r="E443">
        <v>2.254</v>
      </c>
      <c r="F443">
        <v>4.9999999999899999E-2</v>
      </c>
      <c r="G443">
        <v>0</v>
      </c>
      <c r="H443">
        <v>0</v>
      </c>
      <c r="I443">
        <v>0</v>
      </c>
      <c r="J443">
        <v>1</v>
      </c>
      <c r="K443">
        <v>5.2631578947300001E-2</v>
      </c>
      <c r="L443">
        <v>0</v>
      </c>
      <c r="M443">
        <v>0</v>
      </c>
      <c r="N443">
        <v>49</v>
      </c>
      <c r="O443">
        <v>51</v>
      </c>
      <c r="P443">
        <v>52</v>
      </c>
      <c r="Q443">
        <v>49</v>
      </c>
      <c r="R443">
        <v>48</v>
      </c>
      <c r="S443">
        <v>200000000</v>
      </c>
      <c r="T443">
        <v>200000000</v>
      </c>
      <c r="U443">
        <v>600000000</v>
      </c>
      <c r="V443">
        <v>825000000</v>
      </c>
      <c r="W443" s="1" t="s">
        <v>23</v>
      </c>
      <c r="AA443" s="1"/>
    </row>
    <row r="444" spans="1:27" x14ac:dyDescent="0.25">
      <c r="A444">
        <v>1513637317.01</v>
      </c>
      <c r="B444">
        <v>2.6949999999999998</v>
      </c>
      <c r="C444">
        <v>0.26664431358500001</v>
      </c>
      <c r="D444">
        <v>0.17435568641499999</v>
      </c>
      <c r="E444">
        <v>2.254</v>
      </c>
      <c r="F444">
        <v>0.36842105263199998</v>
      </c>
      <c r="G444">
        <v>0</v>
      </c>
      <c r="H444">
        <v>0</v>
      </c>
      <c r="I444">
        <v>0</v>
      </c>
      <c r="J444">
        <v>1</v>
      </c>
      <c r="K444">
        <v>0.64285714285700002</v>
      </c>
      <c r="L444">
        <v>0</v>
      </c>
      <c r="M444">
        <v>0</v>
      </c>
      <c r="N444">
        <v>49</v>
      </c>
      <c r="O444">
        <v>51</v>
      </c>
      <c r="P444">
        <v>52</v>
      </c>
      <c r="Q444">
        <v>49</v>
      </c>
      <c r="R444">
        <v>48</v>
      </c>
      <c r="S444">
        <v>200000000</v>
      </c>
      <c r="T444">
        <v>200000000</v>
      </c>
      <c r="U444">
        <v>600000000</v>
      </c>
      <c r="V444">
        <v>825000000</v>
      </c>
      <c r="W444" s="1" t="s">
        <v>23</v>
      </c>
      <c r="AA444" s="1"/>
    </row>
    <row r="445" spans="1:27" x14ac:dyDescent="0.25">
      <c r="A445">
        <v>1513637317.21</v>
      </c>
      <c r="B445">
        <v>2.9009999999999998</v>
      </c>
      <c r="C445">
        <v>0.26664431358500001</v>
      </c>
      <c r="D445">
        <v>0.380355686415</v>
      </c>
      <c r="E445">
        <v>2.254</v>
      </c>
      <c r="F445">
        <v>9.9999999999900002E-2</v>
      </c>
      <c r="G445">
        <v>0</v>
      </c>
      <c r="H445">
        <v>0</v>
      </c>
      <c r="I445">
        <v>9.0909090909500001E-2</v>
      </c>
      <c r="J445">
        <v>1</v>
      </c>
      <c r="K445">
        <v>0.105263157895</v>
      </c>
      <c r="L445">
        <v>0.15</v>
      </c>
      <c r="M445">
        <v>0</v>
      </c>
      <c r="N445">
        <v>49</v>
      </c>
      <c r="O445">
        <v>51</v>
      </c>
      <c r="P445">
        <v>52</v>
      </c>
      <c r="Q445">
        <v>49</v>
      </c>
      <c r="R445">
        <v>48</v>
      </c>
      <c r="S445">
        <v>200000000</v>
      </c>
      <c r="T445">
        <v>200000000</v>
      </c>
      <c r="U445">
        <v>600000000</v>
      </c>
      <c r="V445">
        <v>825000000</v>
      </c>
      <c r="W445" s="1" t="s">
        <v>23</v>
      </c>
      <c r="AA445" s="1"/>
    </row>
    <row r="446" spans="1:27" x14ac:dyDescent="0.25">
      <c r="A446">
        <v>1513637317.4100001</v>
      </c>
      <c r="B446">
        <v>2.802</v>
      </c>
      <c r="C446">
        <v>0.26664431358500001</v>
      </c>
      <c r="D446">
        <v>0.28135568641499997</v>
      </c>
      <c r="E446">
        <v>2.254</v>
      </c>
      <c r="F446">
        <v>4.9999999999899999E-2</v>
      </c>
      <c r="G446">
        <v>0</v>
      </c>
      <c r="H446">
        <v>0</v>
      </c>
      <c r="I446">
        <v>0</v>
      </c>
      <c r="J446">
        <v>1</v>
      </c>
      <c r="K446">
        <v>0.105263157895</v>
      </c>
      <c r="L446">
        <v>5.2631578947300001E-2</v>
      </c>
      <c r="M446">
        <v>0</v>
      </c>
      <c r="N446">
        <v>49</v>
      </c>
      <c r="O446">
        <v>51</v>
      </c>
      <c r="P446">
        <v>52</v>
      </c>
      <c r="Q446">
        <v>49</v>
      </c>
      <c r="R446">
        <v>48</v>
      </c>
      <c r="S446">
        <v>200000000</v>
      </c>
      <c r="T446">
        <v>200000000</v>
      </c>
      <c r="U446">
        <v>600000000</v>
      </c>
      <c r="V446">
        <v>825000000</v>
      </c>
      <c r="W446" s="1" t="s">
        <v>23</v>
      </c>
      <c r="AA446" s="1"/>
    </row>
    <row r="447" spans="1:27" x14ac:dyDescent="0.25">
      <c r="A447">
        <v>1513637317.6099999</v>
      </c>
      <c r="B447">
        <v>2.802</v>
      </c>
      <c r="C447">
        <v>0.26664431358500001</v>
      </c>
      <c r="D447">
        <v>0.28135568641499997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0.15</v>
      </c>
      <c r="L447">
        <v>9.0909090908999998E-2</v>
      </c>
      <c r="M447">
        <v>0</v>
      </c>
      <c r="N447">
        <v>49</v>
      </c>
      <c r="O447">
        <v>51</v>
      </c>
      <c r="P447">
        <v>52</v>
      </c>
      <c r="Q447">
        <v>49</v>
      </c>
      <c r="R447">
        <v>48</v>
      </c>
      <c r="S447">
        <v>200000000</v>
      </c>
      <c r="T447">
        <v>200000000</v>
      </c>
      <c r="U447">
        <v>600000000</v>
      </c>
      <c r="V447">
        <v>825000000</v>
      </c>
      <c r="W447" s="1" t="s">
        <v>23</v>
      </c>
      <c r="AA447" s="1"/>
    </row>
    <row r="448" spans="1:27" x14ac:dyDescent="0.25">
      <c r="A448">
        <v>1513637317.8099999</v>
      </c>
      <c r="B448">
        <v>2.706</v>
      </c>
      <c r="C448">
        <v>0.26664431358500001</v>
      </c>
      <c r="D448">
        <v>0.185355686415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0.15</v>
      </c>
      <c r="L448">
        <v>0</v>
      </c>
      <c r="M448">
        <v>0</v>
      </c>
      <c r="N448">
        <v>49</v>
      </c>
      <c r="O448">
        <v>51</v>
      </c>
      <c r="P448">
        <v>52</v>
      </c>
      <c r="Q448">
        <v>49</v>
      </c>
      <c r="R448">
        <v>48</v>
      </c>
      <c r="S448">
        <v>200000000</v>
      </c>
      <c r="T448">
        <v>200000000</v>
      </c>
      <c r="U448">
        <v>600000000</v>
      </c>
      <c r="V448">
        <v>825000000</v>
      </c>
      <c r="W448" s="1" t="s">
        <v>23</v>
      </c>
      <c r="AA448" s="1"/>
    </row>
    <row r="449" spans="1:27" x14ac:dyDescent="0.25">
      <c r="A449">
        <v>1513637318.01</v>
      </c>
      <c r="B449">
        <v>2.6989999999999998</v>
      </c>
      <c r="C449">
        <v>0.267037365586</v>
      </c>
      <c r="D449">
        <v>0.17796263441400001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0.15</v>
      </c>
      <c r="L449">
        <v>0</v>
      </c>
      <c r="M449">
        <v>0</v>
      </c>
      <c r="N449">
        <v>49</v>
      </c>
      <c r="O449">
        <v>51</v>
      </c>
      <c r="P449">
        <v>52</v>
      </c>
      <c r="Q449">
        <v>50</v>
      </c>
      <c r="R449">
        <v>48</v>
      </c>
      <c r="S449">
        <v>200000000</v>
      </c>
      <c r="T449">
        <v>200000000</v>
      </c>
      <c r="U449">
        <v>600000000</v>
      </c>
      <c r="V449">
        <v>825000000</v>
      </c>
      <c r="W449" s="1" t="s">
        <v>23</v>
      </c>
      <c r="AA449" s="1"/>
    </row>
    <row r="450" spans="1:27" x14ac:dyDescent="0.25">
      <c r="A450">
        <v>1513637318.21</v>
      </c>
      <c r="B450">
        <v>2.706</v>
      </c>
      <c r="C450">
        <v>0.26664431358500001</v>
      </c>
      <c r="D450">
        <v>0.185355686415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9.9999999999900002E-2</v>
      </c>
      <c r="L450">
        <v>0</v>
      </c>
      <c r="M450">
        <v>0</v>
      </c>
      <c r="N450">
        <v>49</v>
      </c>
      <c r="O450">
        <v>51</v>
      </c>
      <c r="P450">
        <v>52</v>
      </c>
      <c r="Q450">
        <v>49</v>
      </c>
      <c r="R450">
        <v>48</v>
      </c>
      <c r="S450">
        <v>200000000</v>
      </c>
      <c r="T450">
        <v>200000000</v>
      </c>
      <c r="U450">
        <v>600000000</v>
      </c>
      <c r="V450">
        <v>825000000</v>
      </c>
      <c r="W450" s="1" t="s">
        <v>23</v>
      </c>
      <c r="AA450" s="1"/>
    </row>
    <row r="451" spans="1:27" x14ac:dyDescent="0.25">
      <c r="A451">
        <v>1513637318.4100001</v>
      </c>
      <c r="B451">
        <v>2.706</v>
      </c>
      <c r="C451">
        <v>0.26664431358500001</v>
      </c>
      <c r="D451">
        <v>0.185355686415</v>
      </c>
      <c r="E451">
        <v>2.254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0.05</v>
      </c>
      <c r="L451">
        <v>0</v>
      </c>
      <c r="M451">
        <v>0</v>
      </c>
      <c r="N451">
        <v>49</v>
      </c>
      <c r="O451">
        <v>51</v>
      </c>
      <c r="P451">
        <v>52</v>
      </c>
      <c r="Q451">
        <v>49</v>
      </c>
      <c r="R451">
        <v>48</v>
      </c>
      <c r="S451">
        <v>200000000</v>
      </c>
      <c r="T451">
        <v>200000000</v>
      </c>
      <c r="U451">
        <v>600000000</v>
      </c>
      <c r="V451">
        <v>825000000</v>
      </c>
      <c r="W451" s="1" t="s">
        <v>23</v>
      </c>
      <c r="AA451" s="1"/>
    </row>
    <row r="452" spans="1:27" x14ac:dyDescent="0.25">
      <c r="A452">
        <v>1513637318.6099999</v>
      </c>
      <c r="B452">
        <v>2.6989999999999998</v>
      </c>
      <c r="C452">
        <v>0.26192832974699998</v>
      </c>
      <c r="D452">
        <v>0.183071670253</v>
      </c>
      <c r="E452">
        <v>2.254</v>
      </c>
      <c r="F452">
        <v>9.5238095238000003E-2</v>
      </c>
      <c r="G452">
        <v>0</v>
      </c>
      <c r="H452">
        <v>0</v>
      </c>
      <c r="I452">
        <v>0</v>
      </c>
      <c r="J452">
        <v>1</v>
      </c>
      <c r="K452">
        <v>0.19047619047600001</v>
      </c>
      <c r="L452">
        <v>0</v>
      </c>
      <c r="M452">
        <v>0</v>
      </c>
      <c r="N452">
        <v>49</v>
      </c>
      <c r="O452">
        <v>51</v>
      </c>
      <c r="P452">
        <v>51</v>
      </c>
      <c r="Q452">
        <v>49</v>
      </c>
      <c r="R452">
        <v>48</v>
      </c>
      <c r="S452">
        <v>200000000</v>
      </c>
      <c r="T452">
        <v>200000000</v>
      </c>
      <c r="U452">
        <v>600000000</v>
      </c>
      <c r="V452">
        <v>825000000</v>
      </c>
      <c r="W452" s="1" t="s">
        <v>23</v>
      </c>
      <c r="AA452" s="1"/>
    </row>
    <row r="453" spans="1:27" x14ac:dyDescent="0.25">
      <c r="A453">
        <v>1513637318.8099999</v>
      </c>
      <c r="B453">
        <v>2.706</v>
      </c>
      <c r="C453">
        <v>0.26664431358500001</v>
      </c>
      <c r="D453">
        <v>0.185355686415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49</v>
      </c>
      <c r="O453">
        <v>51</v>
      </c>
      <c r="P453">
        <v>52</v>
      </c>
      <c r="Q453">
        <v>49</v>
      </c>
      <c r="R453">
        <v>48</v>
      </c>
      <c r="S453">
        <v>200000000</v>
      </c>
      <c r="T453">
        <v>200000000</v>
      </c>
      <c r="U453">
        <v>600000000</v>
      </c>
      <c r="V453">
        <v>825000000</v>
      </c>
      <c r="W453" s="1" t="s">
        <v>23</v>
      </c>
      <c r="AA453" s="1"/>
    </row>
    <row r="454" spans="1:27" x14ac:dyDescent="0.25">
      <c r="A454">
        <v>1513637319.01</v>
      </c>
      <c r="B454">
        <v>2.6949999999999998</v>
      </c>
      <c r="C454">
        <v>0.26192832974699998</v>
      </c>
      <c r="D454">
        <v>0.179071670253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0.14285714285699999</v>
      </c>
      <c r="L454">
        <v>0</v>
      </c>
      <c r="M454">
        <v>0</v>
      </c>
      <c r="N454">
        <v>49</v>
      </c>
      <c r="O454">
        <v>51</v>
      </c>
      <c r="P454">
        <v>51</v>
      </c>
      <c r="Q454">
        <v>49</v>
      </c>
      <c r="R454">
        <v>48</v>
      </c>
      <c r="S454">
        <v>200000000</v>
      </c>
      <c r="T454">
        <v>200000000</v>
      </c>
      <c r="U454">
        <v>600000000</v>
      </c>
      <c r="V454">
        <v>825000000</v>
      </c>
      <c r="W454" s="1" t="s">
        <v>23</v>
      </c>
      <c r="AA454" s="1"/>
    </row>
    <row r="455" spans="1:27" x14ac:dyDescent="0.25">
      <c r="A455">
        <v>1513637319.21</v>
      </c>
      <c r="B455">
        <v>2.6949999999999998</v>
      </c>
      <c r="C455">
        <v>0.26664431358500001</v>
      </c>
      <c r="D455">
        <v>0.17435568641499999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9.5238095238500006E-2</v>
      </c>
      <c r="L455">
        <v>0</v>
      </c>
      <c r="M455">
        <v>0</v>
      </c>
      <c r="N455">
        <v>49</v>
      </c>
      <c r="O455">
        <v>51</v>
      </c>
      <c r="P455">
        <v>52</v>
      </c>
      <c r="Q455">
        <v>49</v>
      </c>
      <c r="R455">
        <v>48</v>
      </c>
      <c r="S455">
        <v>200000000</v>
      </c>
      <c r="T455">
        <v>200000000</v>
      </c>
      <c r="U455">
        <v>600000000</v>
      </c>
      <c r="V455">
        <v>825000000</v>
      </c>
      <c r="W455" s="1" t="s">
        <v>23</v>
      </c>
      <c r="AA455" s="1"/>
    </row>
    <row r="456" spans="1:27" x14ac:dyDescent="0.25">
      <c r="A456">
        <v>1513637319.4100001</v>
      </c>
      <c r="B456">
        <v>2.6949999999999998</v>
      </c>
      <c r="C456">
        <v>0.26664431358500001</v>
      </c>
      <c r="D456">
        <v>0.17435568641499999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5.2631578947300001E-2</v>
      </c>
      <c r="L456">
        <v>0</v>
      </c>
      <c r="M456">
        <v>0</v>
      </c>
      <c r="N456">
        <v>49</v>
      </c>
      <c r="O456">
        <v>51</v>
      </c>
      <c r="P456">
        <v>52</v>
      </c>
      <c r="Q456">
        <v>49</v>
      </c>
      <c r="R456">
        <v>48</v>
      </c>
      <c r="S456">
        <v>200000000</v>
      </c>
      <c r="T456">
        <v>200000000</v>
      </c>
      <c r="U456">
        <v>600000000</v>
      </c>
      <c r="V456">
        <v>825000000</v>
      </c>
      <c r="W456" s="1" t="s">
        <v>23</v>
      </c>
      <c r="AA456" s="1"/>
    </row>
    <row r="457" spans="1:27" x14ac:dyDescent="0.25">
      <c r="A457">
        <v>1513637319.6099999</v>
      </c>
      <c r="B457">
        <v>2.6989999999999998</v>
      </c>
      <c r="C457">
        <v>0.26192832974699998</v>
      </c>
      <c r="D457">
        <v>0.183071670253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9.9999999999900002E-2</v>
      </c>
      <c r="L457">
        <v>0</v>
      </c>
      <c r="M457">
        <v>0</v>
      </c>
      <c r="N457">
        <v>49</v>
      </c>
      <c r="O457">
        <v>51</v>
      </c>
      <c r="P457">
        <v>51</v>
      </c>
      <c r="Q457">
        <v>49</v>
      </c>
      <c r="R457">
        <v>48</v>
      </c>
      <c r="S457">
        <v>200000000</v>
      </c>
      <c r="T457">
        <v>200000000</v>
      </c>
      <c r="U457">
        <v>600000000</v>
      </c>
      <c r="V457">
        <v>825000000</v>
      </c>
      <c r="W457" s="1" t="s">
        <v>23</v>
      </c>
      <c r="AA457" s="1"/>
    </row>
    <row r="458" spans="1:27" x14ac:dyDescent="0.25">
      <c r="A458">
        <v>1513637319.8099999</v>
      </c>
      <c r="B458">
        <v>2.6949999999999998</v>
      </c>
      <c r="C458">
        <v>0.26664431358500001</v>
      </c>
      <c r="D458">
        <v>0.17435568641499999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5.2631578947300001E-2</v>
      </c>
      <c r="L458">
        <v>0</v>
      </c>
      <c r="M458">
        <v>0</v>
      </c>
      <c r="N458">
        <v>49</v>
      </c>
      <c r="O458">
        <v>51</v>
      </c>
      <c r="P458">
        <v>52</v>
      </c>
      <c r="Q458">
        <v>49</v>
      </c>
      <c r="R458">
        <v>48</v>
      </c>
      <c r="S458">
        <v>200000000</v>
      </c>
      <c r="T458">
        <v>200000000</v>
      </c>
      <c r="U458">
        <v>600000000</v>
      </c>
      <c r="V458">
        <v>825000000</v>
      </c>
      <c r="W458" s="1" t="s">
        <v>23</v>
      </c>
      <c r="AA458" s="1"/>
    </row>
    <row r="459" spans="1:27" x14ac:dyDescent="0.25">
      <c r="A459">
        <v>1513637320.01</v>
      </c>
      <c r="B459">
        <v>2.6949999999999998</v>
      </c>
      <c r="C459">
        <v>0.26192832974699998</v>
      </c>
      <c r="D459">
        <v>0.179071670253</v>
      </c>
      <c r="E459">
        <v>2.254</v>
      </c>
      <c r="F459">
        <v>4.7619047619000002E-2</v>
      </c>
      <c r="G459">
        <v>0</v>
      </c>
      <c r="H459">
        <v>0</v>
      </c>
      <c r="I459">
        <v>0</v>
      </c>
      <c r="J459">
        <v>1</v>
      </c>
      <c r="K459">
        <v>9.9999999999900002E-2</v>
      </c>
      <c r="L459">
        <v>4.7619047619000002E-2</v>
      </c>
      <c r="M459">
        <v>0</v>
      </c>
      <c r="N459">
        <v>49</v>
      </c>
      <c r="O459">
        <v>51</v>
      </c>
      <c r="P459">
        <v>51</v>
      </c>
      <c r="Q459">
        <v>49</v>
      </c>
      <c r="R459">
        <v>48</v>
      </c>
      <c r="S459">
        <v>200000000</v>
      </c>
      <c r="T459">
        <v>200000000</v>
      </c>
      <c r="U459">
        <v>600000000</v>
      </c>
      <c r="V459">
        <v>825000000</v>
      </c>
      <c r="W459" s="1" t="s">
        <v>23</v>
      </c>
      <c r="AA459" s="1"/>
    </row>
    <row r="460" spans="1:27" x14ac:dyDescent="0.25">
      <c r="A460">
        <v>1513637320.21</v>
      </c>
      <c r="B460">
        <v>2.6909999999999998</v>
      </c>
      <c r="C460">
        <v>0.26192832974699998</v>
      </c>
      <c r="D460">
        <v>0.17507167025299999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9.5238095238000003E-2</v>
      </c>
      <c r="L460">
        <v>0</v>
      </c>
      <c r="M460">
        <v>0</v>
      </c>
      <c r="N460">
        <v>49</v>
      </c>
      <c r="O460">
        <v>51</v>
      </c>
      <c r="P460">
        <v>51</v>
      </c>
      <c r="Q460">
        <v>49</v>
      </c>
      <c r="R460">
        <v>48</v>
      </c>
      <c r="S460">
        <v>200000000</v>
      </c>
      <c r="T460">
        <v>200000000</v>
      </c>
      <c r="U460">
        <v>600000000</v>
      </c>
      <c r="V460">
        <v>825000000</v>
      </c>
      <c r="W460" s="1" t="s">
        <v>23</v>
      </c>
      <c r="AA460" s="1"/>
    </row>
    <row r="461" spans="1:27" x14ac:dyDescent="0.25">
      <c r="A461">
        <v>1513637320.4100001</v>
      </c>
      <c r="B461">
        <v>2.706</v>
      </c>
      <c r="C461">
        <v>0.26192832974699998</v>
      </c>
      <c r="D461">
        <v>0.19007167025300001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5.2631578947300001E-2</v>
      </c>
      <c r="L461">
        <v>0</v>
      </c>
      <c r="M461">
        <v>0</v>
      </c>
      <c r="N461">
        <v>49</v>
      </c>
      <c r="O461">
        <v>51</v>
      </c>
      <c r="P461">
        <v>51</v>
      </c>
      <c r="Q461">
        <v>49</v>
      </c>
      <c r="R461">
        <v>48</v>
      </c>
      <c r="S461">
        <v>200000000</v>
      </c>
      <c r="T461">
        <v>200000000</v>
      </c>
      <c r="U461">
        <v>600000000</v>
      </c>
      <c r="V461">
        <v>825000000</v>
      </c>
      <c r="W461" s="1" t="s">
        <v>23</v>
      </c>
      <c r="AA461" s="1"/>
    </row>
    <row r="462" spans="1:27" x14ac:dyDescent="0.25">
      <c r="A462">
        <v>1513637320.6099999</v>
      </c>
      <c r="B462">
        <v>2.706</v>
      </c>
      <c r="C462">
        <v>0.26192832974699998</v>
      </c>
      <c r="D462">
        <v>0.19007167025300001</v>
      </c>
      <c r="E462">
        <v>2.254</v>
      </c>
      <c r="F462">
        <v>4.7619047619000002E-2</v>
      </c>
      <c r="G462">
        <v>0</v>
      </c>
      <c r="H462">
        <v>0</v>
      </c>
      <c r="I462">
        <v>0</v>
      </c>
      <c r="J462">
        <v>1</v>
      </c>
      <c r="K462">
        <v>0.15</v>
      </c>
      <c r="L462">
        <v>0</v>
      </c>
      <c r="M462">
        <v>0</v>
      </c>
      <c r="N462">
        <v>49</v>
      </c>
      <c r="O462">
        <v>51</v>
      </c>
      <c r="P462">
        <v>51</v>
      </c>
      <c r="Q462">
        <v>49</v>
      </c>
      <c r="R462">
        <v>48</v>
      </c>
      <c r="S462">
        <v>200000000</v>
      </c>
      <c r="T462">
        <v>200000000</v>
      </c>
      <c r="U462">
        <v>600000000</v>
      </c>
      <c r="V462">
        <v>825000000</v>
      </c>
      <c r="W462" s="1" t="s">
        <v>23</v>
      </c>
      <c r="AA462" s="1"/>
    </row>
    <row r="463" spans="1:27" x14ac:dyDescent="0.25">
      <c r="A463">
        <v>1513637320.8099999</v>
      </c>
      <c r="B463">
        <v>2.6869999999999998</v>
      </c>
      <c r="C463">
        <v>0.26192832974699998</v>
      </c>
      <c r="D463">
        <v>0.17107167025299999</v>
      </c>
      <c r="E463">
        <v>2.254</v>
      </c>
      <c r="F463">
        <v>0</v>
      </c>
      <c r="G463">
        <v>4.7619047619000002E-2</v>
      </c>
      <c r="H463">
        <v>0</v>
      </c>
      <c r="I463">
        <v>4.7619047619000002E-2</v>
      </c>
      <c r="J463">
        <v>1</v>
      </c>
      <c r="K463">
        <v>4.9999999999899999E-2</v>
      </c>
      <c r="L463">
        <v>4.7619047619000002E-2</v>
      </c>
      <c r="M463">
        <v>0</v>
      </c>
      <c r="N463">
        <v>49</v>
      </c>
      <c r="O463">
        <v>51</v>
      </c>
      <c r="P463">
        <v>51</v>
      </c>
      <c r="Q463">
        <v>49</v>
      </c>
      <c r="R463">
        <v>48</v>
      </c>
      <c r="S463">
        <v>200000000</v>
      </c>
      <c r="T463">
        <v>200000000</v>
      </c>
      <c r="U463">
        <v>600000000</v>
      </c>
      <c r="V463">
        <v>825000000</v>
      </c>
      <c r="W463" s="1" t="s">
        <v>23</v>
      </c>
      <c r="AA463" s="1"/>
    </row>
    <row r="464" spans="1:27" x14ac:dyDescent="0.25">
      <c r="A464">
        <v>1513637321.01</v>
      </c>
      <c r="B464">
        <v>2.6909999999999998</v>
      </c>
      <c r="C464">
        <v>0.26664431358500001</v>
      </c>
      <c r="D464">
        <v>0.17035568641500001</v>
      </c>
      <c r="E464">
        <v>2.254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5.2631578947300001E-2</v>
      </c>
      <c r="L464">
        <v>0</v>
      </c>
      <c r="M464">
        <v>0</v>
      </c>
      <c r="N464">
        <v>49</v>
      </c>
      <c r="O464">
        <v>51</v>
      </c>
      <c r="P464">
        <v>52</v>
      </c>
      <c r="Q464">
        <v>49</v>
      </c>
      <c r="R464">
        <v>48</v>
      </c>
      <c r="S464">
        <v>200000000</v>
      </c>
      <c r="T464">
        <v>200000000</v>
      </c>
      <c r="U464">
        <v>600000000</v>
      </c>
      <c r="V464">
        <v>825000000</v>
      </c>
      <c r="W464" s="1" t="s">
        <v>23</v>
      </c>
      <c r="AA464" s="1"/>
    </row>
    <row r="465" spans="1:27" x14ac:dyDescent="0.25">
      <c r="A465">
        <v>1513637321.21</v>
      </c>
      <c r="B465">
        <v>2.6949999999999998</v>
      </c>
      <c r="C465">
        <v>0.26192832974699998</v>
      </c>
      <c r="D465">
        <v>0.179071670253</v>
      </c>
      <c r="E465">
        <v>2.254</v>
      </c>
      <c r="F465">
        <v>4.7619047619000002E-2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49</v>
      </c>
      <c r="O465">
        <v>51</v>
      </c>
      <c r="P465">
        <v>51</v>
      </c>
      <c r="Q465">
        <v>49</v>
      </c>
      <c r="R465">
        <v>48</v>
      </c>
      <c r="S465">
        <v>200000000</v>
      </c>
      <c r="T465">
        <v>200000000</v>
      </c>
      <c r="U465">
        <v>600000000</v>
      </c>
      <c r="V465">
        <v>825000000</v>
      </c>
      <c r="W465" s="1" t="s">
        <v>23</v>
      </c>
      <c r="AA465" s="1"/>
    </row>
    <row r="466" spans="1:27" x14ac:dyDescent="0.25">
      <c r="A466">
        <v>1513637321.4100001</v>
      </c>
      <c r="B466">
        <v>2.6949999999999998</v>
      </c>
      <c r="C466">
        <v>0.26664431358500001</v>
      </c>
      <c r="D466">
        <v>0.17435568641499999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9.5238095238000003E-2</v>
      </c>
      <c r="L466">
        <v>0</v>
      </c>
      <c r="M466">
        <v>0</v>
      </c>
      <c r="N466">
        <v>49</v>
      </c>
      <c r="O466">
        <v>51</v>
      </c>
      <c r="P466">
        <v>52</v>
      </c>
      <c r="Q466">
        <v>49</v>
      </c>
      <c r="R466">
        <v>48</v>
      </c>
      <c r="S466">
        <v>200000000</v>
      </c>
      <c r="T466">
        <v>200000000</v>
      </c>
      <c r="U466">
        <v>600000000</v>
      </c>
      <c r="V466">
        <v>825000000</v>
      </c>
      <c r="W466" s="1" t="s">
        <v>23</v>
      </c>
      <c r="AA466" s="1"/>
    </row>
    <row r="467" spans="1:27" x14ac:dyDescent="0.25">
      <c r="A467">
        <v>1513637321.6099999</v>
      </c>
      <c r="B467">
        <v>2.6869999999999998</v>
      </c>
      <c r="C467">
        <v>0.26664431358500001</v>
      </c>
      <c r="D467">
        <v>0.16635568641500001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0.14285714285699999</v>
      </c>
      <c r="L467">
        <v>0</v>
      </c>
      <c r="M467">
        <v>0</v>
      </c>
      <c r="N467">
        <v>49</v>
      </c>
      <c r="O467">
        <v>51</v>
      </c>
      <c r="P467">
        <v>52</v>
      </c>
      <c r="Q467">
        <v>49</v>
      </c>
      <c r="R467">
        <v>48</v>
      </c>
      <c r="S467">
        <v>200000000</v>
      </c>
      <c r="T467">
        <v>200000000</v>
      </c>
      <c r="U467">
        <v>600000000</v>
      </c>
      <c r="V467">
        <v>825000000</v>
      </c>
      <c r="W467" s="1" t="s">
        <v>23</v>
      </c>
      <c r="AA467" s="1"/>
    </row>
    <row r="468" spans="1:27" x14ac:dyDescent="0.25">
      <c r="A468">
        <v>1513637321.8099999</v>
      </c>
      <c r="B468">
        <v>2.6869999999999998</v>
      </c>
      <c r="C468">
        <v>0.26664431358500001</v>
      </c>
      <c r="D468">
        <v>0.16635568641500001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5.2631578947300001E-2</v>
      </c>
      <c r="L468">
        <v>0</v>
      </c>
      <c r="M468">
        <v>0</v>
      </c>
      <c r="N468">
        <v>49</v>
      </c>
      <c r="O468">
        <v>51</v>
      </c>
      <c r="P468">
        <v>52</v>
      </c>
      <c r="Q468">
        <v>49</v>
      </c>
      <c r="R468">
        <v>48</v>
      </c>
      <c r="S468">
        <v>200000000</v>
      </c>
      <c r="T468">
        <v>200000000</v>
      </c>
      <c r="U468">
        <v>600000000</v>
      </c>
      <c r="V468">
        <v>825000000</v>
      </c>
      <c r="W468" s="1" t="s">
        <v>23</v>
      </c>
      <c r="AA468" s="1"/>
    </row>
    <row r="469" spans="1:27" x14ac:dyDescent="0.25">
      <c r="A469">
        <v>1513637322.01</v>
      </c>
      <c r="B469">
        <v>2.6909999999999998</v>
      </c>
      <c r="C469">
        <v>0.26664431358500001</v>
      </c>
      <c r="D469">
        <v>0.17035568641500001</v>
      </c>
      <c r="E469">
        <v>2.254</v>
      </c>
      <c r="F469">
        <v>0</v>
      </c>
      <c r="G469">
        <v>0</v>
      </c>
      <c r="H469">
        <v>0</v>
      </c>
      <c r="I469">
        <v>4.7619047619000002E-2</v>
      </c>
      <c r="J469">
        <v>1</v>
      </c>
      <c r="K469">
        <v>5.2631578947300001E-2</v>
      </c>
      <c r="L469">
        <v>0</v>
      </c>
      <c r="M469">
        <v>0</v>
      </c>
      <c r="N469">
        <v>49</v>
      </c>
      <c r="O469">
        <v>51</v>
      </c>
      <c r="P469">
        <v>52</v>
      </c>
      <c r="Q469">
        <v>49</v>
      </c>
      <c r="R469">
        <v>48</v>
      </c>
      <c r="S469">
        <v>200000000</v>
      </c>
      <c r="T469">
        <v>200000000</v>
      </c>
      <c r="U469">
        <v>600000000</v>
      </c>
      <c r="V469">
        <v>825000000</v>
      </c>
      <c r="W469" s="1" t="s">
        <v>23</v>
      </c>
      <c r="AA469" s="1"/>
    </row>
    <row r="470" spans="1:27" x14ac:dyDescent="0.25">
      <c r="A470">
        <v>1513637322.22</v>
      </c>
      <c r="B470">
        <v>2.6909999999999998</v>
      </c>
      <c r="C470">
        <v>0.26192832974699998</v>
      </c>
      <c r="D470">
        <v>0.17507167025299999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9.5238095238000003E-2</v>
      </c>
      <c r="L470">
        <v>0</v>
      </c>
      <c r="M470">
        <v>0</v>
      </c>
      <c r="N470">
        <v>49</v>
      </c>
      <c r="O470">
        <v>51</v>
      </c>
      <c r="P470">
        <v>51</v>
      </c>
      <c r="Q470">
        <v>49</v>
      </c>
      <c r="R470">
        <v>48</v>
      </c>
      <c r="S470">
        <v>200000000</v>
      </c>
      <c r="T470">
        <v>200000000</v>
      </c>
      <c r="U470">
        <v>600000000</v>
      </c>
      <c r="V470">
        <v>825000000</v>
      </c>
      <c r="W470" s="1" t="s">
        <v>23</v>
      </c>
      <c r="AA470" s="1"/>
    </row>
    <row r="471" spans="1:27" x14ac:dyDescent="0.25">
      <c r="A471">
        <v>1513637322.4200001</v>
      </c>
      <c r="B471">
        <v>2.6829999999999998</v>
      </c>
      <c r="C471">
        <v>0.26664431358500001</v>
      </c>
      <c r="D471">
        <v>0.16235568641500001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0.1</v>
      </c>
      <c r="L471">
        <v>0</v>
      </c>
      <c r="M471">
        <v>0</v>
      </c>
      <c r="N471">
        <v>49</v>
      </c>
      <c r="O471">
        <v>51</v>
      </c>
      <c r="P471">
        <v>52</v>
      </c>
      <c r="Q471">
        <v>49</v>
      </c>
      <c r="R471">
        <v>48</v>
      </c>
      <c r="S471">
        <v>200000000</v>
      </c>
      <c r="T471">
        <v>200000000</v>
      </c>
      <c r="U471">
        <v>600000000</v>
      </c>
      <c r="V471">
        <v>825000000</v>
      </c>
      <c r="W471" s="1" t="s">
        <v>23</v>
      </c>
      <c r="AA471" s="1"/>
    </row>
    <row r="472" spans="1:27" x14ac:dyDescent="0.25">
      <c r="A472">
        <v>1513637322.6199999</v>
      </c>
      <c r="B472">
        <v>2.6989999999999998</v>
      </c>
      <c r="C472">
        <v>0.26192832974699998</v>
      </c>
      <c r="D472">
        <v>0.183071670253</v>
      </c>
      <c r="E472">
        <v>2.254</v>
      </c>
      <c r="F472">
        <v>4.7619047619000002E-2</v>
      </c>
      <c r="G472">
        <v>0</v>
      </c>
      <c r="H472">
        <v>0</v>
      </c>
      <c r="I472">
        <v>0</v>
      </c>
      <c r="J472">
        <v>1</v>
      </c>
      <c r="K472">
        <v>9.9999999999900002E-2</v>
      </c>
      <c r="L472">
        <v>0</v>
      </c>
      <c r="M472">
        <v>0</v>
      </c>
      <c r="N472">
        <v>49</v>
      </c>
      <c r="O472">
        <v>51</v>
      </c>
      <c r="P472">
        <v>51</v>
      </c>
      <c r="Q472">
        <v>49</v>
      </c>
      <c r="R472">
        <v>48</v>
      </c>
      <c r="S472">
        <v>200000000</v>
      </c>
      <c r="T472">
        <v>200000000</v>
      </c>
      <c r="U472">
        <v>600000000</v>
      </c>
      <c r="V472">
        <v>825000000</v>
      </c>
      <c r="W472" s="1" t="s">
        <v>23</v>
      </c>
      <c r="AA472" s="1"/>
    </row>
    <row r="473" spans="1:27" x14ac:dyDescent="0.25">
      <c r="A473">
        <v>1513637322.8199999</v>
      </c>
      <c r="B473">
        <v>2.6869999999999998</v>
      </c>
      <c r="C473">
        <v>0.26664431358500001</v>
      </c>
      <c r="D473">
        <v>0.16635568641500001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9.9999999999900002E-2</v>
      </c>
      <c r="L473">
        <v>4.7619047619000002E-2</v>
      </c>
      <c r="M473">
        <v>0</v>
      </c>
      <c r="N473">
        <v>49</v>
      </c>
      <c r="O473">
        <v>51</v>
      </c>
      <c r="P473">
        <v>52</v>
      </c>
      <c r="Q473">
        <v>49</v>
      </c>
      <c r="R473">
        <v>48</v>
      </c>
      <c r="S473">
        <v>200000000</v>
      </c>
      <c r="T473">
        <v>200000000</v>
      </c>
      <c r="U473">
        <v>600000000</v>
      </c>
      <c r="V473">
        <v>825000000</v>
      </c>
      <c r="W473" s="1" t="s">
        <v>23</v>
      </c>
      <c r="AA473" s="1"/>
    </row>
    <row r="474" spans="1:27" x14ac:dyDescent="0.25">
      <c r="A474">
        <v>1513637323.02</v>
      </c>
      <c r="B474">
        <v>2.6869999999999998</v>
      </c>
      <c r="C474">
        <v>0.26664431358500001</v>
      </c>
      <c r="D474">
        <v>0.16635568641500001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49</v>
      </c>
      <c r="O474">
        <v>51</v>
      </c>
      <c r="P474">
        <v>52</v>
      </c>
      <c r="Q474">
        <v>49</v>
      </c>
      <c r="R474">
        <v>48</v>
      </c>
      <c r="S474">
        <v>200000000</v>
      </c>
      <c r="T474">
        <v>200000000</v>
      </c>
      <c r="U474">
        <v>600000000</v>
      </c>
      <c r="V474">
        <v>825000000</v>
      </c>
      <c r="W474" s="1" t="s">
        <v>23</v>
      </c>
      <c r="AA474" s="1"/>
    </row>
    <row r="475" spans="1:27" x14ac:dyDescent="0.25">
      <c r="A475">
        <v>1513637323.22</v>
      </c>
      <c r="B475">
        <v>2.6829999999999998</v>
      </c>
      <c r="C475">
        <v>0.26664431358500001</v>
      </c>
      <c r="D475">
        <v>0.16235568641500001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1</v>
      </c>
      <c r="K475">
        <v>5.2631578947300001E-2</v>
      </c>
      <c r="L475">
        <v>0</v>
      </c>
      <c r="M475">
        <v>0</v>
      </c>
      <c r="N475">
        <v>49</v>
      </c>
      <c r="O475">
        <v>51</v>
      </c>
      <c r="P475">
        <v>52</v>
      </c>
      <c r="Q475">
        <v>49</v>
      </c>
      <c r="R475">
        <v>48</v>
      </c>
      <c r="S475">
        <v>200000000</v>
      </c>
      <c r="T475">
        <v>200000000</v>
      </c>
      <c r="U475">
        <v>600000000</v>
      </c>
      <c r="V475">
        <v>825000000</v>
      </c>
      <c r="W475" s="1" t="s">
        <v>23</v>
      </c>
      <c r="AA475" s="1"/>
    </row>
    <row r="476" spans="1:27" x14ac:dyDescent="0.25">
      <c r="A476">
        <v>1513637323.4200001</v>
      </c>
      <c r="B476">
        <v>2.6909999999999998</v>
      </c>
      <c r="C476">
        <v>0.26192832974699998</v>
      </c>
      <c r="D476">
        <v>0.17507167025299999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4.9999999999899999E-2</v>
      </c>
      <c r="L476">
        <v>0</v>
      </c>
      <c r="M476">
        <v>0</v>
      </c>
      <c r="N476">
        <v>49</v>
      </c>
      <c r="O476">
        <v>51</v>
      </c>
      <c r="P476">
        <v>51</v>
      </c>
      <c r="Q476">
        <v>49</v>
      </c>
      <c r="R476">
        <v>48</v>
      </c>
      <c r="S476">
        <v>200000000</v>
      </c>
      <c r="T476">
        <v>200000000</v>
      </c>
      <c r="U476">
        <v>600000000</v>
      </c>
      <c r="V476">
        <v>825000000</v>
      </c>
      <c r="W476" s="1" t="s">
        <v>23</v>
      </c>
      <c r="AA476" s="1"/>
    </row>
    <row r="477" spans="1:27" x14ac:dyDescent="0.25">
      <c r="A477">
        <v>1513637323.6199999</v>
      </c>
      <c r="B477">
        <v>2.6829999999999998</v>
      </c>
      <c r="C477">
        <v>0.26192832974699998</v>
      </c>
      <c r="D477">
        <v>0.16707167025299999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9.9999999999900002E-2</v>
      </c>
      <c r="L477">
        <v>0</v>
      </c>
      <c r="M477">
        <v>0</v>
      </c>
      <c r="N477">
        <v>49</v>
      </c>
      <c r="O477">
        <v>51</v>
      </c>
      <c r="P477">
        <v>51</v>
      </c>
      <c r="Q477">
        <v>49</v>
      </c>
      <c r="R477">
        <v>48</v>
      </c>
      <c r="S477">
        <v>200000000</v>
      </c>
      <c r="T477">
        <v>200000000</v>
      </c>
      <c r="U477">
        <v>600000000</v>
      </c>
      <c r="V477">
        <v>825000000</v>
      </c>
      <c r="W477" s="1" t="s">
        <v>23</v>
      </c>
      <c r="AA477" s="1"/>
    </row>
    <row r="478" spans="1:27" x14ac:dyDescent="0.25">
      <c r="A478">
        <v>1513637323.8199999</v>
      </c>
      <c r="B478">
        <v>2.6829999999999998</v>
      </c>
      <c r="C478">
        <v>0.26664431358500001</v>
      </c>
      <c r="D478">
        <v>0.16235568641500001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9.9999999999900002E-2</v>
      </c>
      <c r="L478">
        <v>0</v>
      </c>
      <c r="M478">
        <v>0</v>
      </c>
      <c r="N478">
        <v>49</v>
      </c>
      <c r="O478">
        <v>51</v>
      </c>
      <c r="P478">
        <v>52</v>
      </c>
      <c r="Q478">
        <v>49</v>
      </c>
      <c r="R478">
        <v>48</v>
      </c>
      <c r="S478">
        <v>200000000</v>
      </c>
      <c r="T478">
        <v>200000000</v>
      </c>
      <c r="U478">
        <v>600000000</v>
      </c>
      <c r="V478">
        <v>825000000</v>
      </c>
      <c r="W478" s="1" t="s">
        <v>23</v>
      </c>
      <c r="AA478" s="1"/>
    </row>
    <row r="479" spans="1:27" x14ac:dyDescent="0.25">
      <c r="A479">
        <v>1513637324.02</v>
      </c>
      <c r="B479">
        <v>2.6909999999999998</v>
      </c>
      <c r="C479">
        <v>0.26192832974699998</v>
      </c>
      <c r="D479">
        <v>0.17507167025299999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49</v>
      </c>
      <c r="O479">
        <v>51</v>
      </c>
      <c r="P479">
        <v>51</v>
      </c>
      <c r="Q479">
        <v>49</v>
      </c>
      <c r="R479">
        <v>48</v>
      </c>
      <c r="S479">
        <v>200000000</v>
      </c>
      <c r="T479">
        <v>200000000</v>
      </c>
      <c r="U479">
        <v>600000000</v>
      </c>
      <c r="V479">
        <v>825000000</v>
      </c>
      <c r="W479" s="1" t="s">
        <v>23</v>
      </c>
      <c r="AA479" s="1"/>
    </row>
    <row r="480" spans="1:27" x14ac:dyDescent="0.25">
      <c r="A480">
        <v>1513637324.22</v>
      </c>
      <c r="B480">
        <v>2.6949999999999998</v>
      </c>
      <c r="C480">
        <v>0.26664431358500001</v>
      </c>
      <c r="D480">
        <v>0.17435568641499999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0.142857142858</v>
      </c>
      <c r="L480">
        <v>0</v>
      </c>
      <c r="M480">
        <v>0</v>
      </c>
      <c r="N480">
        <v>49</v>
      </c>
      <c r="O480">
        <v>51</v>
      </c>
      <c r="P480">
        <v>52</v>
      </c>
      <c r="Q480">
        <v>49</v>
      </c>
      <c r="R480">
        <v>48</v>
      </c>
      <c r="S480">
        <v>200000000</v>
      </c>
      <c r="T480">
        <v>200000000</v>
      </c>
      <c r="U480">
        <v>600000000</v>
      </c>
      <c r="V480">
        <v>825000000</v>
      </c>
      <c r="W480" s="1" t="s">
        <v>23</v>
      </c>
      <c r="AA480" s="1"/>
    </row>
    <row r="481" spans="1:27" x14ac:dyDescent="0.25">
      <c r="A481">
        <v>1513637324.4200001</v>
      </c>
      <c r="B481">
        <v>2.6949999999999998</v>
      </c>
      <c r="C481">
        <v>0.26664431358500001</v>
      </c>
      <c r="D481">
        <v>0.17435568641499999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0.136363636363</v>
      </c>
      <c r="L481">
        <v>0</v>
      </c>
      <c r="M481">
        <v>0</v>
      </c>
      <c r="N481">
        <v>49</v>
      </c>
      <c r="O481">
        <v>51</v>
      </c>
      <c r="P481">
        <v>52</v>
      </c>
      <c r="Q481">
        <v>49</v>
      </c>
      <c r="R481">
        <v>48</v>
      </c>
      <c r="S481">
        <v>200000000</v>
      </c>
      <c r="T481">
        <v>200000000</v>
      </c>
      <c r="U481">
        <v>600000000</v>
      </c>
      <c r="V481">
        <v>825000000</v>
      </c>
      <c r="W481" s="1" t="s">
        <v>23</v>
      </c>
      <c r="AA481" s="1"/>
    </row>
    <row r="482" spans="1:27" x14ac:dyDescent="0.25">
      <c r="A482">
        <v>1513637324.6199999</v>
      </c>
      <c r="B482">
        <v>2.6869999999999998</v>
      </c>
      <c r="C482">
        <v>0.26192832974699998</v>
      </c>
      <c r="D482">
        <v>0.17107167025299999</v>
      </c>
      <c r="E482">
        <v>2.254</v>
      </c>
      <c r="F482">
        <v>9.5238095238000003E-2</v>
      </c>
      <c r="G482">
        <v>0</v>
      </c>
      <c r="H482">
        <v>4.7619047619000002E-2</v>
      </c>
      <c r="I482">
        <v>0</v>
      </c>
      <c r="J482">
        <v>1</v>
      </c>
      <c r="K482">
        <v>0.105263157895</v>
      </c>
      <c r="L482">
        <v>0</v>
      </c>
      <c r="M482">
        <v>0</v>
      </c>
      <c r="N482">
        <v>49</v>
      </c>
      <c r="O482">
        <v>51</v>
      </c>
      <c r="P482">
        <v>51</v>
      </c>
      <c r="Q482">
        <v>49</v>
      </c>
      <c r="R482">
        <v>48</v>
      </c>
      <c r="S482">
        <v>200000000</v>
      </c>
      <c r="T482">
        <v>200000000</v>
      </c>
      <c r="U482">
        <v>600000000</v>
      </c>
      <c r="V482">
        <v>825000000</v>
      </c>
      <c r="W482" s="1" t="s">
        <v>23</v>
      </c>
      <c r="AA482" s="1"/>
    </row>
    <row r="483" spans="1:27" x14ac:dyDescent="0.25">
      <c r="A483">
        <v>1513637324.8199999</v>
      </c>
      <c r="B483">
        <v>2.6949999999999998</v>
      </c>
      <c r="C483">
        <v>0.26192832974699998</v>
      </c>
      <c r="D483">
        <v>0.179071670253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9.9999999999900002E-2</v>
      </c>
      <c r="L483">
        <v>4.9999999999899999E-2</v>
      </c>
      <c r="M483">
        <v>0</v>
      </c>
      <c r="N483">
        <v>49</v>
      </c>
      <c r="O483">
        <v>51</v>
      </c>
      <c r="P483">
        <v>51</v>
      </c>
      <c r="Q483">
        <v>49</v>
      </c>
      <c r="R483">
        <v>48</v>
      </c>
      <c r="S483">
        <v>200000000</v>
      </c>
      <c r="T483">
        <v>200000000</v>
      </c>
      <c r="U483">
        <v>600000000</v>
      </c>
      <c r="V483">
        <v>825000000</v>
      </c>
      <c r="W483" s="1" t="s">
        <v>23</v>
      </c>
      <c r="AA483" s="1"/>
    </row>
    <row r="484" spans="1:27" x14ac:dyDescent="0.25">
      <c r="A484">
        <v>1513637325.02</v>
      </c>
      <c r="B484">
        <v>2.6949999999999998</v>
      </c>
      <c r="C484">
        <v>0.26664431358500001</v>
      </c>
      <c r="D484">
        <v>0.17435568641499999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9.9999999999900002E-2</v>
      </c>
      <c r="L484">
        <v>4.7619047619000002E-2</v>
      </c>
      <c r="M484">
        <v>0</v>
      </c>
      <c r="N484">
        <v>49</v>
      </c>
      <c r="O484">
        <v>51</v>
      </c>
      <c r="P484">
        <v>52</v>
      </c>
      <c r="Q484">
        <v>49</v>
      </c>
      <c r="R484">
        <v>48</v>
      </c>
      <c r="S484">
        <v>200000000</v>
      </c>
      <c r="T484">
        <v>200000000</v>
      </c>
      <c r="U484">
        <v>600000000</v>
      </c>
      <c r="V484">
        <v>825000000</v>
      </c>
      <c r="W484" s="1" t="s">
        <v>23</v>
      </c>
      <c r="AA484" s="1"/>
    </row>
    <row r="485" spans="1:27" x14ac:dyDescent="0.25">
      <c r="A485">
        <v>1513637325.22</v>
      </c>
      <c r="B485">
        <v>2.6949999999999998</v>
      </c>
      <c r="C485">
        <v>0.26664431358500001</v>
      </c>
      <c r="D485">
        <v>0.17435568641499999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4.9999999999899999E-2</v>
      </c>
      <c r="L485">
        <v>0</v>
      </c>
      <c r="M485">
        <v>0</v>
      </c>
      <c r="N485">
        <v>49</v>
      </c>
      <c r="O485">
        <v>51</v>
      </c>
      <c r="P485">
        <v>52</v>
      </c>
      <c r="Q485">
        <v>49</v>
      </c>
      <c r="R485">
        <v>48</v>
      </c>
      <c r="S485">
        <v>200000000</v>
      </c>
      <c r="T485">
        <v>200000000</v>
      </c>
      <c r="U485">
        <v>600000000</v>
      </c>
      <c r="V485">
        <v>825000000</v>
      </c>
      <c r="W485" s="1" t="s">
        <v>23</v>
      </c>
      <c r="AA485" s="1"/>
    </row>
    <row r="486" spans="1:27" x14ac:dyDescent="0.25">
      <c r="A486">
        <v>1513637325.4200001</v>
      </c>
      <c r="B486">
        <v>2.6869999999999998</v>
      </c>
      <c r="C486">
        <v>0.26664431358500001</v>
      </c>
      <c r="D486">
        <v>0.16635568641500001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5.2631578947300001E-2</v>
      </c>
      <c r="L486">
        <v>5.0000000000499999E-2</v>
      </c>
      <c r="M486">
        <v>0</v>
      </c>
      <c r="N486">
        <v>49</v>
      </c>
      <c r="O486">
        <v>51</v>
      </c>
      <c r="P486">
        <v>52</v>
      </c>
      <c r="Q486">
        <v>49</v>
      </c>
      <c r="R486">
        <v>48</v>
      </c>
      <c r="S486">
        <v>200000000</v>
      </c>
      <c r="T486">
        <v>200000000</v>
      </c>
      <c r="U486">
        <v>600000000</v>
      </c>
      <c r="V486">
        <v>825000000</v>
      </c>
      <c r="W486" s="1" t="s">
        <v>23</v>
      </c>
      <c r="AA486" s="1"/>
    </row>
    <row r="487" spans="1:27" x14ac:dyDescent="0.25">
      <c r="A487">
        <v>1513637325.6199999</v>
      </c>
      <c r="B487">
        <v>2.6949999999999998</v>
      </c>
      <c r="C487">
        <v>0.26664431358500001</v>
      </c>
      <c r="D487">
        <v>0.17435568641499999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9.9999999999900002E-2</v>
      </c>
      <c r="L487">
        <v>0</v>
      </c>
      <c r="M487">
        <v>0</v>
      </c>
      <c r="N487">
        <v>49</v>
      </c>
      <c r="O487">
        <v>51</v>
      </c>
      <c r="P487">
        <v>52</v>
      </c>
      <c r="Q487">
        <v>49</v>
      </c>
      <c r="R487">
        <v>48</v>
      </c>
      <c r="S487">
        <v>200000000</v>
      </c>
      <c r="T487">
        <v>200000000</v>
      </c>
      <c r="U487">
        <v>600000000</v>
      </c>
      <c r="V487">
        <v>825000000</v>
      </c>
      <c r="W487" s="1" t="s">
        <v>23</v>
      </c>
      <c r="AA487" s="1"/>
    </row>
    <row r="488" spans="1:27" x14ac:dyDescent="0.25">
      <c r="A488">
        <v>1513637325.8199999</v>
      </c>
      <c r="B488">
        <v>2.6949999999999998</v>
      </c>
      <c r="C488">
        <v>0.26664431358500001</v>
      </c>
      <c r="D488">
        <v>0.17435568641499999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9.9999999999900002E-2</v>
      </c>
      <c r="L488">
        <v>0</v>
      </c>
      <c r="M488">
        <v>0</v>
      </c>
      <c r="N488">
        <v>49</v>
      </c>
      <c r="O488">
        <v>51</v>
      </c>
      <c r="P488">
        <v>52</v>
      </c>
      <c r="Q488">
        <v>49</v>
      </c>
      <c r="R488">
        <v>48</v>
      </c>
      <c r="S488">
        <v>200000000</v>
      </c>
      <c r="T488">
        <v>200000000</v>
      </c>
      <c r="U488">
        <v>600000000</v>
      </c>
      <c r="V488">
        <v>825000000</v>
      </c>
      <c r="W488" s="1" t="s">
        <v>23</v>
      </c>
      <c r="AA488" s="1"/>
    </row>
    <row r="489" spans="1:27" x14ac:dyDescent="0.25">
      <c r="A489">
        <v>1513637326.02</v>
      </c>
      <c r="B489">
        <v>2.6949999999999998</v>
      </c>
      <c r="C489">
        <v>0.26664431358500001</v>
      </c>
      <c r="D489">
        <v>0.17435568641499999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9.5238095238500006E-2</v>
      </c>
      <c r="L489">
        <v>0</v>
      </c>
      <c r="M489">
        <v>0</v>
      </c>
      <c r="N489">
        <v>49</v>
      </c>
      <c r="O489">
        <v>51</v>
      </c>
      <c r="P489">
        <v>52</v>
      </c>
      <c r="Q489">
        <v>49</v>
      </c>
      <c r="R489">
        <v>48</v>
      </c>
      <c r="S489">
        <v>200000000</v>
      </c>
      <c r="T489">
        <v>200000000</v>
      </c>
      <c r="U489">
        <v>600000000</v>
      </c>
      <c r="V489">
        <v>825000000</v>
      </c>
      <c r="W489" s="1" t="s">
        <v>23</v>
      </c>
      <c r="AA489" s="1"/>
    </row>
    <row r="490" spans="1:27" x14ac:dyDescent="0.25">
      <c r="A490">
        <v>1513637326.22</v>
      </c>
      <c r="B490">
        <v>2.6829999999999998</v>
      </c>
      <c r="C490">
        <v>0.26192832974699998</v>
      </c>
      <c r="D490">
        <v>0.16707167025299999</v>
      </c>
      <c r="E490">
        <v>2.254</v>
      </c>
      <c r="F490">
        <v>4.7619047619000002E-2</v>
      </c>
      <c r="G490">
        <v>0</v>
      </c>
      <c r="H490">
        <v>0</v>
      </c>
      <c r="I490">
        <v>0</v>
      </c>
      <c r="J490">
        <v>1</v>
      </c>
      <c r="K490">
        <v>5.26315789479E-2</v>
      </c>
      <c r="L490">
        <v>0</v>
      </c>
      <c r="M490">
        <v>0</v>
      </c>
      <c r="N490">
        <v>49</v>
      </c>
      <c r="O490">
        <v>51</v>
      </c>
      <c r="P490">
        <v>51</v>
      </c>
      <c r="Q490">
        <v>49</v>
      </c>
      <c r="R490">
        <v>48</v>
      </c>
      <c r="S490">
        <v>200000000</v>
      </c>
      <c r="T490">
        <v>200000000</v>
      </c>
      <c r="U490">
        <v>600000000</v>
      </c>
      <c r="V490">
        <v>825000000</v>
      </c>
      <c r="W490" s="1" t="s">
        <v>23</v>
      </c>
      <c r="AA490" s="1"/>
    </row>
    <row r="491" spans="1:27" x14ac:dyDescent="0.25">
      <c r="A491">
        <v>1513637326.4200001</v>
      </c>
      <c r="B491">
        <v>2.6909999999999998</v>
      </c>
      <c r="C491">
        <v>0.26664431358500001</v>
      </c>
      <c r="D491">
        <v>0.17035568641500001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9.5238095238000003E-2</v>
      </c>
      <c r="L491">
        <v>0</v>
      </c>
      <c r="M491">
        <v>0</v>
      </c>
      <c r="N491">
        <v>49</v>
      </c>
      <c r="O491">
        <v>51</v>
      </c>
      <c r="P491">
        <v>52</v>
      </c>
      <c r="Q491">
        <v>49</v>
      </c>
      <c r="R491">
        <v>48</v>
      </c>
      <c r="S491">
        <v>200000000</v>
      </c>
      <c r="T491">
        <v>200000000</v>
      </c>
      <c r="U491">
        <v>600000000</v>
      </c>
      <c r="V491">
        <v>825000000</v>
      </c>
      <c r="W491" s="1" t="s">
        <v>23</v>
      </c>
      <c r="AA491" s="1"/>
    </row>
    <row r="492" spans="1:27" x14ac:dyDescent="0.25">
      <c r="A492">
        <v>1513637326.6199999</v>
      </c>
      <c r="B492">
        <v>2.6949999999999998</v>
      </c>
      <c r="C492">
        <v>0.26192832974699998</v>
      </c>
      <c r="D492">
        <v>0.179071670253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0.105263157895</v>
      </c>
      <c r="L492">
        <v>0</v>
      </c>
      <c r="M492">
        <v>0</v>
      </c>
      <c r="N492">
        <v>49</v>
      </c>
      <c r="O492">
        <v>51</v>
      </c>
      <c r="P492">
        <v>51</v>
      </c>
      <c r="Q492">
        <v>49</v>
      </c>
      <c r="R492">
        <v>48</v>
      </c>
      <c r="S492">
        <v>200000000</v>
      </c>
      <c r="T492">
        <v>200000000</v>
      </c>
      <c r="U492">
        <v>600000000</v>
      </c>
      <c r="V492">
        <v>825000000</v>
      </c>
      <c r="W492" s="1" t="s">
        <v>23</v>
      </c>
      <c r="AA492" s="1"/>
    </row>
    <row r="493" spans="1:27" x14ac:dyDescent="0.25">
      <c r="A493">
        <v>1513637326.8199999</v>
      </c>
      <c r="B493">
        <v>2.6949999999999998</v>
      </c>
      <c r="C493">
        <v>0.26664431358500001</v>
      </c>
      <c r="D493">
        <v>0.17435568641499999</v>
      </c>
      <c r="E493">
        <v>2.254</v>
      </c>
      <c r="F493">
        <v>4.7619047619000002E-2</v>
      </c>
      <c r="G493">
        <v>0</v>
      </c>
      <c r="H493">
        <v>0</v>
      </c>
      <c r="I493">
        <v>4.7619047619000002E-2</v>
      </c>
      <c r="J493">
        <v>1</v>
      </c>
      <c r="K493">
        <v>5.2631578947300001E-2</v>
      </c>
      <c r="L493">
        <v>0</v>
      </c>
      <c r="M493">
        <v>0</v>
      </c>
      <c r="N493">
        <v>49</v>
      </c>
      <c r="O493">
        <v>51</v>
      </c>
      <c r="P493">
        <v>52</v>
      </c>
      <c r="Q493">
        <v>49</v>
      </c>
      <c r="R493">
        <v>48</v>
      </c>
      <c r="S493">
        <v>200000000</v>
      </c>
      <c r="T493">
        <v>200000000</v>
      </c>
      <c r="U493">
        <v>600000000</v>
      </c>
      <c r="V493">
        <v>825000000</v>
      </c>
      <c r="W493" s="1" t="s">
        <v>23</v>
      </c>
      <c r="AA493" s="1"/>
    </row>
    <row r="494" spans="1:27" x14ac:dyDescent="0.25">
      <c r="A494">
        <v>1513637327.02</v>
      </c>
      <c r="B494">
        <v>2.6829999999999998</v>
      </c>
      <c r="C494">
        <v>0.26192832974699998</v>
      </c>
      <c r="D494">
        <v>0.16707167025299999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9.5238095238000003E-2</v>
      </c>
      <c r="L494">
        <v>0</v>
      </c>
      <c r="M494">
        <v>0</v>
      </c>
      <c r="N494">
        <v>49</v>
      </c>
      <c r="O494">
        <v>51</v>
      </c>
      <c r="P494">
        <v>51</v>
      </c>
      <c r="Q494">
        <v>49</v>
      </c>
      <c r="R494">
        <v>48</v>
      </c>
      <c r="S494">
        <v>200000000</v>
      </c>
      <c r="T494">
        <v>200000000</v>
      </c>
      <c r="U494">
        <v>600000000</v>
      </c>
      <c r="V494">
        <v>825000000</v>
      </c>
      <c r="W494" s="1" t="s">
        <v>23</v>
      </c>
      <c r="AA494" s="1"/>
    </row>
    <row r="495" spans="1:27" x14ac:dyDescent="0.25">
      <c r="A495">
        <v>1513637327.22</v>
      </c>
      <c r="B495">
        <v>2.6909999999999998</v>
      </c>
      <c r="C495">
        <v>0.26192832974699998</v>
      </c>
      <c r="D495">
        <v>0.17507167025299999</v>
      </c>
      <c r="E495">
        <v>2.254</v>
      </c>
      <c r="F495">
        <v>5.2631578947300001E-2</v>
      </c>
      <c r="G495">
        <v>0</v>
      </c>
      <c r="H495">
        <v>0</v>
      </c>
      <c r="I495">
        <v>0</v>
      </c>
      <c r="J495">
        <v>1</v>
      </c>
      <c r="K495">
        <v>0.21052631579</v>
      </c>
      <c r="L495">
        <v>0</v>
      </c>
      <c r="M495">
        <v>0</v>
      </c>
      <c r="N495">
        <v>49</v>
      </c>
      <c r="O495">
        <v>51</v>
      </c>
      <c r="P495">
        <v>51</v>
      </c>
      <c r="Q495">
        <v>49</v>
      </c>
      <c r="R495">
        <v>48</v>
      </c>
      <c r="S495">
        <v>200000000</v>
      </c>
      <c r="T495">
        <v>200000000</v>
      </c>
      <c r="U495">
        <v>600000000</v>
      </c>
      <c r="V495">
        <v>825000000</v>
      </c>
      <c r="W495" s="1" t="s">
        <v>23</v>
      </c>
      <c r="AA495" s="1"/>
    </row>
    <row r="496" spans="1:27" x14ac:dyDescent="0.25">
      <c r="A496">
        <v>1513637327.4300001</v>
      </c>
      <c r="B496">
        <v>2.7410000000000001</v>
      </c>
      <c r="C496">
        <v>0.267037365586</v>
      </c>
      <c r="D496">
        <v>0.21996263441399999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49</v>
      </c>
      <c r="O496">
        <v>51</v>
      </c>
      <c r="P496">
        <v>52</v>
      </c>
      <c r="Q496">
        <v>50</v>
      </c>
      <c r="R496">
        <v>48</v>
      </c>
      <c r="S496">
        <v>200000000</v>
      </c>
      <c r="T496">
        <v>200000000</v>
      </c>
      <c r="U496">
        <v>600000000</v>
      </c>
      <c r="V496">
        <v>825000000</v>
      </c>
      <c r="W496" s="1" t="s">
        <v>23</v>
      </c>
      <c r="AA496" s="1"/>
    </row>
    <row r="497" spans="1:27" x14ac:dyDescent="0.25">
      <c r="A497">
        <v>1513637327.6300001</v>
      </c>
      <c r="B497">
        <v>2.7410000000000001</v>
      </c>
      <c r="C497">
        <v>0.26664431358500001</v>
      </c>
      <c r="D497">
        <v>0.220355686415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0.14285714285699999</v>
      </c>
      <c r="L497">
        <v>0</v>
      </c>
      <c r="M497">
        <v>0</v>
      </c>
      <c r="N497">
        <v>49</v>
      </c>
      <c r="O497">
        <v>51</v>
      </c>
      <c r="P497">
        <v>52</v>
      </c>
      <c r="Q497">
        <v>49</v>
      </c>
      <c r="R497">
        <v>48</v>
      </c>
      <c r="S497">
        <v>200000000</v>
      </c>
      <c r="T497">
        <v>200000000</v>
      </c>
      <c r="U497">
        <v>600000000</v>
      </c>
      <c r="V497">
        <v>825000000</v>
      </c>
      <c r="W497" s="1" t="s">
        <v>23</v>
      </c>
      <c r="AA497" s="1"/>
    </row>
    <row r="498" spans="1:27" x14ac:dyDescent="0.25">
      <c r="A498">
        <v>1513637327.8299999</v>
      </c>
      <c r="B498">
        <v>2.6949999999999998</v>
      </c>
      <c r="C498">
        <v>0.26192832974699998</v>
      </c>
      <c r="D498">
        <v>0.179071670253</v>
      </c>
      <c r="E498">
        <v>2.254</v>
      </c>
      <c r="F498">
        <v>4.7619047619000002E-2</v>
      </c>
      <c r="G498">
        <v>0</v>
      </c>
      <c r="H498">
        <v>0</v>
      </c>
      <c r="I498">
        <v>0</v>
      </c>
      <c r="J498">
        <v>1</v>
      </c>
      <c r="K498">
        <v>9.9999999999900002E-2</v>
      </c>
      <c r="L498">
        <v>0</v>
      </c>
      <c r="M498">
        <v>0</v>
      </c>
      <c r="N498">
        <v>49</v>
      </c>
      <c r="O498">
        <v>51</v>
      </c>
      <c r="P498">
        <v>51</v>
      </c>
      <c r="Q498">
        <v>49</v>
      </c>
      <c r="R498">
        <v>48</v>
      </c>
      <c r="S498">
        <v>200000000</v>
      </c>
      <c r="T498">
        <v>200000000</v>
      </c>
      <c r="U498">
        <v>600000000</v>
      </c>
      <c r="V498">
        <v>825000000</v>
      </c>
      <c r="W498" s="1" t="s">
        <v>23</v>
      </c>
      <c r="AA498" s="1"/>
    </row>
    <row r="499" spans="1:27" x14ac:dyDescent="0.25">
      <c r="A499">
        <v>1513637328.03</v>
      </c>
      <c r="B499">
        <v>2.6949999999999998</v>
      </c>
      <c r="C499">
        <v>0.26192832974699998</v>
      </c>
      <c r="D499">
        <v>0.179071670253</v>
      </c>
      <c r="E499">
        <v>2.254</v>
      </c>
      <c r="F499">
        <v>4.7619047619499998E-2</v>
      </c>
      <c r="G499">
        <v>0</v>
      </c>
      <c r="H499">
        <v>0</v>
      </c>
      <c r="I499">
        <v>0</v>
      </c>
      <c r="J499">
        <v>1</v>
      </c>
      <c r="K499">
        <v>9.5238095238000003E-2</v>
      </c>
      <c r="L499">
        <v>0</v>
      </c>
      <c r="M499">
        <v>0</v>
      </c>
      <c r="N499">
        <v>49</v>
      </c>
      <c r="O499">
        <v>51</v>
      </c>
      <c r="P499">
        <v>51</v>
      </c>
      <c r="Q499">
        <v>49</v>
      </c>
      <c r="R499">
        <v>48</v>
      </c>
      <c r="S499">
        <v>200000000</v>
      </c>
      <c r="T499">
        <v>200000000</v>
      </c>
      <c r="U499">
        <v>600000000</v>
      </c>
      <c r="V499">
        <v>825000000</v>
      </c>
      <c r="W499" s="1" t="s">
        <v>23</v>
      </c>
      <c r="AA499" s="1"/>
    </row>
    <row r="500" spans="1:27" x14ac:dyDescent="0.25">
      <c r="A500">
        <v>1513637328.23</v>
      </c>
      <c r="B500">
        <v>2.6949999999999998</v>
      </c>
      <c r="C500">
        <v>0.26664431358500001</v>
      </c>
      <c r="D500">
        <v>0.17435568641499999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5.2631578947300001E-2</v>
      </c>
      <c r="L500">
        <v>4.7619047619000002E-2</v>
      </c>
      <c r="M500">
        <v>0</v>
      </c>
      <c r="N500">
        <v>49</v>
      </c>
      <c r="O500">
        <v>51</v>
      </c>
      <c r="P500">
        <v>52</v>
      </c>
      <c r="Q500">
        <v>49</v>
      </c>
      <c r="R500">
        <v>48</v>
      </c>
      <c r="S500">
        <v>200000000</v>
      </c>
      <c r="T500">
        <v>200000000</v>
      </c>
      <c r="U500">
        <v>600000000</v>
      </c>
      <c r="V500">
        <v>825000000</v>
      </c>
      <c r="W500" s="1" t="s">
        <v>23</v>
      </c>
      <c r="AA500" s="1"/>
    </row>
    <row r="501" spans="1:27" x14ac:dyDescent="0.25">
      <c r="A501">
        <v>1513637328.4300001</v>
      </c>
      <c r="B501">
        <v>2.6829999999999998</v>
      </c>
      <c r="C501">
        <v>0.26664431358500001</v>
      </c>
      <c r="D501">
        <v>0.16235568641500001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5.2631578947300001E-2</v>
      </c>
      <c r="L501">
        <v>0</v>
      </c>
      <c r="M501">
        <v>0</v>
      </c>
      <c r="N501">
        <v>49</v>
      </c>
      <c r="O501">
        <v>51</v>
      </c>
      <c r="P501">
        <v>52</v>
      </c>
      <c r="Q501">
        <v>49</v>
      </c>
      <c r="R501">
        <v>48</v>
      </c>
      <c r="S501">
        <v>200000000</v>
      </c>
      <c r="T501">
        <v>200000000</v>
      </c>
      <c r="U501">
        <v>600000000</v>
      </c>
      <c r="V501">
        <v>825000000</v>
      </c>
      <c r="W501" s="1" t="s">
        <v>23</v>
      </c>
      <c r="AA501" s="1"/>
    </row>
    <row r="502" spans="1:27" x14ac:dyDescent="0.25">
      <c r="A502">
        <v>1513637328.6300001</v>
      </c>
      <c r="B502">
        <v>2.6909999999999998</v>
      </c>
      <c r="C502">
        <v>0.26664431358500001</v>
      </c>
      <c r="D502">
        <v>0.17035568641500001</v>
      </c>
      <c r="E502">
        <v>2.254</v>
      </c>
      <c r="F502">
        <v>0</v>
      </c>
      <c r="G502">
        <v>0</v>
      </c>
      <c r="H502">
        <v>0</v>
      </c>
      <c r="I502">
        <v>4.7619047619000002E-2</v>
      </c>
      <c r="J502">
        <v>1</v>
      </c>
      <c r="K502">
        <v>0.22727272727299999</v>
      </c>
      <c r="L502">
        <v>4.7619047619000002E-2</v>
      </c>
      <c r="M502">
        <v>0</v>
      </c>
      <c r="N502">
        <v>49</v>
      </c>
      <c r="O502">
        <v>51</v>
      </c>
      <c r="P502">
        <v>52</v>
      </c>
      <c r="Q502">
        <v>49</v>
      </c>
      <c r="R502">
        <v>48</v>
      </c>
      <c r="S502">
        <v>200000000</v>
      </c>
      <c r="T502">
        <v>200000000</v>
      </c>
      <c r="U502">
        <v>600000000</v>
      </c>
      <c r="V502">
        <v>825000000</v>
      </c>
      <c r="W502" s="1" t="s">
        <v>23</v>
      </c>
      <c r="AA502" s="1"/>
    </row>
    <row r="503" spans="1:27" x14ac:dyDescent="0.25">
      <c r="A503">
        <v>1513637328.8299999</v>
      </c>
      <c r="B503">
        <v>2.6949999999999998</v>
      </c>
      <c r="C503">
        <v>0.26192832974699998</v>
      </c>
      <c r="D503">
        <v>0.179071670253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5.26315789479E-2</v>
      </c>
      <c r="L503">
        <v>0</v>
      </c>
      <c r="M503">
        <v>0</v>
      </c>
      <c r="N503">
        <v>49</v>
      </c>
      <c r="O503">
        <v>51</v>
      </c>
      <c r="P503">
        <v>51</v>
      </c>
      <c r="Q503">
        <v>49</v>
      </c>
      <c r="R503">
        <v>48</v>
      </c>
      <c r="S503">
        <v>200000000</v>
      </c>
      <c r="T503">
        <v>200000000</v>
      </c>
      <c r="U503">
        <v>600000000</v>
      </c>
      <c r="V503">
        <v>825000000</v>
      </c>
      <c r="W503" s="1" t="s">
        <v>23</v>
      </c>
      <c r="AA503" s="1"/>
    </row>
    <row r="504" spans="1:27" x14ac:dyDescent="0.25">
      <c r="A504">
        <v>1513637329.03</v>
      </c>
      <c r="B504">
        <v>2.6949999999999998</v>
      </c>
      <c r="C504">
        <v>0.26664431358500001</v>
      </c>
      <c r="D504">
        <v>0.17435568641499999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9.5238095238000003E-2</v>
      </c>
      <c r="L504">
        <v>0</v>
      </c>
      <c r="M504">
        <v>0</v>
      </c>
      <c r="N504">
        <v>49</v>
      </c>
      <c r="O504">
        <v>51</v>
      </c>
      <c r="P504">
        <v>52</v>
      </c>
      <c r="Q504">
        <v>49</v>
      </c>
      <c r="R504">
        <v>48</v>
      </c>
      <c r="S504">
        <v>200000000</v>
      </c>
      <c r="T504">
        <v>200000000</v>
      </c>
      <c r="U504">
        <v>600000000</v>
      </c>
      <c r="V504">
        <v>825000000</v>
      </c>
      <c r="W504" s="1" t="s">
        <v>23</v>
      </c>
      <c r="AA504" s="1"/>
    </row>
    <row r="505" spans="1:27" x14ac:dyDescent="0.25">
      <c r="A505">
        <v>1513637329.23</v>
      </c>
      <c r="B505">
        <v>2.6909999999999998</v>
      </c>
      <c r="C505">
        <v>0.26664431358500001</v>
      </c>
      <c r="D505">
        <v>0.17035568641500001</v>
      </c>
      <c r="E505">
        <v>2.254</v>
      </c>
      <c r="F505">
        <v>4.9999999999899999E-2</v>
      </c>
      <c r="G505">
        <v>0</v>
      </c>
      <c r="H505">
        <v>0</v>
      </c>
      <c r="I505">
        <v>0</v>
      </c>
      <c r="J505">
        <v>1</v>
      </c>
      <c r="K505">
        <v>5.2631578947300001E-2</v>
      </c>
      <c r="L505">
        <v>0</v>
      </c>
      <c r="M505">
        <v>0</v>
      </c>
      <c r="N505">
        <v>49</v>
      </c>
      <c r="O505">
        <v>51</v>
      </c>
      <c r="P505">
        <v>52</v>
      </c>
      <c r="Q505">
        <v>49</v>
      </c>
      <c r="R505">
        <v>48</v>
      </c>
      <c r="S505">
        <v>200000000</v>
      </c>
      <c r="T505">
        <v>200000000</v>
      </c>
      <c r="U505">
        <v>600000000</v>
      </c>
      <c r="V505">
        <v>825000000</v>
      </c>
      <c r="W505" s="1" t="s">
        <v>23</v>
      </c>
      <c r="AA505" s="1"/>
    </row>
    <row r="506" spans="1:27" x14ac:dyDescent="0.25">
      <c r="A506">
        <v>1513637329.4300001</v>
      </c>
      <c r="B506">
        <v>2.6949999999999998</v>
      </c>
      <c r="C506">
        <v>0.26664431358500001</v>
      </c>
      <c r="D506">
        <v>0.17435568641499999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49</v>
      </c>
      <c r="O506">
        <v>51</v>
      </c>
      <c r="P506">
        <v>52</v>
      </c>
      <c r="Q506">
        <v>49</v>
      </c>
      <c r="R506">
        <v>48</v>
      </c>
      <c r="S506">
        <v>200000000</v>
      </c>
      <c r="T506">
        <v>200000000</v>
      </c>
      <c r="U506">
        <v>600000000</v>
      </c>
      <c r="V506">
        <v>825000000</v>
      </c>
      <c r="W506" s="1" t="s">
        <v>23</v>
      </c>
      <c r="AA506" s="1"/>
    </row>
    <row r="507" spans="1:27" x14ac:dyDescent="0.25">
      <c r="A507">
        <v>1513637329.6300001</v>
      </c>
      <c r="B507">
        <v>2.6869999999999998</v>
      </c>
      <c r="C507">
        <v>0.26192832974699998</v>
      </c>
      <c r="D507">
        <v>0.17107167025299999</v>
      </c>
      <c r="E507">
        <v>2.254</v>
      </c>
      <c r="F507">
        <v>4.7619047619000002E-2</v>
      </c>
      <c r="G507">
        <v>0</v>
      </c>
      <c r="H507">
        <v>0</v>
      </c>
      <c r="I507">
        <v>0</v>
      </c>
      <c r="J507">
        <v>1</v>
      </c>
      <c r="K507">
        <v>0.105263157895</v>
      </c>
      <c r="L507">
        <v>0</v>
      </c>
      <c r="M507">
        <v>0</v>
      </c>
      <c r="N507">
        <v>49</v>
      </c>
      <c r="O507">
        <v>51</v>
      </c>
      <c r="P507">
        <v>51</v>
      </c>
      <c r="Q507">
        <v>49</v>
      </c>
      <c r="R507">
        <v>48</v>
      </c>
      <c r="S507">
        <v>200000000</v>
      </c>
      <c r="T507">
        <v>200000000</v>
      </c>
      <c r="U507">
        <v>600000000</v>
      </c>
      <c r="V507">
        <v>825000000</v>
      </c>
      <c r="W507" s="1" t="s">
        <v>23</v>
      </c>
      <c r="AA507" s="1"/>
    </row>
    <row r="508" spans="1:27" x14ac:dyDescent="0.25">
      <c r="A508">
        <v>1513637329.8299999</v>
      </c>
      <c r="B508">
        <v>2.6869999999999998</v>
      </c>
      <c r="C508">
        <v>0.26664431358500001</v>
      </c>
      <c r="D508">
        <v>0.16635568641500001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4.9999999999899999E-2</v>
      </c>
      <c r="L508">
        <v>0</v>
      </c>
      <c r="M508">
        <v>0</v>
      </c>
      <c r="N508">
        <v>49</v>
      </c>
      <c r="O508">
        <v>51</v>
      </c>
      <c r="P508">
        <v>52</v>
      </c>
      <c r="Q508">
        <v>49</v>
      </c>
      <c r="R508">
        <v>48</v>
      </c>
      <c r="S508">
        <v>200000000</v>
      </c>
      <c r="T508">
        <v>200000000</v>
      </c>
      <c r="U508">
        <v>600000000</v>
      </c>
      <c r="V508">
        <v>825000000</v>
      </c>
      <c r="W508" s="1" t="s">
        <v>23</v>
      </c>
      <c r="AA508" s="1"/>
    </row>
    <row r="509" spans="1:27" x14ac:dyDescent="0.25">
      <c r="A509">
        <v>1513637330.03</v>
      </c>
      <c r="B509">
        <v>2.6869999999999998</v>
      </c>
      <c r="C509">
        <v>0.26192832974699998</v>
      </c>
      <c r="D509">
        <v>0.17107167025299999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9.9999999999900002E-2</v>
      </c>
      <c r="L509">
        <v>0</v>
      </c>
      <c r="M509">
        <v>0</v>
      </c>
      <c r="N509">
        <v>49</v>
      </c>
      <c r="O509">
        <v>51</v>
      </c>
      <c r="P509">
        <v>51</v>
      </c>
      <c r="Q509">
        <v>49</v>
      </c>
      <c r="R509">
        <v>48</v>
      </c>
      <c r="S509">
        <v>200000000</v>
      </c>
      <c r="T509">
        <v>200000000</v>
      </c>
      <c r="U509">
        <v>600000000</v>
      </c>
      <c r="V509">
        <v>825000000</v>
      </c>
      <c r="W509" s="1" t="s">
        <v>23</v>
      </c>
      <c r="AA509" s="1"/>
    </row>
    <row r="510" spans="1:27" x14ac:dyDescent="0.25">
      <c r="A510">
        <v>1513637330.23</v>
      </c>
      <c r="B510">
        <v>2.6989999999999998</v>
      </c>
      <c r="C510">
        <v>0.26192832974699998</v>
      </c>
      <c r="D510">
        <v>0.183071670253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9.5238095238000003E-2</v>
      </c>
      <c r="L510">
        <v>0</v>
      </c>
      <c r="M510">
        <v>0</v>
      </c>
      <c r="N510">
        <v>49</v>
      </c>
      <c r="O510">
        <v>51</v>
      </c>
      <c r="P510">
        <v>51</v>
      </c>
      <c r="Q510">
        <v>49</v>
      </c>
      <c r="R510">
        <v>48</v>
      </c>
      <c r="S510">
        <v>200000000</v>
      </c>
      <c r="T510">
        <v>200000000</v>
      </c>
      <c r="U510">
        <v>600000000</v>
      </c>
      <c r="V510">
        <v>825000000</v>
      </c>
      <c r="W510" s="1" t="s">
        <v>23</v>
      </c>
      <c r="AA510" s="1"/>
    </row>
    <row r="511" spans="1:27" x14ac:dyDescent="0.25">
      <c r="A511">
        <v>1513637330.4300001</v>
      </c>
      <c r="B511">
        <v>2.6909999999999998</v>
      </c>
      <c r="C511">
        <v>0.26192832974699998</v>
      </c>
      <c r="D511">
        <v>0.17507167025299999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9.9999999999900002E-2</v>
      </c>
      <c r="L511">
        <v>0</v>
      </c>
      <c r="M511">
        <v>0</v>
      </c>
      <c r="N511">
        <v>49</v>
      </c>
      <c r="O511">
        <v>51</v>
      </c>
      <c r="P511">
        <v>51</v>
      </c>
      <c r="Q511">
        <v>49</v>
      </c>
      <c r="R511">
        <v>48</v>
      </c>
      <c r="S511">
        <v>200000000</v>
      </c>
      <c r="T511">
        <v>200000000</v>
      </c>
      <c r="U511">
        <v>600000000</v>
      </c>
      <c r="V511">
        <v>825000000</v>
      </c>
      <c r="W511" s="1" t="s">
        <v>23</v>
      </c>
      <c r="AA511" s="1"/>
    </row>
    <row r="512" spans="1:27" x14ac:dyDescent="0.25">
      <c r="A512">
        <v>1513637330.6300001</v>
      </c>
      <c r="B512">
        <v>2.6909999999999998</v>
      </c>
      <c r="C512">
        <v>0.26192832974699998</v>
      </c>
      <c r="D512">
        <v>0.17507167025299999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0.105263157895</v>
      </c>
      <c r="L512">
        <v>4.7619047619000002E-2</v>
      </c>
      <c r="M512">
        <v>0</v>
      </c>
      <c r="N512">
        <v>49</v>
      </c>
      <c r="O512">
        <v>51</v>
      </c>
      <c r="P512">
        <v>51</v>
      </c>
      <c r="Q512">
        <v>49</v>
      </c>
      <c r="R512">
        <v>48</v>
      </c>
      <c r="S512">
        <v>200000000</v>
      </c>
      <c r="T512">
        <v>200000000</v>
      </c>
      <c r="U512">
        <v>600000000</v>
      </c>
      <c r="V512">
        <v>825000000</v>
      </c>
      <c r="W512" s="1" t="s">
        <v>23</v>
      </c>
      <c r="AA512" s="1"/>
    </row>
    <row r="513" spans="1:27" x14ac:dyDescent="0.25">
      <c r="A513">
        <v>1513637330.8299999</v>
      </c>
      <c r="B513">
        <v>2.6829999999999998</v>
      </c>
      <c r="C513">
        <v>0.26664431358500001</v>
      </c>
      <c r="D513">
        <v>0.16235568641500001</v>
      </c>
      <c r="E513">
        <v>2.254</v>
      </c>
      <c r="F513">
        <v>4.7619047619000002E-2</v>
      </c>
      <c r="G513">
        <v>0</v>
      </c>
      <c r="H513">
        <v>0</v>
      </c>
      <c r="I513">
        <v>4.7619047619000002E-2</v>
      </c>
      <c r="J513">
        <v>1</v>
      </c>
      <c r="K513">
        <v>9.5238095238000003E-2</v>
      </c>
      <c r="L513">
        <v>0</v>
      </c>
      <c r="M513">
        <v>0</v>
      </c>
      <c r="N513">
        <v>49</v>
      </c>
      <c r="O513">
        <v>51</v>
      </c>
      <c r="P513">
        <v>52</v>
      </c>
      <c r="Q513">
        <v>49</v>
      </c>
      <c r="R513">
        <v>48</v>
      </c>
      <c r="S513">
        <v>200000000</v>
      </c>
      <c r="T513">
        <v>200000000</v>
      </c>
      <c r="U513">
        <v>600000000</v>
      </c>
      <c r="V513">
        <v>825000000</v>
      </c>
      <c r="W513" s="1" t="s">
        <v>23</v>
      </c>
      <c r="AA513" s="1"/>
    </row>
    <row r="514" spans="1:27" x14ac:dyDescent="0.25">
      <c r="A514">
        <v>1513637331.03</v>
      </c>
      <c r="B514">
        <v>2.6949999999999998</v>
      </c>
      <c r="C514">
        <v>0.26664431358500001</v>
      </c>
      <c r="D514">
        <v>0.17435568641499999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5.2631578947300001E-2</v>
      </c>
      <c r="L514">
        <v>0</v>
      </c>
      <c r="M514">
        <v>0</v>
      </c>
      <c r="N514">
        <v>49</v>
      </c>
      <c r="O514">
        <v>51</v>
      </c>
      <c r="P514">
        <v>52</v>
      </c>
      <c r="Q514">
        <v>49</v>
      </c>
      <c r="R514">
        <v>48</v>
      </c>
      <c r="S514">
        <v>200000000</v>
      </c>
      <c r="T514">
        <v>200000000</v>
      </c>
      <c r="U514">
        <v>600000000</v>
      </c>
      <c r="V514">
        <v>825000000</v>
      </c>
      <c r="W514" s="1" t="s">
        <v>23</v>
      </c>
      <c r="AA514" s="1"/>
    </row>
    <row r="515" spans="1:27" x14ac:dyDescent="0.25">
      <c r="A515">
        <v>1513637331.23</v>
      </c>
      <c r="B515">
        <v>2.6869999999999998</v>
      </c>
      <c r="C515">
        <v>0.26192832974699998</v>
      </c>
      <c r="D515">
        <v>0.17107167025299999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0.05</v>
      </c>
      <c r="L515">
        <v>0</v>
      </c>
      <c r="M515">
        <v>0</v>
      </c>
      <c r="N515">
        <v>49</v>
      </c>
      <c r="O515">
        <v>51</v>
      </c>
      <c r="P515">
        <v>51</v>
      </c>
      <c r="Q515">
        <v>49</v>
      </c>
      <c r="R515">
        <v>48</v>
      </c>
      <c r="S515">
        <v>200000000</v>
      </c>
      <c r="T515">
        <v>200000000</v>
      </c>
      <c r="U515">
        <v>600000000</v>
      </c>
      <c r="V515">
        <v>825000000</v>
      </c>
      <c r="W515" s="1" t="s">
        <v>23</v>
      </c>
      <c r="AA515" s="1"/>
    </row>
    <row r="516" spans="1:27" x14ac:dyDescent="0.25">
      <c r="A516">
        <v>1513637331.4300001</v>
      </c>
      <c r="B516">
        <v>2.6869999999999998</v>
      </c>
      <c r="C516">
        <v>0.26664431358500001</v>
      </c>
      <c r="D516">
        <v>0.16635568641500001</v>
      </c>
      <c r="E516">
        <v>2.254</v>
      </c>
      <c r="F516">
        <v>0.05</v>
      </c>
      <c r="G516">
        <v>0</v>
      </c>
      <c r="H516">
        <v>0</v>
      </c>
      <c r="I516">
        <v>0</v>
      </c>
      <c r="J516">
        <v>1</v>
      </c>
      <c r="K516">
        <v>5.2631578947300001E-2</v>
      </c>
      <c r="L516">
        <v>0</v>
      </c>
      <c r="M516">
        <v>0</v>
      </c>
      <c r="N516">
        <v>49</v>
      </c>
      <c r="O516">
        <v>51</v>
      </c>
      <c r="P516">
        <v>52</v>
      </c>
      <c r="Q516">
        <v>49</v>
      </c>
      <c r="R516">
        <v>48</v>
      </c>
      <c r="S516">
        <v>200000000</v>
      </c>
      <c r="T516">
        <v>200000000</v>
      </c>
      <c r="U516">
        <v>600000000</v>
      </c>
      <c r="V516">
        <v>825000000</v>
      </c>
      <c r="W516" s="1" t="s">
        <v>23</v>
      </c>
      <c r="AA516" s="1"/>
    </row>
    <row r="517" spans="1:27" x14ac:dyDescent="0.25">
      <c r="A517">
        <v>1513637331.6300001</v>
      </c>
      <c r="B517">
        <v>2.6869999999999998</v>
      </c>
      <c r="C517">
        <v>0.26192832974699998</v>
      </c>
      <c r="D517">
        <v>0.17107167025299999</v>
      </c>
      <c r="E517">
        <v>2.254</v>
      </c>
      <c r="F517">
        <v>0</v>
      </c>
      <c r="G517">
        <v>4.7619047619000002E-2</v>
      </c>
      <c r="H517">
        <v>0</v>
      </c>
      <c r="I517">
        <v>0</v>
      </c>
      <c r="J517">
        <v>1</v>
      </c>
      <c r="K517">
        <v>9.9999999999900002E-2</v>
      </c>
      <c r="L517">
        <v>0</v>
      </c>
      <c r="M517">
        <v>0</v>
      </c>
      <c r="N517">
        <v>49</v>
      </c>
      <c r="O517">
        <v>51</v>
      </c>
      <c r="P517">
        <v>51</v>
      </c>
      <c r="Q517">
        <v>49</v>
      </c>
      <c r="R517">
        <v>48</v>
      </c>
      <c r="S517">
        <v>200000000</v>
      </c>
      <c r="T517">
        <v>200000000</v>
      </c>
      <c r="U517">
        <v>600000000</v>
      </c>
      <c r="V517">
        <v>825000000</v>
      </c>
      <c r="W517" s="1" t="s">
        <v>23</v>
      </c>
      <c r="AA517" s="1"/>
    </row>
    <row r="518" spans="1:27" x14ac:dyDescent="0.25">
      <c r="A518">
        <v>1513637331.8299999</v>
      </c>
      <c r="B518">
        <v>2.6949999999999998</v>
      </c>
      <c r="C518">
        <v>0.26192832974699998</v>
      </c>
      <c r="D518">
        <v>0.179071670253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5.2631578947300001E-2</v>
      </c>
      <c r="L518">
        <v>0</v>
      </c>
      <c r="M518">
        <v>0</v>
      </c>
      <c r="N518">
        <v>49</v>
      </c>
      <c r="O518">
        <v>51</v>
      </c>
      <c r="P518">
        <v>51</v>
      </c>
      <c r="Q518">
        <v>49</v>
      </c>
      <c r="R518">
        <v>48</v>
      </c>
      <c r="S518">
        <v>200000000</v>
      </c>
      <c r="T518">
        <v>200000000</v>
      </c>
      <c r="U518">
        <v>600000000</v>
      </c>
      <c r="V518">
        <v>825000000</v>
      </c>
      <c r="W518" s="1" t="s">
        <v>23</v>
      </c>
      <c r="AA518" s="1"/>
    </row>
    <row r="519" spans="1:27" x14ac:dyDescent="0.25">
      <c r="A519">
        <v>1513637332.03</v>
      </c>
      <c r="B519">
        <v>2.6949999999999998</v>
      </c>
      <c r="C519">
        <v>0.26192832974699998</v>
      </c>
      <c r="D519">
        <v>0.179071670253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0.136363636363</v>
      </c>
      <c r="L519">
        <v>4.7619047619000002E-2</v>
      </c>
      <c r="M519">
        <v>0</v>
      </c>
      <c r="N519">
        <v>49</v>
      </c>
      <c r="O519">
        <v>51</v>
      </c>
      <c r="P519">
        <v>51</v>
      </c>
      <c r="Q519">
        <v>49</v>
      </c>
      <c r="R519">
        <v>48</v>
      </c>
      <c r="S519">
        <v>200000000</v>
      </c>
      <c r="T519">
        <v>200000000</v>
      </c>
      <c r="U519">
        <v>600000000</v>
      </c>
      <c r="V519">
        <v>825000000</v>
      </c>
      <c r="W519" s="1" t="s">
        <v>23</v>
      </c>
      <c r="AA519" s="1"/>
    </row>
    <row r="520" spans="1:27" x14ac:dyDescent="0.25">
      <c r="A520">
        <v>1513637332.23</v>
      </c>
      <c r="B520">
        <v>2.6829999999999998</v>
      </c>
      <c r="C520">
        <v>0.26192832974699998</v>
      </c>
      <c r="D520">
        <v>0.16707167025299999</v>
      </c>
      <c r="E520">
        <v>2.254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5.2631578947300001E-2</v>
      </c>
      <c r="L520">
        <v>4.7619047619000002E-2</v>
      </c>
      <c r="M520">
        <v>0</v>
      </c>
      <c r="N520">
        <v>49</v>
      </c>
      <c r="O520">
        <v>51</v>
      </c>
      <c r="P520">
        <v>51</v>
      </c>
      <c r="Q520">
        <v>49</v>
      </c>
      <c r="R520">
        <v>48</v>
      </c>
      <c r="S520">
        <v>200000000</v>
      </c>
      <c r="T520">
        <v>200000000</v>
      </c>
      <c r="U520">
        <v>600000000</v>
      </c>
      <c r="V520">
        <v>825000000</v>
      </c>
      <c r="W520" s="1" t="s">
        <v>23</v>
      </c>
      <c r="AA520" s="1"/>
    </row>
    <row r="521" spans="1:27" x14ac:dyDescent="0.25">
      <c r="A521">
        <v>1513637332.4300001</v>
      </c>
      <c r="B521">
        <v>2.6949999999999998</v>
      </c>
      <c r="C521">
        <v>0.26664431358500001</v>
      </c>
      <c r="D521">
        <v>0.17435568641499999</v>
      </c>
      <c r="E521">
        <v>2.254</v>
      </c>
      <c r="F521">
        <v>4.7619047619000002E-2</v>
      </c>
      <c r="G521">
        <v>0</v>
      </c>
      <c r="H521">
        <v>0</v>
      </c>
      <c r="I521">
        <v>0</v>
      </c>
      <c r="J521">
        <v>1</v>
      </c>
      <c r="K521">
        <v>5.2631578947300001E-2</v>
      </c>
      <c r="L521">
        <v>0</v>
      </c>
      <c r="M521">
        <v>0</v>
      </c>
      <c r="N521">
        <v>49</v>
      </c>
      <c r="O521">
        <v>51</v>
      </c>
      <c r="P521">
        <v>52</v>
      </c>
      <c r="Q521">
        <v>49</v>
      </c>
      <c r="R521">
        <v>48</v>
      </c>
      <c r="S521">
        <v>200000000</v>
      </c>
      <c r="T521">
        <v>200000000</v>
      </c>
      <c r="U521">
        <v>600000000</v>
      </c>
      <c r="V521">
        <v>825000000</v>
      </c>
      <c r="W521" s="1" t="s">
        <v>23</v>
      </c>
      <c r="AA521" s="1"/>
    </row>
    <row r="522" spans="1:27" x14ac:dyDescent="0.25">
      <c r="A522">
        <v>1513637332.6400001</v>
      </c>
      <c r="B522">
        <v>2.702</v>
      </c>
      <c r="C522">
        <v>0.26192832974699998</v>
      </c>
      <c r="D522">
        <v>0.186071670253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0.105263157895</v>
      </c>
      <c r="L522">
        <v>0</v>
      </c>
      <c r="M522">
        <v>0</v>
      </c>
      <c r="N522">
        <v>49</v>
      </c>
      <c r="O522">
        <v>51</v>
      </c>
      <c r="P522">
        <v>51</v>
      </c>
      <c r="Q522">
        <v>49</v>
      </c>
      <c r="R522">
        <v>48</v>
      </c>
      <c r="S522">
        <v>200000000</v>
      </c>
      <c r="T522">
        <v>200000000</v>
      </c>
      <c r="U522">
        <v>600000000</v>
      </c>
      <c r="V522">
        <v>825000000</v>
      </c>
      <c r="W522" s="1" t="s">
        <v>23</v>
      </c>
      <c r="AA522" s="1"/>
    </row>
    <row r="523" spans="1:27" x14ac:dyDescent="0.25">
      <c r="A523">
        <v>1513637332.8399999</v>
      </c>
      <c r="B523">
        <v>2.702</v>
      </c>
      <c r="C523">
        <v>0.26192832974699998</v>
      </c>
      <c r="D523">
        <v>0.186071670253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9.9999999999900002E-2</v>
      </c>
      <c r="L523">
        <v>0</v>
      </c>
      <c r="M523">
        <v>0</v>
      </c>
      <c r="N523">
        <v>49</v>
      </c>
      <c r="O523">
        <v>51</v>
      </c>
      <c r="P523">
        <v>51</v>
      </c>
      <c r="Q523">
        <v>49</v>
      </c>
      <c r="R523">
        <v>48</v>
      </c>
      <c r="S523">
        <v>200000000</v>
      </c>
      <c r="T523">
        <v>200000000</v>
      </c>
      <c r="U523">
        <v>600000000</v>
      </c>
      <c r="V523">
        <v>825000000</v>
      </c>
      <c r="W523" s="1" t="s">
        <v>23</v>
      </c>
      <c r="AA523" s="1"/>
    </row>
    <row r="524" spans="1:27" x14ac:dyDescent="0.25">
      <c r="A524">
        <v>1513637333.04</v>
      </c>
      <c r="B524">
        <v>2.6909999999999998</v>
      </c>
      <c r="C524">
        <v>0.26664431358500001</v>
      </c>
      <c r="D524">
        <v>0.17035568641500001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9.5238095238000003E-2</v>
      </c>
      <c r="L524">
        <v>0</v>
      </c>
      <c r="M524">
        <v>0</v>
      </c>
      <c r="N524">
        <v>49</v>
      </c>
      <c r="O524">
        <v>51</v>
      </c>
      <c r="P524">
        <v>52</v>
      </c>
      <c r="Q524">
        <v>49</v>
      </c>
      <c r="R524">
        <v>48</v>
      </c>
      <c r="S524">
        <v>200000000</v>
      </c>
      <c r="T524">
        <v>200000000</v>
      </c>
      <c r="U524">
        <v>600000000</v>
      </c>
      <c r="V524">
        <v>825000000</v>
      </c>
      <c r="W524" s="1" t="s">
        <v>23</v>
      </c>
      <c r="AA524" s="1"/>
    </row>
    <row r="525" spans="1:27" x14ac:dyDescent="0.25">
      <c r="A525">
        <v>1513637333.24</v>
      </c>
      <c r="B525">
        <v>2.6869999999999998</v>
      </c>
      <c r="C525">
        <v>0.26664431358500001</v>
      </c>
      <c r="D525">
        <v>0.16635568641500001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5.2631578947300001E-2</v>
      </c>
      <c r="L525">
        <v>4.7619047619000002E-2</v>
      </c>
      <c r="M525">
        <v>0</v>
      </c>
      <c r="N525">
        <v>49</v>
      </c>
      <c r="O525">
        <v>51</v>
      </c>
      <c r="P525">
        <v>52</v>
      </c>
      <c r="Q525">
        <v>49</v>
      </c>
      <c r="R525">
        <v>48</v>
      </c>
      <c r="S525">
        <v>200000000</v>
      </c>
      <c r="T525">
        <v>200000000</v>
      </c>
      <c r="U525">
        <v>600000000</v>
      </c>
      <c r="V525">
        <v>825000000</v>
      </c>
      <c r="W525" s="1" t="s">
        <v>23</v>
      </c>
      <c r="AA525" s="1"/>
    </row>
    <row r="526" spans="1:27" x14ac:dyDescent="0.25">
      <c r="A526">
        <v>1513637333.4400001</v>
      </c>
      <c r="B526">
        <v>2.6869999999999998</v>
      </c>
      <c r="C526">
        <v>0.26664431358500001</v>
      </c>
      <c r="D526">
        <v>0.16635568641500001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9.5238095238500006E-2</v>
      </c>
      <c r="L526">
        <v>0</v>
      </c>
      <c r="M526">
        <v>0</v>
      </c>
      <c r="N526">
        <v>49</v>
      </c>
      <c r="O526">
        <v>51</v>
      </c>
      <c r="P526">
        <v>52</v>
      </c>
      <c r="Q526">
        <v>49</v>
      </c>
      <c r="R526">
        <v>48</v>
      </c>
      <c r="S526">
        <v>200000000</v>
      </c>
      <c r="T526">
        <v>200000000</v>
      </c>
      <c r="U526">
        <v>600000000</v>
      </c>
      <c r="V526">
        <v>825000000</v>
      </c>
      <c r="W526" s="1" t="s">
        <v>23</v>
      </c>
      <c r="AA526" s="1"/>
    </row>
    <row r="527" spans="1:27" x14ac:dyDescent="0.25">
      <c r="A527">
        <v>1513637333.6400001</v>
      </c>
      <c r="B527">
        <v>2.6869999999999998</v>
      </c>
      <c r="C527">
        <v>0.26192832974699998</v>
      </c>
      <c r="D527">
        <v>0.17107167025299999</v>
      </c>
      <c r="E527">
        <v>2.254</v>
      </c>
      <c r="F527">
        <v>4.7619047619000002E-2</v>
      </c>
      <c r="G527">
        <v>0</v>
      </c>
      <c r="H527">
        <v>0</v>
      </c>
      <c r="I527">
        <v>0</v>
      </c>
      <c r="J527">
        <v>1</v>
      </c>
      <c r="K527">
        <v>0.105263157895</v>
      </c>
      <c r="L527">
        <v>0</v>
      </c>
      <c r="M527">
        <v>0</v>
      </c>
      <c r="N527">
        <v>49</v>
      </c>
      <c r="O527">
        <v>51</v>
      </c>
      <c r="P527">
        <v>51</v>
      </c>
      <c r="Q527">
        <v>49</v>
      </c>
      <c r="R527">
        <v>48</v>
      </c>
      <c r="S527">
        <v>200000000</v>
      </c>
      <c r="T527">
        <v>200000000</v>
      </c>
      <c r="U527">
        <v>600000000</v>
      </c>
      <c r="V527">
        <v>825000000</v>
      </c>
      <c r="W527" s="1" t="s">
        <v>23</v>
      </c>
      <c r="AA527" s="1"/>
    </row>
    <row r="528" spans="1:27" x14ac:dyDescent="0.25">
      <c r="A528">
        <v>1513637333.8399999</v>
      </c>
      <c r="B528">
        <v>2.6869999999999998</v>
      </c>
      <c r="C528">
        <v>0.26192832974699998</v>
      </c>
      <c r="D528">
        <v>0.17107167025299999</v>
      </c>
      <c r="E528">
        <v>2.254</v>
      </c>
      <c r="F528">
        <v>4.7619047619000002E-2</v>
      </c>
      <c r="G528">
        <v>0</v>
      </c>
      <c r="H528">
        <v>0</v>
      </c>
      <c r="I528">
        <v>0</v>
      </c>
      <c r="J528">
        <v>1</v>
      </c>
      <c r="K528">
        <v>4.9999999999899999E-2</v>
      </c>
      <c r="L528">
        <v>0</v>
      </c>
      <c r="M528">
        <v>0</v>
      </c>
      <c r="N528">
        <v>49</v>
      </c>
      <c r="O528">
        <v>51</v>
      </c>
      <c r="P528">
        <v>51</v>
      </c>
      <c r="Q528">
        <v>49</v>
      </c>
      <c r="R528">
        <v>48</v>
      </c>
      <c r="S528">
        <v>200000000</v>
      </c>
      <c r="T528">
        <v>200000000</v>
      </c>
      <c r="U528">
        <v>600000000</v>
      </c>
      <c r="V528">
        <v>825000000</v>
      </c>
      <c r="W528" s="1" t="s">
        <v>23</v>
      </c>
      <c r="AA528" s="1"/>
    </row>
    <row r="529" spans="1:27" x14ac:dyDescent="0.25">
      <c r="A529">
        <v>1513637334.04</v>
      </c>
      <c r="B529">
        <v>2.6949999999999998</v>
      </c>
      <c r="C529">
        <v>0.26192832974699998</v>
      </c>
      <c r="D529">
        <v>0.179071670253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9.9999999999900002E-2</v>
      </c>
      <c r="L529">
        <v>0</v>
      </c>
      <c r="M529">
        <v>0</v>
      </c>
      <c r="N529">
        <v>49</v>
      </c>
      <c r="O529">
        <v>51</v>
      </c>
      <c r="P529">
        <v>51</v>
      </c>
      <c r="Q529">
        <v>49</v>
      </c>
      <c r="R529">
        <v>48</v>
      </c>
      <c r="S529">
        <v>200000000</v>
      </c>
      <c r="T529">
        <v>200000000</v>
      </c>
      <c r="U529">
        <v>600000000</v>
      </c>
      <c r="V529">
        <v>825000000</v>
      </c>
      <c r="W529" s="1" t="s">
        <v>23</v>
      </c>
      <c r="AA529" s="1"/>
    </row>
    <row r="530" spans="1:27" x14ac:dyDescent="0.25">
      <c r="A530">
        <v>1513637334.24</v>
      </c>
      <c r="B530">
        <v>2.6829999999999998</v>
      </c>
      <c r="C530">
        <v>0.26664431358500001</v>
      </c>
      <c r="D530">
        <v>0.16235568641500001</v>
      </c>
      <c r="E530">
        <v>2.254</v>
      </c>
      <c r="F530">
        <v>0</v>
      </c>
      <c r="G530">
        <v>0</v>
      </c>
      <c r="H530">
        <v>0</v>
      </c>
      <c r="I530">
        <v>0.05</v>
      </c>
      <c r="J530">
        <v>1</v>
      </c>
      <c r="K530">
        <v>5.2631578947300001E-2</v>
      </c>
      <c r="L530">
        <v>0</v>
      </c>
      <c r="M530">
        <v>0</v>
      </c>
      <c r="N530">
        <v>49</v>
      </c>
      <c r="O530">
        <v>51</v>
      </c>
      <c r="P530">
        <v>52</v>
      </c>
      <c r="Q530">
        <v>49</v>
      </c>
      <c r="R530">
        <v>48</v>
      </c>
      <c r="S530">
        <v>200000000</v>
      </c>
      <c r="T530">
        <v>200000000</v>
      </c>
      <c r="U530">
        <v>600000000</v>
      </c>
      <c r="V530">
        <v>825000000</v>
      </c>
      <c r="W530" s="1" t="s">
        <v>23</v>
      </c>
      <c r="AA530" s="1"/>
    </row>
    <row r="531" spans="1:27" x14ac:dyDescent="0.25">
      <c r="A531">
        <v>1513637334.4400001</v>
      </c>
      <c r="B531">
        <v>2.6829999999999998</v>
      </c>
      <c r="C531">
        <v>0.26664431358500001</v>
      </c>
      <c r="D531">
        <v>0.16235568641500001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5.26315789479E-2</v>
      </c>
      <c r="L531">
        <v>0</v>
      </c>
      <c r="M531">
        <v>0</v>
      </c>
      <c r="N531">
        <v>49</v>
      </c>
      <c r="O531">
        <v>51</v>
      </c>
      <c r="P531">
        <v>52</v>
      </c>
      <c r="Q531">
        <v>49</v>
      </c>
      <c r="R531">
        <v>48</v>
      </c>
      <c r="S531">
        <v>200000000</v>
      </c>
      <c r="T531">
        <v>200000000</v>
      </c>
      <c r="U531">
        <v>600000000</v>
      </c>
      <c r="V531">
        <v>825000000</v>
      </c>
      <c r="W531" s="1" t="s">
        <v>23</v>
      </c>
      <c r="AA531" s="1"/>
    </row>
    <row r="532" spans="1:27" x14ac:dyDescent="0.25">
      <c r="A532">
        <v>1513637334.6400001</v>
      </c>
      <c r="B532">
        <v>2.706</v>
      </c>
      <c r="C532">
        <v>0.26192832974699998</v>
      </c>
      <c r="D532">
        <v>0.19007167025300001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0.14285714285699999</v>
      </c>
      <c r="L532">
        <v>0</v>
      </c>
      <c r="M532">
        <v>0</v>
      </c>
      <c r="N532">
        <v>49</v>
      </c>
      <c r="O532">
        <v>51</v>
      </c>
      <c r="P532">
        <v>51</v>
      </c>
      <c r="Q532">
        <v>49</v>
      </c>
      <c r="R532">
        <v>48</v>
      </c>
      <c r="S532">
        <v>200000000</v>
      </c>
      <c r="T532">
        <v>200000000</v>
      </c>
      <c r="U532">
        <v>600000000</v>
      </c>
      <c r="V532">
        <v>825000000</v>
      </c>
      <c r="W532" s="1" t="s">
        <v>23</v>
      </c>
      <c r="AA532" s="1"/>
    </row>
    <row r="533" spans="1:27" x14ac:dyDescent="0.25">
      <c r="A533">
        <v>1513637334.8399999</v>
      </c>
      <c r="B533">
        <v>2.702</v>
      </c>
      <c r="C533">
        <v>0.262319334648</v>
      </c>
      <c r="D533">
        <v>0.18568066535200001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9.9999999999900002E-2</v>
      </c>
      <c r="L533">
        <v>0</v>
      </c>
      <c r="M533">
        <v>0</v>
      </c>
      <c r="N533">
        <v>49</v>
      </c>
      <c r="O533">
        <v>51</v>
      </c>
      <c r="P533">
        <v>51</v>
      </c>
      <c r="Q533">
        <v>50</v>
      </c>
      <c r="R533">
        <v>48</v>
      </c>
      <c r="S533">
        <v>200000000</v>
      </c>
      <c r="T533">
        <v>200000000</v>
      </c>
      <c r="U533">
        <v>600000000</v>
      </c>
      <c r="V533">
        <v>825000000</v>
      </c>
      <c r="W533" s="1" t="s">
        <v>23</v>
      </c>
      <c r="AA533" s="1"/>
    </row>
    <row r="534" spans="1:27" x14ac:dyDescent="0.25">
      <c r="A534">
        <v>1513637335.04</v>
      </c>
      <c r="B534">
        <v>2.702</v>
      </c>
      <c r="C534">
        <v>0.26192832974699998</v>
      </c>
      <c r="D534">
        <v>0.186071670253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9.9999999999900002E-2</v>
      </c>
      <c r="L534">
        <v>0</v>
      </c>
      <c r="M534">
        <v>0</v>
      </c>
      <c r="N534">
        <v>49</v>
      </c>
      <c r="O534">
        <v>51</v>
      </c>
      <c r="P534">
        <v>51</v>
      </c>
      <c r="Q534">
        <v>49</v>
      </c>
      <c r="R534">
        <v>48</v>
      </c>
      <c r="S534">
        <v>200000000</v>
      </c>
      <c r="T534">
        <v>200000000</v>
      </c>
      <c r="U534">
        <v>600000000</v>
      </c>
      <c r="V534">
        <v>825000000</v>
      </c>
      <c r="W534" s="1" t="s">
        <v>23</v>
      </c>
      <c r="AA534" s="1"/>
    </row>
    <row r="535" spans="1:27" x14ac:dyDescent="0.25">
      <c r="A535">
        <v>1513637335.24</v>
      </c>
      <c r="B535">
        <v>2.6909999999999998</v>
      </c>
      <c r="C535">
        <v>0.26192832974699998</v>
      </c>
      <c r="D535">
        <v>0.17507167025299999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0.05</v>
      </c>
      <c r="L535">
        <v>0</v>
      </c>
      <c r="M535">
        <v>0</v>
      </c>
      <c r="N535">
        <v>49</v>
      </c>
      <c r="O535">
        <v>51</v>
      </c>
      <c r="P535">
        <v>51</v>
      </c>
      <c r="Q535">
        <v>49</v>
      </c>
      <c r="R535">
        <v>48</v>
      </c>
      <c r="S535">
        <v>200000000</v>
      </c>
      <c r="T535">
        <v>200000000</v>
      </c>
      <c r="U535">
        <v>600000000</v>
      </c>
      <c r="V535">
        <v>825000000</v>
      </c>
      <c r="W535" s="1" t="s">
        <v>23</v>
      </c>
      <c r="AA535" s="1"/>
    </row>
    <row r="536" spans="1:27" x14ac:dyDescent="0.25">
      <c r="A536">
        <v>1513637335.4400001</v>
      </c>
      <c r="B536">
        <v>2.6949999999999998</v>
      </c>
      <c r="C536">
        <v>0.26664431358500001</v>
      </c>
      <c r="D536">
        <v>0.17435568641499999</v>
      </c>
      <c r="E536">
        <v>2.254</v>
      </c>
      <c r="F536">
        <v>4.7619047619000002E-2</v>
      </c>
      <c r="G536">
        <v>0</v>
      </c>
      <c r="H536">
        <v>0</v>
      </c>
      <c r="I536">
        <v>0</v>
      </c>
      <c r="J536">
        <v>1</v>
      </c>
      <c r="K536">
        <v>9.5238095238000003E-2</v>
      </c>
      <c r="L536">
        <v>0</v>
      </c>
      <c r="M536">
        <v>0</v>
      </c>
      <c r="N536">
        <v>49</v>
      </c>
      <c r="O536">
        <v>51</v>
      </c>
      <c r="P536">
        <v>52</v>
      </c>
      <c r="Q536">
        <v>49</v>
      </c>
      <c r="R536">
        <v>48</v>
      </c>
      <c r="S536">
        <v>200000000</v>
      </c>
      <c r="T536">
        <v>200000000</v>
      </c>
      <c r="U536">
        <v>600000000</v>
      </c>
      <c r="V536">
        <v>825000000</v>
      </c>
      <c r="W536" s="1" t="s">
        <v>23</v>
      </c>
      <c r="AA536" s="1"/>
    </row>
    <row r="537" spans="1:27" x14ac:dyDescent="0.25">
      <c r="A537">
        <v>1513637335.6400001</v>
      </c>
      <c r="B537">
        <v>2.6989999999999998</v>
      </c>
      <c r="C537">
        <v>0.26192832974699998</v>
      </c>
      <c r="D537">
        <v>0.183071670253</v>
      </c>
      <c r="E537">
        <v>2.254</v>
      </c>
      <c r="F537">
        <v>5.0000000000499999E-2</v>
      </c>
      <c r="G537">
        <v>0</v>
      </c>
      <c r="H537">
        <v>0</v>
      </c>
      <c r="I537">
        <v>0</v>
      </c>
      <c r="J537">
        <v>1</v>
      </c>
      <c r="K537">
        <v>5.5555555556099999E-2</v>
      </c>
      <c r="L537">
        <v>0</v>
      </c>
      <c r="M537">
        <v>0</v>
      </c>
      <c r="N537">
        <v>49</v>
      </c>
      <c r="O537">
        <v>51</v>
      </c>
      <c r="P537">
        <v>51</v>
      </c>
      <c r="Q537">
        <v>49</v>
      </c>
      <c r="R537">
        <v>48</v>
      </c>
      <c r="S537">
        <v>200000000</v>
      </c>
      <c r="T537">
        <v>200000000</v>
      </c>
      <c r="U537">
        <v>600000000</v>
      </c>
      <c r="V537">
        <v>825000000</v>
      </c>
      <c r="W537" s="1" t="s">
        <v>23</v>
      </c>
      <c r="AA537" s="1"/>
    </row>
    <row r="538" spans="1:27" x14ac:dyDescent="0.25">
      <c r="A538">
        <v>1513637335.8399999</v>
      </c>
      <c r="B538">
        <v>2.6989999999999998</v>
      </c>
      <c r="C538">
        <v>0.26664431358500001</v>
      </c>
      <c r="D538">
        <v>0.17835568641499999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4.9999999999899999E-2</v>
      </c>
      <c r="L538">
        <v>0</v>
      </c>
      <c r="M538">
        <v>0</v>
      </c>
      <c r="N538">
        <v>49</v>
      </c>
      <c r="O538">
        <v>51</v>
      </c>
      <c r="P538">
        <v>52</v>
      </c>
      <c r="Q538">
        <v>49</v>
      </c>
      <c r="R538">
        <v>48</v>
      </c>
      <c r="S538">
        <v>200000000</v>
      </c>
      <c r="T538">
        <v>200000000</v>
      </c>
      <c r="U538">
        <v>600000000</v>
      </c>
      <c r="V538">
        <v>825000000</v>
      </c>
      <c r="W538" s="1" t="s">
        <v>23</v>
      </c>
      <c r="AA538" s="1"/>
    </row>
    <row r="539" spans="1:27" x14ac:dyDescent="0.25">
      <c r="A539">
        <v>1513637336.04</v>
      </c>
      <c r="B539">
        <v>2.6869999999999998</v>
      </c>
      <c r="C539">
        <v>0.26664431358500001</v>
      </c>
      <c r="D539">
        <v>0.16635568641500001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9.9999999999900002E-2</v>
      </c>
      <c r="L539">
        <v>0</v>
      </c>
      <c r="M539">
        <v>0</v>
      </c>
      <c r="N539">
        <v>49</v>
      </c>
      <c r="O539">
        <v>51</v>
      </c>
      <c r="P539">
        <v>52</v>
      </c>
      <c r="Q539">
        <v>49</v>
      </c>
      <c r="R539">
        <v>48</v>
      </c>
      <c r="S539">
        <v>200000000</v>
      </c>
      <c r="T539">
        <v>200000000</v>
      </c>
      <c r="U539">
        <v>600000000</v>
      </c>
      <c r="V539">
        <v>825000000</v>
      </c>
      <c r="W539" s="1" t="s">
        <v>23</v>
      </c>
      <c r="AA539" s="1"/>
    </row>
    <row r="540" spans="1:27" x14ac:dyDescent="0.25">
      <c r="A540">
        <v>1513637336.24</v>
      </c>
      <c r="B540">
        <v>2.6909999999999998</v>
      </c>
      <c r="C540">
        <v>0.26664431358500001</v>
      </c>
      <c r="D540">
        <v>0.17035568641500001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0.14285714285699999</v>
      </c>
      <c r="L540">
        <v>9.5238095238500006E-2</v>
      </c>
      <c r="M540">
        <v>0</v>
      </c>
      <c r="N540">
        <v>49</v>
      </c>
      <c r="O540">
        <v>51</v>
      </c>
      <c r="P540">
        <v>52</v>
      </c>
      <c r="Q540">
        <v>49</v>
      </c>
      <c r="R540">
        <v>48</v>
      </c>
      <c r="S540">
        <v>200000000</v>
      </c>
      <c r="T540">
        <v>200000000</v>
      </c>
      <c r="U540">
        <v>600000000</v>
      </c>
      <c r="V540">
        <v>825000000</v>
      </c>
      <c r="W540" s="1" t="s">
        <v>23</v>
      </c>
      <c r="AA540" s="1"/>
    </row>
    <row r="541" spans="1:27" x14ac:dyDescent="0.25">
      <c r="A541">
        <v>1513637336.4400001</v>
      </c>
      <c r="B541">
        <v>2.6989999999999998</v>
      </c>
      <c r="C541">
        <v>0.26664431358500001</v>
      </c>
      <c r="D541">
        <v>0.17835568641499999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9.5238095238000003E-2</v>
      </c>
      <c r="L541">
        <v>0</v>
      </c>
      <c r="M541">
        <v>0</v>
      </c>
      <c r="N541">
        <v>49</v>
      </c>
      <c r="O541">
        <v>51</v>
      </c>
      <c r="P541">
        <v>52</v>
      </c>
      <c r="Q541">
        <v>49</v>
      </c>
      <c r="R541">
        <v>48</v>
      </c>
      <c r="S541">
        <v>200000000</v>
      </c>
      <c r="T541">
        <v>200000000</v>
      </c>
      <c r="U541">
        <v>600000000</v>
      </c>
      <c r="V541">
        <v>825000000</v>
      </c>
      <c r="W541" s="1" t="s">
        <v>23</v>
      </c>
      <c r="AA541" s="1"/>
    </row>
    <row r="542" spans="1:27" x14ac:dyDescent="0.25">
      <c r="A542">
        <v>1513637336.6400001</v>
      </c>
      <c r="B542">
        <v>2.6989999999999998</v>
      </c>
      <c r="C542">
        <v>0.26192832974699998</v>
      </c>
      <c r="D542">
        <v>0.183071670253</v>
      </c>
      <c r="E542">
        <v>2.254</v>
      </c>
      <c r="F542">
        <v>0</v>
      </c>
      <c r="G542">
        <v>0</v>
      </c>
      <c r="H542">
        <v>0</v>
      </c>
      <c r="I542">
        <v>4.7619047619000002E-2</v>
      </c>
      <c r="J542">
        <v>1</v>
      </c>
      <c r="K542">
        <v>0.105263157895</v>
      </c>
      <c r="L542">
        <v>4.7619047618499999E-2</v>
      </c>
      <c r="M542">
        <v>0</v>
      </c>
      <c r="N542">
        <v>49</v>
      </c>
      <c r="O542">
        <v>51</v>
      </c>
      <c r="P542">
        <v>51</v>
      </c>
      <c r="Q542">
        <v>49</v>
      </c>
      <c r="R542">
        <v>48</v>
      </c>
      <c r="S542">
        <v>200000000</v>
      </c>
      <c r="T542">
        <v>200000000</v>
      </c>
      <c r="U542">
        <v>600000000</v>
      </c>
      <c r="V542">
        <v>825000000</v>
      </c>
      <c r="W542" s="1" t="s">
        <v>23</v>
      </c>
      <c r="AA542" s="1"/>
    </row>
    <row r="543" spans="1:27" x14ac:dyDescent="0.25">
      <c r="A543">
        <v>1513637336.8399999</v>
      </c>
      <c r="B543">
        <v>2.6989999999999998</v>
      </c>
      <c r="C543">
        <v>0.26192832974699998</v>
      </c>
      <c r="D543">
        <v>0.183071670253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5.2631578947300001E-2</v>
      </c>
      <c r="L543">
        <v>0</v>
      </c>
      <c r="M543">
        <v>0</v>
      </c>
      <c r="N543">
        <v>49</v>
      </c>
      <c r="O543">
        <v>51</v>
      </c>
      <c r="P543">
        <v>51</v>
      </c>
      <c r="Q543">
        <v>49</v>
      </c>
      <c r="R543">
        <v>48</v>
      </c>
      <c r="S543">
        <v>200000000</v>
      </c>
      <c r="T543">
        <v>200000000</v>
      </c>
      <c r="U543">
        <v>600000000</v>
      </c>
      <c r="V543">
        <v>825000000</v>
      </c>
      <c r="W543" s="1" t="s">
        <v>23</v>
      </c>
      <c r="AA543" s="1"/>
    </row>
    <row r="544" spans="1:27" x14ac:dyDescent="0.25">
      <c r="A544">
        <v>1513637337.04</v>
      </c>
      <c r="B544">
        <v>2.6989999999999998</v>
      </c>
      <c r="C544">
        <v>0.26664431358500001</v>
      </c>
      <c r="D544">
        <v>0.17835568641499999</v>
      </c>
      <c r="E544">
        <v>2.254</v>
      </c>
      <c r="F544">
        <v>4.7619047619000002E-2</v>
      </c>
      <c r="G544">
        <v>0</v>
      </c>
      <c r="H544">
        <v>0</v>
      </c>
      <c r="I544">
        <v>0</v>
      </c>
      <c r="J544">
        <v>1</v>
      </c>
      <c r="K544">
        <v>0.05</v>
      </c>
      <c r="L544">
        <v>0</v>
      </c>
      <c r="M544">
        <v>0</v>
      </c>
      <c r="N544">
        <v>49</v>
      </c>
      <c r="O544">
        <v>51</v>
      </c>
      <c r="P544">
        <v>52</v>
      </c>
      <c r="Q544">
        <v>49</v>
      </c>
      <c r="R544">
        <v>48</v>
      </c>
      <c r="S544">
        <v>200000000</v>
      </c>
      <c r="T544">
        <v>200000000</v>
      </c>
      <c r="U544">
        <v>600000000</v>
      </c>
      <c r="V544">
        <v>825000000</v>
      </c>
      <c r="W544" s="1" t="s">
        <v>23</v>
      </c>
      <c r="AA544" s="1"/>
    </row>
    <row r="545" spans="1:27" x14ac:dyDescent="0.25">
      <c r="A545">
        <v>1513637337.24</v>
      </c>
      <c r="B545">
        <v>2.702</v>
      </c>
      <c r="C545">
        <v>0.267037365586</v>
      </c>
      <c r="D545">
        <v>0.18096263441400001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0.14285714285699999</v>
      </c>
      <c r="L545">
        <v>0</v>
      </c>
      <c r="M545">
        <v>0</v>
      </c>
      <c r="N545">
        <v>49</v>
      </c>
      <c r="O545">
        <v>51</v>
      </c>
      <c r="P545">
        <v>52</v>
      </c>
      <c r="Q545">
        <v>50</v>
      </c>
      <c r="R545">
        <v>48</v>
      </c>
      <c r="S545">
        <v>200000000</v>
      </c>
      <c r="T545">
        <v>200000000</v>
      </c>
      <c r="U545">
        <v>600000000</v>
      </c>
      <c r="V545">
        <v>825000000</v>
      </c>
      <c r="W545" s="1" t="s">
        <v>23</v>
      </c>
      <c r="AA545" s="1"/>
    </row>
    <row r="546" spans="1:27" x14ac:dyDescent="0.25">
      <c r="A546">
        <v>1513637337.4400001</v>
      </c>
      <c r="B546">
        <v>2.702</v>
      </c>
      <c r="C546">
        <v>0.26192832974699998</v>
      </c>
      <c r="D546">
        <v>0.186071670253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5.26315789479E-2</v>
      </c>
      <c r="L546">
        <v>0</v>
      </c>
      <c r="M546">
        <v>0</v>
      </c>
      <c r="N546">
        <v>49</v>
      </c>
      <c r="O546">
        <v>51</v>
      </c>
      <c r="P546">
        <v>51</v>
      </c>
      <c r="Q546">
        <v>49</v>
      </c>
      <c r="R546">
        <v>48</v>
      </c>
      <c r="S546">
        <v>200000000</v>
      </c>
      <c r="T546">
        <v>200000000</v>
      </c>
      <c r="U546">
        <v>600000000</v>
      </c>
      <c r="V546">
        <v>825000000</v>
      </c>
      <c r="W546" s="1" t="s">
        <v>23</v>
      </c>
      <c r="AA546" s="1"/>
    </row>
    <row r="547" spans="1:27" x14ac:dyDescent="0.25">
      <c r="A547">
        <v>1513637337.6500001</v>
      </c>
      <c r="B547">
        <v>2.702</v>
      </c>
      <c r="C547">
        <v>0.26192832974699998</v>
      </c>
      <c r="D547">
        <v>0.186071670253</v>
      </c>
      <c r="E547">
        <v>2.254</v>
      </c>
      <c r="F547">
        <v>4.7619047619000002E-2</v>
      </c>
      <c r="G547">
        <v>0</v>
      </c>
      <c r="H547">
        <v>0</v>
      </c>
      <c r="I547">
        <v>0</v>
      </c>
      <c r="J547">
        <v>1</v>
      </c>
      <c r="K547">
        <v>9.9999999999900002E-2</v>
      </c>
      <c r="L547">
        <v>0</v>
      </c>
      <c r="M547">
        <v>0</v>
      </c>
      <c r="N547">
        <v>49</v>
      </c>
      <c r="O547">
        <v>51</v>
      </c>
      <c r="P547">
        <v>51</v>
      </c>
      <c r="Q547">
        <v>49</v>
      </c>
      <c r="R547">
        <v>48</v>
      </c>
      <c r="S547">
        <v>200000000</v>
      </c>
      <c r="T547">
        <v>200000000</v>
      </c>
      <c r="U547">
        <v>600000000</v>
      </c>
      <c r="V547">
        <v>825000000</v>
      </c>
      <c r="W547" s="1" t="s">
        <v>23</v>
      </c>
      <c r="AA547" s="1"/>
    </row>
    <row r="548" spans="1:27" x14ac:dyDescent="0.25">
      <c r="A548">
        <v>1513637337.8499999</v>
      </c>
      <c r="B548">
        <v>2.706</v>
      </c>
      <c r="C548">
        <v>0.26664431358500001</v>
      </c>
      <c r="D548">
        <v>0.185355686415</v>
      </c>
      <c r="E548">
        <v>2.254</v>
      </c>
      <c r="F548">
        <v>0</v>
      </c>
      <c r="G548">
        <v>4.7619047619000002E-2</v>
      </c>
      <c r="H548">
        <v>0</v>
      </c>
      <c r="I548">
        <v>0</v>
      </c>
      <c r="J548">
        <v>1</v>
      </c>
      <c r="K548">
        <v>9.9999999999900002E-2</v>
      </c>
      <c r="L548">
        <v>0</v>
      </c>
      <c r="M548">
        <v>0</v>
      </c>
      <c r="N548">
        <v>49</v>
      </c>
      <c r="O548">
        <v>51</v>
      </c>
      <c r="P548">
        <v>52</v>
      </c>
      <c r="Q548">
        <v>49</v>
      </c>
      <c r="R548">
        <v>48</v>
      </c>
      <c r="S548">
        <v>200000000</v>
      </c>
      <c r="T548">
        <v>200000000</v>
      </c>
      <c r="U548">
        <v>600000000</v>
      </c>
      <c r="V548">
        <v>825000000</v>
      </c>
      <c r="W548" s="1" t="s">
        <v>23</v>
      </c>
      <c r="AA548" s="1"/>
    </row>
    <row r="549" spans="1:27" x14ac:dyDescent="0.25">
      <c r="A549">
        <v>1513637338.05</v>
      </c>
      <c r="B549">
        <v>2.702</v>
      </c>
      <c r="C549">
        <v>0.26664431358500001</v>
      </c>
      <c r="D549">
        <v>0.18135568641499999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9.9999999999900002E-2</v>
      </c>
      <c r="L549">
        <v>0</v>
      </c>
      <c r="M549">
        <v>0</v>
      </c>
      <c r="N549">
        <v>49</v>
      </c>
      <c r="O549">
        <v>51</v>
      </c>
      <c r="P549">
        <v>52</v>
      </c>
      <c r="Q549">
        <v>49</v>
      </c>
      <c r="R549">
        <v>48</v>
      </c>
      <c r="S549">
        <v>200000000</v>
      </c>
      <c r="T549">
        <v>200000000</v>
      </c>
      <c r="U549">
        <v>600000000</v>
      </c>
      <c r="V549">
        <v>825000000</v>
      </c>
      <c r="W549" s="1" t="s">
        <v>23</v>
      </c>
      <c r="AA549" s="1"/>
    </row>
    <row r="550" spans="1:27" x14ac:dyDescent="0.25">
      <c r="A550">
        <v>1513637338.25</v>
      </c>
      <c r="B550">
        <v>2.702</v>
      </c>
      <c r="C550">
        <v>0.26192832974699998</v>
      </c>
      <c r="D550">
        <v>0.186071670253</v>
      </c>
      <c r="E550">
        <v>2.254</v>
      </c>
      <c r="F550">
        <v>4.7619047619000002E-2</v>
      </c>
      <c r="G550">
        <v>0</v>
      </c>
      <c r="H550">
        <v>0</v>
      </c>
      <c r="I550">
        <v>0</v>
      </c>
      <c r="J550">
        <v>1</v>
      </c>
      <c r="K550">
        <v>5.2631578947300001E-2</v>
      </c>
      <c r="L550">
        <v>0</v>
      </c>
      <c r="M550">
        <v>0</v>
      </c>
      <c r="N550">
        <v>49</v>
      </c>
      <c r="O550">
        <v>51</v>
      </c>
      <c r="P550">
        <v>51</v>
      </c>
      <c r="Q550">
        <v>49</v>
      </c>
      <c r="R550">
        <v>48</v>
      </c>
      <c r="S550">
        <v>200000000</v>
      </c>
      <c r="T550">
        <v>200000000</v>
      </c>
      <c r="U550">
        <v>600000000</v>
      </c>
      <c r="V550">
        <v>825000000</v>
      </c>
      <c r="W550" s="1" t="s">
        <v>23</v>
      </c>
      <c r="AA550" s="1"/>
    </row>
    <row r="551" spans="1:27" x14ac:dyDescent="0.25">
      <c r="A551">
        <v>1513637338.45</v>
      </c>
      <c r="B551">
        <v>2.706</v>
      </c>
      <c r="C551">
        <v>0.26664431358500001</v>
      </c>
      <c r="D551">
        <v>0.185355686415</v>
      </c>
      <c r="E551">
        <v>2.254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9.9999999999900002E-2</v>
      </c>
      <c r="L551">
        <v>4.7619047619000002E-2</v>
      </c>
      <c r="M551">
        <v>0</v>
      </c>
      <c r="N551">
        <v>49</v>
      </c>
      <c r="O551">
        <v>51</v>
      </c>
      <c r="P551">
        <v>52</v>
      </c>
      <c r="Q551">
        <v>49</v>
      </c>
      <c r="R551">
        <v>48</v>
      </c>
      <c r="S551">
        <v>200000000</v>
      </c>
      <c r="T551">
        <v>200000000</v>
      </c>
      <c r="U551">
        <v>600000000</v>
      </c>
      <c r="V551">
        <v>825000000</v>
      </c>
      <c r="W551" s="1" t="s">
        <v>23</v>
      </c>
      <c r="AA551" s="1"/>
    </row>
    <row r="552" spans="1:27" x14ac:dyDescent="0.25">
      <c r="A552">
        <v>1513637338.6500001</v>
      </c>
      <c r="B552">
        <v>2.706</v>
      </c>
      <c r="C552">
        <v>0.26664431358500001</v>
      </c>
      <c r="D552">
        <v>0.185355686415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0.15</v>
      </c>
      <c r="L552">
        <v>0</v>
      </c>
      <c r="M552">
        <v>0</v>
      </c>
      <c r="N552">
        <v>49</v>
      </c>
      <c r="O552">
        <v>51</v>
      </c>
      <c r="P552">
        <v>52</v>
      </c>
      <c r="Q552">
        <v>49</v>
      </c>
      <c r="R552">
        <v>48</v>
      </c>
      <c r="S552">
        <v>200000000</v>
      </c>
      <c r="T552">
        <v>200000000</v>
      </c>
      <c r="U552">
        <v>600000000</v>
      </c>
      <c r="V552">
        <v>825000000</v>
      </c>
      <c r="W552" s="1" t="s">
        <v>23</v>
      </c>
      <c r="AA552" s="1"/>
    </row>
    <row r="553" spans="1:27" x14ac:dyDescent="0.25">
      <c r="A553">
        <v>1513637338.8499999</v>
      </c>
      <c r="B553">
        <v>2.706</v>
      </c>
      <c r="C553">
        <v>0.267037365586</v>
      </c>
      <c r="D553">
        <v>0.18496263441399999</v>
      </c>
      <c r="E553">
        <v>2.254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0.14285714285699999</v>
      </c>
      <c r="L553">
        <v>0</v>
      </c>
      <c r="M553">
        <v>0</v>
      </c>
      <c r="N553">
        <v>49</v>
      </c>
      <c r="O553">
        <v>51</v>
      </c>
      <c r="P553">
        <v>52</v>
      </c>
      <c r="Q553">
        <v>50</v>
      </c>
      <c r="R553">
        <v>48</v>
      </c>
      <c r="S553">
        <v>200000000</v>
      </c>
      <c r="T553">
        <v>200000000</v>
      </c>
      <c r="U553">
        <v>600000000</v>
      </c>
      <c r="V553">
        <v>825000000</v>
      </c>
      <c r="W553" s="1" t="s">
        <v>23</v>
      </c>
      <c r="AA553" s="1"/>
    </row>
    <row r="554" spans="1:27" x14ac:dyDescent="0.25">
      <c r="A554">
        <v>1513637339.05</v>
      </c>
      <c r="B554">
        <v>2.71</v>
      </c>
      <c r="C554">
        <v>0.26192832974699998</v>
      </c>
      <c r="D554">
        <v>0.19407167025300001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5.26315789479E-2</v>
      </c>
      <c r="L554">
        <v>0</v>
      </c>
      <c r="M554">
        <v>0</v>
      </c>
      <c r="N554">
        <v>49</v>
      </c>
      <c r="O554">
        <v>51</v>
      </c>
      <c r="P554">
        <v>51</v>
      </c>
      <c r="Q554">
        <v>49</v>
      </c>
      <c r="R554">
        <v>48</v>
      </c>
      <c r="S554">
        <v>200000000</v>
      </c>
      <c r="T554">
        <v>200000000</v>
      </c>
      <c r="U554">
        <v>600000000</v>
      </c>
      <c r="V554">
        <v>825000000</v>
      </c>
      <c r="W554" s="1" t="s">
        <v>23</v>
      </c>
      <c r="AA554" s="1"/>
    </row>
    <row r="555" spans="1:27" x14ac:dyDescent="0.25">
      <c r="A555">
        <v>1513637339.25</v>
      </c>
      <c r="B555">
        <v>2.702</v>
      </c>
      <c r="C555">
        <v>0.26192832974699998</v>
      </c>
      <c r="D555">
        <v>0.186071670253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9.5238095238000003E-2</v>
      </c>
      <c r="L555">
        <v>4.7619047619000002E-2</v>
      </c>
      <c r="M555">
        <v>0</v>
      </c>
      <c r="N555">
        <v>49</v>
      </c>
      <c r="O555">
        <v>51</v>
      </c>
      <c r="P555">
        <v>51</v>
      </c>
      <c r="Q555">
        <v>49</v>
      </c>
      <c r="R555">
        <v>48</v>
      </c>
      <c r="S555">
        <v>200000000</v>
      </c>
      <c r="T555">
        <v>200000000</v>
      </c>
      <c r="U555">
        <v>600000000</v>
      </c>
      <c r="V555">
        <v>825000000</v>
      </c>
      <c r="W555" s="1" t="s">
        <v>23</v>
      </c>
      <c r="AA555" s="1"/>
    </row>
    <row r="556" spans="1:27" x14ac:dyDescent="0.25">
      <c r="A556">
        <v>1513637339.45</v>
      </c>
      <c r="B556">
        <v>2.6989999999999998</v>
      </c>
      <c r="C556">
        <v>0.26192832974699998</v>
      </c>
      <c r="D556">
        <v>0.183071670253</v>
      </c>
      <c r="E556">
        <v>2.254</v>
      </c>
      <c r="F556">
        <v>9.0909090908999998E-2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49</v>
      </c>
      <c r="O556">
        <v>51</v>
      </c>
      <c r="P556">
        <v>51</v>
      </c>
      <c r="Q556">
        <v>49</v>
      </c>
      <c r="R556">
        <v>48</v>
      </c>
      <c r="S556">
        <v>200000000</v>
      </c>
      <c r="T556">
        <v>200000000</v>
      </c>
      <c r="U556">
        <v>600000000</v>
      </c>
      <c r="V556">
        <v>825000000</v>
      </c>
      <c r="W556" s="1" t="s">
        <v>23</v>
      </c>
      <c r="AA556" s="1"/>
    </row>
    <row r="557" spans="1:27" x14ac:dyDescent="0.25">
      <c r="A557">
        <v>1513637339.6500001</v>
      </c>
      <c r="B557">
        <v>2.6989999999999998</v>
      </c>
      <c r="C557">
        <v>0.26192832974699998</v>
      </c>
      <c r="D557">
        <v>0.183071670253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9.9999999999900002E-2</v>
      </c>
      <c r="L557">
        <v>0</v>
      </c>
      <c r="M557">
        <v>0</v>
      </c>
      <c r="N557">
        <v>49</v>
      </c>
      <c r="O557">
        <v>51</v>
      </c>
      <c r="P557">
        <v>51</v>
      </c>
      <c r="Q557">
        <v>49</v>
      </c>
      <c r="R557">
        <v>48</v>
      </c>
      <c r="S557">
        <v>200000000</v>
      </c>
      <c r="T557">
        <v>200000000</v>
      </c>
      <c r="U557">
        <v>600000000</v>
      </c>
      <c r="V557">
        <v>825000000</v>
      </c>
      <c r="W557" s="1" t="s">
        <v>23</v>
      </c>
      <c r="AA557" s="1"/>
    </row>
    <row r="558" spans="1:27" x14ac:dyDescent="0.25">
      <c r="A558">
        <v>1513637339.8499999</v>
      </c>
      <c r="B558">
        <v>2.6949999999999998</v>
      </c>
      <c r="C558">
        <v>0.26664431358500001</v>
      </c>
      <c r="D558">
        <v>0.17435568641499999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5.2631578947300001E-2</v>
      </c>
      <c r="L558">
        <v>0</v>
      </c>
      <c r="M558">
        <v>0</v>
      </c>
      <c r="N558">
        <v>49</v>
      </c>
      <c r="O558">
        <v>51</v>
      </c>
      <c r="P558">
        <v>52</v>
      </c>
      <c r="Q558">
        <v>49</v>
      </c>
      <c r="R558">
        <v>48</v>
      </c>
      <c r="S558">
        <v>200000000</v>
      </c>
      <c r="T558">
        <v>200000000</v>
      </c>
      <c r="U558">
        <v>600000000</v>
      </c>
      <c r="V558">
        <v>825000000</v>
      </c>
      <c r="W558" s="1" t="s">
        <v>23</v>
      </c>
      <c r="AA558" s="1"/>
    </row>
    <row r="559" spans="1:27" x14ac:dyDescent="0.25">
      <c r="A559">
        <v>1513637340.05</v>
      </c>
      <c r="B559">
        <v>2.6989999999999998</v>
      </c>
      <c r="C559">
        <v>0.26192832974699998</v>
      </c>
      <c r="D559">
        <v>0.183071670253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0.25</v>
      </c>
      <c r="L559">
        <v>0</v>
      </c>
      <c r="M559">
        <v>0</v>
      </c>
      <c r="N559">
        <v>49</v>
      </c>
      <c r="O559">
        <v>51</v>
      </c>
      <c r="P559">
        <v>51</v>
      </c>
      <c r="Q559">
        <v>49</v>
      </c>
      <c r="R559">
        <v>48</v>
      </c>
      <c r="S559">
        <v>200000000</v>
      </c>
      <c r="T559">
        <v>200000000</v>
      </c>
      <c r="U559">
        <v>600000000</v>
      </c>
      <c r="V559">
        <v>825000000</v>
      </c>
      <c r="W559" s="1" t="s">
        <v>23</v>
      </c>
      <c r="AA559" s="1"/>
    </row>
    <row r="560" spans="1:27" x14ac:dyDescent="0.25">
      <c r="A560">
        <v>1513637340.25</v>
      </c>
      <c r="B560">
        <v>2.782</v>
      </c>
      <c r="C560">
        <v>0.26664431358500001</v>
      </c>
      <c r="D560">
        <v>0.26135568641500001</v>
      </c>
      <c r="E560">
        <v>2.254</v>
      </c>
      <c r="F560">
        <v>4.7619047619000002E-2</v>
      </c>
      <c r="G560">
        <v>0</v>
      </c>
      <c r="H560">
        <v>0</v>
      </c>
      <c r="I560">
        <v>0</v>
      </c>
      <c r="J560">
        <v>1</v>
      </c>
      <c r="K560">
        <v>0.45</v>
      </c>
      <c r="L560">
        <v>0.4</v>
      </c>
      <c r="M560">
        <v>0.25</v>
      </c>
      <c r="N560">
        <v>49</v>
      </c>
      <c r="O560">
        <v>51</v>
      </c>
      <c r="P560">
        <v>52</v>
      </c>
      <c r="Q560">
        <v>49</v>
      </c>
      <c r="R560">
        <v>48</v>
      </c>
      <c r="S560">
        <v>200000000</v>
      </c>
      <c r="T560">
        <v>200000000</v>
      </c>
      <c r="U560">
        <v>600000000</v>
      </c>
      <c r="V560">
        <v>825000000</v>
      </c>
      <c r="W560" s="1" t="s">
        <v>23</v>
      </c>
      <c r="AA560" s="1"/>
    </row>
    <row r="561" spans="1:27" x14ac:dyDescent="0.25">
      <c r="A561">
        <v>1513637340.45</v>
      </c>
      <c r="B561">
        <v>2.782</v>
      </c>
      <c r="C561">
        <v>0.26664431358500001</v>
      </c>
      <c r="D561">
        <v>0.26135568641500001</v>
      </c>
      <c r="E561">
        <v>2.254</v>
      </c>
      <c r="F561">
        <v>0</v>
      </c>
      <c r="G561">
        <v>0</v>
      </c>
      <c r="H561">
        <v>0</v>
      </c>
      <c r="I561">
        <v>9.0909090908999998E-2</v>
      </c>
      <c r="J561">
        <v>1</v>
      </c>
      <c r="K561">
        <v>0.05</v>
      </c>
      <c r="L561">
        <v>0</v>
      </c>
      <c r="M561">
        <v>0</v>
      </c>
      <c r="N561">
        <v>49</v>
      </c>
      <c r="O561">
        <v>51</v>
      </c>
      <c r="P561">
        <v>52</v>
      </c>
      <c r="Q561">
        <v>49</v>
      </c>
      <c r="R561">
        <v>48</v>
      </c>
      <c r="S561">
        <v>200000000</v>
      </c>
      <c r="T561">
        <v>200000000</v>
      </c>
      <c r="U561">
        <v>600000000</v>
      </c>
      <c r="V561">
        <v>825000000</v>
      </c>
      <c r="W561" s="1" t="s">
        <v>23</v>
      </c>
      <c r="AA561" s="1"/>
    </row>
    <row r="562" spans="1:27" x14ac:dyDescent="0.25">
      <c r="A562">
        <v>1513637340.6500001</v>
      </c>
      <c r="B562">
        <v>2.7669999999999999</v>
      </c>
      <c r="C562">
        <v>0.26664431358500001</v>
      </c>
      <c r="D562">
        <v>0.246355686415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0.105263157895</v>
      </c>
      <c r="L562">
        <v>0</v>
      </c>
      <c r="M562">
        <v>0</v>
      </c>
      <c r="N562">
        <v>49</v>
      </c>
      <c r="O562">
        <v>51</v>
      </c>
      <c r="P562">
        <v>52</v>
      </c>
      <c r="Q562">
        <v>49</v>
      </c>
      <c r="R562">
        <v>48</v>
      </c>
      <c r="S562">
        <v>200000000</v>
      </c>
      <c r="T562">
        <v>200000000</v>
      </c>
      <c r="U562">
        <v>600000000</v>
      </c>
      <c r="V562">
        <v>825000000</v>
      </c>
      <c r="W562" s="1" t="s">
        <v>23</v>
      </c>
      <c r="AA562" s="1"/>
    </row>
    <row r="563" spans="1:27" x14ac:dyDescent="0.25">
      <c r="A563">
        <v>1513637340.8499999</v>
      </c>
      <c r="B563">
        <v>2.7210000000000001</v>
      </c>
      <c r="C563">
        <v>0.26664431358500001</v>
      </c>
      <c r="D563">
        <v>0.20035568641500001</v>
      </c>
      <c r="E563">
        <v>2.254</v>
      </c>
      <c r="F563">
        <v>0.05</v>
      </c>
      <c r="G563">
        <v>0</v>
      </c>
      <c r="H563">
        <v>0</v>
      </c>
      <c r="I563">
        <v>0</v>
      </c>
      <c r="J563">
        <v>1</v>
      </c>
      <c r="K563">
        <v>0.105263157895</v>
      </c>
      <c r="L563">
        <v>0</v>
      </c>
      <c r="M563">
        <v>0</v>
      </c>
      <c r="N563">
        <v>49</v>
      </c>
      <c r="O563">
        <v>51</v>
      </c>
      <c r="P563">
        <v>52</v>
      </c>
      <c r="Q563">
        <v>49</v>
      </c>
      <c r="R563">
        <v>48</v>
      </c>
      <c r="S563">
        <v>200000000</v>
      </c>
      <c r="T563">
        <v>200000000</v>
      </c>
      <c r="U563">
        <v>600000000</v>
      </c>
      <c r="V563">
        <v>825000000</v>
      </c>
      <c r="W563" s="1" t="s">
        <v>23</v>
      </c>
      <c r="AA563" s="1"/>
    </row>
    <row r="564" spans="1:27" x14ac:dyDescent="0.25">
      <c r="A564">
        <v>1513637341.05</v>
      </c>
      <c r="B564">
        <v>2.702</v>
      </c>
      <c r="C564">
        <v>0.26192832974699998</v>
      </c>
      <c r="D564">
        <v>0.186071670253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9.5238095238500006E-2</v>
      </c>
      <c r="L564">
        <v>0</v>
      </c>
      <c r="M564">
        <v>0</v>
      </c>
      <c r="N564">
        <v>49</v>
      </c>
      <c r="O564">
        <v>51</v>
      </c>
      <c r="P564">
        <v>51</v>
      </c>
      <c r="Q564">
        <v>49</v>
      </c>
      <c r="R564">
        <v>48</v>
      </c>
      <c r="S564">
        <v>200000000</v>
      </c>
      <c r="T564">
        <v>200000000</v>
      </c>
      <c r="U564">
        <v>600000000</v>
      </c>
      <c r="V564">
        <v>825000000</v>
      </c>
      <c r="W564" s="1" t="s">
        <v>23</v>
      </c>
      <c r="AA564" s="1"/>
    </row>
    <row r="565" spans="1:27" x14ac:dyDescent="0.25">
      <c r="A565">
        <v>1513637341.25</v>
      </c>
      <c r="B565">
        <v>2.702</v>
      </c>
      <c r="C565">
        <v>0.26664431358500001</v>
      </c>
      <c r="D565">
        <v>0.18135568641499999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49</v>
      </c>
      <c r="O565">
        <v>51</v>
      </c>
      <c r="P565">
        <v>52</v>
      </c>
      <c r="Q565">
        <v>49</v>
      </c>
      <c r="R565">
        <v>48</v>
      </c>
      <c r="S565">
        <v>200000000</v>
      </c>
      <c r="T565">
        <v>200000000</v>
      </c>
      <c r="U565">
        <v>600000000</v>
      </c>
      <c r="V565">
        <v>825000000</v>
      </c>
      <c r="W565" s="1" t="s">
        <v>23</v>
      </c>
      <c r="AA565" s="1"/>
    </row>
    <row r="566" spans="1:27" x14ac:dyDescent="0.25">
      <c r="A566">
        <v>1513637341.45</v>
      </c>
      <c r="B566">
        <v>2.6989999999999998</v>
      </c>
      <c r="C566">
        <v>0.26664431358500001</v>
      </c>
      <c r="D566">
        <v>0.17835568641499999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0.05</v>
      </c>
      <c r="L566">
        <v>0</v>
      </c>
      <c r="M566">
        <v>0</v>
      </c>
      <c r="N566">
        <v>49</v>
      </c>
      <c r="O566">
        <v>51</v>
      </c>
      <c r="P566">
        <v>52</v>
      </c>
      <c r="Q566">
        <v>49</v>
      </c>
      <c r="R566">
        <v>48</v>
      </c>
      <c r="S566">
        <v>200000000</v>
      </c>
      <c r="T566">
        <v>200000000</v>
      </c>
      <c r="U566">
        <v>600000000</v>
      </c>
      <c r="V566">
        <v>825000000</v>
      </c>
      <c r="W566" s="1" t="s">
        <v>23</v>
      </c>
      <c r="AA566" s="1"/>
    </row>
    <row r="567" spans="1:27" x14ac:dyDescent="0.25">
      <c r="A567">
        <v>1513637341.6500001</v>
      </c>
      <c r="B567">
        <v>2.6989999999999998</v>
      </c>
      <c r="C567">
        <v>0.26664431358500001</v>
      </c>
      <c r="D567">
        <v>0.17835568641499999</v>
      </c>
      <c r="E567">
        <v>2.254</v>
      </c>
      <c r="F567">
        <v>4.7619047619000002E-2</v>
      </c>
      <c r="G567">
        <v>0</v>
      </c>
      <c r="H567">
        <v>0</v>
      </c>
      <c r="I567">
        <v>0</v>
      </c>
      <c r="J567">
        <v>1</v>
      </c>
      <c r="K567">
        <v>0.105263157895</v>
      </c>
      <c r="L567">
        <v>0</v>
      </c>
      <c r="M567">
        <v>0</v>
      </c>
      <c r="N567">
        <v>49</v>
      </c>
      <c r="O567">
        <v>51</v>
      </c>
      <c r="P567">
        <v>52</v>
      </c>
      <c r="Q567">
        <v>49</v>
      </c>
      <c r="R567">
        <v>48</v>
      </c>
      <c r="S567">
        <v>200000000</v>
      </c>
      <c r="T567">
        <v>200000000</v>
      </c>
      <c r="U567">
        <v>600000000</v>
      </c>
      <c r="V567">
        <v>825000000</v>
      </c>
      <c r="W567" s="1" t="s">
        <v>23</v>
      </c>
      <c r="AA567" s="1"/>
    </row>
    <row r="568" spans="1:27" x14ac:dyDescent="0.25">
      <c r="A568">
        <v>1513637341.8499999</v>
      </c>
      <c r="B568">
        <v>2.6989999999999998</v>
      </c>
      <c r="C568">
        <v>0.26664431358500001</v>
      </c>
      <c r="D568">
        <v>0.17835568641499999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0.17391304347799999</v>
      </c>
      <c r="L568">
        <v>0</v>
      </c>
      <c r="M568">
        <v>0</v>
      </c>
      <c r="N568">
        <v>49</v>
      </c>
      <c r="O568">
        <v>51</v>
      </c>
      <c r="P568">
        <v>52</v>
      </c>
      <c r="Q568">
        <v>49</v>
      </c>
      <c r="R568">
        <v>48</v>
      </c>
      <c r="S568">
        <v>200000000</v>
      </c>
      <c r="T568">
        <v>200000000</v>
      </c>
      <c r="U568">
        <v>600000000</v>
      </c>
      <c r="V568">
        <v>825000000</v>
      </c>
      <c r="W568" s="1" t="s">
        <v>23</v>
      </c>
      <c r="AA568" s="1"/>
    </row>
    <row r="569" spans="1:27" x14ac:dyDescent="0.25">
      <c r="A569">
        <v>1513637342.05</v>
      </c>
      <c r="B569">
        <v>2.6989999999999998</v>
      </c>
      <c r="C569">
        <v>0.26664431358500001</v>
      </c>
      <c r="D569">
        <v>0.17835568641499999</v>
      </c>
      <c r="E569">
        <v>2.254</v>
      </c>
      <c r="F569">
        <v>0</v>
      </c>
      <c r="G569">
        <v>0</v>
      </c>
      <c r="H569">
        <v>9.0909090908999998E-2</v>
      </c>
      <c r="I569">
        <v>0</v>
      </c>
      <c r="J569">
        <v>1</v>
      </c>
      <c r="K569">
        <v>5.2631578947300001E-2</v>
      </c>
      <c r="L569">
        <v>4.9999999999899999E-2</v>
      </c>
      <c r="M569">
        <v>0</v>
      </c>
      <c r="N569">
        <v>49</v>
      </c>
      <c r="O569">
        <v>51</v>
      </c>
      <c r="P569">
        <v>52</v>
      </c>
      <c r="Q569">
        <v>49</v>
      </c>
      <c r="R569">
        <v>48</v>
      </c>
      <c r="S569">
        <v>200000000</v>
      </c>
      <c r="T569">
        <v>200000000</v>
      </c>
      <c r="U569">
        <v>600000000</v>
      </c>
      <c r="V569">
        <v>825000000</v>
      </c>
      <c r="W569" s="1" t="s">
        <v>23</v>
      </c>
      <c r="AA569" s="1"/>
    </row>
    <row r="570" spans="1:27" x14ac:dyDescent="0.25">
      <c r="A570">
        <v>1513637342.25</v>
      </c>
      <c r="B570">
        <v>2.6949999999999998</v>
      </c>
      <c r="C570">
        <v>0.26192832974699998</v>
      </c>
      <c r="D570">
        <v>0.179071670253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5.2631578947300001E-2</v>
      </c>
      <c r="L570">
        <v>0</v>
      </c>
      <c r="M570">
        <v>0</v>
      </c>
      <c r="N570">
        <v>49</v>
      </c>
      <c r="O570">
        <v>51</v>
      </c>
      <c r="P570">
        <v>51</v>
      </c>
      <c r="Q570">
        <v>49</v>
      </c>
      <c r="R570">
        <v>48</v>
      </c>
      <c r="S570">
        <v>200000000</v>
      </c>
      <c r="T570">
        <v>200000000</v>
      </c>
      <c r="U570">
        <v>600000000</v>
      </c>
      <c r="V570">
        <v>825000000</v>
      </c>
      <c r="W570" s="1" t="s">
        <v>23</v>
      </c>
      <c r="AA570" s="1"/>
    </row>
    <row r="571" spans="1:27" x14ac:dyDescent="0.25">
      <c r="A571">
        <v>1513637342.45</v>
      </c>
      <c r="B571">
        <v>2.6989999999999998</v>
      </c>
      <c r="C571">
        <v>0.26664431358500001</v>
      </c>
      <c r="D571">
        <v>0.17835568641499999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9.9999999999900002E-2</v>
      </c>
      <c r="L571">
        <v>4.7619047619000002E-2</v>
      </c>
      <c r="M571">
        <v>0</v>
      </c>
      <c r="N571">
        <v>49</v>
      </c>
      <c r="O571">
        <v>51</v>
      </c>
      <c r="P571">
        <v>52</v>
      </c>
      <c r="Q571">
        <v>49</v>
      </c>
      <c r="R571">
        <v>48</v>
      </c>
      <c r="S571">
        <v>200000000</v>
      </c>
      <c r="T571">
        <v>200000000</v>
      </c>
      <c r="U571">
        <v>600000000</v>
      </c>
      <c r="V571">
        <v>825000000</v>
      </c>
      <c r="W571" s="1" t="s">
        <v>23</v>
      </c>
      <c r="AA571" s="1"/>
    </row>
    <row r="572" spans="1:27" x14ac:dyDescent="0.25">
      <c r="A572">
        <v>1513637342.6600001</v>
      </c>
      <c r="B572">
        <v>2.6989999999999998</v>
      </c>
      <c r="C572">
        <v>0.26664431358500001</v>
      </c>
      <c r="D572">
        <v>0.17835568641499999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9.9999999999900002E-2</v>
      </c>
      <c r="L572">
        <v>0</v>
      </c>
      <c r="M572">
        <v>0</v>
      </c>
      <c r="N572">
        <v>49</v>
      </c>
      <c r="O572">
        <v>51</v>
      </c>
      <c r="P572">
        <v>52</v>
      </c>
      <c r="Q572">
        <v>49</v>
      </c>
      <c r="R572">
        <v>48</v>
      </c>
      <c r="S572">
        <v>200000000</v>
      </c>
      <c r="T572">
        <v>200000000</v>
      </c>
      <c r="U572">
        <v>600000000</v>
      </c>
      <c r="V572">
        <v>825000000</v>
      </c>
      <c r="W572" s="1" t="s">
        <v>23</v>
      </c>
      <c r="AA572" s="1"/>
    </row>
    <row r="573" spans="1:27" x14ac:dyDescent="0.25">
      <c r="A573">
        <v>1513637342.8599999</v>
      </c>
      <c r="B573">
        <v>2.6989999999999998</v>
      </c>
      <c r="C573">
        <v>0.26664431358500001</v>
      </c>
      <c r="D573">
        <v>0.17835568641499999</v>
      </c>
      <c r="E573">
        <v>2.254</v>
      </c>
      <c r="F573">
        <v>0.05</v>
      </c>
      <c r="G573">
        <v>0</v>
      </c>
      <c r="H573">
        <v>0</v>
      </c>
      <c r="I573">
        <v>0</v>
      </c>
      <c r="J573">
        <v>1</v>
      </c>
      <c r="K573">
        <v>5.26315789479E-2</v>
      </c>
      <c r="L573">
        <v>0</v>
      </c>
      <c r="M573">
        <v>0</v>
      </c>
      <c r="N573">
        <v>49</v>
      </c>
      <c r="O573">
        <v>51</v>
      </c>
      <c r="P573">
        <v>52</v>
      </c>
      <c r="Q573">
        <v>49</v>
      </c>
      <c r="R573">
        <v>48</v>
      </c>
      <c r="S573">
        <v>200000000</v>
      </c>
      <c r="T573">
        <v>200000000</v>
      </c>
      <c r="U573">
        <v>600000000</v>
      </c>
      <c r="V573">
        <v>825000000</v>
      </c>
      <c r="W573" s="1" t="s">
        <v>23</v>
      </c>
      <c r="AA573" s="1"/>
    </row>
    <row r="574" spans="1:27" x14ac:dyDescent="0.25">
      <c r="A574">
        <v>1513637343.0599999</v>
      </c>
      <c r="B574">
        <v>2.6989999999999998</v>
      </c>
      <c r="C574">
        <v>0.26192832974699998</v>
      </c>
      <c r="D574">
        <v>0.183071670253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4.9999999999899999E-2</v>
      </c>
      <c r="L574">
        <v>0</v>
      </c>
      <c r="M574">
        <v>0</v>
      </c>
      <c r="N574">
        <v>49</v>
      </c>
      <c r="O574">
        <v>51</v>
      </c>
      <c r="P574">
        <v>51</v>
      </c>
      <c r="Q574">
        <v>49</v>
      </c>
      <c r="R574">
        <v>48</v>
      </c>
      <c r="S574">
        <v>200000000</v>
      </c>
      <c r="T574">
        <v>200000000</v>
      </c>
      <c r="U574">
        <v>600000000</v>
      </c>
      <c r="V574">
        <v>825000000</v>
      </c>
      <c r="W574" s="1" t="s">
        <v>23</v>
      </c>
      <c r="AA574" s="1"/>
    </row>
    <row r="575" spans="1:27" x14ac:dyDescent="0.25">
      <c r="A575">
        <v>1513637343.26</v>
      </c>
      <c r="B575">
        <v>2.6989999999999998</v>
      </c>
      <c r="C575">
        <v>0.26664431358500001</v>
      </c>
      <c r="D575">
        <v>0.17835568641499999</v>
      </c>
      <c r="E575">
        <v>2.254</v>
      </c>
      <c r="F575">
        <v>4.7619047619000002E-2</v>
      </c>
      <c r="G575">
        <v>0</v>
      </c>
      <c r="H575">
        <v>0</v>
      </c>
      <c r="I575">
        <v>0</v>
      </c>
      <c r="J575">
        <v>1</v>
      </c>
      <c r="K575">
        <v>0.14285714285699999</v>
      </c>
      <c r="L575">
        <v>0</v>
      </c>
      <c r="M575">
        <v>0</v>
      </c>
      <c r="N575">
        <v>49</v>
      </c>
      <c r="O575">
        <v>51</v>
      </c>
      <c r="P575">
        <v>52</v>
      </c>
      <c r="Q575">
        <v>49</v>
      </c>
      <c r="R575">
        <v>48</v>
      </c>
      <c r="S575">
        <v>200000000</v>
      </c>
      <c r="T575">
        <v>200000000</v>
      </c>
      <c r="U575">
        <v>600000000</v>
      </c>
      <c r="V575">
        <v>825000000</v>
      </c>
      <c r="W575" s="1" t="s">
        <v>23</v>
      </c>
      <c r="AA575" s="1"/>
    </row>
    <row r="576" spans="1:27" x14ac:dyDescent="0.25">
      <c r="A576">
        <v>1513637343.46</v>
      </c>
      <c r="B576">
        <v>2.6989999999999998</v>
      </c>
      <c r="C576">
        <v>0.26192832974699998</v>
      </c>
      <c r="D576">
        <v>0.183071670253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49</v>
      </c>
      <c r="O576">
        <v>51</v>
      </c>
      <c r="P576">
        <v>51</v>
      </c>
      <c r="Q576">
        <v>49</v>
      </c>
      <c r="R576">
        <v>48</v>
      </c>
      <c r="S576">
        <v>200000000</v>
      </c>
      <c r="T576">
        <v>200000000</v>
      </c>
      <c r="U576">
        <v>600000000</v>
      </c>
      <c r="V576">
        <v>825000000</v>
      </c>
      <c r="W576" s="1" t="s">
        <v>23</v>
      </c>
      <c r="AA576" s="1"/>
    </row>
    <row r="577" spans="1:27" x14ac:dyDescent="0.25">
      <c r="A577">
        <v>1513637343.6600001</v>
      </c>
      <c r="B577">
        <v>2.6909999999999998</v>
      </c>
      <c r="C577">
        <v>0.26192832974699998</v>
      </c>
      <c r="D577">
        <v>0.17507167025299999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0.15</v>
      </c>
      <c r="L577">
        <v>0</v>
      </c>
      <c r="M577">
        <v>0</v>
      </c>
      <c r="N577">
        <v>49</v>
      </c>
      <c r="O577">
        <v>51</v>
      </c>
      <c r="P577">
        <v>51</v>
      </c>
      <c r="Q577">
        <v>49</v>
      </c>
      <c r="R577">
        <v>48</v>
      </c>
      <c r="S577">
        <v>200000000</v>
      </c>
      <c r="T577">
        <v>200000000</v>
      </c>
      <c r="U577">
        <v>600000000</v>
      </c>
      <c r="V577">
        <v>825000000</v>
      </c>
      <c r="W577" s="1" t="s">
        <v>23</v>
      </c>
      <c r="AA577" s="1"/>
    </row>
    <row r="578" spans="1:27" x14ac:dyDescent="0.25">
      <c r="A578">
        <v>1513637343.8599999</v>
      </c>
      <c r="B578">
        <v>2.6909999999999998</v>
      </c>
      <c r="C578">
        <v>0.26192832974699998</v>
      </c>
      <c r="D578">
        <v>0.17507167025299999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4.9999999999899999E-2</v>
      </c>
      <c r="L578">
        <v>0</v>
      </c>
      <c r="M578">
        <v>0</v>
      </c>
      <c r="N578">
        <v>49</v>
      </c>
      <c r="O578">
        <v>51</v>
      </c>
      <c r="P578">
        <v>51</v>
      </c>
      <c r="Q578">
        <v>49</v>
      </c>
      <c r="R578">
        <v>48</v>
      </c>
      <c r="S578">
        <v>200000000</v>
      </c>
      <c r="T578">
        <v>200000000</v>
      </c>
      <c r="U578">
        <v>600000000</v>
      </c>
      <c r="V578">
        <v>825000000</v>
      </c>
      <c r="W578" s="1" t="s">
        <v>23</v>
      </c>
      <c r="AA578" s="1"/>
    </row>
    <row r="579" spans="1:27" x14ac:dyDescent="0.25">
      <c r="A579">
        <v>1513637344.0599999</v>
      </c>
      <c r="B579">
        <v>2.6869999999999998</v>
      </c>
      <c r="C579">
        <v>0.26192832974699998</v>
      </c>
      <c r="D579">
        <v>0.17107167025299999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5.2631578947300001E-2</v>
      </c>
      <c r="L579">
        <v>0</v>
      </c>
      <c r="M579">
        <v>0</v>
      </c>
      <c r="N579">
        <v>49</v>
      </c>
      <c r="O579">
        <v>51</v>
      </c>
      <c r="P579">
        <v>51</v>
      </c>
      <c r="Q579">
        <v>49</v>
      </c>
      <c r="R579">
        <v>48</v>
      </c>
      <c r="S579">
        <v>200000000</v>
      </c>
      <c r="T579">
        <v>200000000</v>
      </c>
      <c r="U579">
        <v>600000000</v>
      </c>
      <c r="V579">
        <v>825000000</v>
      </c>
      <c r="W579" s="1" t="s">
        <v>23</v>
      </c>
      <c r="AA579" s="1"/>
    </row>
    <row r="580" spans="1:27" x14ac:dyDescent="0.25">
      <c r="A580">
        <v>1513637344.26</v>
      </c>
      <c r="B580">
        <v>2.6869999999999998</v>
      </c>
      <c r="C580">
        <v>0.26192832974699998</v>
      </c>
      <c r="D580">
        <v>0.17107167025299999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4.9999999999899999E-2</v>
      </c>
      <c r="L580">
        <v>0</v>
      </c>
      <c r="M580">
        <v>0</v>
      </c>
      <c r="N580">
        <v>49</v>
      </c>
      <c r="O580">
        <v>51</v>
      </c>
      <c r="P580">
        <v>51</v>
      </c>
      <c r="Q580">
        <v>49</v>
      </c>
      <c r="R580">
        <v>48</v>
      </c>
      <c r="S580">
        <v>200000000</v>
      </c>
      <c r="T580">
        <v>200000000</v>
      </c>
      <c r="U580">
        <v>600000000</v>
      </c>
      <c r="V580">
        <v>825000000</v>
      </c>
      <c r="W580" s="1" t="s">
        <v>23</v>
      </c>
      <c r="AA580" s="1"/>
    </row>
    <row r="581" spans="1:27" x14ac:dyDescent="0.25">
      <c r="A581">
        <v>1513637344.46</v>
      </c>
      <c r="B581">
        <v>2.6909999999999998</v>
      </c>
      <c r="C581">
        <v>0.26664431358500001</v>
      </c>
      <c r="D581">
        <v>0.17035568641500001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9.9999999999900002E-2</v>
      </c>
      <c r="L581">
        <v>0</v>
      </c>
      <c r="M581">
        <v>0</v>
      </c>
      <c r="N581">
        <v>49</v>
      </c>
      <c r="O581">
        <v>51</v>
      </c>
      <c r="P581">
        <v>52</v>
      </c>
      <c r="Q581">
        <v>49</v>
      </c>
      <c r="R581">
        <v>48</v>
      </c>
      <c r="S581">
        <v>200000000</v>
      </c>
      <c r="T581">
        <v>200000000</v>
      </c>
      <c r="U581">
        <v>600000000</v>
      </c>
      <c r="V581">
        <v>825000000</v>
      </c>
      <c r="W581" s="1" t="s">
        <v>23</v>
      </c>
      <c r="AA581" s="1"/>
    </row>
    <row r="582" spans="1:27" x14ac:dyDescent="0.25">
      <c r="A582">
        <v>1513637344.6600001</v>
      </c>
      <c r="B582">
        <v>2.6909999999999998</v>
      </c>
      <c r="C582">
        <v>0.26192832974699998</v>
      </c>
      <c r="D582">
        <v>0.17507167025299999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0.14285714285699999</v>
      </c>
      <c r="L582">
        <v>0</v>
      </c>
      <c r="M582">
        <v>0</v>
      </c>
      <c r="N582">
        <v>49</v>
      </c>
      <c r="O582">
        <v>51</v>
      </c>
      <c r="P582">
        <v>51</v>
      </c>
      <c r="Q582">
        <v>49</v>
      </c>
      <c r="R582">
        <v>48</v>
      </c>
      <c r="S582">
        <v>200000000</v>
      </c>
      <c r="T582">
        <v>200000000</v>
      </c>
      <c r="U582">
        <v>600000000</v>
      </c>
      <c r="V582">
        <v>825000000</v>
      </c>
      <c r="W582" s="1" t="s">
        <v>23</v>
      </c>
      <c r="AA582" s="1"/>
    </row>
    <row r="583" spans="1:27" x14ac:dyDescent="0.25">
      <c r="A583">
        <v>1513637344.8599999</v>
      </c>
      <c r="B583">
        <v>2.6989999999999998</v>
      </c>
      <c r="C583">
        <v>0.26192832974699998</v>
      </c>
      <c r="D583">
        <v>0.183071670253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0.105263157895</v>
      </c>
      <c r="L583">
        <v>0</v>
      </c>
      <c r="M583">
        <v>0</v>
      </c>
      <c r="N583">
        <v>49</v>
      </c>
      <c r="O583">
        <v>51</v>
      </c>
      <c r="P583">
        <v>51</v>
      </c>
      <c r="Q583">
        <v>49</v>
      </c>
      <c r="R583">
        <v>48</v>
      </c>
      <c r="S583">
        <v>200000000</v>
      </c>
      <c r="T583">
        <v>200000000</v>
      </c>
      <c r="U583">
        <v>600000000</v>
      </c>
      <c r="V583">
        <v>825000000</v>
      </c>
      <c r="W583" s="1" t="s">
        <v>23</v>
      </c>
      <c r="AA583" s="1"/>
    </row>
    <row r="584" spans="1:27" x14ac:dyDescent="0.25">
      <c r="A584">
        <v>1513637345.0599999</v>
      </c>
      <c r="B584">
        <v>2.6989999999999998</v>
      </c>
      <c r="C584">
        <v>0.26192832974699998</v>
      </c>
      <c r="D584">
        <v>0.183071670253</v>
      </c>
      <c r="E584">
        <v>2.254</v>
      </c>
      <c r="F584">
        <v>9.0909090908999998E-2</v>
      </c>
      <c r="G584">
        <v>0</v>
      </c>
      <c r="H584">
        <v>0</v>
      </c>
      <c r="I584">
        <v>0</v>
      </c>
      <c r="J584">
        <v>1</v>
      </c>
      <c r="K584">
        <v>9.9999999999900002E-2</v>
      </c>
      <c r="L584">
        <v>0</v>
      </c>
      <c r="M584">
        <v>0</v>
      </c>
      <c r="N584">
        <v>49</v>
      </c>
      <c r="O584">
        <v>51</v>
      </c>
      <c r="P584">
        <v>51</v>
      </c>
      <c r="Q584">
        <v>49</v>
      </c>
      <c r="R584">
        <v>48</v>
      </c>
      <c r="S584">
        <v>200000000</v>
      </c>
      <c r="T584">
        <v>200000000</v>
      </c>
      <c r="U584">
        <v>600000000</v>
      </c>
      <c r="V584">
        <v>825000000</v>
      </c>
      <c r="W584" s="1" t="s">
        <v>23</v>
      </c>
      <c r="AA584" s="1"/>
    </row>
    <row r="585" spans="1:27" x14ac:dyDescent="0.25">
      <c r="A585">
        <v>1513637345.26</v>
      </c>
      <c r="B585">
        <v>2.6909999999999998</v>
      </c>
      <c r="C585">
        <v>0.26192832974699998</v>
      </c>
      <c r="D585">
        <v>0.17507167025299999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9.5238095238000003E-2</v>
      </c>
      <c r="L585">
        <v>0</v>
      </c>
      <c r="M585">
        <v>0</v>
      </c>
      <c r="N585">
        <v>49</v>
      </c>
      <c r="O585">
        <v>51</v>
      </c>
      <c r="P585">
        <v>51</v>
      </c>
      <c r="Q585">
        <v>49</v>
      </c>
      <c r="R585">
        <v>48</v>
      </c>
      <c r="S585">
        <v>200000000</v>
      </c>
      <c r="T585">
        <v>200000000</v>
      </c>
      <c r="U585">
        <v>600000000</v>
      </c>
      <c r="V585">
        <v>825000000</v>
      </c>
      <c r="W585" s="1" t="s">
        <v>23</v>
      </c>
      <c r="AA585" s="1"/>
    </row>
    <row r="586" spans="1:27" x14ac:dyDescent="0.25">
      <c r="A586">
        <v>1513637345.46</v>
      </c>
      <c r="B586">
        <v>2.6949999999999998</v>
      </c>
      <c r="C586">
        <v>0.26192832974699998</v>
      </c>
      <c r="D586">
        <v>0.179071670253</v>
      </c>
      <c r="E586">
        <v>2.254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5.26315789479E-2</v>
      </c>
      <c r="L586">
        <v>0</v>
      </c>
      <c r="M586">
        <v>0</v>
      </c>
      <c r="N586">
        <v>49</v>
      </c>
      <c r="O586">
        <v>51</v>
      </c>
      <c r="P586">
        <v>51</v>
      </c>
      <c r="Q586">
        <v>49</v>
      </c>
      <c r="R586">
        <v>48</v>
      </c>
      <c r="S586">
        <v>200000000</v>
      </c>
      <c r="T586">
        <v>200000000</v>
      </c>
      <c r="U586">
        <v>600000000</v>
      </c>
      <c r="V586">
        <v>825000000</v>
      </c>
      <c r="W586" s="1" t="s">
        <v>23</v>
      </c>
      <c r="AA586" s="1"/>
    </row>
    <row r="587" spans="1:27" x14ac:dyDescent="0.25">
      <c r="A587">
        <v>1513637345.6600001</v>
      </c>
      <c r="B587">
        <v>2.6949999999999998</v>
      </c>
      <c r="C587">
        <v>0.26664431358500001</v>
      </c>
      <c r="D587">
        <v>0.17435568641499999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9.9999999999900002E-2</v>
      </c>
      <c r="L587">
        <v>0.05</v>
      </c>
      <c r="M587">
        <v>0</v>
      </c>
      <c r="N587">
        <v>49</v>
      </c>
      <c r="O587">
        <v>51</v>
      </c>
      <c r="P587">
        <v>52</v>
      </c>
      <c r="Q587">
        <v>49</v>
      </c>
      <c r="R587">
        <v>48</v>
      </c>
      <c r="S587">
        <v>200000000</v>
      </c>
      <c r="T587">
        <v>200000000</v>
      </c>
      <c r="U587">
        <v>600000000</v>
      </c>
      <c r="V587">
        <v>825000000</v>
      </c>
      <c r="W587" s="1" t="s">
        <v>23</v>
      </c>
      <c r="AA587" s="1"/>
    </row>
    <row r="588" spans="1:27" x14ac:dyDescent="0.25">
      <c r="A588">
        <v>1513637345.8599999</v>
      </c>
      <c r="B588">
        <v>2.6949999999999998</v>
      </c>
      <c r="C588">
        <v>0.26192832974699998</v>
      </c>
      <c r="D588">
        <v>0.179071670253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5.2631578947300001E-2</v>
      </c>
      <c r="L588">
        <v>0</v>
      </c>
      <c r="M588">
        <v>0</v>
      </c>
      <c r="N588">
        <v>49</v>
      </c>
      <c r="O588">
        <v>51</v>
      </c>
      <c r="P588">
        <v>51</v>
      </c>
      <c r="Q588">
        <v>49</v>
      </c>
      <c r="R588">
        <v>48</v>
      </c>
      <c r="S588">
        <v>200000000</v>
      </c>
      <c r="T588">
        <v>200000000</v>
      </c>
      <c r="U588">
        <v>600000000</v>
      </c>
      <c r="V588">
        <v>825000000</v>
      </c>
      <c r="W588" s="1" t="s">
        <v>23</v>
      </c>
      <c r="AA588" s="1"/>
    </row>
    <row r="589" spans="1:27" x14ac:dyDescent="0.25">
      <c r="A589">
        <v>1513637346.0599999</v>
      </c>
      <c r="B589">
        <v>2.6909999999999998</v>
      </c>
      <c r="C589">
        <v>0.26192832974699998</v>
      </c>
      <c r="D589">
        <v>0.17507167025299999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0.14285714285699999</v>
      </c>
      <c r="L589">
        <v>0</v>
      </c>
      <c r="M589">
        <v>0</v>
      </c>
      <c r="N589">
        <v>49</v>
      </c>
      <c r="O589">
        <v>51</v>
      </c>
      <c r="P589">
        <v>51</v>
      </c>
      <c r="Q589">
        <v>49</v>
      </c>
      <c r="R589">
        <v>48</v>
      </c>
      <c r="S589">
        <v>200000000</v>
      </c>
      <c r="T589">
        <v>200000000</v>
      </c>
      <c r="U589">
        <v>600000000</v>
      </c>
      <c r="V589">
        <v>825000000</v>
      </c>
      <c r="W589" s="1" t="s">
        <v>23</v>
      </c>
      <c r="AA589" s="1"/>
    </row>
    <row r="590" spans="1:27" x14ac:dyDescent="0.25">
      <c r="A590">
        <v>1513637346.26</v>
      </c>
      <c r="B590">
        <v>2.6989999999999998</v>
      </c>
      <c r="C590">
        <v>0.26664431358500001</v>
      </c>
      <c r="D590">
        <v>0.17835568641499999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0.05</v>
      </c>
      <c r="L590">
        <v>0</v>
      </c>
      <c r="M590">
        <v>0</v>
      </c>
      <c r="N590">
        <v>49</v>
      </c>
      <c r="O590">
        <v>51</v>
      </c>
      <c r="P590">
        <v>52</v>
      </c>
      <c r="Q590">
        <v>49</v>
      </c>
      <c r="R590">
        <v>48</v>
      </c>
      <c r="S590">
        <v>200000000</v>
      </c>
      <c r="T590">
        <v>200000000</v>
      </c>
      <c r="U590">
        <v>600000000</v>
      </c>
      <c r="V590">
        <v>825000000</v>
      </c>
      <c r="W590" s="1" t="s">
        <v>23</v>
      </c>
      <c r="AA590" s="1"/>
    </row>
    <row r="591" spans="1:27" x14ac:dyDescent="0.25">
      <c r="A591">
        <v>1513637346.46</v>
      </c>
      <c r="B591">
        <v>2.6989999999999998</v>
      </c>
      <c r="C591">
        <v>0.26664431358500001</v>
      </c>
      <c r="D591">
        <v>0.17835568641499999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5.2631578947300001E-2</v>
      </c>
      <c r="L591">
        <v>4.9999999999899999E-2</v>
      </c>
      <c r="M591">
        <v>0</v>
      </c>
      <c r="N591">
        <v>49</v>
      </c>
      <c r="O591">
        <v>51</v>
      </c>
      <c r="P591">
        <v>52</v>
      </c>
      <c r="Q591">
        <v>49</v>
      </c>
      <c r="R591">
        <v>48</v>
      </c>
      <c r="S591">
        <v>200000000</v>
      </c>
      <c r="T591">
        <v>200000000</v>
      </c>
      <c r="U591">
        <v>600000000</v>
      </c>
      <c r="V591">
        <v>825000000</v>
      </c>
      <c r="W591" s="1" t="s">
        <v>23</v>
      </c>
      <c r="AA591" s="1"/>
    </row>
    <row r="592" spans="1:27" x14ac:dyDescent="0.25">
      <c r="A592">
        <v>1513637346.6600001</v>
      </c>
      <c r="B592">
        <v>2.6949999999999998</v>
      </c>
      <c r="C592">
        <v>0.26664431358500001</v>
      </c>
      <c r="D592">
        <v>0.17435568641499999</v>
      </c>
      <c r="E592">
        <v>2.254</v>
      </c>
      <c r="F592">
        <v>4.7619047619499998E-2</v>
      </c>
      <c r="G592">
        <v>0</v>
      </c>
      <c r="H592">
        <v>0</v>
      </c>
      <c r="I592">
        <v>0</v>
      </c>
      <c r="J592">
        <v>1</v>
      </c>
      <c r="K592">
        <v>0.14285714285699999</v>
      </c>
      <c r="L592">
        <v>0</v>
      </c>
      <c r="M592">
        <v>0</v>
      </c>
      <c r="N592">
        <v>49</v>
      </c>
      <c r="O592">
        <v>51</v>
      </c>
      <c r="P592">
        <v>52</v>
      </c>
      <c r="Q592">
        <v>49</v>
      </c>
      <c r="R592">
        <v>48</v>
      </c>
      <c r="S592">
        <v>200000000</v>
      </c>
      <c r="T592">
        <v>200000000</v>
      </c>
      <c r="U592">
        <v>600000000</v>
      </c>
      <c r="V592">
        <v>825000000</v>
      </c>
      <c r="W592" s="1" t="s">
        <v>23</v>
      </c>
      <c r="AA592" s="1"/>
    </row>
    <row r="593" spans="1:27" x14ac:dyDescent="0.25">
      <c r="A593">
        <v>1513637346.8599999</v>
      </c>
      <c r="B593">
        <v>2.702</v>
      </c>
      <c r="C593">
        <v>0.26192832974699998</v>
      </c>
      <c r="D593">
        <v>0.186071670253</v>
      </c>
      <c r="E593">
        <v>2.254</v>
      </c>
      <c r="F593">
        <v>0</v>
      </c>
      <c r="G593">
        <v>0</v>
      </c>
      <c r="H593">
        <v>0</v>
      </c>
      <c r="I593">
        <v>4.7619047619000002E-2</v>
      </c>
      <c r="J593">
        <v>1</v>
      </c>
      <c r="K593">
        <v>9.9999999999900002E-2</v>
      </c>
      <c r="L593">
        <v>0</v>
      </c>
      <c r="M593">
        <v>0</v>
      </c>
      <c r="N593">
        <v>49</v>
      </c>
      <c r="O593">
        <v>51</v>
      </c>
      <c r="P593">
        <v>51</v>
      </c>
      <c r="Q593">
        <v>49</v>
      </c>
      <c r="R593">
        <v>48</v>
      </c>
      <c r="S593">
        <v>200000000</v>
      </c>
      <c r="T593">
        <v>200000000</v>
      </c>
      <c r="U593">
        <v>600000000</v>
      </c>
      <c r="V593">
        <v>825000000</v>
      </c>
      <c r="W593" s="1" t="s">
        <v>23</v>
      </c>
      <c r="AA593" s="1"/>
    </row>
    <row r="594" spans="1:27" x14ac:dyDescent="0.25">
      <c r="A594">
        <v>1513637347.0599999</v>
      </c>
      <c r="B594">
        <v>2.702</v>
      </c>
      <c r="C594">
        <v>0.26192832974699998</v>
      </c>
      <c r="D594">
        <v>0.186071670253</v>
      </c>
      <c r="E594">
        <v>2.254</v>
      </c>
      <c r="F594">
        <v>0.05</v>
      </c>
      <c r="G594">
        <v>0</v>
      </c>
      <c r="H594">
        <v>0</v>
      </c>
      <c r="I594">
        <v>0</v>
      </c>
      <c r="J594">
        <v>1</v>
      </c>
      <c r="K594">
        <v>0.14285714285699999</v>
      </c>
      <c r="L594">
        <v>0</v>
      </c>
      <c r="M594">
        <v>0</v>
      </c>
      <c r="N594">
        <v>49</v>
      </c>
      <c r="O594">
        <v>51</v>
      </c>
      <c r="P594">
        <v>51</v>
      </c>
      <c r="Q594">
        <v>49</v>
      </c>
      <c r="R594">
        <v>48</v>
      </c>
      <c r="S594">
        <v>200000000</v>
      </c>
      <c r="T594">
        <v>200000000</v>
      </c>
      <c r="U594">
        <v>600000000</v>
      </c>
      <c r="V594">
        <v>825000000</v>
      </c>
      <c r="W594" s="1" t="s">
        <v>23</v>
      </c>
      <c r="AA594" s="1"/>
    </row>
    <row r="595" spans="1:27" x14ac:dyDescent="0.25">
      <c r="A595">
        <v>1513637347.26</v>
      </c>
      <c r="B595">
        <v>2.702</v>
      </c>
      <c r="C595">
        <v>0.26664431358500001</v>
      </c>
      <c r="D595">
        <v>0.18135568641499999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5.2631578947300001E-2</v>
      </c>
      <c r="L595">
        <v>0</v>
      </c>
      <c r="M595">
        <v>0</v>
      </c>
      <c r="N595">
        <v>49</v>
      </c>
      <c r="O595">
        <v>51</v>
      </c>
      <c r="P595">
        <v>52</v>
      </c>
      <c r="Q595">
        <v>49</v>
      </c>
      <c r="R595">
        <v>48</v>
      </c>
      <c r="S595">
        <v>200000000</v>
      </c>
      <c r="T595">
        <v>200000000</v>
      </c>
      <c r="U595">
        <v>600000000</v>
      </c>
      <c r="V595">
        <v>825000000</v>
      </c>
      <c r="W595" s="1" t="s">
        <v>23</v>
      </c>
      <c r="AA595" s="1"/>
    </row>
    <row r="596" spans="1:27" x14ac:dyDescent="0.25">
      <c r="A596">
        <v>1513637347.47</v>
      </c>
      <c r="B596">
        <v>2.6909999999999998</v>
      </c>
      <c r="C596">
        <v>0.26192832974699998</v>
      </c>
      <c r="D596">
        <v>0.17507167025299999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5.2631578947300001E-2</v>
      </c>
      <c r="L596">
        <v>0</v>
      </c>
      <c r="M596">
        <v>0</v>
      </c>
      <c r="N596">
        <v>49</v>
      </c>
      <c r="O596">
        <v>51</v>
      </c>
      <c r="P596">
        <v>51</v>
      </c>
      <c r="Q596">
        <v>49</v>
      </c>
      <c r="R596">
        <v>48</v>
      </c>
      <c r="S596">
        <v>200000000</v>
      </c>
      <c r="T596">
        <v>200000000</v>
      </c>
      <c r="U596">
        <v>600000000</v>
      </c>
      <c r="V596">
        <v>825000000</v>
      </c>
      <c r="W596" s="1" t="s">
        <v>23</v>
      </c>
      <c r="AA596" s="1"/>
    </row>
    <row r="597" spans="1:27" x14ac:dyDescent="0.25">
      <c r="A597">
        <v>1513637347.6700001</v>
      </c>
      <c r="B597">
        <v>2.6989999999999998</v>
      </c>
      <c r="C597">
        <v>0.26664431358500001</v>
      </c>
      <c r="D597">
        <v>0.17835568641499999</v>
      </c>
      <c r="E597">
        <v>2.254</v>
      </c>
      <c r="F597">
        <v>0.210526315789</v>
      </c>
      <c r="G597">
        <v>0</v>
      </c>
      <c r="H597">
        <v>0</v>
      </c>
      <c r="I597">
        <v>0</v>
      </c>
      <c r="J597">
        <v>1</v>
      </c>
      <c r="K597">
        <v>0.375</v>
      </c>
      <c r="L597">
        <v>0.05</v>
      </c>
      <c r="M597">
        <v>0</v>
      </c>
      <c r="N597">
        <v>49</v>
      </c>
      <c r="O597">
        <v>51</v>
      </c>
      <c r="P597">
        <v>52</v>
      </c>
      <c r="Q597">
        <v>49</v>
      </c>
      <c r="R597">
        <v>48</v>
      </c>
      <c r="S597">
        <v>200000000</v>
      </c>
      <c r="T597">
        <v>200000000</v>
      </c>
      <c r="U597">
        <v>600000000</v>
      </c>
      <c r="V597">
        <v>825000000</v>
      </c>
      <c r="W597" s="1" t="s">
        <v>23</v>
      </c>
      <c r="AA597" s="1"/>
    </row>
    <row r="598" spans="1:27" x14ac:dyDescent="0.25">
      <c r="A598">
        <v>1513637347.8699999</v>
      </c>
      <c r="B598">
        <v>2.9159999999999999</v>
      </c>
      <c r="C598">
        <v>0.26664431358500001</v>
      </c>
      <c r="D598">
        <v>0.39535568641500002</v>
      </c>
      <c r="E598">
        <v>2.254</v>
      </c>
      <c r="F598">
        <v>0.15</v>
      </c>
      <c r="G598">
        <v>0</v>
      </c>
      <c r="H598">
        <v>0</v>
      </c>
      <c r="I598">
        <v>0</v>
      </c>
      <c r="J598">
        <v>1</v>
      </c>
      <c r="K598">
        <v>0.111111111111</v>
      </c>
      <c r="L598">
        <v>4.9999999999899999E-2</v>
      </c>
      <c r="M598">
        <v>0</v>
      </c>
      <c r="N598">
        <v>49</v>
      </c>
      <c r="O598">
        <v>51</v>
      </c>
      <c r="P598">
        <v>52</v>
      </c>
      <c r="Q598">
        <v>49</v>
      </c>
      <c r="R598">
        <v>48</v>
      </c>
      <c r="S598">
        <v>200000000</v>
      </c>
      <c r="T598">
        <v>200000000</v>
      </c>
      <c r="U598">
        <v>600000000</v>
      </c>
      <c r="V598">
        <v>825000000</v>
      </c>
      <c r="W598" s="1" t="s">
        <v>23</v>
      </c>
      <c r="AA598" s="1"/>
    </row>
    <row r="599" spans="1:27" x14ac:dyDescent="0.25">
      <c r="A599">
        <v>1513637348.0699999</v>
      </c>
      <c r="B599">
        <v>2.9159999999999999</v>
      </c>
      <c r="C599">
        <v>0.26664431358500001</v>
      </c>
      <c r="D599">
        <v>0.39535568641500002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0.15</v>
      </c>
      <c r="L599">
        <v>0</v>
      </c>
      <c r="M599">
        <v>0</v>
      </c>
      <c r="N599">
        <v>49</v>
      </c>
      <c r="O599">
        <v>51</v>
      </c>
      <c r="P599">
        <v>52</v>
      </c>
      <c r="Q599">
        <v>49</v>
      </c>
      <c r="R599">
        <v>48</v>
      </c>
      <c r="S599">
        <v>200000000</v>
      </c>
      <c r="T599">
        <v>200000000</v>
      </c>
      <c r="U599">
        <v>600000000</v>
      </c>
      <c r="V599">
        <v>825000000</v>
      </c>
      <c r="W599" s="1" t="s">
        <v>23</v>
      </c>
      <c r="AA599" s="1"/>
    </row>
    <row r="600" spans="1:27" x14ac:dyDescent="0.25">
      <c r="A600">
        <v>1513637348.27</v>
      </c>
      <c r="B600">
        <v>2.6949999999999998</v>
      </c>
      <c r="C600">
        <v>0.26664431358500001</v>
      </c>
      <c r="D600">
        <v>0.17435568641499999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9.5238095238000003E-2</v>
      </c>
      <c r="L600">
        <v>0</v>
      </c>
      <c r="M600">
        <v>0</v>
      </c>
      <c r="N600">
        <v>49</v>
      </c>
      <c r="O600">
        <v>51</v>
      </c>
      <c r="P600">
        <v>52</v>
      </c>
      <c r="Q600">
        <v>49</v>
      </c>
      <c r="R600">
        <v>48</v>
      </c>
      <c r="S600">
        <v>200000000</v>
      </c>
      <c r="T600">
        <v>200000000</v>
      </c>
      <c r="U600">
        <v>600000000</v>
      </c>
      <c r="V600">
        <v>825000000</v>
      </c>
      <c r="W600" s="1" t="s">
        <v>23</v>
      </c>
      <c r="AA600" s="1"/>
    </row>
    <row r="601" spans="1:27" x14ac:dyDescent="0.25">
      <c r="A601">
        <v>1513637348.47</v>
      </c>
      <c r="B601">
        <v>2.6989999999999998</v>
      </c>
      <c r="C601">
        <v>0.26192832974699998</v>
      </c>
      <c r="D601">
        <v>0.183071670253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0.1</v>
      </c>
      <c r="L601">
        <v>0</v>
      </c>
      <c r="M601">
        <v>0</v>
      </c>
      <c r="N601">
        <v>49</v>
      </c>
      <c r="O601">
        <v>51</v>
      </c>
      <c r="P601">
        <v>51</v>
      </c>
      <c r="Q601">
        <v>49</v>
      </c>
      <c r="R601">
        <v>48</v>
      </c>
      <c r="S601">
        <v>200000000</v>
      </c>
      <c r="T601">
        <v>200000000</v>
      </c>
      <c r="U601">
        <v>600000000</v>
      </c>
      <c r="V601">
        <v>825000000</v>
      </c>
      <c r="W601" s="1" t="s">
        <v>23</v>
      </c>
      <c r="AA601" s="1"/>
    </row>
    <row r="602" spans="1:27" x14ac:dyDescent="0.25">
      <c r="A602">
        <v>1513637348.6700001</v>
      </c>
      <c r="B602">
        <v>2.6949999999999998</v>
      </c>
      <c r="C602">
        <v>0.26192832974699998</v>
      </c>
      <c r="D602">
        <v>0.179071670253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0.15</v>
      </c>
      <c r="L602">
        <v>0</v>
      </c>
      <c r="M602">
        <v>0</v>
      </c>
      <c r="N602">
        <v>49</v>
      </c>
      <c r="O602">
        <v>51</v>
      </c>
      <c r="P602">
        <v>51</v>
      </c>
      <c r="Q602">
        <v>49</v>
      </c>
      <c r="R602">
        <v>48</v>
      </c>
      <c r="S602">
        <v>200000000</v>
      </c>
      <c r="T602">
        <v>200000000</v>
      </c>
      <c r="U602">
        <v>600000000</v>
      </c>
      <c r="V602">
        <v>825000000</v>
      </c>
      <c r="W602" s="1" t="s">
        <v>23</v>
      </c>
      <c r="AA602" s="1"/>
    </row>
    <row r="603" spans="1:27" x14ac:dyDescent="0.25">
      <c r="A603">
        <v>1513637348.8699999</v>
      </c>
      <c r="B603">
        <v>2.6949999999999998</v>
      </c>
      <c r="C603">
        <v>0.26664431358500001</v>
      </c>
      <c r="D603">
        <v>0.17435568641499999</v>
      </c>
      <c r="E603">
        <v>2.254</v>
      </c>
      <c r="F603">
        <v>4.7619047619000002E-2</v>
      </c>
      <c r="G603">
        <v>0</v>
      </c>
      <c r="H603">
        <v>0</v>
      </c>
      <c r="I603">
        <v>0</v>
      </c>
      <c r="J603">
        <v>1</v>
      </c>
      <c r="K603">
        <v>9.9999999999900002E-2</v>
      </c>
      <c r="L603">
        <v>0</v>
      </c>
      <c r="M603">
        <v>0</v>
      </c>
      <c r="N603">
        <v>49</v>
      </c>
      <c r="O603">
        <v>51</v>
      </c>
      <c r="P603">
        <v>52</v>
      </c>
      <c r="Q603">
        <v>49</v>
      </c>
      <c r="R603">
        <v>48</v>
      </c>
      <c r="S603">
        <v>200000000</v>
      </c>
      <c r="T603">
        <v>200000000</v>
      </c>
      <c r="U603">
        <v>600000000</v>
      </c>
      <c r="V603">
        <v>825000000</v>
      </c>
      <c r="W603" s="1" t="s">
        <v>23</v>
      </c>
      <c r="AA603" s="1"/>
    </row>
    <row r="604" spans="1:27" x14ac:dyDescent="0.25">
      <c r="A604">
        <v>1513637349.0699999</v>
      </c>
      <c r="B604">
        <v>2.6949999999999998</v>
      </c>
      <c r="C604">
        <v>0.26664431358500001</v>
      </c>
      <c r="D604">
        <v>0.17435568641499999</v>
      </c>
      <c r="E604">
        <v>2.254</v>
      </c>
      <c r="F604">
        <v>4.7619047619000002E-2</v>
      </c>
      <c r="G604">
        <v>0</v>
      </c>
      <c r="H604">
        <v>0</v>
      </c>
      <c r="I604">
        <v>4.7619047619000002E-2</v>
      </c>
      <c r="J604">
        <v>1</v>
      </c>
      <c r="K604">
        <v>0.05</v>
      </c>
      <c r="L604">
        <v>4.9999999999899999E-2</v>
      </c>
      <c r="M604">
        <v>0</v>
      </c>
      <c r="N604">
        <v>49</v>
      </c>
      <c r="O604">
        <v>51</v>
      </c>
      <c r="P604">
        <v>52</v>
      </c>
      <c r="Q604">
        <v>49</v>
      </c>
      <c r="R604">
        <v>48</v>
      </c>
      <c r="S604">
        <v>200000000</v>
      </c>
      <c r="T604">
        <v>200000000</v>
      </c>
      <c r="U604">
        <v>600000000</v>
      </c>
      <c r="V604">
        <v>825000000</v>
      </c>
      <c r="W604" s="1" t="s">
        <v>23</v>
      </c>
      <c r="AA604" s="1"/>
    </row>
    <row r="605" spans="1:27" x14ac:dyDescent="0.25">
      <c r="A605">
        <v>1513637349.27</v>
      </c>
      <c r="B605">
        <v>2.6989999999999998</v>
      </c>
      <c r="C605">
        <v>0.26192832974699998</v>
      </c>
      <c r="D605">
        <v>0.183071670253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5.2631578947300001E-2</v>
      </c>
      <c r="L605">
        <v>0</v>
      </c>
      <c r="M605">
        <v>0</v>
      </c>
      <c r="N605">
        <v>49</v>
      </c>
      <c r="O605">
        <v>51</v>
      </c>
      <c r="P605">
        <v>51</v>
      </c>
      <c r="Q605">
        <v>49</v>
      </c>
      <c r="R605">
        <v>48</v>
      </c>
      <c r="S605">
        <v>200000000</v>
      </c>
      <c r="T605">
        <v>200000000</v>
      </c>
      <c r="U605">
        <v>600000000</v>
      </c>
      <c r="V605">
        <v>825000000</v>
      </c>
      <c r="W605" s="1" t="s">
        <v>23</v>
      </c>
      <c r="AA605" s="1"/>
    </row>
    <row r="606" spans="1:27" x14ac:dyDescent="0.25">
      <c r="A606">
        <v>1513637349.47</v>
      </c>
      <c r="B606">
        <v>2.6989999999999998</v>
      </c>
      <c r="C606">
        <v>0.26192832974699998</v>
      </c>
      <c r="D606">
        <v>0.183071670253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9.9999999999900002E-2</v>
      </c>
      <c r="L606">
        <v>0</v>
      </c>
      <c r="M606">
        <v>0</v>
      </c>
      <c r="N606">
        <v>49</v>
      </c>
      <c r="O606">
        <v>51</v>
      </c>
      <c r="P606">
        <v>51</v>
      </c>
      <c r="Q606">
        <v>49</v>
      </c>
      <c r="R606">
        <v>48</v>
      </c>
      <c r="S606">
        <v>200000000</v>
      </c>
      <c r="T606">
        <v>200000000</v>
      </c>
      <c r="U606">
        <v>600000000</v>
      </c>
      <c r="V606">
        <v>825000000</v>
      </c>
      <c r="W606" s="1" t="s">
        <v>23</v>
      </c>
      <c r="AA606" s="1"/>
    </row>
    <row r="607" spans="1:27" x14ac:dyDescent="0.25">
      <c r="A607">
        <v>1513637349.6700001</v>
      </c>
      <c r="B607">
        <v>2.6949999999999998</v>
      </c>
      <c r="C607">
        <v>0.26664431358500001</v>
      </c>
      <c r="D607">
        <v>0.17435568641499999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9.9999999999900002E-2</v>
      </c>
      <c r="L607">
        <v>4.7619047619000002E-2</v>
      </c>
      <c r="M607">
        <v>0</v>
      </c>
      <c r="N607">
        <v>49</v>
      </c>
      <c r="O607">
        <v>51</v>
      </c>
      <c r="P607">
        <v>52</v>
      </c>
      <c r="Q607">
        <v>49</v>
      </c>
      <c r="R607">
        <v>48</v>
      </c>
      <c r="S607">
        <v>200000000</v>
      </c>
      <c r="T607">
        <v>200000000</v>
      </c>
      <c r="U607">
        <v>600000000</v>
      </c>
      <c r="V607">
        <v>825000000</v>
      </c>
      <c r="W607" s="1" t="s">
        <v>23</v>
      </c>
      <c r="AA607" s="1"/>
    </row>
    <row r="608" spans="1:27" x14ac:dyDescent="0.25">
      <c r="A608">
        <v>1513637349.8699999</v>
      </c>
      <c r="B608">
        <v>2.6909999999999998</v>
      </c>
      <c r="C608">
        <v>0.26192832974699998</v>
      </c>
      <c r="D608">
        <v>0.17507167025299999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5.2631578947300001E-2</v>
      </c>
      <c r="L608">
        <v>0</v>
      </c>
      <c r="M608">
        <v>0</v>
      </c>
      <c r="N608">
        <v>49</v>
      </c>
      <c r="O608">
        <v>51</v>
      </c>
      <c r="P608">
        <v>51</v>
      </c>
      <c r="Q608">
        <v>49</v>
      </c>
      <c r="R608">
        <v>48</v>
      </c>
      <c r="S608">
        <v>200000000</v>
      </c>
      <c r="T608">
        <v>200000000</v>
      </c>
      <c r="U608">
        <v>600000000</v>
      </c>
      <c r="V608">
        <v>825000000</v>
      </c>
      <c r="W608" s="1" t="s">
        <v>23</v>
      </c>
      <c r="AA608" s="1"/>
    </row>
    <row r="609" spans="1:27" x14ac:dyDescent="0.25">
      <c r="A609">
        <v>1513637350.0699999</v>
      </c>
      <c r="B609">
        <v>2.6909999999999998</v>
      </c>
      <c r="C609">
        <v>0.26664431358500001</v>
      </c>
      <c r="D609">
        <v>0.17035568641500001</v>
      </c>
      <c r="E609">
        <v>2.254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9.5238095238000003E-2</v>
      </c>
      <c r="L609">
        <v>0</v>
      </c>
      <c r="M609">
        <v>0</v>
      </c>
      <c r="N609">
        <v>49</v>
      </c>
      <c r="O609">
        <v>51</v>
      </c>
      <c r="P609">
        <v>52</v>
      </c>
      <c r="Q609">
        <v>49</v>
      </c>
      <c r="R609">
        <v>48</v>
      </c>
      <c r="S609">
        <v>200000000</v>
      </c>
      <c r="T609">
        <v>200000000</v>
      </c>
      <c r="U609">
        <v>600000000</v>
      </c>
      <c r="V609">
        <v>825000000</v>
      </c>
      <c r="W609" s="1" t="s">
        <v>23</v>
      </c>
      <c r="AA609" s="1"/>
    </row>
    <row r="610" spans="1:27" x14ac:dyDescent="0.25">
      <c r="A610">
        <v>1513637350.27</v>
      </c>
      <c r="B610">
        <v>2.6909999999999998</v>
      </c>
      <c r="C610">
        <v>0.26192832974699998</v>
      </c>
      <c r="D610">
        <v>0.17507167025299999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0.1</v>
      </c>
      <c r="L610">
        <v>0</v>
      </c>
      <c r="M610">
        <v>0</v>
      </c>
      <c r="N610">
        <v>49</v>
      </c>
      <c r="O610">
        <v>51</v>
      </c>
      <c r="P610">
        <v>51</v>
      </c>
      <c r="Q610">
        <v>49</v>
      </c>
      <c r="R610">
        <v>48</v>
      </c>
      <c r="S610">
        <v>200000000</v>
      </c>
      <c r="T610">
        <v>200000000</v>
      </c>
      <c r="U610">
        <v>600000000</v>
      </c>
      <c r="V610">
        <v>825000000</v>
      </c>
      <c r="W610" s="1" t="s">
        <v>23</v>
      </c>
      <c r="AA610" s="1"/>
    </row>
    <row r="611" spans="1:27" x14ac:dyDescent="0.25">
      <c r="A611">
        <v>1513637350.47</v>
      </c>
      <c r="B611">
        <v>2.6949999999999998</v>
      </c>
      <c r="C611">
        <v>0.26664431358500001</v>
      </c>
      <c r="D611">
        <v>0.17435568641499999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5.2631578947300001E-2</v>
      </c>
      <c r="L611">
        <v>0</v>
      </c>
      <c r="M611">
        <v>0</v>
      </c>
      <c r="N611">
        <v>49</v>
      </c>
      <c r="O611">
        <v>51</v>
      </c>
      <c r="P611">
        <v>52</v>
      </c>
      <c r="Q611">
        <v>49</v>
      </c>
      <c r="R611">
        <v>48</v>
      </c>
      <c r="S611">
        <v>200000000</v>
      </c>
      <c r="T611">
        <v>200000000</v>
      </c>
      <c r="U611">
        <v>600000000</v>
      </c>
      <c r="V611">
        <v>825000000</v>
      </c>
      <c r="W611" s="1" t="s">
        <v>23</v>
      </c>
      <c r="AA611" s="1"/>
    </row>
    <row r="612" spans="1:27" x14ac:dyDescent="0.25">
      <c r="A612">
        <v>1513637350.6700001</v>
      </c>
      <c r="B612">
        <v>2.6909999999999998</v>
      </c>
      <c r="C612">
        <v>0.26664431358500001</v>
      </c>
      <c r="D612">
        <v>0.17035568641500001</v>
      </c>
      <c r="E612">
        <v>2.254</v>
      </c>
      <c r="F612">
        <v>9.0909090908999998E-2</v>
      </c>
      <c r="G612">
        <v>0</v>
      </c>
      <c r="H612">
        <v>0</v>
      </c>
      <c r="I612">
        <v>0</v>
      </c>
      <c r="J612">
        <v>1</v>
      </c>
      <c r="K612">
        <v>9.9999999999900002E-2</v>
      </c>
      <c r="L612">
        <v>0</v>
      </c>
      <c r="M612">
        <v>0</v>
      </c>
      <c r="N612">
        <v>49</v>
      </c>
      <c r="O612">
        <v>51</v>
      </c>
      <c r="P612">
        <v>52</v>
      </c>
      <c r="Q612">
        <v>49</v>
      </c>
      <c r="R612">
        <v>48</v>
      </c>
      <c r="S612">
        <v>200000000</v>
      </c>
      <c r="T612">
        <v>200000000</v>
      </c>
      <c r="U612">
        <v>600000000</v>
      </c>
      <c r="V612">
        <v>825000000</v>
      </c>
      <c r="W612" s="1" t="s">
        <v>23</v>
      </c>
      <c r="AA612" s="1"/>
    </row>
    <row r="613" spans="1:27" x14ac:dyDescent="0.25">
      <c r="A613">
        <v>1513637350.8699999</v>
      </c>
      <c r="B613">
        <v>2.6949999999999998</v>
      </c>
      <c r="C613">
        <v>0.26192832974699998</v>
      </c>
      <c r="D613">
        <v>0.179071670253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9.9999999999900002E-2</v>
      </c>
      <c r="L613">
        <v>0</v>
      </c>
      <c r="M613">
        <v>0</v>
      </c>
      <c r="N613">
        <v>49</v>
      </c>
      <c r="O613">
        <v>51</v>
      </c>
      <c r="P613">
        <v>51</v>
      </c>
      <c r="Q613">
        <v>49</v>
      </c>
      <c r="R613">
        <v>48</v>
      </c>
      <c r="S613">
        <v>200000000</v>
      </c>
      <c r="T613">
        <v>200000000</v>
      </c>
      <c r="U613">
        <v>600000000</v>
      </c>
      <c r="V613">
        <v>825000000</v>
      </c>
      <c r="W613" s="1" t="s">
        <v>23</v>
      </c>
      <c r="AA613" s="1"/>
    </row>
    <row r="614" spans="1:27" x14ac:dyDescent="0.25">
      <c r="A614">
        <v>1513637351.0699999</v>
      </c>
      <c r="B614">
        <v>2.6949999999999998</v>
      </c>
      <c r="C614">
        <v>0.26192832974699998</v>
      </c>
      <c r="D614">
        <v>0.179071670253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9.5238095238000003E-2</v>
      </c>
      <c r="L614">
        <v>0</v>
      </c>
      <c r="M614">
        <v>0</v>
      </c>
      <c r="N614">
        <v>49</v>
      </c>
      <c r="O614">
        <v>51</v>
      </c>
      <c r="P614">
        <v>51</v>
      </c>
      <c r="Q614">
        <v>49</v>
      </c>
      <c r="R614">
        <v>48</v>
      </c>
      <c r="S614">
        <v>200000000</v>
      </c>
      <c r="T614">
        <v>200000000</v>
      </c>
      <c r="U614">
        <v>600000000</v>
      </c>
      <c r="V614">
        <v>825000000</v>
      </c>
      <c r="W614" s="1" t="s">
        <v>23</v>
      </c>
      <c r="AA614" s="1"/>
    </row>
    <row r="615" spans="1:27" x14ac:dyDescent="0.25">
      <c r="A615">
        <v>1513637351.27</v>
      </c>
      <c r="B615">
        <v>2.6869999999999998</v>
      </c>
      <c r="C615">
        <v>0.26664431358500001</v>
      </c>
      <c r="D615">
        <v>0.16635568641500001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9.9999999999900002E-2</v>
      </c>
      <c r="L615">
        <v>0</v>
      </c>
      <c r="M615">
        <v>0</v>
      </c>
      <c r="N615">
        <v>49</v>
      </c>
      <c r="O615">
        <v>51</v>
      </c>
      <c r="P615">
        <v>52</v>
      </c>
      <c r="Q615">
        <v>49</v>
      </c>
      <c r="R615">
        <v>48</v>
      </c>
      <c r="S615">
        <v>200000000</v>
      </c>
      <c r="T615">
        <v>200000000</v>
      </c>
      <c r="U615">
        <v>600000000</v>
      </c>
      <c r="V615">
        <v>825000000</v>
      </c>
      <c r="W615" s="1" t="s">
        <v>23</v>
      </c>
      <c r="AA615" s="1"/>
    </row>
    <row r="616" spans="1:27" x14ac:dyDescent="0.25">
      <c r="A616">
        <v>1513637351.47</v>
      </c>
      <c r="B616">
        <v>2.6989999999999998</v>
      </c>
      <c r="C616">
        <v>0.26664431358500001</v>
      </c>
      <c r="D616">
        <v>0.17835568641499999</v>
      </c>
      <c r="E616">
        <v>2.254</v>
      </c>
      <c r="F616">
        <v>0</v>
      </c>
      <c r="G616">
        <v>4.7619047619000002E-2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49</v>
      </c>
      <c r="O616">
        <v>51</v>
      </c>
      <c r="P616">
        <v>52</v>
      </c>
      <c r="Q616">
        <v>49</v>
      </c>
      <c r="R616">
        <v>48</v>
      </c>
      <c r="S616">
        <v>200000000</v>
      </c>
      <c r="T616">
        <v>200000000</v>
      </c>
      <c r="U616">
        <v>600000000</v>
      </c>
      <c r="V616">
        <v>825000000</v>
      </c>
      <c r="W616" s="1" t="s">
        <v>23</v>
      </c>
      <c r="AA616" s="1"/>
    </row>
    <row r="617" spans="1:27" x14ac:dyDescent="0.25">
      <c r="A617">
        <v>1513637351.6700001</v>
      </c>
      <c r="B617">
        <v>2.6869999999999998</v>
      </c>
      <c r="C617">
        <v>0.26664431358500001</v>
      </c>
      <c r="D617">
        <v>0.16635568641500001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0.105263157895</v>
      </c>
      <c r="L617">
        <v>0</v>
      </c>
      <c r="M617">
        <v>0</v>
      </c>
      <c r="N617">
        <v>49</v>
      </c>
      <c r="O617">
        <v>51</v>
      </c>
      <c r="P617">
        <v>52</v>
      </c>
      <c r="Q617">
        <v>49</v>
      </c>
      <c r="R617">
        <v>48</v>
      </c>
      <c r="S617">
        <v>200000000</v>
      </c>
      <c r="T617">
        <v>200000000</v>
      </c>
      <c r="U617">
        <v>600000000</v>
      </c>
      <c r="V617">
        <v>825000000</v>
      </c>
      <c r="W617" s="1" t="s">
        <v>23</v>
      </c>
      <c r="AA617" s="1"/>
    </row>
    <row r="618" spans="1:27" x14ac:dyDescent="0.25">
      <c r="A618">
        <v>1513637351.8699999</v>
      </c>
      <c r="B618">
        <v>2.6869999999999998</v>
      </c>
      <c r="C618">
        <v>0.26664431358500001</v>
      </c>
      <c r="D618">
        <v>0.16635568641500001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4.9999999999899999E-2</v>
      </c>
      <c r="L618">
        <v>0</v>
      </c>
      <c r="M618">
        <v>0</v>
      </c>
      <c r="N618">
        <v>49</v>
      </c>
      <c r="O618">
        <v>51</v>
      </c>
      <c r="P618">
        <v>52</v>
      </c>
      <c r="Q618">
        <v>49</v>
      </c>
      <c r="R618">
        <v>48</v>
      </c>
      <c r="S618">
        <v>200000000</v>
      </c>
      <c r="T618">
        <v>200000000</v>
      </c>
      <c r="U618">
        <v>600000000</v>
      </c>
      <c r="V618">
        <v>825000000</v>
      </c>
      <c r="W618" s="1" t="s">
        <v>23</v>
      </c>
      <c r="AA618" s="1"/>
    </row>
    <row r="619" spans="1:27" x14ac:dyDescent="0.25">
      <c r="A619">
        <v>1513637352.0699999</v>
      </c>
      <c r="B619">
        <v>2.6869999999999998</v>
      </c>
      <c r="C619">
        <v>0.26192832974699998</v>
      </c>
      <c r="D619">
        <v>0.17107167025299999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0.142857142858</v>
      </c>
      <c r="L619">
        <v>9.0909090909500001E-2</v>
      </c>
      <c r="M619">
        <v>0</v>
      </c>
      <c r="N619">
        <v>49</v>
      </c>
      <c r="O619">
        <v>51</v>
      </c>
      <c r="P619">
        <v>51</v>
      </c>
      <c r="Q619">
        <v>49</v>
      </c>
      <c r="R619">
        <v>48</v>
      </c>
      <c r="S619">
        <v>200000000</v>
      </c>
      <c r="T619">
        <v>200000000</v>
      </c>
      <c r="U619">
        <v>600000000</v>
      </c>
      <c r="V619">
        <v>825000000</v>
      </c>
      <c r="W619" s="1" t="s">
        <v>23</v>
      </c>
      <c r="AA619" s="1"/>
    </row>
    <row r="620" spans="1:27" x14ac:dyDescent="0.25">
      <c r="A620">
        <v>1513637352.27</v>
      </c>
      <c r="B620">
        <v>2.6989999999999998</v>
      </c>
      <c r="C620">
        <v>0.26192832974699998</v>
      </c>
      <c r="D620">
        <v>0.183071670253</v>
      </c>
      <c r="E620">
        <v>2.254</v>
      </c>
      <c r="F620">
        <v>0</v>
      </c>
      <c r="G620">
        <v>4.7619047619000002E-2</v>
      </c>
      <c r="H620">
        <v>0</v>
      </c>
      <c r="I620">
        <v>0.05</v>
      </c>
      <c r="J620">
        <v>1</v>
      </c>
      <c r="K620">
        <v>0.136363636363</v>
      </c>
      <c r="L620">
        <v>0</v>
      </c>
      <c r="M620">
        <v>0</v>
      </c>
      <c r="N620">
        <v>49</v>
      </c>
      <c r="O620">
        <v>51</v>
      </c>
      <c r="P620">
        <v>51</v>
      </c>
      <c r="Q620">
        <v>49</v>
      </c>
      <c r="R620">
        <v>48</v>
      </c>
      <c r="S620">
        <v>200000000</v>
      </c>
      <c r="T620">
        <v>200000000</v>
      </c>
      <c r="U620">
        <v>600000000</v>
      </c>
      <c r="V620">
        <v>825000000</v>
      </c>
      <c r="W620" s="1" t="s">
        <v>23</v>
      </c>
      <c r="AA620" s="1"/>
    </row>
    <row r="621" spans="1:27" x14ac:dyDescent="0.25">
      <c r="A621">
        <v>1513637352.47</v>
      </c>
      <c r="B621">
        <v>2.6909999999999998</v>
      </c>
      <c r="C621">
        <v>0.26664431358500001</v>
      </c>
      <c r="D621">
        <v>0.17035568641500001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5.2631578947300001E-2</v>
      </c>
      <c r="L621">
        <v>0</v>
      </c>
      <c r="M621">
        <v>0</v>
      </c>
      <c r="N621">
        <v>49</v>
      </c>
      <c r="O621">
        <v>51</v>
      </c>
      <c r="P621">
        <v>52</v>
      </c>
      <c r="Q621">
        <v>49</v>
      </c>
      <c r="R621">
        <v>48</v>
      </c>
      <c r="S621">
        <v>200000000</v>
      </c>
      <c r="T621">
        <v>200000000</v>
      </c>
      <c r="U621">
        <v>600000000</v>
      </c>
      <c r="V621">
        <v>825000000</v>
      </c>
      <c r="W621" s="1" t="s">
        <v>23</v>
      </c>
      <c r="AA621" s="1"/>
    </row>
    <row r="622" spans="1:27" x14ac:dyDescent="0.25">
      <c r="A622">
        <v>1513637352.6800001</v>
      </c>
      <c r="B622">
        <v>2.6909999999999998</v>
      </c>
      <c r="C622">
        <v>0.26192832974699998</v>
      </c>
      <c r="D622">
        <v>0.17507167025299999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0.105263157895</v>
      </c>
      <c r="L622">
        <v>0</v>
      </c>
      <c r="M622">
        <v>0</v>
      </c>
      <c r="N622">
        <v>49</v>
      </c>
      <c r="O622">
        <v>51</v>
      </c>
      <c r="P622">
        <v>51</v>
      </c>
      <c r="Q622">
        <v>49</v>
      </c>
      <c r="R622">
        <v>48</v>
      </c>
      <c r="S622">
        <v>200000000</v>
      </c>
      <c r="T622">
        <v>200000000</v>
      </c>
      <c r="U622">
        <v>600000000</v>
      </c>
      <c r="V622">
        <v>825000000</v>
      </c>
      <c r="W622" s="1" t="s">
        <v>23</v>
      </c>
      <c r="AA622" s="1"/>
    </row>
    <row r="623" spans="1:27" x14ac:dyDescent="0.25">
      <c r="A623">
        <v>1513637352.8800001</v>
      </c>
      <c r="B623">
        <v>2.6909999999999998</v>
      </c>
      <c r="C623">
        <v>0.26192832974699998</v>
      </c>
      <c r="D623">
        <v>0.17507167025299999</v>
      </c>
      <c r="E623">
        <v>2.254</v>
      </c>
      <c r="F623">
        <v>4.7619047619000002E-2</v>
      </c>
      <c r="G623">
        <v>0</v>
      </c>
      <c r="H623">
        <v>0</v>
      </c>
      <c r="I623">
        <v>0</v>
      </c>
      <c r="J623">
        <v>1</v>
      </c>
      <c r="K623">
        <v>9.9999999999900002E-2</v>
      </c>
      <c r="L623">
        <v>0</v>
      </c>
      <c r="M623">
        <v>0</v>
      </c>
      <c r="N623">
        <v>49</v>
      </c>
      <c r="O623">
        <v>51</v>
      </c>
      <c r="P623">
        <v>51</v>
      </c>
      <c r="Q623">
        <v>49</v>
      </c>
      <c r="R623">
        <v>48</v>
      </c>
      <c r="S623">
        <v>200000000</v>
      </c>
      <c r="T623">
        <v>200000000</v>
      </c>
      <c r="U623">
        <v>600000000</v>
      </c>
      <c r="V623">
        <v>825000000</v>
      </c>
      <c r="W623" s="1" t="s">
        <v>23</v>
      </c>
      <c r="AA623" s="1"/>
    </row>
    <row r="624" spans="1:27" x14ac:dyDescent="0.25">
      <c r="A624">
        <v>1513637353.0799999</v>
      </c>
      <c r="B624">
        <v>2.6989999999999998</v>
      </c>
      <c r="C624">
        <v>0.26192832974699998</v>
      </c>
      <c r="D624">
        <v>0.183071670253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9.9999999999900002E-2</v>
      </c>
      <c r="L624">
        <v>0</v>
      </c>
      <c r="M624">
        <v>0</v>
      </c>
      <c r="N624">
        <v>49</v>
      </c>
      <c r="O624">
        <v>51</v>
      </c>
      <c r="P624">
        <v>51</v>
      </c>
      <c r="Q624">
        <v>49</v>
      </c>
      <c r="R624">
        <v>48</v>
      </c>
      <c r="S624">
        <v>200000000</v>
      </c>
      <c r="T624">
        <v>200000000</v>
      </c>
      <c r="U624">
        <v>600000000</v>
      </c>
      <c r="V624">
        <v>825000000</v>
      </c>
      <c r="W624" s="1" t="s">
        <v>23</v>
      </c>
      <c r="AA624" s="1"/>
    </row>
    <row r="625" spans="1:27" x14ac:dyDescent="0.25">
      <c r="A625">
        <v>1513637353.28</v>
      </c>
      <c r="B625">
        <v>2.6989999999999998</v>
      </c>
      <c r="C625">
        <v>0.26192832974699998</v>
      </c>
      <c r="D625">
        <v>0.183071670253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5.0000000000499999E-2</v>
      </c>
      <c r="L625">
        <v>0</v>
      </c>
      <c r="M625">
        <v>0</v>
      </c>
      <c r="N625">
        <v>49</v>
      </c>
      <c r="O625">
        <v>51</v>
      </c>
      <c r="P625">
        <v>51</v>
      </c>
      <c r="Q625">
        <v>49</v>
      </c>
      <c r="R625">
        <v>48</v>
      </c>
      <c r="S625">
        <v>200000000</v>
      </c>
      <c r="T625">
        <v>200000000</v>
      </c>
      <c r="U625">
        <v>600000000</v>
      </c>
      <c r="V625">
        <v>825000000</v>
      </c>
      <c r="W625" s="1" t="s">
        <v>23</v>
      </c>
      <c r="AA625" s="1"/>
    </row>
    <row r="626" spans="1:27" x14ac:dyDescent="0.25">
      <c r="A626">
        <v>1513637353.48</v>
      </c>
      <c r="B626">
        <v>2.6909999999999998</v>
      </c>
      <c r="C626">
        <v>0.26664431358500001</v>
      </c>
      <c r="D626">
        <v>0.17035568641500001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5.2631578946799998E-2</v>
      </c>
      <c r="L626">
        <v>0</v>
      </c>
      <c r="M626">
        <v>0</v>
      </c>
      <c r="N626">
        <v>49</v>
      </c>
      <c r="O626">
        <v>51</v>
      </c>
      <c r="P626">
        <v>52</v>
      </c>
      <c r="Q626">
        <v>49</v>
      </c>
      <c r="R626">
        <v>48</v>
      </c>
      <c r="S626">
        <v>200000000</v>
      </c>
      <c r="T626">
        <v>200000000</v>
      </c>
      <c r="U626">
        <v>600000000</v>
      </c>
      <c r="V626">
        <v>825000000</v>
      </c>
      <c r="W626" s="1" t="s">
        <v>23</v>
      </c>
      <c r="AA626" s="1"/>
    </row>
    <row r="627" spans="1:27" x14ac:dyDescent="0.25">
      <c r="A627">
        <v>1513637353.6800001</v>
      </c>
      <c r="B627">
        <v>2.6909999999999998</v>
      </c>
      <c r="C627">
        <v>0.26192832974699998</v>
      </c>
      <c r="D627">
        <v>0.17507167025299999</v>
      </c>
      <c r="E627">
        <v>2.254</v>
      </c>
      <c r="F627">
        <v>4.7619047619000002E-2</v>
      </c>
      <c r="G627">
        <v>0</v>
      </c>
      <c r="H627">
        <v>0</v>
      </c>
      <c r="I627">
        <v>0</v>
      </c>
      <c r="J627">
        <v>1</v>
      </c>
      <c r="K627">
        <v>0.14285714285699999</v>
      </c>
      <c r="L627">
        <v>0</v>
      </c>
      <c r="M627">
        <v>0</v>
      </c>
      <c r="N627">
        <v>49</v>
      </c>
      <c r="O627">
        <v>51</v>
      </c>
      <c r="P627">
        <v>51</v>
      </c>
      <c r="Q627">
        <v>49</v>
      </c>
      <c r="R627">
        <v>48</v>
      </c>
      <c r="S627">
        <v>200000000</v>
      </c>
      <c r="T627">
        <v>200000000</v>
      </c>
      <c r="U627">
        <v>600000000</v>
      </c>
      <c r="V627">
        <v>825000000</v>
      </c>
      <c r="W627" s="1" t="s">
        <v>23</v>
      </c>
      <c r="AA627" s="1"/>
    </row>
    <row r="628" spans="1:27" x14ac:dyDescent="0.25">
      <c r="A628">
        <v>1513637353.8800001</v>
      </c>
      <c r="B628">
        <v>2.6989999999999998</v>
      </c>
      <c r="C628">
        <v>0.26192832974699998</v>
      </c>
      <c r="D628">
        <v>0.183071670253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5.2631578947300001E-2</v>
      </c>
      <c r="L628">
        <v>0</v>
      </c>
      <c r="M628">
        <v>0</v>
      </c>
      <c r="N628">
        <v>49</v>
      </c>
      <c r="O628">
        <v>51</v>
      </c>
      <c r="P628">
        <v>51</v>
      </c>
      <c r="Q628">
        <v>49</v>
      </c>
      <c r="R628">
        <v>48</v>
      </c>
      <c r="S628">
        <v>200000000</v>
      </c>
      <c r="T628">
        <v>200000000</v>
      </c>
      <c r="U628">
        <v>600000000</v>
      </c>
      <c r="V628">
        <v>825000000</v>
      </c>
      <c r="W628" s="1" t="s">
        <v>23</v>
      </c>
      <c r="AA628" s="1"/>
    </row>
    <row r="629" spans="1:27" x14ac:dyDescent="0.25">
      <c r="A629">
        <v>1513637354.0799999</v>
      </c>
      <c r="B629">
        <v>2.6989999999999998</v>
      </c>
      <c r="C629">
        <v>0.26192832974699998</v>
      </c>
      <c r="D629">
        <v>0.183071670253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5.2631578947300001E-2</v>
      </c>
      <c r="L629">
        <v>0</v>
      </c>
      <c r="M629">
        <v>0</v>
      </c>
      <c r="N629">
        <v>49</v>
      </c>
      <c r="O629">
        <v>51</v>
      </c>
      <c r="P629">
        <v>51</v>
      </c>
      <c r="Q629">
        <v>49</v>
      </c>
      <c r="R629">
        <v>48</v>
      </c>
      <c r="S629">
        <v>200000000</v>
      </c>
      <c r="T629">
        <v>200000000</v>
      </c>
      <c r="U629">
        <v>600000000</v>
      </c>
      <c r="V629">
        <v>825000000</v>
      </c>
      <c r="W629" s="1" t="s">
        <v>23</v>
      </c>
      <c r="AA629" s="1"/>
    </row>
    <row r="630" spans="1:27" x14ac:dyDescent="0.25">
      <c r="A630">
        <v>1513637354.28</v>
      </c>
      <c r="B630">
        <v>2.6909999999999998</v>
      </c>
      <c r="C630">
        <v>0.26664431358500001</v>
      </c>
      <c r="D630">
        <v>0.17035568641500001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9.5238095238000003E-2</v>
      </c>
      <c r="L630">
        <v>0</v>
      </c>
      <c r="M630">
        <v>0</v>
      </c>
      <c r="N630">
        <v>49</v>
      </c>
      <c r="O630">
        <v>51</v>
      </c>
      <c r="P630">
        <v>52</v>
      </c>
      <c r="Q630">
        <v>49</v>
      </c>
      <c r="R630">
        <v>48</v>
      </c>
      <c r="S630">
        <v>200000000</v>
      </c>
      <c r="T630">
        <v>200000000</v>
      </c>
      <c r="U630">
        <v>600000000</v>
      </c>
      <c r="V630">
        <v>825000000</v>
      </c>
      <c r="W630" s="1" t="s">
        <v>23</v>
      </c>
      <c r="AA630" s="1"/>
    </row>
    <row r="631" spans="1:27" x14ac:dyDescent="0.25">
      <c r="A631">
        <v>1513637354.48</v>
      </c>
      <c r="B631">
        <v>2.6909999999999998</v>
      </c>
      <c r="C631">
        <v>0.26192832974699998</v>
      </c>
      <c r="D631">
        <v>0.17507167025299999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5.2631578947300001E-2</v>
      </c>
      <c r="L631">
        <v>0</v>
      </c>
      <c r="M631">
        <v>0</v>
      </c>
      <c r="N631">
        <v>49</v>
      </c>
      <c r="O631">
        <v>51</v>
      </c>
      <c r="P631">
        <v>51</v>
      </c>
      <c r="Q631">
        <v>49</v>
      </c>
      <c r="R631">
        <v>48</v>
      </c>
      <c r="S631">
        <v>200000000</v>
      </c>
      <c r="T631">
        <v>200000000</v>
      </c>
      <c r="U631">
        <v>600000000</v>
      </c>
      <c r="V631">
        <v>825000000</v>
      </c>
      <c r="W631" s="1" t="s">
        <v>23</v>
      </c>
      <c r="AA631" s="1"/>
    </row>
    <row r="632" spans="1:27" x14ac:dyDescent="0.25">
      <c r="A632">
        <v>1513637354.6800001</v>
      </c>
      <c r="B632">
        <v>2.6989999999999998</v>
      </c>
      <c r="C632">
        <v>0.26192832974699998</v>
      </c>
      <c r="D632">
        <v>0.183071670253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0.14285714285699999</v>
      </c>
      <c r="L632">
        <v>0</v>
      </c>
      <c r="M632">
        <v>0</v>
      </c>
      <c r="N632">
        <v>49</v>
      </c>
      <c r="O632">
        <v>51</v>
      </c>
      <c r="P632">
        <v>51</v>
      </c>
      <c r="Q632">
        <v>49</v>
      </c>
      <c r="R632">
        <v>48</v>
      </c>
      <c r="S632">
        <v>200000000</v>
      </c>
      <c r="T632">
        <v>200000000</v>
      </c>
      <c r="U632">
        <v>600000000</v>
      </c>
      <c r="V632">
        <v>825000000</v>
      </c>
      <c r="W632" s="1" t="s">
        <v>23</v>
      </c>
      <c r="AA632" s="1"/>
    </row>
    <row r="633" spans="1:27" x14ac:dyDescent="0.25">
      <c r="A633">
        <v>1513637354.8800001</v>
      </c>
      <c r="B633">
        <v>2.6989999999999998</v>
      </c>
      <c r="C633">
        <v>0.26192832974699998</v>
      </c>
      <c r="D633">
        <v>0.183071670253</v>
      </c>
      <c r="E633">
        <v>2.254</v>
      </c>
      <c r="F633">
        <v>4.7619047619499998E-2</v>
      </c>
      <c r="G633">
        <v>0</v>
      </c>
      <c r="H633">
        <v>0</v>
      </c>
      <c r="I633">
        <v>4.7619047619000002E-2</v>
      </c>
      <c r="J633">
        <v>1</v>
      </c>
      <c r="K633">
        <v>5.2631578947300001E-2</v>
      </c>
      <c r="L633">
        <v>4.7619047619499998E-2</v>
      </c>
      <c r="M633">
        <v>0</v>
      </c>
      <c r="N633">
        <v>49</v>
      </c>
      <c r="O633">
        <v>51</v>
      </c>
      <c r="P633">
        <v>51</v>
      </c>
      <c r="Q633">
        <v>49</v>
      </c>
      <c r="R633">
        <v>48</v>
      </c>
      <c r="S633">
        <v>200000000</v>
      </c>
      <c r="T633">
        <v>200000000</v>
      </c>
      <c r="U633">
        <v>600000000</v>
      </c>
      <c r="V633">
        <v>825000000</v>
      </c>
      <c r="W633" s="1" t="s">
        <v>23</v>
      </c>
      <c r="AA633" s="1"/>
    </row>
    <row r="634" spans="1:27" x14ac:dyDescent="0.25">
      <c r="A634">
        <v>1513637355.0799999</v>
      </c>
      <c r="B634">
        <v>2.6909999999999998</v>
      </c>
      <c r="C634">
        <v>0.26192832974699998</v>
      </c>
      <c r="D634">
        <v>0.17507167025299999</v>
      </c>
      <c r="E634">
        <v>2.254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9.5238095238500006E-2</v>
      </c>
      <c r="L634">
        <v>0</v>
      </c>
      <c r="M634">
        <v>0</v>
      </c>
      <c r="N634">
        <v>49</v>
      </c>
      <c r="O634">
        <v>51</v>
      </c>
      <c r="P634">
        <v>51</v>
      </c>
      <c r="Q634">
        <v>49</v>
      </c>
      <c r="R634">
        <v>48</v>
      </c>
      <c r="S634">
        <v>200000000</v>
      </c>
      <c r="T634">
        <v>200000000</v>
      </c>
      <c r="U634">
        <v>600000000</v>
      </c>
      <c r="V634">
        <v>825000000</v>
      </c>
      <c r="W634" s="1" t="s">
        <v>23</v>
      </c>
      <c r="AA634" s="1"/>
    </row>
    <row r="635" spans="1:27" x14ac:dyDescent="0.25">
      <c r="A635">
        <v>1513637355.28</v>
      </c>
      <c r="B635">
        <v>2.6949999999999998</v>
      </c>
      <c r="C635">
        <v>0.26192832974699998</v>
      </c>
      <c r="D635">
        <v>0.179071670253</v>
      </c>
      <c r="E635">
        <v>2.254</v>
      </c>
      <c r="F635">
        <v>4.9999999999899999E-2</v>
      </c>
      <c r="G635">
        <v>0</v>
      </c>
      <c r="H635">
        <v>0</v>
      </c>
      <c r="I635">
        <v>0</v>
      </c>
      <c r="J635">
        <v>1</v>
      </c>
      <c r="K635">
        <v>9.9999999999900002E-2</v>
      </c>
      <c r="L635">
        <v>0</v>
      </c>
      <c r="M635">
        <v>0</v>
      </c>
      <c r="N635">
        <v>49</v>
      </c>
      <c r="O635">
        <v>51</v>
      </c>
      <c r="P635">
        <v>51</v>
      </c>
      <c r="Q635">
        <v>49</v>
      </c>
      <c r="R635">
        <v>48</v>
      </c>
      <c r="S635">
        <v>200000000</v>
      </c>
      <c r="T635">
        <v>200000000</v>
      </c>
      <c r="U635">
        <v>600000000</v>
      </c>
      <c r="V635">
        <v>825000000</v>
      </c>
      <c r="W635" s="1" t="s">
        <v>23</v>
      </c>
      <c r="AA635" s="1"/>
    </row>
    <row r="636" spans="1:27" x14ac:dyDescent="0.25">
      <c r="A636">
        <v>1513637355.48</v>
      </c>
      <c r="B636">
        <v>2.6829999999999998</v>
      </c>
      <c r="C636">
        <v>0.26192832974699998</v>
      </c>
      <c r="D636">
        <v>0.16707167025299999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9.5238095238000003E-2</v>
      </c>
      <c r="L636">
        <v>0</v>
      </c>
      <c r="M636">
        <v>0</v>
      </c>
      <c r="N636">
        <v>49</v>
      </c>
      <c r="O636">
        <v>51</v>
      </c>
      <c r="P636">
        <v>51</v>
      </c>
      <c r="Q636">
        <v>49</v>
      </c>
      <c r="R636">
        <v>48</v>
      </c>
      <c r="S636">
        <v>200000000</v>
      </c>
      <c r="T636">
        <v>200000000</v>
      </c>
      <c r="U636">
        <v>600000000</v>
      </c>
      <c r="V636">
        <v>825000000</v>
      </c>
      <c r="W636" s="1" t="s">
        <v>23</v>
      </c>
      <c r="AA636" s="1"/>
    </row>
    <row r="637" spans="1:27" x14ac:dyDescent="0.25">
      <c r="A637">
        <v>1513637355.6800001</v>
      </c>
      <c r="B637">
        <v>2.6829999999999998</v>
      </c>
      <c r="C637">
        <v>0.26192832974699998</v>
      </c>
      <c r="D637">
        <v>0.16707167025299999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5.55555555555E-2</v>
      </c>
      <c r="L637">
        <v>0</v>
      </c>
      <c r="M637">
        <v>0</v>
      </c>
      <c r="N637">
        <v>49</v>
      </c>
      <c r="O637">
        <v>51</v>
      </c>
      <c r="P637">
        <v>51</v>
      </c>
      <c r="Q637">
        <v>49</v>
      </c>
      <c r="R637">
        <v>48</v>
      </c>
      <c r="S637">
        <v>200000000</v>
      </c>
      <c r="T637">
        <v>200000000</v>
      </c>
      <c r="U637">
        <v>600000000</v>
      </c>
      <c r="V637">
        <v>825000000</v>
      </c>
      <c r="W637" s="1" t="s">
        <v>23</v>
      </c>
      <c r="AA637" s="1"/>
    </row>
    <row r="638" spans="1:27" x14ac:dyDescent="0.25">
      <c r="A638">
        <v>1513637355.8800001</v>
      </c>
      <c r="B638">
        <v>2.6949999999999998</v>
      </c>
      <c r="C638">
        <v>0.26664431358500001</v>
      </c>
      <c r="D638">
        <v>0.17435568641499999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4.9999999999899999E-2</v>
      </c>
      <c r="L638">
        <v>0</v>
      </c>
      <c r="M638">
        <v>0</v>
      </c>
      <c r="N638">
        <v>49</v>
      </c>
      <c r="O638">
        <v>51</v>
      </c>
      <c r="P638">
        <v>52</v>
      </c>
      <c r="Q638">
        <v>49</v>
      </c>
      <c r="R638">
        <v>48</v>
      </c>
      <c r="S638">
        <v>200000000</v>
      </c>
      <c r="T638">
        <v>200000000</v>
      </c>
      <c r="U638">
        <v>600000000</v>
      </c>
      <c r="V638">
        <v>825000000</v>
      </c>
      <c r="W638" s="1" t="s">
        <v>23</v>
      </c>
      <c r="AA638" s="1"/>
    </row>
    <row r="639" spans="1:27" x14ac:dyDescent="0.25">
      <c r="A639">
        <v>1513637356.0799999</v>
      </c>
      <c r="B639">
        <v>2.6949999999999998</v>
      </c>
      <c r="C639">
        <v>0.26192832974699998</v>
      </c>
      <c r="D639">
        <v>0.179071670253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4.9999999999899999E-2</v>
      </c>
      <c r="L639">
        <v>0</v>
      </c>
      <c r="M639">
        <v>0</v>
      </c>
      <c r="N639">
        <v>49</v>
      </c>
      <c r="O639">
        <v>51</v>
      </c>
      <c r="P639">
        <v>51</v>
      </c>
      <c r="Q639">
        <v>49</v>
      </c>
      <c r="R639">
        <v>48</v>
      </c>
      <c r="S639">
        <v>200000000</v>
      </c>
      <c r="T639">
        <v>200000000</v>
      </c>
      <c r="U639">
        <v>600000000</v>
      </c>
      <c r="V639">
        <v>825000000</v>
      </c>
      <c r="W639" s="1" t="s">
        <v>23</v>
      </c>
      <c r="AA639" s="1"/>
    </row>
    <row r="640" spans="1:27" x14ac:dyDescent="0.25">
      <c r="A640">
        <v>1513637356.28</v>
      </c>
      <c r="B640">
        <v>2.6869999999999998</v>
      </c>
      <c r="C640">
        <v>0.26192832974699998</v>
      </c>
      <c r="D640">
        <v>0.17107167025299999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5.2631578947300001E-2</v>
      </c>
      <c r="L640">
        <v>4.7619047619000002E-2</v>
      </c>
      <c r="M640">
        <v>0</v>
      </c>
      <c r="N640">
        <v>49</v>
      </c>
      <c r="O640">
        <v>51</v>
      </c>
      <c r="P640">
        <v>51</v>
      </c>
      <c r="Q640">
        <v>49</v>
      </c>
      <c r="R640">
        <v>48</v>
      </c>
      <c r="S640">
        <v>200000000</v>
      </c>
      <c r="T640">
        <v>200000000</v>
      </c>
      <c r="U640">
        <v>600000000</v>
      </c>
      <c r="V640">
        <v>825000000</v>
      </c>
      <c r="W640" s="1" t="s">
        <v>23</v>
      </c>
      <c r="AA640" s="1"/>
    </row>
    <row r="641" spans="1:27" x14ac:dyDescent="0.25">
      <c r="A641">
        <v>1513637356.48</v>
      </c>
      <c r="B641">
        <v>2.6869999999999998</v>
      </c>
      <c r="C641">
        <v>0.26192832974699998</v>
      </c>
      <c r="D641">
        <v>0.17107167025299999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9.9999999999900002E-2</v>
      </c>
      <c r="L641">
        <v>0</v>
      </c>
      <c r="M641">
        <v>0</v>
      </c>
      <c r="N641">
        <v>49</v>
      </c>
      <c r="O641">
        <v>51</v>
      </c>
      <c r="P641">
        <v>51</v>
      </c>
      <c r="Q641">
        <v>49</v>
      </c>
      <c r="R641">
        <v>48</v>
      </c>
      <c r="S641">
        <v>200000000</v>
      </c>
      <c r="T641">
        <v>200000000</v>
      </c>
      <c r="U641">
        <v>600000000</v>
      </c>
      <c r="V641">
        <v>825000000</v>
      </c>
      <c r="W641" s="1" t="s">
        <v>23</v>
      </c>
      <c r="AA641" s="1"/>
    </row>
    <row r="642" spans="1:27" x14ac:dyDescent="0.25">
      <c r="A642">
        <v>1513637356.6800001</v>
      </c>
      <c r="B642">
        <v>2.6869999999999998</v>
      </c>
      <c r="C642">
        <v>0.26192832974699998</v>
      </c>
      <c r="D642">
        <v>0.17107167025299999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9.9999999999900002E-2</v>
      </c>
      <c r="L642">
        <v>0</v>
      </c>
      <c r="M642">
        <v>0</v>
      </c>
      <c r="N642">
        <v>49</v>
      </c>
      <c r="O642">
        <v>51</v>
      </c>
      <c r="P642">
        <v>51</v>
      </c>
      <c r="Q642">
        <v>49</v>
      </c>
      <c r="R642">
        <v>48</v>
      </c>
      <c r="S642">
        <v>200000000</v>
      </c>
      <c r="T642">
        <v>200000000</v>
      </c>
      <c r="U642">
        <v>600000000</v>
      </c>
      <c r="V642">
        <v>825000000</v>
      </c>
      <c r="W642" s="1" t="s">
        <v>23</v>
      </c>
      <c r="AA642" s="1"/>
    </row>
    <row r="643" spans="1:27" x14ac:dyDescent="0.25">
      <c r="A643">
        <v>1513637356.8800001</v>
      </c>
      <c r="B643">
        <v>2.6989999999999998</v>
      </c>
      <c r="C643">
        <v>0.26192832974699998</v>
      </c>
      <c r="D643">
        <v>0.183071670253</v>
      </c>
      <c r="E643">
        <v>2.254</v>
      </c>
      <c r="F643">
        <v>4.7619047619000002E-2</v>
      </c>
      <c r="G643">
        <v>0</v>
      </c>
      <c r="H643">
        <v>0</v>
      </c>
      <c r="I643">
        <v>0</v>
      </c>
      <c r="J643">
        <v>1</v>
      </c>
      <c r="K643">
        <v>0.1</v>
      </c>
      <c r="L643">
        <v>0</v>
      </c>
      <c r="M643">
        <v>0</v>
      </c>
      <c r="N643">
        <v>49</v>
      </c>
      <c r="O643">
        <v>51</v>
      </c>
      <c r="P643">
        <v>51</v>
      </c>
      <c r="Q643">
        <v>49</v>
      </c>
      <c r="R643">
        <v>48</v>
      </c>
      <c r="S643">
        <v>200000000</v>
      </c>
      <c r="T643">
        <v>200000000</v>
      </c>
      <c r="U643">
        <v>600000000</v>
      </c>
      <c r="V643">
        <v>825000000</v>
      </c>
      <c r="W643" s="1" t="s">
        <v>23</v>
      </c>
      <c r="AA643" s="1"/>
    </row>
    <row r="644" spans="1:27" x14ac:dyDescent="0.25">
      <c r="A644">
        <v>1513637357.0799999</v>
      </c>
      <c r="B644">
        <v>2.6989999999999998</v>
      </c>
      <c r="C644">
        <v>0.26192832974699998</v>
      </c>
      <c r="D644">
        <v>0.183071670253</v>
      </c>
      <c r="E644">
        <v>2.254</v>
      </c>
      <c r="F644">
        <v>4.9999999999899999E-2</v>
      </c>
      <c r="G644">
        <v>0</v>
      </c>
      <c r="H644">
        <v>0</v>
      </c>
      <c r="I644">
        <v>4.7619047618499999E-2</v>
      </c>
      <c r="J644">
        <v>1</v>
      </c>
      <c r="K644">
        <v>9.9999999999900002E-2</v>
      </c>
      <c r="L644">
        <v>0</v>
      </c>
      <c r="M644">
        <v>0</v>
      </c>
      <c r="N644">
        <v>49</v>
      </c>
      <c r="O644">
        <v>51</v>
      </c>
      <c r="P644">
        <v>51</v>
      </c>
      <c r="Q644">
        <v>49</v>
      </c>
      <c r="R644">
        <v>48</v>
      </c>
      <c r="S644">
        <v>200000000</v>
      </c>
      <c r="T644">
        <v>200000000</v>
      </c>
      <c r="U644">
        <v>600000000</v>
      </c>
      <c r="V644">
        <v>825000000</v>
      </c>
      <c r="W644" s="1" t="s">
        <v>23</v>
      </c>
      <c r="AA644" s="1"/>
    </row>
    <row r="645" spans="1:27" x14ac:dyDescent="0.25">
      <c r="A645">
        <v>1513637357.28</v>
      </c>
      <c r="B645">
        <v>2.6949999999999998</v>
      </c>
      <c r="C645">
        <v>0.26192832974699998</v>
      </c>
      <c r="D645">
        <v>0.179071670253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9.5238095238000003E-2</v>
      </c>
      <c r="L645">
        <v>0</v>
      </c>
      <c r="M645">
        <v>0</v>
      </c>
      <c r="N645">
        <v>49</v>
      </c>
      <c r="O645">
        <v>51</v>
      </c>
      <c r="P645">
        <v>51</v>
      </c>
      <c r="Q645">
        <v>49</v>
      </c>
      <c r="R645">
        <v>48</v>
      </c>
      <c r="S645">
        <v>200000000</v>
      </c>
      <c r="T645">
        <v>200000000</v>
      </c>
      <c r="U645">
        <v>600000000</v>
      </c>
      <c r="V645">
        <v>825000000</v>
      </c>
      <c r="W645" s="1" t="s">
        <v>23</v>
      </c>
      <c r="AA645" s="1"/>
    </row>
    <row r="646" spans="1:27" x14ac:dyDescent="0.25">
      <c r="A646">
        <v>1513637357.48</v>
      </c>
      <c r="B646">
        <v>2.6869999999999998</v>
      </c>
      <c r="C646">
        <v>0.26192832974699998</v>
      </c>
      <c r="D646">
        <v>0.17107167025299999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5.2631578947300001E-2</v>
      </c>
      <c r="L646">
        <v>0</v>
      </c>
      <c r="M646">
        <v>0</v>
      </c>
      <c r="N646">
        <v>49</v>
      </c>
      <c r="O646">
        <v>51</v>
      </c>
      <c r="P646">
        <v>51</v>
      </c>
      <c r="Q646">
        <v>49</v>
      </c>
      <c r="R646">
        <v>48</v>
      </c>
      <c r="S646">
        <v>200000000</v>
      </c>
      <c r="T646">
        <v>200000000</v>
      </c>
      <c r="U646">
        <v>600000000</v>
      </c>
      <c r="V646">
        <v>825000000</v>
      </c>
      <c r="W646" s="1" t="s">
        <v>23</v>
      </c>
      <c r="AA646" s="1"/>
    </row>
    <row r="647" spans="1:27" x14ac:dyDescent="0.25">
      <c r="A647">
        <v>1513637357.6900001</v>
      </c>
      <c r="B647">
        <v>2.6949999999999998</v>
      </c>
      <c r="C647">
        <v>0.26192832974699998</v>
      </c>
      <c r="D647">
        <v>0.179071670253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9.9999999999900002E-2</v>
      </c>
      <c r="L647">
        <v>4.7619047619000002E-2</v>
      </c>
      <c r="M647">
        <v>0</v>
      </c>
      <c r="N647">
        <v>49</v>
      </c>
      <c r="O647">
        <v>51</v>
      </c>
      <c r="P647">
        <v>51</v>
      </c>
      <c r="Q647">
        <v>49</v>
      </c>
      <c r="R647">
        <v>48</v>
      </c>
      <c r="S647">
        <v>200000000</v>
      </c>
      <c r="T647">
        <v>200000000</v>
      </c>
      <c r="U647">
        <v>600000000</v>
      </c>
      <c r="V647">
        <v>825000000</v>
      </c>
      <c r="W647" s="1" t="s">
        <v>23</v>
      </c>
      <c r="AA647" s="1"/>
    </row>
    <row r="648" spans="1:27" x14ac:dyDescent="0.25">
      <c r="A648">
        <v>1513637357.8900001</v>
      </c>
      <c r="B648">
        <v>2.6949999999999998</v>
      </c>
      <c r="C648">
        <v>0.26192832974699998</v>
      </c>
      <c r="D648">
        <v>0.179071670253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4.9999999999899999E-2</v>
      </c>
      <c r="L648">
        <v>0</v>
      </c>
      <c r="M648">
        <v>0</v>
      </c>
      <c r="N648">
        <v>49</v>
      </c>
      <c r="O648">
        <v>51</v>
      </c>
      <c r="P648">
        <v>51</v>
      </c>
      <c r="Q648">
        <v>49</v>
      </c>
      <c r="R648">
        <v>48</v>
      </c>
      <c r="S648">
        <v>200000000</v>
      </c>
      <c r="T648">
        <v>200000000</v>
      </c>
      <c r="U648">
        <v>600000000</v>
      </c>
      <c r="V648">
        <v>825000000</v>
      </c>
      <c r="W648" s="1" t="s">
        <v>23</v>
      </c>
      <c r="AA648" s="1"/>
    </row>
    <row r="649" spans="1:27" x14ac:dyDescent="0.25">
      <c r="A649">
        <v>1513637358.0899999</v>
      </c>
      <c r="B649">
        <v>2.6949999999999998</v>
      </c>
      <c r="C649">
        <v>0.26192832974699998</v>
      </c>
      <c r="D649">
        <v>0.179071670253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9.9999999999900002E-2</v>
      </c>
      <c r="L649">
        <v>0</v>
      </c>
      <c r="M649">
        <v>0</v>
      </c>
      <c r="N649">
        <v>49</v>
      </c>
      <c r="O649">
        <v>51</v>
      </c>
      <c r="P649">
        <v>51</v>
      </c>
      <c r="Q649">
        <v>49</v>
      </c>
      <c r="R649">
        <v>48</v>
      </c>
      <c r="S649">
        <v>200000000</v>
      </c>
      <c r="T649">
        <v>200000000</v>
      </c>
      <c r="U649">
        <v>600000000</v>
      </c>
      <c r="V649">
        <v>825000000</v>
      </c>
      <c r="W649" s="1" t="s">
        <v>23</v>
      </c>
      <c r="AA649" s="1"/>
    </row>
    <row r="650" spans="1:27" x14ac:dyDescent="0.25">
      <c r="A650">
        <v>1513637358.29</v>
      </c>
      <c r="B650">
        <v>2.6909999999999998</v>
      </c>
      <c r="C650">
        <v>0.26192832974699998</v>
      </c>
      <c r="D650">
        <v>0.17507167025299999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4.9999999999899999E-2</v>
      </c>
      <c r="L650">
        <v>0</v>
      </c>
      <c r="M650">
        <v>0</v>
      </c>
      <c r="N650">
        <v>49</v>
      </c>
      <c r="O650">
        <v>51</v>
      </c>
      <c r="P650">
        <v>51</v>
      </c>
      <c r="Q650">
        <v>49</v>
      </c>
      <c r="R650">
        <v>48</v>
      </c>
      <c r="S650">
        <v>200000000</v>
      </c>
      <c r="T650">
        <v>200000000</v>
      </c>
      <c r="U650">
        <v>600000000</v>
      </c>
      <c r="V650">
        <v>825000000</v>
      </c>
      <c r="W650" s="1" t="s">
        <v>23</v>
      </c>
      <c r="AA650" s="1"/>
    </row>
    <row r="651" spans="1:27" x14ac:dyDescent="0.25">
      <c r="A651">
        <v>1513637358.49</v>
      </c>
      <c r="B651">
        <v>2.6909999999999998</v>
      </c>
      <c r="C651">
        <v>0.26192832974699998</v>
      </c>
      <c r="D651">
        <v>0.17507167025299999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9.9999999999900002E-2</v>
      </c>
      <c r="L651">
        <v>0</v>
      </c>
      <c r="M651">
        <v>0</v>
      </c>
      <c r="N651">
        <v>49</v>
      </c>
      <c r="O651">
        <v>51</v>
      </c>
      <c r="P651">
        <v>51</v>
      </c>
      <c r="Q651">
        <v>49</v>
      </c>
      <c r="R651">
        <v>48</v>
      </c>
      <c r="S651">
        <v>200000000</v>
      </c>
      <c r="T651">
        <v>200000000</v>
      </c>
      <c r="U651">
        <v>600000000</v>
      </c>
      <c r="V651">
        <v>825000000</v>
      </c>
      <c r="W651" s="1" t="s">
        <v>23</v>
      </c>
      <c r="AA651" s="1"/>
    </row>
    <row r="652" spans="1:27" x14ac:dyDescent="0.25">
      <c r="A652">
        <v>1513637358.6900001</v>
      </c>
      <c r="B652">
        <v>2.6909999999999998</v>
      </c>
      <c r="C652">
        <v>0.26192832974699998</v>
      </c>
      <c r="D652">
        <v>0.17507167025299999</v>
      </c>
      <c r="E652">
        <v>2.254</v>
      </c>
      <c r="F652">
        <v>0</v>
      </c>
      <c r="G652">
        <v>0</v>
      </c>
      <c r="H652">
        <v>4.7619047619000002E-2</v>
      </c>
      <c r="I652">
        <v>0</v>
      </c>
      <c r="J652">
        <v>1</v>
      </c>
      <c r="K652">
        <v>5.26315789479E-2</v>
      </c>
      <c r="L652">
        <v>0</v>
      </c>
      <c r="M652">
        <v>0</v>
      </c>
      <c r="N652">
        <v>49</v>
      </c>
      <c r="O652">
        <v>51</v>
      </c>
      <c r="P652">
        <v>51</v>
      </c>
      <c r="Q652">
        <v>49</v>
      </c>
      <c r="R652">
        <v>48</v>
      </c>
      <c r="S652">
        <v>200000000</v>
      </c>
      <c r="T652">
        <v>200000000</v>
      </c>
      <c r="U652">
        <v>600000000</v>
      </c>
      <c r="V652">
        <v>825000000</v>
      </c>
      <c r="W652" s="1" t="s">
        <v>23</v>
      </c>
      <c r="AA652" s="1"/>
    </row>
    <row r="653" spans="1:27" x14ac:dyDescent="0.25">
      <c r="A653">
        <v>1513637358.8900001</v>
      </c>
      <c r="B653">
        <v>2.6949999999999998</v>
      </c>
      <c r="C653">
        <v>0.26192832974699998</v>
      </c>
      <c r="D653">
        <v>0.179071670253</v>
      </c>
      <c r="E653">
        <v>2.254</v>
      </c>
      <c r="F653">
        <v>9.5238095238500006E-2</v>
      </c>
      <c r="G653">
        <v>0</v>
      </c>
      <c r="H653">
        <v>0</v>
      </c>
      <c r="I653">
        <v>0</v>
      </c>
      <c r="J653">
        <v>1</v>
      </c>
      <c r="K653">
        <v>5.2631578947300001E-2</v>
      </c>
      <c r="L653">
        <v>0</v>
      </c>
      <c r="M653">
        <v>0</v>
      </c>
      <c r="N653">
        <v>49</v>
      </c>
      <c r="O653">
        <v>51</v>
      </c>
      <c r="P653">
        <v>51</v>
      </c>
      <c r="Q653">
        <v>49</v>
      </c>
      <c r="R653">
        <v>48</v>
      </c>
      <c r="S653">
        <v>200000000</v>
      </c>
      <c r="T653">
        <v>200000000</v>
      </c>
      <c r="U653">
        <v>600000000</v>
      </c>
      <c r="V653">
        <v>825000000</v>
      </c>
      <c r="W653" s="1" t="s">
        <v>23</v>
      </c>
      <c r="AA653" s="1"/>
    </row>
    <row r="654" spans="1:27" x14ac:dyDescent="0.25">
      <c r="A654">
        <v>1513637359.0899999</v>
      </c>
      <c r="B654">
        <v>2.6989999999999998</v>
      </c>
      <c r="C654">
        <v>0.26192832974699998</v>
      </c>
      <c r="D654">
        <v>0.183071670253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9.9999999999900002E-2</v>
      </c>
      <c r="L654">
        <v>0</v>
      </c>
      <c r="M654">
        <v>0</v>
      </c>
      <c r="N654">
        <v>49</v>
      </c>
      <c r="O654">
        <v>51</v>
      </c>
      <c r="P654">
        <v>51</v>
      </c>
      <c r="Q654">
        <v>49</v>
      </c>
      <c r="R654">
        <v>48</v>
      </c>
      <c r="S654">
        <v>200000000</v>
      </c>
      <c r="T654">
        <v>200000000</v>
      </c>
      <c r="U654">
        <v>600000000</v>
      </c>
      <c r="V654">
        <v>825000000</v>
      </c>
      <c r="W654" s="1" t="s">
        <v>23</v>
      </c>
      <c r="AA654" s="1"/>
    </row>
    <row r="655" spans="1:27" x14ac:dyDescent="0.25">
      <c r="A655">
        <v>1513637359.29</v>
      </c>
      <c r="B655">
        <v>2.6989999999999998</v>
      </c>
      <c r="C655">
        <v>0.26192832974699998</v>
      </c>
      <c r="D655">
        <v>0.183071670253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9.9999999999900002E-2</v>
      </c>
      <c r="L655">
        <v>0</v>
      </c>
      <c r="M655">
        <v>0</v>
      </c>
      <c r="N655">
        <v>49</v>
      </c>
      <c r="O655">
        <v>51</v>
      </c>
      <c r="P655">
        <v>51</v>
      </c>
      <c r="Q655">
        <v>49</v>
      </c>
      <c r="R655">
        <v>48</v>
      </c>
      <c r="S655">
        <v>200000000</v>
      </c>
      <c r="T655">
        <v>200000000</v>
      </c>
      <c r="U655">
        <v>600000000</v>
      </c>
      <c r="V655">
        <v>825000000</v>
      </c>
      <c r="W655" s="1" t="s">
        <v>23</v>
      </c>
      <c r="AA655" s="1"/>
    </row>
    <row r="656" spans="1:27" x14ac:dyDescent="0.25">
      <c r="A656">
        <v>1513637359.49</v>
      </c>
      <c r="B656">
        <v>2.6989999999999998</v>
      </c>
      <c r="C656">
        <v>0.26664431358500001</v>
      </c>
      <c r="D656">
        <v>0.17835568641499999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9.5238095238000003E-2</v>
      </c>
      <c r="L656">
        <v>0</v>
      </c>
      <c r="M656">
        <v>0</v>
      </c>
      <c r="N656">
        <v>49</v>
      </c>
      <c r="O656">
        <v>51</v>
      </c>
      <c r="P656">
        <v>52</v>
      </c>
      <c r="Q656">
        <v>49</v>
      </c>
      <c r="R656">
        <v>48</v>
      </c>
      <c r="S656">
        <v>200000000</v>
      </c>
      <c r="T656">
        <v>200000000</v>
      </c>
      <c r="U656">
        <v>600000000</v>
      </c>
      <c r="V656">
        <v>825000000</v>
      </c>
      <c r="W656" s="1" t="s">
        <v>23</v>
      </c>
      <c r="AA656" s="1"/>
    </row>
    <row r="657" spans="1:27" x14ac:dyDescent="0.25">
      <c r="A657">
        <v>1513637359.6900001</v>
      </c>
      <c r="B657">
        <v>2.6909999999999998</v>
      </c>
      <c r="C657">
        <v>0.26192832974699998</v>
      </c>
      <c r="D657">
        <v>0.17507167025299999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5.2631578947300001E-2</v>
      </c>
      <c r="L657">
        <v>0</v>
      </c>
      <c r="M657">
        <v>0</v>
      </c>
      <c r="N657">
        <v>49</v>
      </c>
      <c r="O657">
        <v>51</v>
      </c>
      <c r="P657">
        <v>51</v>
      </c>
      <c r="Q657">
        <v>49</v>
      </c>
      <c r="R657">
        <v>48</v>
      </c>
      <c r="S657">
        <v>200000000</v>
      </c>
      <c r="T657">
        <v>200000000</v>
      </c>
      <c r="U657">
        <v>600000000</v>
      </c>
      <c r="V657">
        <v>825000000</v>
      </c>
      <c r="W657" s="1" t="s">
        <v>23</v>
      </c>
      <c r="AA657" s="1"/>
    </row>
    <row r="658" spans="1:27" x14ac:dyDescent="0.25">
      <c r="A658">
        <v>1513637359.8900001</v>
      </c>
      <c r="B658">
        <v>2.6989999999999998</v>
      </c>
      <c r="C658">
        <v>0.26192832974699998</v>
      </c>
      <c r="D658">
        <v>0.183071670253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9.9999999999900002E-2</v>
      </c>
      <c r="L658">
        <v>4.7619047619000002E-2</v>
      </c>
      <c r="M658">
        <v>0</v>
      </c>
      <c r="N658">
        <v>49</v>
      </c>
      <c r="O658">
        <v>51</v>
      </c>
      <c r="P658">
        <v>51</v>
      </c>
      <c r="Q658">
        <v>49</v>
      </c>
      <c r="R658">
        <v>48</v>
      </c>
      <c r="S658">
        <v>200000000</v>
      </c>
      <c r="T658">
        <v>200000000</v>
      </c>
      <c r="U658">
        <v>600000000</v>
      </c>
      <c r="V658">
        <v>825000000</v>
      </c>
      <c r="W658" s="1" t="s">
        <v>23</v>
      </c>
      <c r="AA658" s="1"/>
    </row>
    <row r="659" spans="1:27" x14ac:dyDescent="0.25">
      <c r="A659">
        <v>1513637360.0899999</v>
      </c>
      <c r="B659">
        <v>2.6949999999999998</v>
      </c>
      <c r="C659">
        <v>0.26192832974699998</v>
      </c>
      <c r="D659">
        <v>0.179071670253</v>
      </c>
      <c r="E659">
        <v>2.254</v>
      </c>
      <c r="F659">
        <v>4.7619047619000002E-2</v>
      </c>
      <c r="G659">
        <v>0</v>
      </c>
      <c r="H659">
        <v>0</v>
      </c>
      <c r="I659">
        <v>0</v>
      </c>
      <c r="J659">
        <v>1</v>
      </c>
      <c r="K659">
        <v>5.2631578947300001E-2</v>
      </c>
      <c r="L659">
        <v>0</v>
      </c>
      <c r="M659">
        <v>0</v>
      </c>
      <c r="N659">
        <v>49</v>
      </c>
      <c r="O659">
        <v>51</v>
      </c>
      <c r="P659">
        <v>51</v>
      </c>
      <c r="Q659">
        <v>49</v>
      </c>
      <c r="R659">
        <v>48</v>
      </c>
      <c r="S659">
        <v>200000000</v>
      </c>
      <c r="T659">
        <v>200000000</v>
      </c>
      <c r="U659">
        <v>600000000</v>
      </c>
      <c r="V659">
        <v>825000000</v>
      </c>
      <c r="W659" s="1" t="s">
        <v>23</v>
      </c>
      <c r="AA659" s="1"/>
    </row>
    <row r="660" spans="1:27" x14ac:dyDescent="0.25">
      <c r="A660">
        <v>1513637360.29</v>
      </c>
      <c r="B660">
        <v>2.6949999999999998</v>
      </c>
      <c r="C660">
        <v>0.26192832974699998</v>
      </c>
      <c r="D660">
        <v>0.179071670253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0.05</v>
      </c>
      <c r="L660">
        <v>4.7619047619000002E-2</v>
      </c>
      <c r="M660">
        <v>0</v>
      </c>
      <c r="N660">
        <v>49</v>
      </c>
      <c r="O660">
        <v>51</v>
      </c>
      <c r="P660">
        <v>51</v>
      </c>
      <c r="Q660">
        <v>49</v>
      </c>
      <c r="R660">
        <v>48</v>
      </c>
      <c r="S660">
        <v>200000000</v>
      </c>
      <c r="T660">
        <v>200000000</v>
      </c>
      <c r="U660">
        <v>600000000</v>
      </c>
      <c r="V660">
        <v>825000000</v>
      </c>
      <c r="W660" s="1" t="s">
        <v>23</v>
      </c>
      <c r="AA660" s="1"/>
    </row>
    <row r="661" spans="1:27" x14ac:dyDescent="0.25">
      <c r="A661">
        <v>1513637360.49</v>
      </c>
      <c r="B661">
        <v>2.702</v>
      </c>
      <c r="C661">
        <v>0.26664431358500001</v>
      </c>
      <c r="D661">
        <v>0.18135568641499999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5.2631578947300001E-2</v>
      </c>
      <c r="L661">
        <v>0</v>
      </c>
      <c r="M661">
        <v>0</v>
      </c>
      <c r="N661">
        <v>49</v>
      </c>
      <c r="O661">
        <v>51</v>
      </c>
      <c r="P661">
        <v>52</v>
      </c>
      <c r="Q661">
        <v>49</v>
      </c>
      <c r="R661">
        <v>48</v>
      </c>
      <c r="S661">
        <v>200000000</v>
      </c>
      <c r="T661">
        <v>200000000</v>
      </c>
      <c r="U661">
        <v>600000000</v>
      </c>
      <c r="V661">
        <v>825000000</v>
      </c>
      <c r="W661" s="1" t="s">
        <v>23</v>
      </c>
      <c r="AA661" s="1"/>
    </row>
    <row r="662" spans="1:27" x14ac:dyDescent="0.25">
      <c r="A662">
        <v>1513637360.6900001</v>
      </c>
      <c r="B662">
        <v>2.702</v>
      </c>
      <c r="C662">
        <v>0.26192832974699998</v>
      </c>
      <c r="D662">
        <v>0.186071670253</v>
      </c>
      <c r="E662">
        <v>2.254</v>
      </c>
      <c r="F662">
        <v>4.7619047618499999E-2</v>
      </c>
      <c r="G662">
        <v>0</v>
      </c>
      <c r="H662">
        <v>0</v>
      </c>
      <c r="I662">
        <v>0</v>
      </c>
      <c r="J662">
        <v>1</v>
      </c>
      <c r="K662">
        <v>0.142857142858</v>
      </c>
      <c r="L662">
        <v>0</v>
      </c>
      <c r="M662">
        <v>0</v>
      </c>
      <c r="N662">
        <v>49</v>
      </c>
      <c r="O662">
        <v>51</v>
      </c>
      <c r="P662">
        <v>51</v>
      </c>
      <c r="Q662">
        <v>49</v>
      </c>
      <c r="R662">
        <v>48</v>
      </c>
      <c r="S662">
        <v>200000000</v>
      </c>
      <c r="T662">
        <v>200000000</v>
      </c>
      <c r="U662">
        <v>600000000</v>
      </c>
      <c r="V662">
        <v>825000000</v>
      </c>
      <c r="W662" s="1" t="s">
        <v>23</v>
      </c>
      <c r="AA662" s="1"/>
    </row>
    <row r="663" spans="1:27" x14ac:dyDescent="0.25">
      <c r="A663">
        <v>1513637360.8900001</v>
      </c>
      <c r="B663">
        <v>2.702</v>
      </c>
      <c r="C663">
        <v>0.26192832974699998</v>
      </c>
      <c r="D663">
        <v>0.186071670253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0.15</v>
      </c>
      <c r="L663">
        <v>0</v>
      </c>
      <c r="M663">
        <v>0</v>
      </c>
      <c r="N663">
        <v>49</v>
      </c>
      <c r="O663">
        <v>51</v>
      </c>
      <c r="P663">
        <v>51</v>
      </c>
      <c r="Q663">
        <v>49</v>
      </c>
      <c r="R663">
        <v>48</v>
      </c>
      <c r="S663">
        <v>200000000</v>
      </c>
      <c r="T663">
        <v>200000000</v>
      </c>
      <c r="U663">
        <v>600000000</v>
      </c>
      <c r="V663">
        <v>825000000</v>
      </c>
      <c r="W663" s="1" t="s">
        <v>23</v>
      </c>
      <c r="AA663" s="1"/>
    </row>
    <row r="664" spans="1:27" x14ac:dyDescent="0.25">
      <c r="A664">
        <v>1513637361.0899999</v>
      </c>
      <c r="B664">
        <v>2.6949999999999998</v>
      </c>
      <c r="C664">
        <v>0.26192832974699998</v>
      </c>
      <c r="D664">
        <v>0.179071670253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9.5238095238000003E-2</v>
      </c>
      <c r="L664">
        <v>0</v>
      </c>
      <c r="M664">
        <v>0</v>
      </c>
      <c r="N664">
        <v>49</v>
      </c>
      <c r="O664">
        <v>51</v>
      </c>
      <c r="P664">
        <v>51</v>
      </c>
      <c r="Q664">
        <v>49</v>
      </c>
      <c r="R664">
        <v>48</v>
      </c>
      <c r="S664">
        <v>200000000</v>
      </c>
      <c r="T664">
        <v>200000000</v>
      </c>
      <c r="U664">
        <v>600000000</v>
      </c>
      <c r="V664">
        <v>825000000</v>
      </c>
      <c r="W664" s="1" t="s">
        <v>23</v>
      </c>
      <c r="AA664" s="1"/>
    </row>
    <row r="665" spans="1:27" x14ac:dyDescent="0.25">
      <c r="A665">
        <v>1513637361.29</v>
      </c>
      <c r="B665">
        <v>2.6949999999999998</v>
      </c>
      <c r="C665">
        <v>0.26664431358500001</v>
      </c>
      <c r="D665">
        <v>0.17435568641499999</v>
      </c>
      <c r="E665">
        <v>2.254</v>
      </c>
      <c r="F665">
        <v>4.7619047619499998E-2</v>
      </c>
      <c r="G665">
        <v>0</v>
      </c>
      <c r="H665">
        <v>0</v>
      </c>
      <c r="I665">
        <v>0</v>
      </c>
      <c r="J665">
        <v>1</v>
      </c>
      <c r="K665">
        <v>5.2631578947300001E-2</v>
      </c>
      <c r="L665">
        <v>0</v>
      </c>
      <c r="M665">
        <v>0</v>
      </c>
      <c r="N665">
        <v>49</v>
      </c>
      <c r="O665">
        <v>51</v>
      </c>
      <c r="P665">
        <v>52</v>
      </c>
      <c r="Q665">
        <v>49</v>
      </c>
      <c r="R665">
        <v>48</v>
      </c>
      <c r="S665">
        <v>200000000</v>
      </c>
      <c r="T665">
        <v>200000000</v>
      </c>
      <c r="U665">
        <v>600000000</v>
      </c>
      <c r="V665">
        <v>825000000</v>
      </c>
      <c r="W665" s="1" t="s">
        <v>23</v>
      </c>
      <c r="AA665" s="1"/>
    </row>
    <row r="666" spans="1:27" x14ac:dyDescent="0.25">
      <c r="A666">
        <v>1513637361.49</v>
      </c>
      <c r="B666">
        <v>2.702</v>
      </c>
      <c r="C666">
        <v>0.26664431358500001</v>
      </c>
      <c r="D666">
        <v>0.18135568641499999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4.9999999999899999E-2</v>
      </c>
      <c r="L666">
        <v>0</v>
      </c>
      <c r="M666">
        <v>0</v>
      </c>
      <c r="N666">
        <v>49</v>
      </c>
      <c r="O666">
        <v>51</v>
      </c>
      <c r="P666">
        <v>52</v>
      </c>
      <c r="Q666">
        <v>49</v>
      </c>
      <c r="R666">
        <v>48</v>
      </c>
      <c r="S666">
        <v>200000000</v>
      </c>
      <c r="T666">
        <v>200000000</v>
      </c>
      <c r="U666">
        <v>600000000</v>
      </c>
      <c r="V666">
        <v>825000000</v>
      </c>
      <c r="W666" s="1" t="s">
        <v>23</v>
      </c>
      <c r="AA666" s="1"/>
    </row>
    <row r="667" spans="1:27" x14ac:dyDescent="0.25">
      <c r="A667">
        <v>1513637361.6900001</v>
      </c>
      <c r="B667">
        <v>2.702</v>
      </c>
      <c r="C667">
        <v>0.26664431358500001</v>
      </c>
      <c r="D667">
        <v>0.18135568641499999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0.105263157895</v>
      </c>
      <c r="L667">
        <v>0</v>
      </c>
      <c r="M667">
        <v>0</v>
      </c>
      <c r="N667">
        <v>49</v>
      </c>
      <c r="O667">
        <v>51</v>
      </c>
      <c r="P667">
        <v>52</v>
      </c>
      <c r="Q667">
        <v>49</v>
      </c>
      <c r="R667">
        <v>48</v>
      </c>
      <c r="S667">
        <v>200000000</v>
      </c>
      <c r="T667">
        <v>200000000</v>
      </c>
      <c r="U667">
        <v>600000000</v>
      </c>
      <c r="V667">
        <v>825000000</v>
      </c>
      <c r="W667" s="1" t="s">
        <v>23</v>
      </c>
      <c r="AA667" s="1"/>
    </row>
    <row r="668" spans="1:27" x14ac:dyDescent="0.25">
      <c r="A668">
        <v>1513637361.8900001</v>
      </c>
      <c r="B668">
        <v>2.6949999999999998</v>
      </c>
      <c r="C668">
        <v>0.26192832974699998</v>
      </c>
      <c r="D668">
        <v>0.179071670253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49</v>
      </c>
      <c r="O668">
        <v>51</v>
      </c>
      <c r="P668">
        <v>51</v>
      </c>
      <c r="Q668">
        <v>49</v>
      </c>
      <c r="R668">
        <v>48</v>
      </c>
      <c r="S668">
        <v>200000000</v>
      </c>
      <c r="T668">
        <v>200000000</v>
      </c>
      <c r="U668">
        <v>600000000</v>
      </c>
      <c r="V668">
        <v>825000000</v>
      </c>
      <c r="W668" s="1" t="s">
        <v>23</v>
      </c>
      <c r="AA668" s="1"/>
    </row>
    <row r="669" spans="1:27" x14ac:dyDescent="0.25">
      <c r="A669">
        <v>1513637362.0899999</v>
      </c>
      <c r="B669">
        <v>2.6989999999999998</v>
      </c>
      <c r="C669">
        <v>0.26192832974699998</v>
      </c>
      <c r="D669">
        <v>0.183071670253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5.2631578947300001E-2</v>
      </c>
      <c r="L669">
        <v>0</v>
      </c>
      <c r="M669">
        <v>0</v>
      </c>
      <c r="N669">
        <v>49</v>
      </c>
      <c r="O669">
        <v>51</v>
      </c>
      <c r="P669">
        <v>51</v>
      </c>
      <c r="Q669">
        <v>49</v>
      </c>
      <c r="R669">
        <v>48</v>
      </c>
      <c r="S669">
        <v>200000000</v>
      </c>
      <c r="T669">
        <v>200000000</v>
      </c>
      <c r="U669">
        <v>600000000</v>
      </c>
      <c r="V669">
        <v>825000000</v>
      </c>
      <c r="W669" s="1" t="s">
        <v>23</v>
      </c>
      <c r="AA669" s="1"/>
    </row>
    <row r="670" spans="1:27" x14ac:dyDescent="0.25">
      <c r="A670">
        <v>1513637362.29</v>
      </c>
      <c r="B670">
        <v>2.6989999999999998</v>
      </c>
      <c r="C670">
        <v>0.26192832974699998</v>
      </c>
      <c r="D670">
        <v>0.183071670253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1</v>
      </c>
      <c r="K670">
        <v>4.9999999999899999E-2</v>
      </c>
      <c r="L670">
        <v>0</v>
      </c>
      <c r="M670">
        <v>0</v>
      </c>
      <c r="N670">
        <v>49</v>
      </c>
      <c r="O670">
        <v>51</v>
      </c>
      <c r="P670">
        <v>51</v>
      </c>
      <c r="Q670">
        <v>49</v>
      </c>
      <c r="R670">
        <v>48</v>
      </c>
      <c r="S670">
        <v>200000000</v>
      </c>
      <c r="T670">
        <v>200000000</v>
      </c>
      <c r="U670">
        <v>600000000</v>
      </c>
      <c r="V670">
        <v>825000000</v>
      </c>
      <c r="W670" s="1" t="s">
        <v>23</v>
      </c>
      <c r="AA670" s="1"/>
    </row>
    <row r="671" spans="1:27" x14ac:dyDescent="0.25">
      <c r="A671">
        <v>1513637362.49</v>
      </c>
      <c r="B671">
        <v>2.6989999999999998</v>
      </c>
      <c r="C671">
        <v>0.26192832974699998</v>
      </c>
      <c r="D671">
        <v>0.183071670253</v>
      </c>
      <c r="E671">
        <v>2.254</v>
      </c>
      <c r="F671">
        <v>4.7619047619000002E-2</v>
      </c>
      <c r="G671">
        <v>0</v>
      </c>
      <c r="H671">
        <v>0</v>
      </c>
      <c r="I671">
        <v>0</v>
      </c>
      <c r="J671">
        <v>1</v>
      </c>
      <c r="K671">
        <v>0.1</v>
      </c>
      <c r="L671">
        <v>0</v>
      </c>
      <c r="M671">
        <v>0</v>
      </c>
      <c r="N671">
        <v>49</v>
      </c>
      <c r="O671">
        <v>51</v>
      </c>
      <c r="P671">
        <v>51</v>
      </c>
      <c r="Q671">
        <v>49</v>
      </c>
      <c r="R671">
        <v>48</v>
      </c>
      <c r="S671">
        <v>200000000</v>
      </c>
      <c r="T671">
        <v>200000000</v>
      </c>
      <c r="U671">
        <v>600000000</v>
      </c>
      <c r="V671">
        <v>825000000</v>
      </c>
      <c r="W671" s="1" t="s">
        <v>23</v>
      </c>
      <c r="AA671" s="1"/>
    </row>
    <row r="672" spans="1:27" x14ac:dyDescent="0.25">
      <c r="A672">
        <v>1513637362.6900001</v>
      </c>
      <c r="B672">
        <v>2.6869999999999998</v>
      </c>
      <c r="C672">
        <v>0.26192832974699998</v>
      </c>
      <c r="D672">
        <v>0.17107167025299999</v>
      </c>
      <c r="E672">
        <v>2.254</v>
      </c>
      <c r="F672">
        <v>0</v>
      </c>
      <c r="G672">
        <v>0</v>
      </c>
      <c r="H672">
        <v>0</v>
      </c>
      <c r="I672">
        <v>4.7619047619000002E-2</v>
      </c>
      <c r="J672">
        <v>1</v>
      </c>
      <c r="K672">
        <v>0.14285714285699999</v>
      </c>
      <c r="L672">
        <v>4.9999999999899999E-2</v>
      </c>
      <c r="M672">
        <v>0</v>
      </c>
      <c r="N672">
        <v>49</v>
      </c>
      <c r="O672">
        <v>51</v>
      </c>
      <c r="P672">
        <v>51</v>
      </c>
      <c r="Q672">
        <v>49</v>
      </c>
      <c r="R672">
        <v>48</v>
      </c>
      <c r="S672">
        <v>200000000</v>
      </c>
      <c r="T672">
        <v>200000000</v>
      </c>
      <c r="U672">
        <v>600000000</v>
      </c>
      <c r="V672">
        <v>825000000</v>
      </c>
      <c r="W672" s="1" t="s">
        <v>23</v>
      </c>
      <c r="AA672" s="1"/>
    </row>
    <row r="673" spans="1:27" x14ac:dyDescent="0.25">
      <c r="A673">
        <v>1513637362.9000001</v>
      </c>
      <c r="B673">
        <v>2.6989999999999998</v>
      </c>
      <c r="C673">
        <v>0.26192832974699998</v>
      </c>
      <c r="D673">
        <v>0.183071670253</v>
      </c>
      <c r="E673">
        <v>2.254</v>
      </c>
      <c r="F673">
        <v>0</v>
      </c>
      <c r="G673">
        <v>0</v>
      </c>
      <c r="H673">
        <v>0</v>
      </c>
      <c r="I673">
        <v>4.7619047619000002E-2</v>
      </c>
      <c r="J673">
        <v>1</v>
      </c>
      <c r="K673">
        <v>5.2631578947300001E-2</v>
      </c>
      <c r="L673">
        <v>0</v>
      </c>
      <c r="M673">
        <v>0</v>
      </c>
      <c r="N673">
        <v>49</v>
      </c>
      <c r="O673">
        <v>51</v>
      </c>
      <c r="P673">
        <v>51</v>
      </c>
      <c r="Q673">
        <v>49</v>
      </c>
      <c r="R673">
        <v>48</v>
      </c>
      <c r="S673">
        <v>200000000</v>
      </c>
      <c r="T673">
        <v>200000000</v>
      </c>
      <c r="U673">
        <v>600000000</v>
      </c>
      <c r="V673">
        <v>825000000</v>
      </c>
      <c r="W673" s="1" t="s">
        <v>23</v>
      </c>
      <c r="AA673" s="1"/>
    </row>
    <row r="674" spans="1:27" x14ac:dyDescent="0.25">
      <c r="A674">
        <v>1513637363.0999999</v>
      </c>
      <c r="B674">
        <v>2.7330000000000001</v>
      </c>
      <c r="C674">
        <v>0.26664431358500001</v>
      </c>
      <c r="D674">
        <v>0.21235568641499999</v>
      </c>
      <c r="E674">
        <v>2.254</v>
      </c>
      <c r="F674">
        <v>5.0000000000499999E-2</v>
      </c>
      <c r="G674">
        <v>0</v>
      </c>
      <c r="H674">
        <v>0</v>
      </c>
      <c r="I674">
        <v>0</v>
      </c>
      <c r="J674">
        <v>1</v>
      </c>
      <c r="K674">
        <v>0.15789473684200001</v>
      </c>
      <c r="L674">
        <v>0</v>
      </c>
      <c r="M674">
        <v>0</v>
      </c>
      <c r="N674">
        <v>49</v>
      </c>
      <c r="O674">
        <v>51</v>
      </c>
      <c r="P674">
        <v>52</v>
      </c>
      <c r="Q674">
        <v>49</v>
      </c>
      <c r="R674">
        <v>48</v>
      </c>
      <c r="S674">
        <v>200000000</v>
      </c>
      <c r="T674">
        <v>200000000</v>
      </c>
      <c r="U674">
        <v>600000000</v>
      </c>
      <c r="V674">
        <v>825000000</v>
      </c>
      <c r="W674" s="1" t="s">
        <v>23</v>
      </c>
      <c r="AA674" s="1"/>
    </row>
    <row r="675" spans="1:27" x14ac:dyDescent="0.25">
      <c r="A675">
        <v>1513637363.3</v>
      </c>
      <c r="B675">
        <v>2.7330000000000001</v>
      </c>
      <c r="C675">
        <v>0.26192832974699998</v>
      </c>
      <c r="D675">
        <v>0.217071670253</v>
      </c>
      <c r="E675">
        <v>2.254</v>
      </c>
      <c r="F675">
        <v>4.9999999999899999E-2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4.7619047619000002E-2</v>
      </c>
      <c r="M675">
        <v>0</v>
      </c>
      <c r="N675">
        <v>49</v>
      </c>
      <c r="O675">
        <v>51</v>
      </c>
      <c r="P675">
        <v>51</v>
      </c>
      <c r="Q675">
        <v>49</v>
      </c>
      <c r="R675">
        <v>48</v>
      </c>
      <c r="S675">
        <v>200000000</v>
      </c>
      <c r="T675">
        <v>200000000</v>
      </c>
      <c r="U675">
        <v>600000000</v>
      </c>
      <c r="V675">
        <v>825000000</v>
      </c>
      <c r="W675" s="1" t="s">
        <v>23</v>
      </c>
      <c r="AA675" s="1"/>
    </row>
    <row r="676" spans="1:27" x14ac:dyDescent="0.25">
      <c r="A676">
        <v>1513637363.5</v>
      </c>
      <c r="B676">
        <v>2.6869999999999998</v>
      </c>
      <c r="C676">
        <v>0.26192832974699998</v>
      </c>
      <c r="D676">
        <v>0.17107167025299999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9.9999999999900002E-2</v>
      </c>
      <c r="L676">
        <v>0</v>
      </c>
      <c r="M676">
        <v>0</v>
      </c>
      <c r="N676">
        <v>49</v>
      </c>
      <c r="O676">
        <v>51</v>
      </c>
      <c r="P676">
        <v>51</v>
      </c>
      <c r="Q676">
        <v>49</v>
      </c>
      <c r="R676">
        <v>48</v>
      </c>
      <c r="S676">
        <v>200000000</v>
      </c>
      <c r="T676">
        <v>200000000</v>
      </c>
      <c r="U676">
        <v>600000000</v>
      </c>
      <c r="V676">
        <v>825000000</v>
      </c>
      <c r="W676" s="1" t="s">
        <v>23</v>
      </c>
      <c r="AA676" s="1"/>
    </row>
    <row r="677" spans="1:27" x14ac:dyDescent="0.25">
      <c r="A677">
        <v>1513637363.7</v>
      </c>
      <c r="B677">
        <v>2.702</v>
      </c>
      <c r="C677">
        <v>0.26192832974699998</v>
      </c>
      <c r="D677">
        <v>0.186071670253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9.9999999999900002E-2</v>
      </c>
      <c r="L677">
        <v>0</v>
      </c>
      <c r="M677">
        <v>0</v>
      </c>
      <c r="N677">
        <v>49</v>
      </c>
      <c r="O677">
        <v>51</v>
      </c>
      <c r="P677">
        <v>51</v>
      </c>
      <c r="Q677">
        <v>49</v>
      </c>
      <c r="R677">
        <v>48</v>
      </c>
      <c r="S677">
        <v>200000000</v>
      </c>
      <c r="T677">
        <v>200000000</v>
      </c>
      <c r="U677">
        <v>600000000</v>
      </c>
      <c r="V677">
        <v>825000000</v>
      </c>
      <c r="W677" s="1" t="s">
        <v>23</v>
      </c>
      <c r="AA677" s="1"/>
    </row>
    <row r="678" spans="1:27" x14ac:dyDescent="0.25">
      <c r="A678">
        <v>1513637363.9000001</v>
      </c>
      <c r="B678">
        <v>2.702</v>
      </c>
      <c r="C678">
        <v>0.26192832974699998</v>
      </c>
      <c r="D678">
        <v>0.186071670253</v>
      </c>
      <c r="E678">
        <v>2.254</v>
      </c>
      <c r="F678">
        <v>5.0000000000499999E-2</v>
      </c>
      <c r="G678">
        <v>0</v>
      </c>
      <c r="H678">
        <v>0</v>
      </c>
      <c r="I678">
        <v>0</v>
      </c>
      <c r="J678">
        <v>1</v>
      </c>
      <c r="K678">
        <v>0.13636363636400001</v>
      </c>
      <c r="L678">
        <v>0</v>
      </c>
      <c r="M678">
        <v>0</v>
      </c>
      <c r="N678">
        <v>49</v>
      </c>
      <c r="O678">
        <v>51</v>
      </c>
      <c r="P678">
        <v>51</v>
      </c>
      <c r="Q678">
        <v>49</v>
      </c>
      <c r="R678">
        <v>48</v>
      </c>
      <c r="S678">
        <v>200000000</v>
      </c>
      <c r="T678">
        <v>200000000</v>
      </c>
      <c r="U678">
        <v>600000000</v>
      </c>
      <c r="V678">
        <v>825000000</v>
      </c>
      <c r="W678" s="1" t="s">
        <v>23</v>
      </c>
      <c r="AA678" s="1"/>
    </row>
    <row r="679" spans="1:27" x14ac:dyDescent="0.25">
      <c r="A679">
        <v>1513637364.0999999</v>
      </c>
      <c r="B679">
        <v>2.6909999999999998</v>
      </c>
      <c r="C679">
        <v>0.26192832974699998</v>
      </c>
      <c r="D679">
        <v>0.17507167025299999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5.2631578947300001E-2</v>
      </c>
      <c r="L679">
        <v>0</v>
      </c>
      <c r="M679">
        <v>0</v>
      </c>
      <c r="N679">
        <v>49</v>
      </c>
      <c r="O679">
        <v>51</v>
      </c>
      <c r="P679">
        <v>51</v>
      </c>
      <c r="Q679">
        <v>49</v>
      </c>
      <c r="R679">
        <v>48</v>
      </c>
      <c r="S679">
        <v>200000000</v>
      </c>
      <c r="T679">
        <v>200000000</v>
      </c>
      <c r="U679">
        <v>600000000</v>
      </c>
      <c r="V679">
        <v>825000000</v>
      </c>
      <c r="W679" s="1" t="s">
        <v>23</v>
      </c>
      <c r="AA679" s="1"/>
    </row>
    <row r="680" spans="1:27" x14ac:dyDescent="0.25">
      <c r="A680">
        <v>1513637364.3</v>
      </c>
      <c r="B680">
        <v>2.6949999999999998</v>
      </c>
      <c r="C680">
        <v>0.26192832974699998</v>
      </c>
      <c r="D680">
        <v>0.179071670253</v>
      </c>
      <c r="E680">
        <v>2.254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5.26315789479E-2</v>
      </c>
      <c r="L680">
        <v>0</v>
      </c>
      <c r="M680">
        <v>0</v>
      </c>
      <c r="N680">
        <v>49</v>
      </c>
      <c r="O680">
        <v>51</v>
      </c>
      <c r="P680">
        <v>51</v>
      </c>
      <c r="Q680">
        <v>49</v>
      </c>
      <c r="R680">
        <v>48</v>
      </c>
      <c r="S680">
        <v>200000000</v>
      </c>
      <c r="T680">
        <v>200000000</v>
      </c>
      <c r="U680">
        <v>600000000</v>
      </c>
      <c r="V680">
        <v>825000000</v>
      </c>
      <c r="W680" s="1" t="s">
        <v>23</v>
      </c>
      <c r="AA680" s="1"/>
    </row>
    <row r="681" spans="1:27" x14ac:dyDescent="0.25">
      <c r="A681">
        <v>1513637364.5</v>
      </c>
      <c r="B681">
        <v>2.6949999999999998</v>
      </c>
      <c r="C681">
        <v>0.26192832974699998</v>
      </c>
      <c r="D681">
        <v>0.179071670253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4.9999999999899999E-2</v>
      </c>
      <c r="L681">
        <v>0</v>
      </c>
      <c r="M681">
        <v>0</v>
      </c>
      <c r="N681">
        <v>49</v>
      </c>
      <c r="O681">
        <v>51</v>
      </c>
      <c r="P681">
        <v>51</v>
      </c>
      <c r="Q681">
        <v>49</v>
      </c>
      <c r="R681">
        <v>48</v>
      </c>
      <c r="S681">
        <v>200000000</v>
      </c>
      <c r="T681">
        <v>200000000</v>
      </c>
      <c r="U681">
        <v>600000000</v>
      </c>
      <c r="V681">
        <v>825000000</v>
      </c>
      <c r="W681" s="1" t="s">
        <v>23</v>
      </c>
      <c r="AA681" s="1"/>
    </row>
    <row r="682" spans="1:27" x14ac:dyDescent="0.25">
      <c r="A682">
        <v>1513637364.7</v>
      </c>
      <c r="B682">
        <v>2.6949999999999998</v>
      </c>
      <c r="C682">
        <v>0.26192832974699998</v>
      </c>
      <c r="D682">
        <v>0.179071670253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9.9999999999900002E-2</v>
      </c>
      <c r="L682">
        <v>0</v>
      </c>
      <c r="M682">
        <v>0</v>
      </c>
      <c r="N682">
        <v>49</v>
      </c>
      <c r="O682">
        <v>51</v>
      </c>
      <c r="P682">
        <v>51</v>
      </c>
      <c r="Q682">
        <v>49</v>
      </c>
      <c r="R682">
        <v>48</v>
      </c>
      <c r="S682">
        <v>200000000</v>
      </c>
      <c r="T682">
        <v>200000000</v>
      </c>
      <c r="U682">
        <v>600000000</v>
      </c>
      <c r="V682">
        <v>825000000</v>
      </c>
      <c r="W682" s="1" t="s">
        <v>23</v>
      </c>
      <c r="AA682" s="1"/>
    </row>
    <row r="683" spans="1:27" x14ac:dyDescent="0.25">
      <c r="A683">
        <v>1513637364.9000001</v>
      </c>
      <c r="B683">
        <v>2.6909999999999998</v>
      </c>
      <c r="C683">
        <v>0.26664431358500001</v>
      </c>
      <c r="D683">
        <v>0.17035568641500001</v>
      </c>
      <c r="E683">
        <v>2.254</v>
      </c>
      <c r="F683">
        <v>4.7619047619499998E-2</v>
      </c>
      <c r="G683">
        <v>0</v>
      </c>
      <c r="H683">
        <v>0</v>
      </c>
      <c r="I683">
        <v>0</v>
      </c>
      <c r="J683">
        <v>1</v>
      </c>
      <c r="K683">
        <v>0.14285714285699999</v>
      </c>
      <c r="L683">
        <v>0</v>
      </c>
      <c r="M683">
        <v>0</v>
      </c>
      <c r="N683">
        <v>49</v>
      </c>
      <c r="O683">
        <v>51</v>
      </c>
      <c r="P683">
        <v>52</v>
      </c>
      <c r="Q683">
        <v>49</v>
      </c>
      <c r="R683">
        <v>48</v>
      </c>
      <c r="S683">
        <v>200000000</v>
      </c>
      <c r="T683">
        <v>200000000</v>
      </c>
      <c r="U683">
        <v>600000000</v>
      </c>
      <c r="V683">
        <v>825000000</v>
      </c>
      <c r="W683" s="1" t="s">
        <v>23</v>
      </c>
      <c r="AA683" s="1"/>
    </row>
    <row r="684" spans="1:27" x14ac:dyDescent="0.25">
      <c r="A684">
        <v>1513637365.0999999</v>
      </c>
      <c r="B684">
        <v>2.6909999999999998</v>
      </c>
      <c r="C684">
        <v>0.26192832974699998</v>
      </c>
      <c r="D684">
        <v>0.17507167025299999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5.2631578947300001E-2</v>
      </c>
      <c r="L684">
        <v>0</v>
      </c>
      <c r="M684">
        <v>0</v>
      </c>
      <c r="N684">
        <v>49</v>
      </c>
      <c r="O684">
        <v>51</v>
      </c>
      <c r="P684">
        <v>51</v>
      </c>
      <c r="Q684">
        <v>49</v>
      </c>
      <c r="R684">
        <v>48</v>
      </c>
      <c r="S684">
        <v>200000000</v>
      </c>
      <c r="T684">
        <v>200000000</v>
      </c>
      <c r="U684">
        <v>600000000</v>
      </c>
      <c r="V684">
        <v>825000000</v>
      </c>
      <c r="W684" s="1" t="s">
        <v>23</v>
      </c>
      <c r="AA684" s="1"/>
    </row>
    <row r="685" spans="1:27" x14ac:dyDescent="0.25">
      <c r="A685">
        <v>1513637365.3</v>
      </c>
      <c r="B685">
        <v>2.6909999999999998</v>
      </c>
      <c r="C685">
        <v>0.26664431358500001</v>
      </c>
      <c r="D685">
        <v>0.17035568641500001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5.2631578947300001E-2</v>
      </c>
      <c r="L685">
        <v>0</v>
      </c>
      <c r="M685">
        <v>0</v>
      </c>
      <c r="N685">
        <v>49</v>
      </c>
      <c r="O685">
        <v>51</v>
      </c>
      <c r="P685">
        <v>52</v>
      </c>
      <c r="Q685">
        <v>49</v>
      </c>
      <c r="R685">
        <v>48</v>
      </c>
      <c r="S685">
        <v>200000000</v>
      </c>
      <c r="T685">
        <v>200000000</v>
      </c>
      <c r="U685">
        <v>600000000</v>
      </c>
      <c r="V685">
        <v>825000000</v>
      </c>
      <c r="W685" s="1" t="s">
        <v>23</v>
      </c>
      <c r="AA685" s="1"/>
    </row>
    <row r="686" spans="1:27" x14ac:dyDescent="0.25">
      <c r="A686">
        <v>1513637365.5</v>
      </c>
      <c r="B686">
        <v>2.6909999999999998</v>
      </c>
      <c r="C686">
        <v>0.26192832974699998</v>
      </c>
      <c r="D686">
        <v>0.17507167025299999</v>
      </c>
      <c r="E686">
        <v>2.254</v>
      </c>
      <c r="F686">
        <v>4.9999999999399997E-2</v>
      </c>
      <c r="G686">
        <v>0</v>
      </c>
      <c r="H686">
        <v>0</v>
      </c>
      <c r="I686">
        <v>0</v>
      </c>
      <c r="J686">
        <v>1</v>
      </c>
      <c r="K686">
        <v>5.2631578947300001E-2</v>
      </c>
      <c r="L686">
        <v>4.7619047619499998E-2</v>
      </c>
      <c r="M686">
        <v>0</v>
      </c>
      <c r="N686">
        <v>49</v>
      </c>
      <c r="O686">
        <v>51</v>
      </c>
      <c r="P686">
        <v>51</v>
      </c>
      <c r="Q686">
        <v>49</v>
      </c>
      <c r="R686">
        <v>48</v>
      </c>
      <c r="S686">
        <v>200000000</v>
      </c>
      <c r="T686">
        <v>200000000</v>
      </c>
      <c r="U686">
        <v>600000000</v>
      </c>
      <c r="V686">
        <v>825000000</v>
      </c>
      <c r="W686" s="1" t="s">
        <v>23</v>
      </c>
      <c r="AA686" s="1"/>
    </row>
    <row r="687" spans="1:27" x14ac:dyDescent="0.25">
      <c r="A687">
        <v>1513637365.7</v>
      </c>
      <c r="B687">
        <v>2.6869999999999998</v>
      </c>
      <c r="C687">
        <v>0.26192832974699998</v>
      </c>
      <c r="D687">
        <v>0.17107167025299999</v>
      </c>
      <c r="E687">
        <v>2.254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0.14285714285699999</v>
      </c>
      <c r="L687">
        <v>0</v>
      </c>
      <c r="M687">
        <v>0</v>
      </c>
      <c r="N687">
        <v>49</v>
      </c>
      <c r="O687">
        <v>51</v>
      </c>
      <c r="P687">
        <v>51</v>
      </c>
      <c r="Q687">
        <v>49</v>
      </c>
      <c r="R687">
        <v>48</v>
      </c>
      <c r="S687">
        <v>200000000</v>
      </c>
      <c r="T687">
        <v>200000000</v>
      </c>
      <c r="U687">
        <v>600000000</v>
      </c>
      <c r="V687">
        <v>825000000</v>
      </c>
      <c r="W687" s="1" t="s">
        <v>23</v>
      </c>
      <c r="AA687" s="1"/>
    </row>
    <row r="688" spans="1:27" x14ac:dyDescent="0.25">
      <c r="A688">
        <v>1513637365.9000001</v>
      </c>
      <c r="B688">
        <v>2.6949999999999998</v>
      </c>
      <c r="C688">
        <v>0.26192832974699998</v>
      </c>
      <c r="D688">
        <v>0.179071670253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4.9999999999899999E-2</v>
      </c>
      <c r="L688">
        <v>0</v>
      </c>
      <c r="M688">
        <v>0</v>
      </c>
      <c r="N688">
        <v>49</v>
      </c>
      <c r="O688">
        <v>51</v>
      </c>
      <c r="P688">
        <v>51</v>
      </c>
      <c r="Q688">
        <v>49</v>
      </c>
      <c r="R688">
        <v>48</v>
      </c>
      <c r="S688">
        <v>200000000</v>
      </c>
      <c r="T688">
        <v>200000000</v>
      </c>
      <c r="U688">
        <v>600000000</v>
      </c>
      <c r="V688">
        <v>825000000</v>
      </c>
      <c r="W688" s="1" t="s">
        <v>23</v>
      </c>
      <c r="AA688" s="1"/>
    </row>
    <row r="689" spans="1:27" x14ac:dyDescent="0.25">
      <c r="A689">
        <v>1513637366.0999999</v>
      </c>
      <c r="B689">
        <v>2.6829999999999998</v>
      </c>
      <c r="C689">
        <v>0.26192832974699998</v>
      </c>
      <c r="D689">
        <v>0.16707167025299999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0.1</v>
      </c>
      <c r="L689">
        <v>0</v>
      </c>
      <c r="M689">
        <v>0</v>
      </c>
      <c r="N689">
        <v>49</v>
      </c>
      <c r="O689">
        <v>51</v>
      </c>
      <c r="P689">
        <v>51</v>
      </c>
      <c r="Q689">
        <v>49</v>
      </c>
      <c r="R689">
        <v>48</v>
      </c>
      <c r="S689">
        <v>200000000</v>
      </c>
      <c r="T689">
        <v>200000000</v>
      </c>
      <c r="U689">
        <v>600000000</v>
      </c>
      <c r="V689">
        <v>825000000</v>
      </c>
      <c r="W689" s="1" t="s">
        <v>23</v>
      </c>
      <c r="AA689" s="1"/>
    </row>
    <row r="690" spans="1:27" x14ac:dyDescent="0.25">
      <c r="A690">
        <v>1513637366.3</v>
      </c>
      <c r="B690">
        <v>2.6829999999999998</v>
      </c>
      <c r="C690">
        <v>0.26664431358500001</v>
      </c>
      <c r="D690">
        <v>0.16235568641500001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49</v>
      </c>
      <c r="O690">
        <v>51</v>
      </c>
      <c r="P690">
        <v>52</v>
      </c>
      <c r="Q690">
        <v>49</v>
      </c>
      <c r="R690">
        <v>48</v>
      </c>
      <c r="S690">
        <v>200000000</v>
      </c>
      <c r="T690">
        <v>200000000</v>
      </c>
      <c r="U690">
        <v>600000000</v>
      </c>
      <c r="V690">
        <v>825000000</v>
      </c>
      <c r="W690" s="1" t="s">
        <v>23</v>
      </c>
      <c r="AA690" s="1"/>
    </row>
    <row r="691" spans="1:27" x14ac:dyDescent="0.25">
      <c r="A691">
        <v>1513637366.5</v>
      </c>
      <c r="B691">
        <v>2.6829999999999998</v>
      </c>
      <c r="C691">
        <v>0.26192832974699998</v>
      </c>
      <c r="D691">
        <v>0.16707167025299999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9.5238095238500006E-2</v>
      </c>
      <c r="L691">
        <v>0</v>
      </c>
      <c r="M691">
        <v>0</v>
      </c>
      <c r="N691">
        <v>49</v>
      </c>
      <c r="O691">
        <v>51</v>
      </c>
      <c r="P691">
        <v>51</v>
      </c>
      <c r="Q691">
        <v>49</v>
      </c>
      <c r="R691">
        <v>48</v>
      </c>
      <c r="S691">
        <v>200000000</v>
      </c>
      <c r="T691">
        <v>200000000</v>
      </c>
      <c r="U691">
        <v>600000000</v>
      </c>
      <c r="V691">
        <v>825000000</v>
      </c>
      <c r="W691" s="1" t="s">
        <v>23</v>
      </c>
      <c r="AA691" s="1"/>
    </row>
    <row r="692" spans="1:27" x14ac:dyDescent="0.25">
      <c r="A692">
        <v>1513637366.7</v>
      </c>
      <c r="B692">
        <v>2.6909999999999998</v>
      </c>
      <c r="C692">
        <v>0.26192832974699998</v>
      </c>
      <c r="D692">
        <v>0.17507167025299999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0.105263157895</v>
      </c>
      <c r="L692">
        <v>0</v>
      </c>
      <c r="M692">
        <v>0</v>
      </c>
      <c r="N692">
        <v>49</v>
      </c>
      <c r="O692">
        <v>51</v>
      </c>
      <c r="P692">
        <v>51</v>
      </c>
      <c r="Q692">
        <v>49</v>
      </c>
      <c r="R692">
        <v>48</v>
      </c>
      <c r="S692">
        <v>200000000</v>
      </c>
      <c r="T692">
        <v>200000000</v>
      </c>
      <c r="U692">
        <v>600000000</v>
      </c>
      <c r="V692">
        <v>825000000</v>
      </c>
      <c r="W692" s="1" t="s">
        <v>23</v>
      </c>
      <c r="AA692" s="1"/>
    </row>
    <row r="693" spans="1:27" x14ac:dyDescent="0.25">
      <c r="A693">
        <v>1513637366.9000001</v>
      </c>
      <c r="B693">
        <v>2.6869999999999998</v>
      </c>
      <c r="C693">
        <v>0.26192832974699998</v>
      </c>
      <c r="D693">
        <v>0.17107167025299999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9.9999999999399999E-2</v>
      </c>
      <c r="L693">
        <v>0</v>
      </c>
      <c r="M693">
        <v>0</v>
      </c>
      <c r="N693">
        <v>49</v>
      </c>
      <c r="O693">
        <v>51</v>
      </c>
      <c r="P693">
        <v>51</v>
      </c>
      <c r="Q693">
        <v>49</v>
      </c>
      <c r="R693">
        <v>48</v>
      </c>
      <c r="S693">
        <v>200000000</v>
      </c>
      <c r="T693">
        <v>200000000</v>
      </c>
      <c r="U693">
        <v>600000000</v>
      </c>
      <c r="V693">
        <v>825000000</v>
      </c>
      <c r="W693" s="1" t="s">
        <v>23</v>
      </c>
      <c r="AA693" s="1"/>
    </row>
    <row r="694" spans="1:27" x14ac:dyDescent="0.25">
      <c r="A694">
        <v>1513637367.0999999</v>
      </c>
      <c r="B694">
        <v>2.6869999999999998</v>
      </c>
      <c r="C694">
        <v>0.26192832974699998</v>
      </c>
      <c r="D694">
        <v>0.17107167025299999</v>
      </c>
      <c r="E694">
        <v>2.254</v>
      </c>
      <c r="F694">
        <v>9.0909090908999998E-2</v>
      </c>
      <c r="G694">
        <v>0</v>
      </c>
      <c r="H694">
        <v>0</v>
      </c>
      <c r="I694">
        <v>0</v>
      </c>
      <c r="J694">
        <v>1</v>
      </c>
      <c r="K694">
        <v>4.9999999999899999E-2</v>
      </c>
      <c r="L694">
        <v>0</v>
      </c>
      <c r="M694">
        <v>0</v>
      </c>
      <c r="N694">
        <v>49</v>
      </c>
      <c r="O694">
        <v>51</v>
      </c>
      <c r="P694">
        <v>51</v>
      </c>
      <c r="Q694">
        <v>49</v>
      </c>
      <c r="R694">
        <v>48</v>
      </c>
      <c r="S694">
        <v>200000000</v>
      </c>
      <c r="T694">
        <v>200000000</v>
      </c>
      <c r="U694">
        <v>600000000</v>
      </c>
      <c r="V694">
        <v>825000000</v>
      </c>
      <c r="W694" s="1" t="s">
        <v>23</v>
      </c>
      <c r="AA694" s="1"/>
    </row>
    <row r="695" spans="1:27" x14ac:dyDescent="0.25">
      <c r="A695">
        <v>1513637367.3</v>
      </c>
      <c r="B695">
        <v>2.6829999999999998</v>
      </c>
      <c r="C695">
        <v>0.26192832974699998</v>
      </c>
      <c r="D695">
        <v>0.16707167025299999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0.1</v>
      </c>
      <c r="L695">
        <v>0</v>
      </c>
      <c r="M695">
        <v>0</v>
      </c>
      <c r="N695">
        <v>49</v>
      </c>
      <c r="O695">
        <v>51</v>
      </c>
      <c r="P695">
        <v>51</v>
      </c>
      <c r="Q695">
        <v>49</v>
      </c>
      <c r="R695">
        <v>48</v>
      </c>
      <c r="S695">
        <v>200000000</v>
      </c>
      <c r="T695">
        <v>200000000</v>
      </c>
      <c r="U695">
        <v>600000000</v>
      </c>
      <c r="V695">
        <v>825000000</v>
      </c>
      <c r="W695" s="1" t="s">
        <v>23</v>
      </c>
      <c r="AA695" s="1"/>
    </row>
    <row r="696" spans="1:27" x14ac:dyDescent="0.25">
      <c r="A696">
        <v>1513637367.5</v>
      </c>
      <c r="B696">
        <v>2.6909999999999998</v>
      </c>
      <c r="C696">
        <v>0.26192832974699998</v>
      </c>
      <c r="D696">
        <v>0.17507167025299999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0.136363636363</v>
      </c>
      <c r="L696">
        <v>0</v>
      </c>
      <c r="M696">
        <v>0</v>
      </c>
      <c r="N696">
        <v>49</v>
      </c>
      <c r="O696">
        <v>51</v>
      </c>
      <c r="P696">
        <v>51</v>
      </c>
      <c r="Q696">
        <v>49</v>
      </c>
      <c r="R696">
        <v>48</v>
      </c>
      <c r="S696">
        <v>200000000</v>
      </c>
      <c r="T696">
        <v>200000000</v>
      </c>
      <c r="U696">
        <v>600000000</v>
      </c>
      <c r="V696">
        <v>825000000</v>
      </c>
      <c r="W696" s="1" t="s">
        <v>23</v>
      </c>
      <c r="AA696" s="1"/>
    </row>
    <row r="697" spans="1:27" x14ac:dyDescent="0.25">
      <c r="A697">
        <v>1513637367.7</v>
      </c>
      <c r="B697">
        <v>2.6909999999999998</v>
      </c>
      <c r="C697">
        <v>0.26192832974699998</v>
      </c>
      <c r="D697">
        <v>0.17507167025299999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0.10526315789600001</v>
      </c>
      <c r="L697">
        <v>0</v>
      </c>
      <c r="M697">
        <v>0</v>
      </c>
      <c r="N697">
        <v>49</v>
      </c>
      <c r="O697">
        <v>51</v>
      </c>
      <c r="P697">
        <v>51</v>
      </c>
      <c r="Q697">
        <v>49</v>
      </c>
      <c r="R697">
        <v>48</v>
      </c>
      <c r="S697">
        <v>200000000</v>
      </c>
      <c r="T697">
        <v>200000000</v>
      </c>
      <c r="U697">
        <v>600000000</v>
      </c>
      <c r="V697">
        <v>825000000</v>
      </c>
      <c r="W697" s="1" t="s">
        <v>23</v>
      </c>
      <c r="AA697" s="1"/>
    </row>
    <row r="698" spans="1:27" x14ac:dyDescent="0.25">
      <c r="A698">
        <v>1513637367.9000001</v>
      </c>
      <c r="B698">
        <v>2.6869999999999998</v>
      </c>
      <c r="C698">
        <v>0.26192832974699998</v>
      </c>
      <c r="D698">
        <v>0.17107167025299999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4.9999999999399997E-2</v>
      </c>
      <c r="L698">
        <v>0</v>
      </c>
      <c r="M698">
        <v>0</v>
      </c>
      <c r="N698">
        <v>49</v>
      </c>
      <c r="O698">
        <v>51</v>
      </c>
      <c r="P698">
        <v>51</v>
      </c>
      <c r="Q698">
        <v>49</v>
      </c>
      <c r="R698">
        <v>48</v>
      </c>
      <c r="S698">
        <v>200000000</v>
      </c>
      <c r="T698">
        <v>200000000</v>
      </c>
      <c r="U698">
        <v>600000000</v>
      </c>
      <c r="V698">
        <v>825000000</v>
      </c>
      <c r="W698" s="1" t="s">
        <v>23</v>
      </c>
      <c r="AA698" s="1"/>
    </row>
    <row r="699" spans="1:27" x14ac:dyDescent="0.25">
      <c r="A699">
        <v>1513637368.1099999</v>
      </c>
      <c r="B699">
        <v>2.6789999999999998</v>
      </c>
      <c r="C699">
        <v>0.26192832974699998</v>
      </c>
      <c r="D699">
        <v>0.16307167025300001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4.7619047619000002E-2</v>
      </c>
      <c r="M699">
        <v>0</v>
      </c>
      <c r="N699">
        <v>49</v>
      </c>
      <c r="O699">
        <v>51</v>
      </c>
      <c r="P699">
        <v>51</v>
      </c>
      <c r="Q699">
        <v>49</v>
      </c>
      <c r="R699">
        <v>48</v>
      </c>
      <c r="S699">
        <v>200000000</v>
      </c>
      <c r="T699">
        <v>200000000</v>
      </c>
      <c r="U699">
        <v>600000000</v>
      </c>
      <c r="V699">
        <v>825000000</v>
      </c>
      <c r="W699" s="1" t="s">
        <v>23</v>
      </c>
      <c r="AA699" s="1"/>
    </row>
    <row r="700" spans="1:27" x14ac:dyDescent="0.25">
      <c r="A700">
        <v>1513637368.3099999</v>
      </c>
      <c r="B700">
        <v>2.6869999999999998</v>
      </c>
      <c r="C700">
        <v>0.26192832974699998</v>
      </c>
      <c r="D700">
        <v>0.17107167025299999</v>
      </c>
      <c r="E700">
        <v>2.254</v>
      </c>
      <c r="F700">
        <v>0</v>
      </c>
      <c r="G700">
        <v>0</v>
      </c>
      <c r="H700">
        <v>0</v>
      </c>
      <c r="I700">
        <v>4.7619047619000002E-2</v>
      </c>
      <c r="J700">
        <v>1</v>
      </c>
      <c r="K700">
        <v>5.0000000000499999E-2</v>
      </c>
      <c r="L700">
        <v>0</v>
      </c>
      <c r="M700">
        <v>0</v>
      </c>
      <c r="N700">
        <v>49</v>
      </c>
      <c r="O700">
        <v>51</v>
      </c>
      <c r="P700">
        <v>51</v>
      </c>
      <c r="Q700">
        <v>49</v>
      </c>
      <c r="R700">
        <v>48</v>
      </c>
      <c r="S700">
        <v>200000000</v>
      </c>
      <c r="T700">
        <v>200000000</v>
      </c>
      <c r="U700">
        <v>600000000</v>
      </c>
      <c r="V700">
        <v>825000000</v>
      </c>
      <c r="W700" s="1" t="s">
        <v>23</v>
      </c>
      <c r="AA700" s="1"/>
    </row>
    <row r="701" spans="1:27" x14ac:dyDescent="0.25">
      <c r="A701">
        <v>1513637368.51</v>
      </c>
      <c r="B701">
        <v>2.6869999999999998</v>
      </c>
      <c r="C701">
        <v>0.26192832974699998</v>
      </c>
      <c r="D701">
        <v>0.17107167025299999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1</v>
      </c>
      <c r="K701">
        <v>0.14285714285699999</v>
      </c>
      <c r="L701">
        <v>4.7619047619000002E-2</v>
      </c>
      <c r="M701">
        <v>0</v>
      </c>
      <c r="N701">
        <v>49</v>
      </c>
      <c r="O701">
        <v>51</v>
      </c>
      <c r="P701">
        <v>51</v>
      </c>
      <c r="Q701">
        <v>49</v>
      </c>
      <c r="R701">
        <v>48</v>
      </c>
      <c r="S701">
        <v>200000000</v>
      </c>
      <c r="T701">
        <v>200000000</v>
      </c>
      <c r="U701">
        <v>600000000</v>
      </c>
      <c r="V701">
        <v>825000000</v>
      </c>
      <c r="W701" s="1" t="s">
        <v>23</v>
      </c>
      <c r="AA701" s="1"/>
    </row>
    <row r="702" spans="1:27" x14ac:dyDescent="0.25">
      <c r="A702">
        <v>1513637368.71</v>
      </c>
      <c r="B702">
        <v>2.6909999999999998</v>
      </c>
      <c r="C702">
        <v>0.26192832974699998</v>
      </c>
      <c r="D702">
        <v>0.17507167025299999</v>
      </c>
      <c r="E702">
        <v>2.254</v>
      </c>
      <c r="F702">
        <v>0</v>
      </c>
      <c r="G702">
        <v>4.7619047619000002E-2</v>
      </c>
      <c r="H702">
        <v>0</v>
      </c>
      <c r="I702">
        <v>0</v>
      </c>
      <c r="J702">
        <v>1</v>
      </c>
      <c r="K702">
        <v>9.9999999999399999E-2</v>
      </c>
      <c r="L702">
        <v>0</v>
      </c>
      <c r="M702">
        <v>0</v>
      </c>
      <c r="N702">
        <v>49</v>
      </c>
      <c r="O702">
        <v>51</v>
      </c>
      <c r="P702">
        <v>51</v>
      </c>
      <c r="Q702">
        <v>49</v>
      </c>
      <c r="R702">
        <v>48</v>
      </c>
      <c r="S702">
        <v>200000000</v>
      </c>
      <c r="T702">
        <v>200000000</v>
      </c>
      <c r="U702">
        <v>600000000</v>
      </c>
      <c r="V702">
        <v>825000000</v>
      </c>
      <c r="W702" s="1" t="s">
        <v>23</v>
      </c>
      <c r="AA702" s="1"/>
    </row>
    <row r="703" spans="1:27" x14ac:dyDescent="0.25">
      <c r="A703">
        <v>1513637368.9100001</v>
      </c>
      <c r="B703">
        <v>2.6789999999999998</v>
      </c>
      <c r="C703">
        <v>0.26192832974699998</v>
      </c>
      <c r="D703">
        <v>0.16307167025300001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5.2631578947300001E-2</v>
      </c>
      <c r="L703">
        <v>0</v>
      </c>
      <c r="M703">
        <v>0</v>
      </c>
      <c r="N703">
        <v>49</v>
      </c>
      <c r="O703">
        <v>51</v>
      </c>
      <c r="P703">
        <v>51</v>
      </c>
      <c r="Q703">
        <v>49</v>
      </c>
      <c r="R703">
        <v>48</v>
      </c>
      <c r="S703">
        <v>200000000</v>
      </c>
      <c r="T703">
        <v>200000000</v>
      </c>
      <c r="U703">
        <v>600000000</v>
      </c>
      <c r="V703">
        <v>825000000</v>
      </c>
      <c r="W703" s="1" t="s">
        <v>23</v>
      </c>
      <c r="AA703" s="1"/>
    </row>
    <row r="704" spans="1:27" x14ac:dyDescent="0.25">
      <c r="A704">
        <v>1513637369.1099999</v>
      </c>
      <c r="B704">
        <v>2.6949999999999998</v>
      </c>
      <c r="C704">
        <v>0.26192832974699998</v>
      </c>
      <c r="D704">
        <v>0.179071670253</v>
      </c>
      <c r="E704">
        <v>2.254</v>
      </c>
      <c r="F704">
        <v>4.9999999999899999E-2</v>
      </c>
      <c r="G704">
        <v>0</v>
      </c>
      <c r="H704">
        <v>0</v>
      </c>
      <c r="I704">
        <v>0</v>
      </c>
      <c r="J704">
        <v>1</v>
      </c>
      <c r="K704">
        <v>0.1</v>
      </c>
      <c r="L704">
        <v>0</v>
      </c>
      <c r="M704">
        <v>0</v>
      </c>
      <c r="N704">
        <v>49</v>
      </c>
      <c r="O704">
        <v>51</v>
      </c>
      <c r="P704">
        <v>51</v>
      </c>
      <c r="Q704">
        <v>49</v>
      </c>
      <c r="R704">
        <v>48</v>
      </c>
      <c r="S704">
        <v>200000000</v>
      </c>
      <c r="T704">
        <v>200000000</v>
      </c>
      <c r="U704">
        <v>600000000</v>
      </c>
      <c r="V704">
        <v>825000000</v>
      </c>
      <c r="W704" s="1" t="s">
        <v>23</v>
      </c>
      <c r="AA704" s="1"/>
    </row>
    <row r="705" spans="1:27" x14ac:dyDescent="0.25">
      <c r="A705">
        <v>1513637369.3099999</v>
      </c>
      <c r="B705">
        <v>2.6949999999999998</v>
      </c>
      <c r="C705">
        <v>0.26192832974699998</v>
      </c>
      <c r="D705">
        <v>0.179071670253</v>
      </c>
      <c r="E705">
        <v>2.254</v>
      </c>
      <c r="F705">
        <v>0</v>
      </c>
      <c r="G705">
        <v>0</v>
      </c>
      <c r="H705">
        <v>0</v>
      </c>
      <c r="I705">
        <v>4.7619047619000002E-2</v>
      </c>
      <c r="J705">
        <v>1</v>
      </c>
      <c r="K705">
        <v>9.9999999999900002E-2</v>
      </c>
      <c r="L705">
        <v>0</v>
      </c>
      <c r="M705">
        <v>0</v>
      </c>
      <c r="N705">
        <v>49</v>
      </c>
      <c r="O705">
        <v>51</v>
      </c>
      <c r="P705">
        <v>51</v>
      </c>
      <c r="Q705">
        <v>49</v>
      </c>
      <c r="R705">
        <v>48</v>
      </c>
      <c r="S705">
        <v>200000000</v>
      </c>
      <c r="T705">
        <v>200000000</v>
      </c>
      <c r="U705">
        <v>600000000</v>
      </c>
      <c r="V705">
        <v>825000000</v>
      </c>
      <c r="W705" s="1" t="s">
        <v>23</v>
      </c>
      <c r="AA705" s="1"/>
    </row>
    <row r="706" spans="1:27" x14ac:dyDescent="0.25">
      <c r="A706">
        <v>1513637369.51</v>
      </c>
      <c r="B706">
        <v>2.6909999999999998</v>
      </c>
      <c r="C706">
        <v>0.26192832974699998</v>
      </c>
      <c r="D706">
        <v>0.17507167025299999</v>
      </c>
      <c r="E706">
        <v>2.254</v>
      </c>
      <c r="F706">
        <v>0</v>
      </c>
      <c r="G706">
        <v>0</v>
      </c>
      <c r="H706">
        <v>4.7619047619000002E-2</v>
      </c>
      <c r="I706">
        <v>0</v>
      </c>
      <c r="J706">
        <v>1</v>
      </c>
      <c r="K706">
        <v>0.142857142858</v>
      </c>
      <c r="L706">
        <v>0</v>
      </c>
      <c r="M706">
        <v>0</v>
      </c>
      <c r="N706">
        <v>49</v>
      </c>
      <c r="O706">
        <v>51</v>
      </c>
      <c r="P706">
        <v>51</v>
      </c>
      <c r="Q706">
        <v>49</v>
      </c>
      <c r="R706">
        <v>48</v>
      </c>
      <c r="S706">
        <v>200000000</v>
      </c>
      <c r="T706">
        <v>200000000</v>
      </c>
      <c r="U706">
        <v>600000000</v>
      </c>
      <c r="V706">
        <v>825000000</v>
      </c>
      <c r="W706" s="1" t="s">
        <v>23</v>
      </c>
      <c r="AA706" s="1"/>
    </row>
    <row r="707" spans="1:27" x14ac:dyDescent="0.25">
      <c r="A707">
        <v>1513637369.71</v>
      </c>
      <c r="B707">
        <v>2.6949999999999998</v>
      </c>
      <c r="C707">
        <v>0.26192832974699998</v>
      </c>
      <c r="D707">
        <v>0.179071670253</v>
      </c>
      <c r="E707">
        <v>2.254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9.9999999999399999E-2</v>
      </c>
      <c r="L707">
        <v>0</v>
      </c>
      <c r="M707">
        <v>0</v>
      </c>
      <c r="N707">
        <v>49</v>
      </c>
      <c r="O707">
        <v>51</v>
      </c>
      <c r="P707">
        <v>51</v>
      </c>
      <c r="Q707">
        <v>49</v>
      </c>
      <c r="R707">
        <v>48</v>
      </c>
      <c r="S707">
        <v>200000000</v>
      </c>
      <c r="T707">
        <v>200000000</v>
      </c>
      <c r="U707">
        <v>600000000</v>
      </c>
      <c r="V707">
        <v>825000000</v>
      </c>
      <c r="W707" s="1" t="s">
        <v>23</v>
      </c>
      <c r="AA707" s="1"/>
    </row>
    <row r="708" spans="1:27" x14ac:dyDescent="0.25">
      <c r="A708">
        <v>1513637369.9100001</v>
      </c>
      <c r="B708">
        <v>2.6829999999999998</v>
      </c>
      <c r="C708">
        <v>0.26192832974699998</v>
      </c>
      <c r="D708">
        <v>0.16707167025299999</v>
      </c>
      <c r="E708">
        <v>2.254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9.5238095238000003E-2</v>
      </c>
      <c r="L708">
        <v>0</v>
      </c>
      <c r="M708">
        <v>0</v>
      </c>
      <c r="N708">
        <v>49</v>
      </c>
      <c r="O708">
        <v>51</v>
      </c>
      <c r="P708">
        <v>51</v>
      </c>
      <c r="Q708">
        <v>49</v>
      </c>
      <c r="R708">
        <v>48</v>
      </c>
      <c r="S708">
        <v>200000000</v>
      </c>
      <c r="T708">
        <v>200000000</v>
      </c>
      <c r="U708">
        <v>600000000</v>
      </c>
      <c r="V708">
        <v>825000000</v>
      </c>
      <c r="W708" s="1" t="s">
        <v>23</v>
      </c>
      <c r="AA708" s="1"/>
    </row>
    <row r="709" spans="1:27" x14ac:dyDescent="0.25">
      <c r="A709">
        <v>1513637370.1099999</v>
      </c>
      <c r="B709">
        <v>2.6829999999999998</v>
      </c>
      <c r="C709">
        <v>0.26192832974699998</v>
      </c>
      <c r="D709">
        <v>0.16707167025299999</v>
      </c>
      <c r="E709">
        <v>2.254</v>
      </c>
      <c r="F709">
        <v>4.7619047619000002E-2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49</v>
      </c>
      <c r="O709">
        <v>51</v>
      </c>
      <c r="P709">
        <v>51</v>
      </c>
      <c r="Q709">
        <v>49</v>
      </c>
      <c r="R709">
        <v>48</v>
      </c>
      <c r="S709">
        <v>200000000</v>
      </c>
      <c r="T709">
        <v>200000000</v>
      </c>
      <c r="U709">
        <v>600000000</v>
      </c>
      <c r="V709">
        <v>825000000</v>
      </c>
      <c r="W709" s="1" t="s">
        <v>23</v>
      </c>
      <c r="AA709" s="1"/>
    </row>
    <row r="710" spans="1:27" x14ac:dyDescent="0.25">
      <c r="A710">
        <v>1513637370.3099999</v>
      </c>
      <c r="B710">
        <v>2.6869999999999998</v>
      </c>
      <c r="C710">
        <v>0.26192832974699998</v>
      </c>
      <c r="D710">
        <v>0.17107167025299999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9.9999999999900002E-2</v>
      </c>
      <c r="L710">
        <v>0</v>
      </c>
      <c r="M710">
        <v>0</v>
      </c>
      <c r="N710">
        <v>49</v>
      </c>
      <c r="O710">
        <v>51</v>
      </c>
      <c r="P710">
        <v>51</v>
      </c>
      <c r="Q710">
        <v>49</v>
      </c>
      <c r="R710">
        <v>48</v>
      </c>
      <c r="S710">
        <v>200000000</v>
      </c>
      <c r="T710">
        <v>200000000</v>
      </c>
      <c r="U710">
        <v>600000000</v>
      </c>
      <c r="V710">
        <v>825000000</v>
      </c>
      <c r="W710" s="1" t="s">
        <v>23</v>
      </c>
      <c r="AA710" s="1"/>
    </row>
    <row r="711" spans="1:27" x14ac:dyDescent="0.25">
      <c r="A711">
        <v>1513637370.51</v>
      </c>
      <c r="B711">
        <v>2.6909999999999998</v>
      </c>
      <c r="C711">
        <v>0.26192832974699998</v>
      </c>
      <c r="D711">
        <v>0.17507167025299999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4.9999999999399997E-2</v>
      </c>
      <c r="L711">
        <v>0</v>
      </c>
      <c r="M711">
        <v>0</v>
      </c>
      <c r="N711">
        <v>49</v>
      </c>
      <c r="O711">
        <v>51</v>
      </c>
      <c r="P711">
        <v>51</v>
      </c>
      <c r="Q711">
        <v>49</v>
      </c>
      <c r="R711">
        <v>48</v>
      </c>
      <c r="S711">
        <v>200000000</v>
      </c>
      <c r="T711">
        <v>200000000</v>
      </c>
      <c r="U711">
        <v>600000000</v>
      </c>
      <c r="V711">
        <v>825000000</v>
      </c>
      <c r="W711" s="1" t="s">
        <v>23</v>
      </c>
      <c r="AA711" s="1"/>
    </row>
    <row r="712" spans="1:27" x14ac:dyDescent="0.25">
      <c r="A712">
        <v>1513637370.71</v>
      </c>
      <c r="B712">
        <v>2.6869999999999998</v>
      </c>
      <c r="C712">
        <v>0.26192832974699998</v>
      </c>
      <c r="D712">
        <v>0.17107167025299999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0.105263157895</v>
      </c>
      <c r="L712">
        <v>0</v>
      </c>
      <c r="M712">
        <v>0</v>
      </c>
      <c r="N712">
        <v>49</v>
      </c>
      <c r="O712">
        <v>51</v>
      </c>
      <c r="P712">
        <v>51</v>
      </c>
      <c r="Q712">
        <v>49</v>
      </c>
      <c r="R712">
        <v>48</v>
      </c>
      <c r="S712">
        <v>200000000</v>
      </c>
      <c r="T712">
        <v>200000000</v>
      </c>
      <c r="U712">
        <v>600000000</v>
      </c>
      <c r="V712">
        <v>825000000</v>
      </c>
      <c r="W712" s="1" t="s">
        <v>23</v>
      </c>
      <c r="AA712" s="1"/>
    </row>
    <row r="713" spans="1:27" x14ac:dyDescent="0.25">
      <c r="A713">
        <v>1513637370.9100001</v>
      </c>
      <c r="B713">
        <v>2.6869999999999998</v>
      </c>
      <c r="C713">
        <v>0.26192832974699998</v>
      </c>
      <c r="D713">
        <v>0.17107167025299999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0.13636363636400001</v>
      </c>
      <c r="L713">
        <v>4.7619047619499998E-2</v>
      </c>
      <c r="M713">
        <v>0</v>
      </c>
      <c r="N713">
        <v>49</v>
      </c>
      <c r="O713">
        <v>51</v>
      </c>
      <c r="P713">
        <v>51</v>
      </c>
      <c r="Q713">
        <v>49</v>
      </c>
      <c r="R713">
        <v>48</v>
      </c>
      <c r="S713">
        <v>200000000</v>
      </c>
      <c r="T713">
        <v>200000000</v>
      </c>
      <c r="U713">
        <v>600000000</v>
      </c>
      <c r="V713">
        <v>825000000</v>
      </c>
      <c r="W713" s="1" t="s">
        <v>23</v>
      </c>
      <c r="AA713" s="1"/>
    </row>
    <row r="714" spans="1:27" x14ac:dyDescent="0.25">
      <c r="A714">
        <v>1513637371.1099999</v>
      </c>
      <c r="B714">
        <v>2.6869999999999998</v>
      </c>
      <c r="C714">
        <v>0.26192832974699998</v>
      </c>
      <c r="D714">
        <v>0.17107167025299999</v>
      </c>
      <c r="E714">
        <v>2.254</v>
      </c>
      <c r="F714">
        <v>4.7619047619499998E-2</v>
      </c>
      <c r="G714">
        <v>0</v>
      </c>
      <c r="H714">
        <v>0</v>
      </c>
      <c r="I714">
        <v>0</v>
      </c>
      <c r="J714">
        <v>1</v>
      </c>
      <c r="K714">
        <v>9.9999999999900002E-2</v>
      </c>
      <c r="L714">
        <v>0</v>
      </c>
      <c r="M714">
        <v>0</v>
      </c>
      <c r="N714">
        <v>49</v>
      </c>
      <c r="O714">
        <v>51</v>
      </c>
      <c r="P714">
        <v>51</v>
      </c>
      <c r="Q714">
        <v>49</v>
      </c>
      <c r="R714">
        <v>48</v>
      </c>
      <c r="S714">
        <v>200000000</v>
      </c>
      <c r="T714">
        <v>200000000</v>
      </c>
      <c r="U714">
        <v>600000000</v>
      </c>
      <c r="V714">
        <v>825000000</v>
      </c>
      <c r="W714" s="1" t="s">
        <v>23</v>
      </c>
      <c r="AA714" s="1"/>
    </row>
    <row r="715" spans="1:27" x14ac:dyDescent="0.25">
      <c r="A715">
        <v>1513637371.3099999</v>
      </c>
      <c r="B715">
        <v>2.6949999999999998</v>
      </c>
      <c r="C715">
        <v>0.26192832974699998</v>
      </c>
      <c r="D715">
        <v>0.179071670253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5.26315789479E-2</v>
      </c>
      <c r="L715">
        <v>4.7619047619499998E-2</v>
      </c>
      <c r="M715">
        <v>0</v>
      </c>
      <c r="N715">
        <v>49</v>
      </c>
      <c r="O715">
        <v>51</v>
      </c>
      <c r="P715">
        <v>51</v>
      </c>
      <c r="Q715">
        <v>49</v>
      </c>
      <c r="R715">
        <v>48</v>
      </c>
      <c r="S715">
        <v>200000000</v>
      </c>
      <c r="T715">
        <v>200000000</v>
      </c>
      <c r="U715">
        <v>600000000</v>
      </c>
      <c r="V715">
        <v>825000000</v>
      </c>
      <c r="W715" s="1" t="s">
        <v>23</v>
      </c>
      <c r="AA715" s="1"/>
    </row>
    <row r="716" spans="1:27" x14ac:dyDescent="0.25">
      <c r="A716">
        <v>1513637371.51</v>
      </c>
      <c r="B716">
        <v>2.6949999999999998</v>
      </c>
      <c r="C716">
        <v>0.26192832974699998</v>
      </c>
      <c r="D716">
        <v>0.179071670253</v>
      </c>
      <c r="E716">
        <v>2.254</v>
      </c>
      <c r="F716">
        <v>4.9999999999899999E-2</v>
      </c>
      <c r="G716">
        <v>0</v>
      </c>
      <c r="H716">
        <v>0</v>
      </c>
      <c r="I716">
        <v>0</v>
      </c>
      <c r="J716">
        <v>1</v>
      </c>
      <c r="K716">
        <v>4.9999999999899999E-2</v>
      </c>
      <c r="L716">
        <v>0</v>
      </c>
      <c r="M716">
        <v>0</v>
      </c>
      <c r="N716">
        <v>49</v>
      </c>
      <c r="O716">
        <v>51</v>
      </c>
      <c r="P716">
        <v>51</v>
      </c>
      <c r="Q716">
        <v>49</v>
      </c>
      <c r="R716">
        <v>48</v>
      </c>
      <c r="S716">
        <v>200000000</v>
      </c>
      <c r="T716">
        <v>200000000</v>
      </c>
      <c r="U716">
        <v>600000000</v>
      </c>
      <c r="V716">
        <v>825000000</v>
      </c>
      <c r="W716" s="1" t="s">
        <v>23</v>
      </c>
      <c r="AA716" s="1"/>
    </row>
    <row r="717" spans="1:27" x14ac:dyDescent="0.25">
      <c r="A717">
        <v>1513637371.71</v>
      </c>
      <c r="B717">
        <v>2.6829999999999998</v>
      </c>
      <c r="C717">
        <v>0.26192832974699998</v>
      </c>
      <c r="D717">
        <v>0.16707167025299999</v>
      </c>
      <c r="E717">
        <v>2.254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0.105263157894</v>
      </c>
      <c r="L717">
        <v>0</v>
      </c>
      <c r="M717">
        <v>0</v>
      </c>
      <c r="N717">
        <v>49</v>
      </c>
      <c r="O717">
        <v>51</v>
      </c>
      <c r="P717">
        <v>51</v>
      </c>
      <c r="Q717">
        <v>49</v>
      </c>
      <c r="R717">
        <v>48</v>
      </c>
      <c r="S717">
        <v>200000000</v>
      </c>
      <c r="T717">
        <v>200000000</v>
      </c>
      <c r="U717">
        <v>600000000</v>
      </c>
      <c r="V717">
        <v>825000000</v>
      </c>
      <c r="W717" s="1" t="s">
        <v>23</v>
      </c>
      <c r="AA717" s="1"/>
    </row>
    <row r="718" spans="1:27" x14ac:dyDescent="0.25">
      <c r="A718">
        <v>1513637371.9100001</v>
      </c>
      <c r="B718">
        <v>2.6829999999999998</v>
      </c>
      <c r="C718">
        <v>0.26192832974699998</v>
      </c>
      <c r="D718">
        <v>0.16707167025299999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9.5238095238500006E-2</v>
      </c>
      <c r="L718">
        <v>0</v>
      </c>
      <c r="M718">
        <v>0</v>
      </c>
      <c r="N718">
        <v>49</v>
      </c>
      <c r="O718">
        <v>51</v>
      </c>
      <c r="P718">
        <v>51</v>
      </c>
      <c r="Q718">
        <v>49</v>
      </c>
      <c r="R718">
        <v>48</v>
      </c>
      <c r="S718">
        <v>200000000</v>
      </c>
      <c r="T718">
        <v>200000000</v>
      </c>
      <c r="U718">
        <v>600000000</v>
      </c>
      <c r="V718">
        <v>825000000</v>
      </c>
      <c r="W718" s="1" t="s">
        <v>23</v>
      </c>
      <c r="AA718" s="1"/>
    </row>
    <row r="719" spans="1:27" x14ac:dyDescent="0.25">
      <c r="A719">
        <v>1513637372.1099999</v>
      </c>
      <c r="B719">
        <v>2.6949999999999998</v>
      </c>
      <c r="C719">
        <v>0.26192832974699998</v>
      </c>
      <c r="D719">
        <v>0.179071670253</v>
      </c>
      <c r="E719">
        <v>2.254</v>
      </c>
      <c r="F719">
        <v>0</v>
      </c>
      <c r="G719">
        <v>4.761904762E-2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49</v>
      </c>
      <c r="O719">
        <v>51</v>
      </c>
      <c r="P719">
        <v>51</v>
      </c>
      <c r="Q719">
        <v>49</v>
      </c>
      <c r="R719">
        <v>48</v>
      </c>
      <c r="S719">
        <v>200000000</v>
      </c>
      <c r="T719">
        <v>200000000</v>
      </c>
      <c r="U719">
        <v>600000000</v>
      </c>
      <c r="V719">
        <v>825000000</v>
      </c>
      <c r="W719" s="1" t="s">
        <v>23</v>
      </c>
      <c r="AA719" s="1"/>
    </row>
    <row r="720" spans="1:27" x14ac:dyDescent="0.25">
      <c r="A720">
        <v>1513637372.3099999</v>
      </c>
      <c r="B720">
        <v>2.6949999999999998</v>
      </c>
      <c r="C720">
        <v>0.26192832974699998</v>
      </c>
      <c r="D720">
        <v>0.179071670253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4.9999999999399997E-2</v>
      </c>
      <c r="L720">
        <v>0</v>
      </c>
      <c r="M720">
        <v>0</v>
      </c>
      <c r="N720">
        <v>49</v>
      </c>
      <c r="O720">
        <v>51</v>
      </c>
      <c r="P720">
        <v>51</v>
      </c>
      <c r="Q720">
        <v>49</v>
      </c>
      <c r="R720">
        <v>48</v>
      </c>
      <c r="S720">
        <v>200000000</v>
      </c>
      <c r="T720">
        <v>200000000</v>
      </c>
      <c r="U720">
        <v>600000000</v>
      </c>
      <c r="V720">
        <v>825000000</v>
      </c>
      <c r="W720" s="1" t="s">
        <v>23</v>
      </c>
      <c r="AA720" s="1"/>
    </row>
    <row r="721" spans="1:27" x14ac:dyDescent="0.25">
      <c r="A721">
        <v>1513637372.51</v>
      </c>
      <c r="B721">
        <v>2.6909999999999998</v>
      </c>
      <c r="C721">
        <v>0.26192832974699998</v>
      </c>
      <c r="D721">
        <v>0.17507167025299999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5.2631578947300001E-2</v>
      </c>
      <c r="L721">
        <v>0</v>
      </c>
      <c r="M721">
        <v>0</v>
      </c>
      <c r="N721">
        <v>49</v>
      </c>
      <c r="O721">
        <v>51</v>
      </c>
      <c r="P721">
        <v>51</v>
      </c>
      <c r="Q721">
        <v>49</v>
      </c>
      <c r="R721">
        <v>48</v>
      </c>
      <c r="S721">
        <v>200000000</v>
      </c>
      <c r="T721">
        <v>200000000</v>
      </c>
      <c r="U721">
        <v>600000000</v>
      </c>
      <c r="V721">
        <v>825000000</v>
      </c>
      <c r="W721" s="1" t="s">
        <v>23</v>
      </c>
      <c r="AA721" s="1"/>
    </row>
    <row r="722" spans="1:27" x14ac:dyDescent="0.25">
      <c r="A722">
        <v>1513637372.71</v>
      </c>
      <c r="B722">
        <v>2.6829999999999998</v>
      </c>
      <c r="C722">
        <v>0.26192832974699998</v>
      </c>
      <c r="D722">
        <v>0.16707167025299999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0.181818181819</v>
      </c>
      <c r="L722">
        <v>0</v>
      </c>
      <c r="M722">
        <v>0</v>
      </c>
      <c r="N722">
        <v>49</v>
      </c>
      <c r="O722">
        <v>51</v>
      </c>
      <c r="P722">
        <v>51</v>
      </c>
      <c r="Q722">
        <v>49</v>
      </c>
      <c r="R722">
        <v>48</v>
      </c>
      <c r="S722">
        <v>200000000</v>
      </c>
      <c r="T722">
        <v>200000000</v>
      </c>
      <c r="U722">
        <v>600000000</v>
      </c>
      <c r="V722">
        <v>825000000</v>
      </c>
      <c r="W722" s="1" t="s">
        <v>23</v>
      </c>
      <c r="AA722" s="1"/>
    </row>
    <row r="723" spans="1:27" x14ac:dyDescent="0.25">
      <c r="A723">
        <v>1513637372.9100001</v>
      </c>
      <c r="B723">
        <v>2.6909999999999998</v>
      </c>
      <c r="C723">
        <v>0.26192832974699998</v>
      </c>
      <c r="D723">
        <v>0.17507167025299999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4.9999999999899999E-2</v>
      </c>
      <c r="L723">
        <v>0</v>
      </c>
      <c r="M723">
        <v>0</v>
      </c>
      <c r="N723">
        <v>49</v>
      </c>
      <c r="O723">
        <v>51</v>
      </c>
      <c r="P723">
        <v>51</v>
      </c>
      <c r="Q723">
        <v>49</v>
      </c>
      <c r="R723">
        <v>48</v>
      </c>
      <c r="S723">
        <v>200000000</v>
      </c>
      <c r="T723">
        <v>200000000</v>
      </c>
      <c r="U723">
        <v>600000000</v>
      </c>
      <c r="V723">
        <v>825000000</v>
      </c>
      <c r="W723" s="1" t="s">
        <v>23</v>
      </c>
      <c r="AA723" s="1"/>
    </row>
    <row r="724" spans="1:27" x14ac:dyDescent="0.25">
      <c r="A724">
        <v>1513637373.1199999</v>
      </c>
      <c r="B724">
        <v>2.6909999999999998</v>
      </c>
      <c r="C724">
        <v>0.26192832974699998</v>
      </c>
      <c r="D724">
        <v>0.17507167025299999</v>
      </c>
      <c r="E724">
        <v>2.254</v>
      </c>
      <c r="F724">
        <v>4.7619047619499998E-2</v>
      </c>
      <c r="G724">
        <v>0</v>
      </c>
      <c r="H724">
        <v>0</v>
      </c>
      <c r="I724">
        <v>0</v>
      </c>
      <c r="J724">
        <v>1</v>
      </c>
      <c r="K724">
        <v>0.105263157895</v>
      </c>
      <c r="L724">
        <v>0</v>
      </c>
      <c r="M724">
        <v>0</v>
      </c>
      <c r="N724">
        <v>49</v>
      </c>
      <c r="O724">
        <v>51</v>
      </c>
      <c r="P724">
        <v>51</v>
      </c>
      <c r="Q724">
        <v>49</v>
      </c>
      <c r="R724">
        <v>48</v>
      </c>
      <c r="S724">
        <v>200000000</v>
      </c>
      <c r="T724">
        <v>200000000</v>
      </c>
      <c r="U724">
        <v>600000000</v>
      </c>
      <c r="V724">
        <v>825000000</v>
      </c>
      <c r="W724" s="1" t="s">
        <v>23</v>
      </c>
      <c r="AA724" s="1"/>
    </row>
    <row r="725" spans="1:27" x14ac:dyDescent="0.25">
      <c r="A725">
        <v>1513637373.3199999</v>
      </c>
      <c r="B725">
        <v>2.6909999999999998</v>
      </c>
      <c r="C725">
        <v>0.26192832974699998</v>
      </c>
      <c r="D725">
        <v>0.17507167025299999</v>
      </c>
      <c r="E725">
        <v>2.254</v>
      </c>
      <c r="F725">
        <v>4.9999999999899999E-2</v>
      </c>
      <c r="G725">
        <v>0</v>
      </c>
      <c r="H725">
        <v>0</v>
      </c>
      <c r="I725">
        <v>0</v>
      </c>
      <c r="J725">
        <v>1</v>
      </c>
      <c r="K725">
        <v>4.9999999999899999E-2</v>
      </c>
      <c r="L725">
        <v>0</v>
      </c>
      <c r="M725">
        <v>0</v>
      </c>
      <c r="N725">
        <v>49</v>
      </c>
      <c r="O725">
        <v>51</v>
      </c>
      <c r="P725">
        <v>51</v>
      </c>
      <c r="Q725">
        <v>49</v>
      </c>
      <c r="R725">
        <v>48</v>
      </c>
      <c r="S725">
        <v>200000000</v>
      </c>
      <c r="T725">
        <v>200000000</v>
      </c>
      <c r="U725">
        <v>600000000</v>
      </c>
      <c r="V725">
        <v>825000000</v>
      </c>
      <c r="W725" s="1" t="s">
        <v>23</v>
      </c>
      <c r="AA725" s="1"/>
    </row>
    <row r="726" spans="1:27" x14ac:dyDescent="0.25">
      <c r="A726">
        <v>1513637373.52</v>
      </c>
      <c r="B726">
        <v>2.6989999999999998</v>
      </c>
      <c r="C726">
        <v>0.26192832974699998</v>
      </c>
      <c r="D726">
        <v>0.183071670253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9.9999999999399999E-2</v>
      </c>
      <c r="L726">
        <v>0</v>
      </c>
      <c r="M726">
        <v>0</v>
      </c>
      <c r="N726">
        <v>49</v>
      </c>
      <c r="O726">
        <v>51</v>
      </c>
      <c r="P726">
        <v>51</v>
      </c>
      <c r="Q726">
        <v>49</v>
      </c>
      <c r="R726">
        <v>48</v>
      </c>
      <c r="S726">
        <v>200000000</v>
      </c>
      <c r="T726">
        <v>200000000</v>
      </c>
      <c r="U726">
        <v>600000000</v>
      </c>
      <c r="V726">
        <v>825000000</v>
      </c>
      <c r="W726" s="1" t="s">
        <v>23</v>
      </c>
      <c r="AA726" s="1"/>
    </row>
    <row r="727" spans="1:27" x14ac:dyDescent="0.25">
      <c r="A727">
        <v>1513637373.72</v>
      </c>
      <c r="B727">
        <v>2.6909999999999998</v>
      </c>
      <c r="C727">
        <v>0.26192832974699998</v>
      </c>
      <c r="D727">
        <v>0.17507167025299999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0.14285714285699999</v>
      </c>
      <c r="L727">
        <v>4.7619047618499999E-2</v>
      </c>
      <c r="M727">
        <v>0</v>
      </c>
      <c r="N727">
        <v>49</v>
      </c>
      <c r="O727">
        <v>51</v>
      </c>
      <c r="P727">
        <v>51</v>
      </c>
      <c r="Q727">
        <v>49</v>
      </c>
      <c r="R727">
        <v>48</v>
      </c>
      <c r="S727">
        <v>200000000</v>
      </c>
      <c r="T727">
        <v>200000000</v>
      </c>
      <c r="U727">
        <v>600000000</v>
      </c>
      <c r="V727">
        <v>825000000</v>
      </c>
      <c r="W727" s="1" t="s">
        <v>23</v>
      </c>
      <c r="AA727" s="1"/>
    </row>
    <row r="728" spans="1:27" x14ac:dyDescent="0.25">
      <c r="A728">
        <v>1513637373.9200001</v>
      </c>
      <c r="B728">
        <v>2.6909999999999998</v>
      </c>
      <c r="C728">
        <v>0.26192832974699998</v>
      </c>
      <c r="D728">
        <v>0.17507167025299999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49</v>
      </c>
      <c r="O728">
        <v>51</v>
      </c>
      <c r="P728">
        <v>51</v>
      </c>
      <c r="Q728">
        <v>49</v>
      </c>
      <c r="R728">
        <v>48</v>
      </c>
      <c r="S728">
        <v>200000000</v>
      </c>
      <c r="T728">
        <v>200000000</v>
      </c>
      <c r="U728">
        <v>600000000</v>
      </c>
      <c r="V728">
        <v>825000000</v>
      </c>
      <c r="W728" s="1" t="s">
        <v>23</v>
      </c>
      <c r="AA728" s="1"/>
    </row>
    <row r="729" spans="1:27" x14ac:dyDescent="0.25">
      <c r="A729">
        <v>1513637374.1199999</v>
      </c>
      <c r="B729">
        <v>2.6869999999999998</v>
      </c>
      <c r="C729">
        <v>0.26192832974699998</v>
      </c>
      <c r="D729">
        <v>0.17107167025299999</v>
      </c>
      <c r="E729">
        <v>2.254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9.9999999999900002E-2</v>
      </c>
      <c r="L729">
        <v>0</v>
      </c>
      <c r="M729">
        <v>0</v>
      </c>
      <c r="N729">
        <v>49</v>
      </c>
      <c r="O729">
        <v>51</v>
      </c>
      <c r="P729">
        <v>51</v>
      </c>
      <c r="Q729">
        <v>49</v>
      </c>
      <c r="R729">
        <v>48</v>
      </c>
      <c r="S729">
        <v>200000000</v>
      </c>
      <c r="T729">
        <v>200000000</v>
      </c>
      <c r="U729">
        <v>600000000</v>
      </c>
      <c r="V729">
        <v>825000000</v>
      </c>
      <c r="W729" s="1" t="s">
        <v>23</v>
      </c>
      <c r="AA729" s="1"/>
    </row>
    <row r="730" spans="1:27" x14ac:dyDescent="0.25">
      <c r="A730">
        <v>1513637374.3199999</v>
      </c>
      <c r="B730">
        <v>2.6989999999999998</v>
      </c>
      <c r="C730">
        <v>0.26192832974699998</v>
      </c>
      <c r="D730">
        <v>0.183071670253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49</v>
      </c>
      <c r="O730">
        <v>51</v>
      </c>
      <c r="P730">
        <v>51</v>
      </c>
      <c r="Q730">
        <v>49</v>
      </c>
      <c r="R730">
        <v>48</v>
      </c>
      <c r="S730">
        <v>200000000</v>
      </c>
      <c r="T730">
        <v>200000000</v>
      </c>
      <c r="U730">
        <v>600000000</v>
      </c>
      <c r="V730">
        <v>825000000</v>
      </c>
      <c r="W730" s="1" t="s">
        <v>23</v>
      </c>
      <c r="AA730" s="1"/>
    </row>
    <row r="731" spans="1:27" x14ac:dyDescent="0.25">
      <c r="A731">
        <v>1513637374.52</v>
      </c>
      <c r="B731">
        <v>2.6909999999999998</v>
      </c>
      <c r="C731">
        <v>0.26192832974699998</v>
      </c>
      <c r="D731">
        <v>0.17507167025299999</v>
      </c>
      <c r="E731">
        <v>2.254</v>
      </c>
      <c r="F731">
        <v>4.7619047618499999E-2</v>
      </c>
      <c r="G731">
        <v>0</v>
      </c>
      <c r="H731">
        <v>0</v>
      </c>
      <c r="I731">
        <v>0</v>
      </c>
      <c r="J731">
        <v>1</v>
      </c>
      <c r="K731">
        <v>9.5238095238000003E-2</v>
      </c>
      <c r="L731">
        <v>0</v>
      </c>
      <c r="M731">
        <v>0</v>
      </c>
      <c r="N731">
        <v>49</v>
      </c>
      <c r="O731">
        <v>51</v>
      </c>
      <c r="P731">
        <v>51</v>
      </c>
      <c r="Q731">
        <v>49</v>
      </c>
      <c r="R731">
        <v>48</v>
      </c>
      <c r="S731">
        <v>200000000</v>
      </c>
      <c r="T731">
        <v>200000000</v>
      </c>
      <c r="U731">
        <v>600000000</v>
      </c>
      <c r="V731">
        <v>825000000</v>
      </c>
      <c r="W731" s="1" t="s">
        <v>23</v>
      </c>
      <c r="AA731" s="1"/>
    </row>
    <row r="732" spans="1:27" x14ac:dyDescent="0.25">
      <c r="A732">
        <v>1513637374.72</v>
      </c>
      <c r="B732">
        <v>2.6909999999999998</v>
      </c>
      <c r="C732">
        <v>0.26192832974699998</v>
      </c>
      <c r="D732">
        <v>0.17507167025299999</v>
      </c>
      <c r="E732">
        <v>2.254</v>
      </c>
      <c r="F732">
        <v>0</v>
      </c>
      <c r="G732">
        <v>0</v>
      </c>
      <c r="H732">
        <v>0</v>
      </c>
      <c r="I732">
        <v>4.7619047619000002E-2</v>
      </c>
      <c r="J732">
        <v>1</v>
      </c>
      <c r="K732">
        <v>0.150000000001</v>
      </c>
      <c r="L732">
        <v>0</v>
      </c>
      <c r="M732">
        <v>0</v>
      </c>
      <c r="N732">
        <v>49</v>
      </c>
      <c r="O732">
        <v>51</v>
      </c>
      <c r="P732">
        <v>51</v>
      </c>
      <c r="Q732">
        <v>49</v>
      </c>
      <c r="R732">
        <v>48</v>
      </c>
      <c r="S732">
        <v>200000000</v>
      </c>
      <c r="T732">
        <v>200000000</v>
      </c>
      <c r="U732">
        <v>600000000</v>
      </c>
      <c r="V732">
        <v>825000000</v>
      </c>
      <c r="W732" s="1" t="s">
        <v>23</v>
      </c>
      <c r="AA732" s="1"/>
    </row>
    <row r="733" spans="1:27" x14ac:dyDescent="0.25">
      <c r="A733">
        <v>1513637374.9200001</v>
      </c>
      <c r="B733">
        <v>2.6989999999999998</v>
      </c>
      <c r="C733">
        <v>0.26192832974699998</v>
      </c>
      <c r="D733">
        <v>0.183071670253</v>
      </c>
      <c r="E733">
        <v>2.254</v>
      </c>
      <c r="F733">
        <v>4.7619047619499998E-2</v>
      </c>
      <c r="G733">
        <v>0</v>
      </c>
      <c r="H733">
        <v>0</v>
      </c>
      <c r="I733">
        <v>0</v>
      </c>
      <c r="J733">
        <v>1</v>
      </c>
      <c r="K733">
        <v>5.0000000000499999E-2</v>
      </c>
      <c r="L733">
        <v>0</v>
      </c>
      <c r="M733">
        <v>0</v>
      </c>
      <c r="N733">
        <v>49</v>
      </c>
      <c r="O733">
        <v>51</v>
      </c>
      <c r="P733">
        <v>51</v>
      </c>
      <c r="Q733">
        <v>49</v>
      </c>
      <c r="R733">
        <v>48</v>
      </c>
      <c r="S733">
        <v>200000000</v>
      </c>
      <c r="T733">
        <v>200000000</v>
      </c>
      <c r="U733">
        <v>600000000</v>
      </c>
      <c r="V733">
        <v>825000000</v>
      </c>
      <c r="W733" s="1" t="s">
        <v>23</v>
      </c>
      <c r="AA733" s="1"/>
    </row>
    <row r="734" spans="1:27" x14ac:dyDescent="0.25">
      <c r="A734">
        <v>1513637375.1199999</v>
      </c>
      <c r="B734">
        <v>2.6949999999999998</v>
      </c>
      <c r="C734">
        <v>0.26192832974699998</v>
      </c>
      <c r="D734">
        <v>0.179071670253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9.9999999999900002E-2</v>
      </c>
      <c r="L734">
        <v>0</v>
      </c>
      <c r="M734">
        <v>0</v>
      </c>
      <c r="N734">
        <v>49</v>
      </c>
      <c r="O734">
        <v>51</v>
      </c>
      <c r="P734">
        <v>51</v>
      </c>
      <c r="Q734">
        <v>49</v>
      </c>
      <c r="R734">
        <v>48</v>
      </c>
      <c r="S734">
        <v>200000000</v>
      </c>
      <c r="T734">
        <v>200000000</v>
      </c>
      <c r="U734">
        <v>600000000</v>
      </c>
      <c r="V734">
        <v>825000000</v>
      </c>
      <c r="W734" s="1" t="s">
        <v>23</v>
      </c>
      <c r="AA734" s="1"/>
    </row>
    <row r="735" spans="1:27" x14ac:dyDescent="0.25">
      <c r="A735">
        <v>1513637375.3199999</v>
      </c>
      <c r="B735">
        <v>2.6949999999999998</v>
      </c>
      <c r="C735">
        <v>0.26192832974699998</v>
      </c>
      <c r="D735">
        <v>0.179071670253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5.2631578946799998E-2</v>
      </c>
      <c r="L735">
        <v>0</v>
      </c>
      <c r="M735">
        <v>0</v>
      </c>
      <c r="N735">
        <v>49</v>
      </c>
      <c r="O735">
        <v>51</v>
      </c>
      <c r="P735">
        <v>51</v>
      </c>
      <c r="Q735">
        <v>49</v>
      </c>
      <c r="R735">
        <v>48</v>
      </c>
      <c r="S735">
        <v>200000000</v>
      </c>
      <c r="T735">
        <v>200000000</v>
      </c>
      <c r="U735">
        <v>600000000</v>
      </c>
      <c r="V735">
        <v>825000000</v>
      </c>
      <c r="W735" s="1" t="s">
        <v>23</v>
      </c>
      <c r="AA735" s="1"/>
    </row>
    <row r="736" spans="1:27" x14ac:dyDescent="0.25">
      <c r="A736">
        <v>1513637375.52</v>
      </c>
      <c r="B736">
        <v>2.6909999999999998</v>
      </c>
      <c r="C736">
        <v>0.26192832974699998</v>
      </c>
      <c r="D736">
        <v>0.17507167025299999</v>
      </c>
      <c r="E736">
        <v>2.254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4.9999999999899999E-2</v>
      </c>
      <c r="L736">
        <v>0</v>
      </c>
      <c r="M736">
        <v>0</v>
      </c>
      <c r="N736">
        <v>49</v>
      </c>
      <c r="O736">
        <v>51</v>
      </c>
      <c r="P736">
        <v>51</v>
      </c>
      <c r="Q736">
        <v>49</v>
      </c>
      <c r="R736">
        <v>48</v>
      </c>
      <c r="S736">
        <v>200000000</v>
      </c>
      <c r="T736">
        <v>200000000</v>
      </c>
      <c r="U736">
        <v>600000000</v>
      </c>
      <c r="V736">
        <v>825000000</v>
      </c>
      <c r="W736" s="1" t="s">
        <v>23</v>
      </c>
      <c r="AA736" s="1"/>
    </row>
    <row r="737" spans="1:27" x14ac:dyDescent="0.25">
      <c r="A737">
        <v>1513637375.72</v>
      </c>
      <c r="B737">
        <v>2.6909999999999998</v>
      </c>
      <c r="C737">
        <v>0.26192832974699998</v>
      </c>
      <c r="D737">
        <v>0.17507167025299999</v>
      </c>
      <c r="E737">
        <v>2.254</v>
      </c>
      <c r="F737">
        <v>0</v>
      </c>
      <c r="G737">
        <v>0</v>
      </c>
      <c r="H737">
        <v>4.7619047619000002E-2</v>
      </c>
      <c r="I737">
        <v>0</v>
      </c>
      <c r="J737">
        <v>1</v>
      </c>
      <c r="K737">
        <v>0.142857142858</v>
      </c>
      <c r="L737">
        <v>4.9999999999399997E-2</v>
      </c>
      <c r="M737">
        <v>0</v>
      </c>
      <c r="N737">
        <v>49</v>
      </c>
      <c r="O737">
        <v>51</v>
      </c>
      <c r="P737">
        <v>51</v>
      </c>
      <c r="Q737">
        <v>49</v>
      </c>
      <c r="R737">
        <v>48</v>
      </c>
      <c r="S737">
        <v>200000000</v>
      </c>
      <c r="T737">
        <v>200000000</v>
      </c>
      <c r="U737">
        <v>600000000</v>
      </c>
      <c r="V737">
        <v>825000000</v>
      </c>
      <c r="W737" s="1" t="s">
        <v>23</v>
      </c>
      <c r="AA737" s="1"/>
    </row>
    <row r="738" spans="1:27" x14ac:dyDescent="0.25">
      <c r="A738">
        <v>1513637375.9200001</v>
      </c>
      <c r="B738">
        <v>2.702</v>
      </c>
      <c r="C738">
        <v>0.26192832974699998</v>
      </c>
      <c r="D738">
        <v>0.186071670253</v>
      </c>
      <c r="E738">
        <v>2.254</v>
      </c>
      <c r="F738">
        <v>4.7619047619499998E-2</v>
      </c>
      <c r="G738">
        <v>0</v>
      </c>
      <c r="H738">
        <v>0</v>
      </c>
      <c r="I738">
        <v>0</v>
      </c>
      <c r="J738">
        <v>1</v>
      </c>
      <c r="K738">
        <v>9.9999999999900002E-2</v>
      </c>
      <c r="L738">
        <v>0</v>
      </c>
      <c r="M738">
        <v>0</v>
      </c>
      <c r="N738">
        <v>49</v>
      </c>
      <c r="O738">
        <v>51</v>
      </c>
      <c r="P738">
        <v>51</v>
      </c>
      <c r="Q738">
        <v>49</v>
      </c>
      <c r="R738">
        <v>48</v>
      </c>
      <c r="S738">
        <v>200000000</v>
      </c>
      <c r="T738">
        <v>200000000</v>
      </c>
      <c r="U738">
        <v>600000000</v>
      </c>
      <c r="V738">
        <v>825000000</v>
      </c>
      <c r="W738" s="1" t="s">
        <v>23</v>
      </c>
      <c r="AA738" s="1"/>
    </row>
    <row r="739" spans="1:27" x14ac:dyDescent="0.25">
      <c r="A739">
        <v>1513637376.1199999</v>
      </c>
      <c r="B739">
        <v>2.702</v>
      </c>
      <c r="C739">
        <v>0.26192832974699998</v>
      </c>
      <c r="D739">
        <v>0.186071670253</v>
      </c>
      <c r="E739">
        <v>2.254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4.9999999999399997E-2</v>
      </c>
      <c r="L739">
        <v>0</v>
      </c>
      <c r="M739">
        <v>0</v>
      </c>
      <c r="N739">
        <v>49</v>
      </c>
      <c r="O739">
        <v>51</v>
      </c>
      <c r="P739">
        <v>51</v>
      </c>
      <c r="Q739">
        <v>49</v>
      </c>
      <c r="R739">
        <v>48</v>
      </c>
      <c r="S739">
        <v>200000000</v>
      </c>
      <c r="T739">
        <v>200000000</v>
      </c>
      <c r="U739">
        <v>600000000</v>
      </c>
      <c r="V739">
        <v>825000000</v>
      </c>
      <c r="W739" s="1" t="s">
        <v>23</v>
      </c>
      <c r="AA739" s="1"/>
    </row>
    <row r="740" spans="1:27" x14ac:dyDescent="0.25">
      <c r="A740">
        <v>1513637376.3199999</v>
      </c>
      <c r="B740">
        <v>2.6869999999999998</v>
      </c>
      <c r="C740">
        <v>0.26192832974699998</v>
      </c>
      <c r="D740">
        <v>0.17107167025299999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5.2631578947300001E-2</v>
      </c>
      <c r="L740">
        <v>0</v>
      </c>
      <c r="M740">
        <v>0</v>
      </c>
      <c r="N740">
        <v>49</v>
      </c>
      <c r="O740">
        <v>51</v>
      </c>
      <c r="P740">
        <v>51</v>
      </c>
      <c r="Q740">
        <v>49</v>
      </c>
      <c r="R740">
        <v>48</v>
      </c>
      <c r="S740">
        <v>200000000</v>
      </c>
      <c r="T740">
        <v>200000000</v>
      </c>
      <c r="U740">
        <v>600000000</v>
      </c>
      <c r="V740">
        <v>825000000</v>
      </c>
      <c r="W740" s="1" t="s">
        <v>23</v>
      </c>
      <c r="AA740" s="1"/>
    </row>
    <row r="741" spans="1:27" x14ac:dyDescent="0.25">
      <c r="A741">
        <v>1513637376.52</v>
      </c>
      <c r="B741">
        <v>2.6949999999999998</v>
      </c>
      <c r="C741">
        <v>0.26192832974699998</v>
      </c>
      <c r="D741">
        <v>0.179071670253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5.26315789479E-2</v>
      </c>
      <c r="L741">
        <v>0</v>
      </c>
      <c r="M741">
        <v>0</v>
      </c>
      <c r="N741">
        <v>49</v>
      </c>
      <c r="O741">
        <v>51</v>
      </c>
      <c r="P741">
        <v>51</v>
      </c>
      <c r="Q741">
        <v>49</v>
      </c>
      <c r="R741">
        <v>48</v>
      </c>
      <c r="S741">
        <v>200000000</v>
      </c>
      <c r="T741">
        <v>200000000</v>
      </c>
      <c r="U741">
        <v>600000000</v>
      </c>
      <c r="V741">
        <v>825000000</v>
      </c>
      <c r="W741" s="1" t="s">
        <v>23</v>
      </c>
      <c r="AA741" s="1"/>
    </row>
    <row r="742" spans="1:27" x14ac:dyDescent="0.25">
      <c r="A742">
        <v>1513637376.72</v>
      </c>
      <c r="B742">
        <v>2.6949999999999998</v>
      </c>
      <c r="C742">
        <v>0.26192832974699998</v>
      </c>
      <c r="D742">
        <v>0.179071670253</v>
      </c>
      <c r="E742">
        <v>2.254</v>
      </c>
      <c r="F742">
        <v>4.7619047619000002E-2</v>
      </c>
      <c r="G742">
        <v>0</v>
      </c>
      <c r="H742">
        <v>0</v>
      </c>
      <c r="I742">
        <v>0</v>
      </c>
      <c r="J742">
        <v>1</v>
      </c>
      <c r="K742">
        <v>0.14285714285699999</v>
      </c>
      <c r="L742">
        <v>4.7619047618499999E-2</v>
      </c>
      <c r="M742">
        <v>0</v>
      </c>
      <c r="N742">
        <v>49</v>
      </c>
      <c r="O742">
        <v>51</v>
      </c>
      <c r="P742">
        <v>51</v>
      </c>
      <c r="Q742">
        <v>49</v>
      </c>
      <c r="R742">
        <v>48</v>
      </c>
      <c r="S742">
        <v>200000000</v>
      </c>
      <c r="T742">
        <v>200000000</v>
      </c>
      <c r="U742">
        <v>600000000</v>
      </c>
      <c r="V742">
        <v>825000000</v>
      </c>
      <c r="W742" s="1" t="s">
        <v>23</v>
      </c>
      <c r="AA742" s="1"/>
    </row>
    <row r="743" spans="1:27" x14ac:dyDescent="0.25">
      <c r="A743">
        <v>1513637376.9200001</v>
      </c>
      <c r="B743">
        <v>2.6949999999999998</v>
      </c>
      <c r="C743">
        <v>0.26192832974699998</v>
      </c>
      <c r="D743">
        <v>0.179071670253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5.26315789479E-2</v>
      </c>
      <c r="L743">
        <v>0</v>
      </c>
      <c r="M743">
        <v>0</v>
      </c>
      <c r="N743">
        <v>49</v>
      </c>
      <c r="O743">
        <v>51</v>
      </c>
      <c r="P743">
        <v>51</v>
      </c>
      <c r="Q743">
        <v>49</v>
      </c>
      <c r="R743">
        <v>48</v>
      </c>
      <c r="S743">
        <v>200000000</v>
      </c>
      <c r="T743">
        <v>200000000</v>
      </c>
      <c r="U743">
        <v>600000000</v>
      </c>
      <c r="V743">
        <v>825000000</v>
      </c>
      <c r="W743" s="1" t="s">
        <v>23</v>
      </c>
      <c r="AA743" s="1"/>
    </row>
    <row r="744" spans="1:27" x14ac:dyDescent="0.25">
      <c r="A744">
        <v>1513637377.1199999</v>
      </c>
      <c r="B744">
        <v>2.6909999999999998</v>
      </c>
      <c r="C744">
        <v>0.26192832974699998</v>
      </c>
      <c r="D744">
        <v>0.17507167025299999</v>
      </c>
      <c r="E744">
        <v>2.254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5.2631578946799998E-2</v>
      </c>
      <c r="L744">
        <v>0</v>
      </c>
      <c r="M744">
        <v>0</v>
      </c>
      <c r="N744">
        <v>49</v>
      </c>
      <c r="O744">
        <v>51</v>
      </c>
      <c r="P744">
        <v>51</v>
      </c>
      <c r="Q744">
        <v>49</v>
      </c>
      <c r="R744">
        <v>48</v>
      </c>
      <c r="S744">
        <v>200000000</v>
      </c>
      <c r="T744">
        <v>200000000</v>
      </c>
      <c r="U744">
        <v>600000000</v>
      </c>
      <c r="V744">
        <v>825000000</v>
      </c>
      <c r="W744" s="1" t="s">
        <v>23</v>
      </c>
      <c r="AA744" s="1"/>
    </row>
    <row r="745" spans="1:27" x14ac:dyDescent="0.25">
      <c r="A745">
        <v>1513637377.3199999</v>
      </c>
      <c r="B745">
        <v>2.6989999999999998</v>
      </c>
      <c r="C745">
        <v>0.26192832974699998</v>
      </c>
      <c r="D745">
        <v>0.183071670253</v>
      </c>
      <c r="E745">
        <v>2.254</v>
      </c>
      <c r="F745">
        <v>4.7619047618499999E-2</v>
      </c>
      <c r="G745">
        <v>0</v>
      </c>
      <c r="H745">
        <v>0</v>
      </c>
      <c r="I745">
        <v>0</v>
      </c>
      <c r="J745">
        <v>1</v>
      </c>
      <c r="K745">
        <v>9.9999999999900002E-2</v>
      </c>
      <c r="L745">
        <v>0</v>
      </c>
      <c r="M745">
        <v>0</v>
      </c>
      <c r="N745">
        <v>49</v>
      </c>
      <c r="O745">
        <v>51</v>
      </c>
      <c r="P745">
        <v>51</v>
      </c>
      <c r="Q745">
        <v>49</v>
      </c>
      <c r="R745">
        <v>48</v>
      </c>
      <c r="S745">
        <v>200000000</v>
      </c>
      <c r="T745">
        <v>200000000</v>
      </c>
      <c r="U745">
        <v>600000000</v>
      </c>
      <c r="V745">
        <v>825000000</v>
      </c>
      <c r="W745" s="1" t="s">
        <v>23</v>
      </c>
      <c r="AA745" s="1"/>
    </row>
    <row r="746" spans="1:27" x14ac:dyDescent="0.25">
      <c r="A746">
        <v>1513637377.52</v>
      </c>
      <c r="B746">
        <v>2.6949999999999998</v>
      </c>
      <c r="C746">
        <v>0.26192832974699998</v>
      </c>
      <c r="D746">
        <v>0.179071670253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5.0000000000499999E-2</v>
      </c>
      <c r="L746">
        <v>0</v>
      </c>
      <c r="M746">
        <v>0</v>
      </c>
      <c r="N746">
        <v>49</v>
      </c>
      <c r="O746">
        <v>51</v>
      </c>
      <c r="P746">
        <v>51</v>
      </c>
      <c r="Q746">
        <v>49</v>
      </c>
      <c r="R746">
        <v>48</v>
      </c>
      <c r="S746">
        <v>200000000</v>
      </c>
      <c r="T746">
        <v>200000000</v>
      </c>
      <c r="U746">
        <v>600000000</v>
      </c>
      <c r="V746">
        <v>825000000</v>
      </c>
      <c r="W746" s="1" t="s">
        <v>23</v>
      </c>
      <c r="AA746" s="1"/>
    </row>
    <row r="747" spans="1:27" x14ac:dyDescent="0.25">
      <c r="A747">
        <v>1513637377.72</v>
      </c>
      <c r="B747">
        <v>2.6949999999999998</v>
      </c>
      <c r="C747">
        <v>0.26192832974699998</v>
      </c>
      <c r="D747">
        <v>0.179071670253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9.9999999999900002E-2</v>
      </c>
      <c r="L747">
        <v>0</v>
      </c>
      <c r="M747">
        <v>0</v>
      </c>
      <c r="N747">
        <v>49</v>
      </c>
      <c r="O747">
        <v>51</v>
      </c>
      <c r="P747">
        <v>51</v>
      </c>
      <c r="Q747">
        <v>49</v>
      </c>
      <c r="R747">
        <v>48</v>
      </c>
      <c r="S747">
        <v>200000000</v>
      </c>
      <c r="T747">
        <v>200000000</v>
      </c>
      <c r="U747">
        <v>600000000</v>
      </c>
      <c r="V747">
        <v>825000000</v>
      </c>
      <c r="W747" s="1" t="s">
        <v>23</v>
      </c>
      <c r="AA747" s="1"/>
    </row>
    <row r="748" spans="1:27" x14ac:dyDescent="0.25">
      <c r="A748">
        <v>1513637377.9200001</v>
      </c>
      <c r="B748">
        <v>2.6869999999999998</v>
      </c>
      <c r="C748">
        <v>0.26192832974699998</v>
      </c>
      <c r="D748">
        <v>0.17107167025299999</v>
      </c>
      <c r="E748">
        <v>2.254</v>
      </c>
      <c r="F748">
        <v>0</v>
      </c>
      <c r="G748">
        <v>0</v>
      </c>
      <c r="H748">
        <v>0</v>
      </c>
      <c r="I748">
        <v>4.7619047619000002E-2</v>
      </c>
      <c r="J748">
        <v>1</v>
      </c>
      <c r="K748">
        <v>0.1</v>
      </c>
      <c r="L748">
        <v>0</v>
      </c>
      <c r="M748">
        <v>0</v>
      </c>
      <c r="N748">
        <v>49</v>
      </c>
      <c r="O748">
        <v>51</v>
      </c>
      <c r="P748">
        <v>51</v>
      </c>
      <c r="Q748">
        <v>49</v>
      </c>
      <c r="R748">
        <v>48</v>
      </c>
      <c r="S748">
        <v>200000000</v>
      </c>
      <c r="T748">
        <v>200000000</v>
      </c>
      <c r="U748">
        <v>600000000</v>
      </c>
      <c r="V748">
        <v>825000000</v>
      </c>
      <c r="W748" s="1" t="s">
        <v>23</v>
      </c>
      <c r="AA748" s="1"/>
    </row>
    <row r="749" spans="1:27" x14ac:dyDescent="0.25">
      <c r="A749">
        <v>1513637378.1199999</v>
      </c>
      <c r="B749">
        <v>2.6949999999999998</v>
      </c>
      <c r="C749">
        <v>0.26192832974699998</v>
      </c>
      <c r="D749">
        <v>0.179071670253</v>
      </c>
      <c r="E749">
        <v>2.254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49</v>
      </c>
      <c r="O749">
        <v>51</v>
      </c>
      <c r="P749">
        <v>51</v>
      </c>
      <c r="Q749">
        <v>49</v>
      </c>
      <c r="R749">
        <v>48</v>
      </c>
      <c r="S749">
        <v>200000000</v>
      </c>
      <c r="T749">
        <v>200000000</v>
      </c>
      <c r="U749">
        <v>600000000</v>
      </c>
      <c r="V749">
        <v>825000000</v>
      </c>
      <c r="W749" s="1" t="s">
        <v>23</v>
      </c>
      <c r="AA749" s="1"/>
    </row>
    <row r="750" spans="1:27" x14ac:dyDescent="0.25">
      <c r="A750">
        <v>1513637378.3299999</v>
      </c>
      <c r="B750">
        <v>2.6949999999999998</v>
      </c>
      <c r="C750">
        <v>0.26192832974699998</v>
      </c>
      <c r="D750">
        <v>0.179071670253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9.5238095237600004E-2</v>
      </c>
      <c r="L750">
        <v>0</v>
      </c>
      <c r="M750">
        <v>0</v>
      </c>
      <c r="N750">
        <v>49</v>
      </c>
      <c r="O750">
        <v>51</v>
      </c>
      <c r="P750">
        <v>51</v>
      </c>
      <c r="Q750">
        <v>49</v>
      </c>
      <c r="R750">
        <v>48</v>
      </c>
      <c r="S750">
        <v>200000000</v>
      </c>
      <c r="T750">
        <v>200000000</v>
      </c>
      <c r="U750">
        <v>600000000</v>
      </c>
      <c r="V750">
        <v>825000000</v>
      </c>
      <c r="W750" s="1" t="s">
        <v>23</v>
      </c>
      <c r="AA750" s="1"/>
    </row>
    <row r="751" spans="1:27" x14ac:dyDescent="0.25">
      <c r="A751">
        <v>1513637378.53</v>
      </c>
      <c r="B751">
        <v>2.6949999999999998</v>
      </c>
      <c r="C751">
        <v>0.26192832974699998</v>
      </c>
      <c r="D751">
        <v>0.179071670253</v>
      </c>
      <c r="E751">
        <v>2.254</v>
      </c>
      <c r="F751">
        <v>4.9999999999899999E-2</v>
      </c>
      <c r="G751">
        <v>0</v>
      </c>
      <c r="H751">
        <v>0</v>
      </c>
      <c r="I751">
        <v>0</v>
      </c>
      <c r="J751">
        <v>1</v>
      </c>
      <c r="K751">
        <v>4.9999999999899999E-2</v>
      </c>
      <c r="L751">
        <v>0</v>
      </c>
      <c r="M751">
        <v>0</v>
      </c>
      <c r="N751">
        <v>49</v>
      </c>
      <c r="O751">
        <v>51</v>
      </c>
      <c r="P751">
        <v>51</v>
      </c>
      <c r="Q751">
        <v>49</v>
      </c>
      <c r="R751">
        <v>48</v>
      </c>
      <c r="S751">
        <v>200000000</v>
      </c>
      <c r="T751">
        <v>200000000</v>
      </c>
      <c r="U751">
        <v>600000000</v>
      </c>
      <c r="V751">
        <v>825000000</v>
      </c>
      <c r="W751" s="1" t="s">
        <v>23</v>
      </c>
      <c r="AA751" s="1"/>
    </row>
    <row r="752" spans="1:27" x14ac:dyDescent="0.25">
      <c r="A752">
        <v>1513637378.73</v>
      </c>
      <c r="B752">
        <v>2.6869999999999998</v>
      </c>
      <c r="C752">
        <v>0.26192832974699998</v>
      </c>
      <c r="D752">
        <v>0.17107167025299999</v>
      </c>
      <c r="E752">
        <v>2.254</v>
      </c>
      <c r="F752">
        <v>4.7619047619499998E-2</v>
      </c>
      <c r="G752">
        <v>0</v>
      </c>
      <c r="H752">
        <v>0</v>
      </c>
      <c r="I752">
        <v>0</v>
      </c>
      <c r="J752">
        <v>1</v>
      </c>
      <c r="K752">
        <v>0.15</v>
      </c>
      <c r="L752">
        <v>0</v>
      </c>
      <c r="M752">
        <v>0</v>
      </c>
      <c r="N752">
        <v>49</v>
      </c>
      <c r="O752">
        <v>51</v>
      </c>
      <c r="P752">
        <v>51</v>
      </c>
      <c r="Q752">
        <v>49</v>
      </c>
      <c r="R752">
        <v>48</v>
      </c>
      <c r="S752">
        <v>200000000</v>
      </c>
      <c r="T752">
        <v>200000000</v>
      </c>
      <c r="U752">
        <v>600000000</v>
      </c>
      <c r="V752">
        <v>825000000</v>
      </c>
      <c r="W752" s="1" t="s">
        <v>23</v>
      </c>
      <c r="AA752" s="1"/>
    </row>
    <row r="753" spans="1:27" x14ac:dyDescent="0.25">
      <c r="A753">
        <v>1513637378.9300001</v>
      </c>
      <c r="B753">
        <v>2.702</v>
      </c>
      <c r="C753">
        <v>0.26192832974699998</v>
      </c>
      <c r="D753">
        <v>0.186071670253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9.5238095238000003E-2</v>
      </c>
      <c r="L753">
        <v>0</v>
      </c>
      <c r="M753">
        <v>0</v>
      </c>
      <c r="N753">
        <v>49</v>
      </c>
      <c r="O753">
        <v>51</v>
      </c>
      <c r="P753">
        <v>51</v>
      </c>
      <c r="Q753">
        <v>49</v>
      </c>
      <c r="R753">
        <v>48</v>
      </c>
      <c r="S753">
        <v>200000000</v>
      </c>
      <c r="T753">
        <v>200000000</v>
      </c>
      <c r="U753">
        <v>600000000</v>
      </c>
      <c r="V753">
        <v>825000000</v>
      </c>
      <c r="W753" s="1" t="s">
        <v>23</v>
      </c>
      <c r="AA753" s="1"/>
    </row>
    <row r="754" spans="1:27" x14ac:dyDescent="0.25">
      <c r="A754">
        <v>1513637379.1300001</v>
      </c>
      <c r="B754">
        <v>2.702</v>
      </c>
      <c r="C754">
        <v>0.26192832974699998</v>
      </c>
      <c r="D754">
        <v>0.186071670253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5.2631578946799998E-2</v>
      </c>
      <c r="L754">
        <v>0</v>
      </c>
      <c r="M754">
        <v>0</v>
      </c>
      <c r="N754">
        <v>49</v>
      </c>
      <c r="O754">
        <v>51</v>
      </c>
      <c r="P754">
        <v>51</v>
      </c>
      <c r="Q754">
        <v>49</v>
      </c>
      <c r="R754">
        <v>48</v>
      </c>
      <c r="S754">
        <v>200000000</v>
      </c>
      <c r="T754">
        <v>200000000</v>
      </c>
      <c r="U754">
        <v>600000000</v>
      </c>
      <c r="V754">
        <v>825000000</v>
      </c>
      <c r="W754" s="1" t="s">
        <v>23</v>
      </c>
      <c r="AA754" s="1"/>
    </row>
    <row r="755" spans="1:27" x14ac:dyDescent="0.25">
      <c r="A755">
        <v>1513637379.3299999</v>
      </c>
      <c r="B755">
        <v>2.6949999999999998</v>
      </c>
      <c r="C755">
        <v>0.26192832974699998</v>
      </c>
      <c r="D755">
        <v>0.179071670253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5.26315789479E-2</v>
      </c>
      <c r="L755">
        <v>0</v>
      </c>
      <c r="M755">
        <v>0</v>
      </c>
      <c r="N755">
        <v>49</v>
      </c>
      <c r="O755">
        <v>51</v>
      </c>
      <c r="P755">
        <v>51</v>
      </c>
      <c r="Q755">
        <v>49</v>
      </c>
      <c r="R755">
        <v>48</v>
      </c>
      <c r="S755">
        <v>200000000</v>
      </c>
      <c r="T755">
        <v>200000000</v>
      </c>
      <c r="U755">
        <v>600000000</v>
      </c>
      <c r="V755">
        <v>825000000</v>
      </c>
      <c r="W755" s="1" t="s">
        <v>23</v>
      </c>
      <c r="AA755" s="1"/>
    </row>
    <row r="756" spans="1:27" x14ac:dyDescent="0.25">
      <c r="A756">
        <v>1513637379.53</v>
      </c>
      <c r="B756">
        <v>2.6869999999999998</v>
      </c>
      <c r="C756">
        <v>0.26192832974699998</v>
      </c>
      <c r="D756">
        <v>0.17107167025299999</v>
      </c>
      <c r="E756">
        <v>2.254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9.5238095238000003E-2</v>
      </c>
      <c r="L756">
        <v>4.7619047618499999E-2</v>
      </c>
      <c r="M756">
        <v>0</v>
      </c>
      <c r="N756">
        <v>49</v>
      </c>
      <c r="O756">
        <v>51</v>
      </c>
      <c r="P756">
        <v>51</v>
      </c>
      <c r="Q756">
        <v>49</v>
      </c>
      <c r="R756">
        <v>48</v>
      </c>
      <c r="S756">
        <v>200000000</v>
      </c>
      <c r="T756">
        <v>200000000</v>
      </c>
      <c r="U756">
        <v>600000000</v>
      </c>
      <c r="V756">
        <v>825000000</v>
      </c>
      <c r="W756" s="1" t="s">
        <v>23</v>
      </c>
      <c r="AA756" s="1"/>
    </row>
    <row r="757" spans="1:27" x14ac:dyDescent="0.25">
      <c r="A757">
        <v>1513637379.73</v>
      </c>
      <c r="B757">
        <v>2.6909999999999998</v>
      </c>
      <c r="C757">
        <v>0.26192832974699998</v>
      </c>
      <c r="D757">
        <v>0.17507167025299999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0.105263157894</v>
      </c>
      <c r="L757">
        <v>0</v>
      </c>
      <c r="M757">
        <v>0</v>
      </c>
      <c r="N757">
        <v>49</v>
      </c>
      <c r="O757">
        <v>51</v>
      </c>
      <c r="P757">
        <v>51</v>
      </c>
      <c r="Q757">
        <v>49</v>
      </c>
      <c r="R757">
        <v>48</v>
      </c>
      <c r="S757">
        <v>200000000</v>
      </c>
      <c r="T757">
        <v>200000000</v>
      </c>
      <c r="U757">
        <v>600000000</v>
      </c>
      <c r="V757">
        <v>825000000</v>
      </c>
      <c r="W757" s="1" t="s">
        <v>23</v>
      </c>
      <c r="AA757" s="1"/>
    </row>
    <row r="758" spans="1:27" x14ac:dyDescent="0.25">
      <c r="A758">
        <v>1513637379.9300001</v>
      </c>
      <c r="B758">
        <v>2.6909999999999998</v>
      </c>
      <c r="C758">
        <v>0.26192832974699998</v>
      </c>
      <c r="D758">
        <v>0.17507167025299999</v>
      </c>
      <c r="E758">
        <v>2.254</v>
      </c>
      <c r="F758">
        <v>9.9999999999900002E-2</v>
      </c>
      <c r="G758">
        <v>0</v>
      </c>
      <c r="H758">
        <v>0</v>
      </c>
      <c r="I758">
        <v>0</v>
      </c>
      <c r="J758">
        <v>1</v>
      </c>
      <c r="K758">
        <v>0.28571428571500002</v>
      </c>
      <c r="L758">
        <v>0.1</v>
      </c>
      <c r="M758">
        <v>0</v>
      </c>
      <c r="N758">
        <v>49</v>
      </c>
      <c r="O758">
        <v>51</v>
      </c>
      <c r="P758">
        <v>51</v>
      </c>
      <c r="Q758">
        <v>49</v>
      </c>
      <c r="R758">
        <v>48</v>
      </c>
      <c r="S758">
        <v>200000000</v>
      </c>
      <c r="T758">
        <v>200000000</v>
      </c>
      <c r="U758">
        <v>600000000</v>
      </c>
      <c r="V758">
        <v>825000000</v>
      </c>
      <c r="W758" s="1" t="s">
        <v>23</v>
      </c>
      <c r="AA758" s="1"/>
    </row>
    <row r="759" spans="1:27" x14ac:dyDescent="0.25">
      <c r="A759">
        <v>1513637380.1300001</v>
      </c>
      <c r="B759">
        <v>2.7250000000000001</v>
      </c>
      <c r="C759">
        <v>0.26192832974699998</v>
      </c>
      <c r="D759">
        <v>0.209071670253</v>
      </c>
      <c r="E759">
        <v>2.254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0.105263157894</v>
      </c>
      <c r="L759">
        <v>0</v>
      </c>
      <c r="M759">
        <v>0</v>
      </c>
      <c r="N759">
        <v>49</v>
      </c>
      <c r="O759">
        <v>51</v>
      </c>
      <c r="P759">
        <v>51</v>
      </c>
      <c r="Q759">
        <v>49</v>
      </c>
      <c r="R759">
        <v>48</v>
      </c>
      <c r="S759">
        <v>200000000</v>
      </c>
      <c r="T759">
        <v>200000000</v>
      </c>
      <c r="U759">
        <v>600000000</v>
      </c>
      <c r="V759">
        <v>825000000</v>
      </c>
      <c r="W759" s="1" t="s">
        <v>23</v>
      </c>
      <c r="AA759" s="1"/>
    </row>
    <row r="760" spans="1:27" x14ac:dyDescent="0.25">
      <c r="A760">
        <v>1513637380.3299999</v>
      </c>
      <c r="B760">
        <v>2.714</v>
      </c>
      <c r="C760">
        <v>0.26192832974699998</v>
      </c>
      <c r="D760">
        <v>0.19807167025299999</v>
      </c>
      <c r="E760">
        <v>2.254</v>
      </c>
      <c r="F760">
        <v>9.5238095238000003E-2</v>
      </c>
      <c r="G760">
        <v>0</v>
      </c>
      <c r="H760">
        <v>0</v>
      </c>
      <c r="I760">
        <v>4.7619047619000002E-2</v>
      </c>
      <c r="J760">
        <v>1</v>
      </c>
      <c r="K760">
        <v>5.26315789479E-2</v>
      </c>
      <c r="L760">
        <v>5.2631578947300001E-2</v>
      </c>
      <c r="M760">
        <v>0</v>
      </c>
      <c r="N760">
        <v>49</v>
      </c>
      <c r="O760">
        <v>51</v>
      </c>
      <c r="P760">
        <v>51</v>
      </c>
      <c r="Q760">
        <v>49</v>
      </c>
      <c r="R760">
        <v>48</v>
      </c>
      <c r="S760">
        <v>200000000</v>
      </c>
      <c r="T760">
        <v>200000000</v>
      </c>
      <c r="U760">
        <v>600000000</v>
      </c>
      <c r="V760">
        <v>825000000</v>
      </c>
      <c r="W760" s="1" t="s">
        <v>23</v>
      </c>
      <c r="AA760" s="1"/>
    </row>
    <row r="761" spans="1:27" x14ac:dyDescent="0.25">
      <c r="A761">
        <v>1513637380.53</v>
      </c>
      <c r="B761">
        <v>2.714</v>
      </c>
      <c r="C761">
        <v>0.26192832974699998</v>
      </c>
      <c r="D761">
        <v>0.19807167025299999</v>
      </c>
      <c r="E761">
        <v>2.254</v>
      </c>
      <c r="F761">
        <v>5.0000000000499999E-2</v>
      </c>
      <c r="G761">
        <v>0</v>
      </c>
      <c r="H761">
        <v>0</v>
      </c>
      <c r="I761">
        <v>0</v>
      </c>
      <c r="J761">
        <v>1</v>
      </c>
      <c r="K761">
        <v>0.15789473684200001</v>
      </c>
      <c r="L761">
        <v>0</v>
      </c>
      <c r="M761">
        <v>0</v>
      </c>
      <c r="N761">
        <v>49</v>
      </c>
      <c r="O761">
        <v>51</v>
      </c>
      <c r="P761">
        <v>51</v>
      </c>
      <c r="Q761">
        <v>49</v>
      </c>
      <c r="R761">
        <v>48</v>
      </c>
      <c r="S761">
        <v>200000000</v>
      </c>
      <c r="T761">
        <v>200000000</v>
      </c>
      <c r="U761">
        <v>600000000</v>
      </c>
      <c r="V761">
        <v>825000000</v>
      </c>
      <c r="W761" s="1" t="s">
        <v>23</v>
      </c>
      <c r="AA761" s="1"/>
    </row>
    <row r="762" spans="1:27" x14ac:dyDescent="0.25">
      <c r="A762">
        <v>1513637380.73</v>
      </c>
      <c r="B762">
        <v>2.714</v>
      </c>
      <c r="C762">
        <v>0.26192832974699998</v>
      </c>
      <c r="D762">
        <v>0.19807167025299999</v>
      </c>
      <c r="E762">
        <v>2.254</v>
      </c>
      <c r="F762">
        <v>4.9999999999899999E-2</v>
      </c>
      <c r="G762">
        <v>0</v>
      </c>
      <c r="H762">
        <v>0</v>
      </c>
      <c r="I762">
        <v>0</v>
      </c>
      <c r="J762">
        <v>1</v>
      </c>
      <c r="K762">
        <v>0.21052631579</v>
      </c>
      <c r="L762">
        <v>4.9999999999899999E-2</v>
      </c>
      <c r="M762">
        <v>0</v>
      </c>
      <c r="N762">
        <v>49</v>
      </c>
      <c r="O762">
        <v>51</v>
      </c>
      <c r="P762">
        <v>51</v>
      </c>
      <c r="Q762">
        <v>49</v>
      </c>
      <c r="R762">
        <v>48</v>
      </c>
      <c r="S762">
        <v>200000000</v>
      </c>
      <c r="T762">
        <v>200000000</v>
      </c>
      <c r="U762">
        <v>600000000</v>
      </c>
      <c r="V762">
        <v>825000000</v>
      </c>
      <c r="W762" s="1" t="s">
        <v>23</v>
      </c>
      <c r="AA762" s="1"/>
    </row>
    <row r="763" spans="1:27" x14ac:dyDescent="0.25">
      <c r="A763">
        <v>1513637380.9300001</v>
      </c>
      <c r="B763">
        <v>2.714</v>
      </c>
      <c r="C763">
        <v>0.26192832974699998</v>
      </c>
      <c r="D763">
        <v>0.19807167025299999</v>
      </c>
      <c r="E763">
        <v>2.254</v>
      </c>
      <c r="F763">
        <v>5.0000000000499999E-2</v>
      </c>
      <c r="G763">
        <v>0</v>
      </c>
      <c r="H763">
        <v>0</v>
      </c>
      <c r="I763">
        <v>0</v>
      </c>
      <c r="J763">
        <v>1</v>
      </c>
      <c r="K763">
        <v>9.5238095237600004E-2</v>
      </c>
      <c r="L763">
        <v>0</v>
      </c>
      <c r="M763">
        <v>0</v>
      </c>
      <c r="N763">
        <v>49</v>
      </c>
      <c r="O763">
        <v>51</v>
      </c>
      <c r="P763">
        <v>51</v>
      </c>
      <c r="Q763">
        <v>49</v>
      </c>
      <c r="R763">
        <v>48</v>
      </c>
      <c r="S763">
        <v>200000000</v>
      </c>
      <c r="T763">
        <v>200000000</v>
      </c>
      <c r="U763">
        <v>600000000</v>
      </c>
      <c r="V763">
        <v>825000000</v>
      </c>
      <c r="W763" s="1" t="s">
        <v>23</v>
      </c>
      <c r="AA763" s="1"/>
    </row>
    <row r="764" spans="1:27" x14ac:dyDescent="0.25">
      <c r="A764">
        <v>1513637381.1300001</v>
      </c>
      <c r="B764">
        <v>2.714</v>
      </c>
      <c r="C764">
        <v>0.26192832974699998</v>
      </c>
      <c r="D764">
        <v>0.19807167025299999</v>
      </c>
      <c r="E764">
        <v>2.254</v>
      </c>
      <c r="F764">
        <v>9.9999999999900002E-2</v>
      </c>
      <c r="G764">
        <v>0</v>
      </c>
      <c r="H764">
        <v>0</v>
      </c>
      <c r="I764">
        <v>0</v>
      </c>
      <c r="J764">
        <v>1</v>
      </c>
      <c r="K764">
        <v>0.15789473684200001</v>
      </c>
      <c r="L764">
        <v>9.5238095238000003E-2</v>
      </c>
      <c r="M764">
        <v>0</v>
      </c>
      <c r="N764">
        <v>49</v>
      </c>
      <c r="O764">
        <v>51</v>
      </c>
      <c r="P764">
        <v>51</v>
      </c>
      <c r="Q764">
        <v>49</v>
      </c>
      <c r="R764">
        <v>48</v>
      </c>
      <c r="S764">
        <v>200000000</v>
      </c>
      <c r="T764">
        <v>200000000</v>
      </c>
      <c r="U764">
        <v>600000000</v>
      </c>
      <c r="V764">
        <v>825000000</v>
      </c>
      <c r="W764" s="1" t="s">
        <v>23</v>
      </c>
      <c r="AA764" s="1"/>
    </row>
    <row r="765" spans="1:27" x14ac:dyDescent="0.25">
      <c r="A765">
        <v>1513637381.3299999</v>
      </c>
      <c r="B765">
        <v>2.714</v>
      </c>
      <c r="C765">
        <v>0.26192832974699998</v>
      </c>
      <c r="D765">
        <v>0.19807167025299999</v>
      </c>
      <c r="E765">
        <v>2.254</v>
      </c>
      <c r="F765">
        <v>5.0000000000499999E-2</v>
      </c>
      <c r="G765">
        <v>0</v>
      </c>
      <c r="H765">
        <v>0</v>
      </c>
      <c r="I765">
        <v>0</v>
      </c>
      <c r="J765">
        <v>1</v>
      </c>
      <c r="K765">
        <v>0.21052631579</v>
      </c>
      <c r="L765">
        <v>0</v>
      </c>
      <c r="M765">
        <v>0</v>
      </c>
      <c r="N765">
        <v>49</v>
      </c>
      <c r="O765">
        <v>51</v>
      </c>
      <c r="P765">
        <v>51</v>
      </c>
      <c r="Q765">
        <v>49</v>
      </c>
      <c r="R765">
        <v>48</v>
      </c>
      <c r="S765">
        <v>200000000</v>
      </c>
      <c r="T765">
        <v>200000000</v>
      </c>
      <c r="U765">
        <v>600000000</v>
      </c>
      <c r="V765">
        <v>825000000</v>
      </c>
      <c r="W765" s="1" t="s">
        <v>23</v>
      </c>
      <c r="AA765" s="1"/>
    </row>
    <row r="766" spans="1:27" x14ac:dyDescent="0.25">
      <c r="A766">
        <v>1513637381.53</v>
      </c>
      <c r="B766">
        <v>2.714</v>
      </c>
      <c r="C766">
        <v>0.26192832974699998</v>
      </c>
      <c r="D766">
        <v>0.19807167025299999</v>
      </c>
      <c r="E766">
        <v>2.254</v>
      </c>
      <c r="F766">
        <v>4.9999999999899999E-2</v>
      </c>
      <c r="G766">
        <v>0</v>
      </c>
      <c r="H766">
        <v>0</v>
      </c>
      <c r="I766">
        <v>0</v>
      </c>
      <c r="J766">
        <v>1</v>
      </c>
      <c r="K766">
        <v>0.105263157894</v>
      </c>
      <c r="L766">
        <v>0</v>
      </c>
      <c r="M766">
        <v>5.0000000000499999E-2</v>
      </c>
      <c r="N766">
        <v>49</v>
      </c>
      <c r="O766">
        <v>51</v>
      </c>
      <c r="P766">
        <v>51</v>
      </c>
      <c r="Q766">
        <v>49</v>
      </c>
      <c r="R766">
        <v>48</v>
      </c>
      <c r="S766">
        <v>200000000</v>
      </c>
      <c r="T766">
        <v>200000000</v>
      </c>
      <c r="U766">
        <v>600000000</v>
      </c>
      <c r="V766">
        <v>825000000</v>
      </c>
      <c r="W766" s="1" t="s">
        <v>23</v>
      </c>
      <c r="AA766" s="1"/>
    </row>
    <row r="767" spans="1:27" x14ac:dyDescent="0.25">
      <c r="A767">
        <v>1513637381.73</v>
      </c>
      <c r="B767">
        <v>2.7330000000000001</v>
      </c>
      <c r="C767">
        <v>0.26192832974699998</v>
      </c>
      <c r="D767">
        <v>0.217071670253</v>
      </c>
      <c r="E767">
        <v>2.254</v>
      </c>
      <c r="F767">
        <v>4.9999999999399997E-2</v>
      </c>
      <c r="G767">
        <v>0</v>
      </c>
      <c r="H767">
        <v>0</v>
      </c>
      <c r="I767">
        <v>0</v>
      </c>
      <c r="J767">
        <v>1</v>
      </c>
      <c r="K767">
        <v>0.150000000001</v>
      </c>
      <c r="L767">
        <v>0</v>
      </c>
      <c r="M767">
        <v>0</v>
      </c>
      <c r="N767">
        <v>49</v>
      </c>
      <c r="O767">
        <v>51</v>
      </c>
      <c r="P767">
        <v>51</v>
      </c>
      <c r="Q767">
        <v>49</v>
      </c>
      <c r="R767">
        <v>48</v>
      </c>
      <c r="S767">
        <v>200000000</v>
      </c>
      <c r="T767">
        <v>200000000</v>
      </c>
      <c r="U767">
        <v>600000000</v>
      </c>
      <c r="V767">
        <v>825000000</v>
      </c>
      <c r="W767" s="1" t="s">
        <v>23</v>
      </c>
      <c r="AA767" s="1"/>
    </row>
    <row r="768" spans="1:27" x14ac:dyDescent="0.25">
      <c r="A768">
        <v>1513637381.9300001</v>
      </c>
      <c r="B768">
        <v>2.7480000000000002</v>
      </c>
      <c r="C768">
        <v>0.26192832974699998</v>
      </c>
      <c r="D768">
        <v>0.23207167025299999</v>
      </c>
      <c r="E768">
        <v>2.254</v>
      </c>
      <c r="F768">
        <v>0.100000000001</v>
      </c>
      <c r="G768">
        <v>0</v>
      </c>
      <c r="H768">
        <v>0</v>
      </c>
      <c r="I768">
        <v>0</v>
      </c>
      <c r="J768">
        <v>1</v>
      </c>
      <c r="K768">
        <v>0.24999999999899999</v>
      </c>
      <c r="L768">
        <v>0</v>
      </c>
      <c r="M768">
        <v>0</v>
      </c>
      <c r="N768">
        <v>49</v>
      </c>
      <c r="O768">
        <v>51</v>
      </c>
      <c r="P768">
        <v>51</v>
      </c>
      <c r="Q768">
        <v>49</v>
      </c>
      <c r="R768">
        <v>48</v>
      </c>
      <c r="S768">
        <v>200000000</v>
      </c>
      <c r="T768">
        <v>200000000</v>
      </c>
      <c r="U768">
        <v>600000000</v>
      </c>
      <c r="V768">
        <v>825000000</v>
      </c>
      <c r="W768" s="1" t="s">
        <v>23</v>
      </c>
      <c r="AA768" s="1"/>
    </row>
    <row r="769" spans="1:27" x14ac:dyDescent="0.25">
      <c r="A769">
        <v>1513637382.1300001</v>
      </c>
      <c r="B769">
        <v>2.7480000000000002</v>
      </c>
      <c r="C769">
        <v>0.26192832974699998</v>
      </c>
      <c r="D769">
        <v>0.23207167025299999</v>
      </c>
      <c r="E769">
        <v>2.254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0.105263157895</v>
      </c>
      <c r="L769">
        <v>4.7619047619000002E-2</v>
      </c>
      <c r="M769">
        <v>0</v>
      </c>
      <c r="N769">
        <v>49</v>
      </c>
      <c r="O769">
        <v>51</v>
      </c>
      <c r="P769">
        <v>51</v>
      </c>
      <c r="Q769">
        <v>49</v>
      </c>
      <c r="R769">
        <v>48</v>
      </c>
      <c r="S769">
        <v>200000000</v>
      </c>
      <c r="T769">
        <v>200000000</v>
      </c>
      <c r="U769">
        <v>600000000</v>
      </c>
      <c r="V769">
        <v>825000000</v>
      </c>
      <c r="W769" s="1" t="s">
        <v>23</v>
      </c>
      <c r="AA769" s="1"/>
    </row>
    <row r="770" spans="1:27" x14ac:dyDescent="0.25">
      <c r="A770">
        <v>1513637382.3299999</v>
      </c>
      <c r="B770">
        <v>2.7330000000000001</v>
      </c>
      <c r="C770">
        <v>0.26192832974699998</v>
      </c>
      <c r="D770">
        <v>0.217071670253</v>
      </c>
      <c r="E770">
        <v>2.254</v>
      </c>
      <c r="F770">
        <v>4.9999999999899999E-2</v>
      </c>
      <c r="G770">
        <v>0</v>
      </c>
      <c r="H770">
        <v>0</v>
      </c>
      <c r="I770">
        <v>0</v>
      </c>
      <c r="J770">
        <v>1</v>
      </c>
      <c r="K770">
        <v>0.105263157894</v>
      </c>
      <c r="L770">
        <v>0</v>
      </c>
      <c r="M770">
        <v>0</v>
      </c>
      <c r="N770">
        <v>49</v>
      </c>
      <c r="O770">
        <v>51</v>
      </c>
      <c r="P770">
        <v>51</v>
      </c>
      <c r="Q770">
        <v>49</v>
      </c>
      <c r="R770">
        <v>48</v>
      </c>
      <c r="S770">
        <v>200000000</v>
      </c>
      <c r="T770">
        <v>200000000</v>
      </c>
      <c r="U770">
        <v>600000000</v>
      </c>
      <c r="V770">
        <v>825000000</v>
      </c>
      <c r="W770" s="1" t="s">
        <v>23</v>
      </c>
      <c r="AA770" s="1"/>
    </row>
    <row r="771" spans="1:27" x14ac:dyDescent="0.25">
      <c r="A771">
        <v>1513637382.53</v>
      </c>
      <c r="B771">
        <v>2.7330000000000001</v>
      </c>
      <c r="C771">
        <v>0.26192832974699998</v>
      </c>
      <c r="D771">
        <v>0.217071670253</v>
      </c>
      <c r="E771">
        <v>2.254</v>
      </c>
      <c r="F771">
        <v>5.0000000000499999E-2</v>
      </c>
      <c r="G771">
        <v>0</v>
      </c>
      <c r="H771">
        <v>0</v>
      </c>
      <c r="I771">
        <v>0</v>
      </c>
      <c r="J771">
        <v>1</v>
      </c>
      <c r="K771">
        <v>0.21052631579</v>
      </c>
      <c r="L771">
        <v>0</v>
      </c>
      <c r="M771">
        <v>0</v>
      </c>
      <c r="N771">
        <v>49</v>
      </c>
      <c r="O771">
        <v>51</v>
      </c>
      <c r="P771">
        <v>51</v>
      </c>
      <c r="Q771">
        <v>49</v>
      </c>
      <c r="R771">
        <v>48</v>
      </c>
      <c r="S771">
        <v>200000000</v>
      </c>
      <c r="T771">
        <v>200000000</v>
      </c>
      <c r="U771">
        <v>600000000</v>
      </c>
      <c r="V771">
        <v>825000000</v>
      </c>
      <c r="W771" s="1" t="s">
        <v>23</v>
      </c>
      <c r="AA771" s="1"/>
    </row>
    <row r="772" spans="1:27" x14ac:dyDescent="0.25">
      <c r="A772">
        <v>1513637382.73</v>
      </c>
      <c r="B772">
        <v>2.7330000000000001</v>
      </c>
      <c r="C772">
        <v>0.26192832974699998</v>
      </c>
      <c r="D772">
        <v>0.217071670253</v>
      </c>
      <c r="E772">
        <v>2.254</v>
      </c>
      <c r="F772">
        <v>4.9999999999899999E-2</v>
      </c>
      <c r="G772">
        <v>0</v>
      </c>
      <c r="H772">
        <v>0</v>
      </c>
      <c r="I772">
        <v>0</v>
      </c>
      <c r="J772">
        <v>1</v>
      </c>
      <c r="K772">
        <v>0.15789473684200001</v>
      </c>
      <c r="L772">
        <v>5.0000000000499999E-2</v>
      </c>
      <c r="M772">
        <v>0</v>
      </c>
      <c r="N772">
        <v>49</v>
      </c>
      <c r="O772">
        <v>51</v>
      </c>
      <c r="P772">
        <v>51</v>
      </c>
      <c r="Q772">
        <v>49</v>
      </c>
      <c r="R772">
        <v>48</v>
      </c>
      <c r="S772">
        <v>200000000</v>
      </c>
      <c r="T772">
        <v>200000000</v>
      </c>
      <c r="U772">
        <v>600000000</v>
      </c>
      <c r="V772">
        <v>825000000</v>
      </c>
      <c r="W772" s="1" t="s">
        <v>23</v>
      </c>
      <c r="AA772" s="1"/>
    </row>
    <row r="773" spans="1:27" x14ac:dyDescent="0.25">
      <c r="A773">
        <v>1513637382.9300001</v>
      </c>
      <c r="B773">
        <v>2.7330000000000001</v>
      </c>
      <c r="C773">
        <v>0.26192832974699998</v>
      </c>
      <c r="D773">
        <v>0.217071670253</v>
      </c>
      <c r="E773">
        <v>2.254</v>
      </c>
      <c r="F773">
        <v>4.9999999999399997E-2</v>
      </c>
      <c r="G773">
        <v>0</v>
      </c>
      <c r="H773">
        <v>0</v>
      </c>
      <c r="I773">
        <v>0</v>
      </c>
      <c r="J773">
        <v>1</v>
      </c>
      <c r="K773">
        <v>0.19047619047700001</v>
      </c>
      <c r="L773">
        <v>0</v>
      </c>
      <c r="M773">
        <v>0</v>
      </c>
      <c r="N773">
        <v>49</v>
      </c>
      <c r="O773">
        <v>51</v>
      </c>
      <c r="P773">
        <v>51</v>
      </c>
      <c r="Q773">
        <v>49</v>
      </c>
      <c r="R773">
        <v>48</v>
      </c>
      <c r="S773">
        <v>200000000</v>
      </c>
      <c r="T773">
        <v>200000000</v>
      </c>
      <c r="U773">
        <v>600000000</v>
      </c>
      <c r="V773">
        <v>825000000</v>
      </c>
      <c r="W773" s="1" t="s">
        <v>23</v>
      </c>
      <c r="AA773" s="1"/>
    </row>
    <row r="774" spans="1:27" x14ac:dyDescent="0.25">
      <c r="A774">
        <v>1513637383.1300001</v>
      </c>
      <c r="B774">
        <v>2.7330000000000001</v>
      </c>
      <c r="C774">
        <v>0.26192832974699998</v>
      </c>
      <c r="D774">
        <v>0.217071670253</v>
      </c>
      <c r="E774">
        <v>2.254</v>
      </c>
      <c r="F774">
        <v>4.9999999999899999E-2</v>
      </c>
      <c r="G774">
        <v>0</v>
      </c>
      <c r="H774">
        <v>0</v>
      </c>
      <c r="I774">
        <v>0</v>
      </c>
      <c r="J774">
        <v>1</v>
      </c>
      <c r="K774">
        <v>0.166666666666</v>
      </c>
      <c r="L774">
        <v>4.7619047618499999E-2</v>
      </c>
      <c r="M774">
        <v>0</v>
      </c>
      <c r="N774">
        <v>49</v>
      </c>
      <c r="O774">
        <v>51</v>
      </c>
      <c r="P774">
        <v>51</v>
      </c>
      <c r="Q774">
        <v>49</v>
      </c>
      <c r="R774">
        <v>48</v>
      </c>
      <c r="S774">
        <v>200000000</v>
      </c>
      <c r="T774">
        <v>200000000</v>
      </c>
      <c r="U774">
        <v>600000000</v>
      </c>
      <c r="V774">
        <v>825000000</v>
      </c>
      <c r="W774" s="1" t="s">
        <v>23</v>
      </c>
      <c r="AA774" s="1"/>
    </row>
    <row r="775" spans="1:27" x14ac:dyDescent="0.25">
      <c r="A775">
        <v>1513637383.3399999</v>
      </c>
      <c r="B775">
        <v>2.7330000000000001</v>
      </c>
      <c r="C775">
        <v>0.26192832974699998</v>
      </c>
      <c r="D775">
        <v>0.217071670253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0.14285714285699999</v>
      </c>
      <c r="L775">
        <v>4.7619047619000002E-2</v>
      </c>
      <c r="M775">
        <v>0</v>
      </c>
      <c r="N775">
        <v>49</v>
      </c>
      <c r="O775">
        <v>51</v>
      </c>
      <c r="P775">
        <v>51</v>
      </c>
      <c r="Q775">
        <v>49</v>
      </c>
      <c r="R775">
        <v>48</v>
      </c>
      <c r="S775">
        <v>200000000</v>
      </c>
      <c r="T775">
        <v>200000000</v>
      </c>
      <c r="U775">
        <v>600000000</v>
      </c>
      <c r="V775">
        <v>825000000</v>
      </c>
      <c r="W775" s="1" t="s">
        <v>23</v>
      </c>
      <c r="AA775" s="1"/>
    </row>
    <row r="776" spans="1:27" x14ac:dyDescent="0.25">
      <c r="A776">
        <v>1513637383.54</v>
      </c>
      <c r="B776">
        <v>2.7330000000000001</v>
      </c>
      <c r="C776">
        <v>0.26664431358500001</v>
      </c>
      <c r="D776">
        <v>0.21235568641499999</v>
      </c>
      <c r="E776">
        <v>2.254</v>
      </c>
      <c r="F776">
        <v>0.55000000000000004</v>
      </c>
      <c r="G776">
        <v>0.65</v>
      </c>
      <c r="H776">
        <v>0</v>
      </c>
      <c r="I776">
        <v>0</v>
      </c>
      <c r="J776">
        <v>1</v>
      </c>
      <c r="K776">
        <v>0.94736842105300001</v>
      </c>
      <c r="L776">
        <v>0.57894736842100003</v>
      </c>
      <c r="M776">
        <v>0.45</v>
      </c>
      <c r="N776">
        <v>49</v>
      </c>
      <c r="O776">
        <v>51</v>
      </c>
      <c r="P776">
        <v>52</v>
      </c>
      <c r="Q776">
        <v>49</v>
      </c>
      <c r="R776">
        <v>48</v>
      </c>
      <c r="S776">
        <v>200000000</v>
      </c>
      <c r="T776">
        <v>200000000</v>
      </c>
      <c r="U776">
        <v>600000000</v>
      </c>
      <c r="V776">
        <v>825000000</v>
      </c>
      <c r="W776" s="1" t="s">
        <v>23</v>
      </c>
      <c r="AA776" s="1"/>
    </row>
    <row r="777" spans="1:27" x14ac:dyDescent="0.25">
      <c r="A777">
        <v>1513637383.74</v>
      </c>
      <c r="B777">
        <v>2.7330000000000001</v>
      </c>
      <c r="C777">
        <v>0.26664431358500001</v>
      </c>
      <c r="D777">
        <v>0.21235568641499999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0.55000000000100002</v>
      </c>
      <c r="M777">
        <v>0.31818181818199998</v>
      </c>
      <c r="N777">
        <v>49</v>
      </c>
      <c r="O777">
        <v>51</v>
      </c>
      <c r="P777">
        <v>52</v>
      </c>
      <c r="Q777">
        <v>49</v>
      </c>
      <c r="R777">
        <v>48</v>
      </c>
      <c r="S777">
        <v>200000000</v>
      </c>
      <c r="T777">
        <v>200000000</v>
      </c>
      <c r="U777">
        <v>600000000</v>
      </c>
      <c r="V777">
        <v>825000000</v>
      </c>
      <c r="W777" s="1" t="s">
        <v>23</v>
      </c>
      <c r="AA777" s="1"/>
    </row>
    <row r="778" spans="1:27" x14ac:dyDescent="0.25">
      <c r="A778">
        <v>1513637383.9400001</v>
      </c>
      <c r="B778">
        <v>2.7330000000000001</v>
      </c>
      <c r="C778">
        <v>0.26664431358500001</v>
      </c>
      <c r="D778">
        <v>0.21235568641499999</v>
      </c>
      <c r="E778">
        <v>2.254</v>
      </c>
      <c r="F778">
        <v>4.9999999999399997E-2</v>
      </c>
      <c r="G778">
        <v>0</v>
      </c>
      <c r="H778">
        <v>0</v>
      </c>
      <c r="I778">
        <v>4.7619047619000002E-2</v>
      </c>
      <c r="J778">
        <v>1</v>
      </c>
      <c r="K778">
        <v>0.45</v>
      </c>
      <c r="L778">
        <v>9.9999999999900002E-2</v>
      </c>
      <c r="M778">
        <v>4.9999999999399997E-2</v>
      </c>
      <c r="N778">
        <v>49</v>
      </c>
      <c r="O778">
        <v>51</v>
      </c>
      <c r="P778">
        <v>52</v>
      </c>
      <c r="Q778">
        <v>49</v>
      </c>
      <c r="R778">
        <v>48</v>
      </c>
      <c r="S778">
        <v>200000000</v>
      </c>
      <c r="T778">
        <v>200000000</v>
      </c>
      <c r="U778">
        <v>600000000</v>
      </c>
      <c r="V778">
        <v>825000000</v>
      </c>
      <c r="W778" s="1" t="s">
        <v>23</v>
      </c>
      <c r="AA778" s="1"/>
    </row>
    <row r="779" spans="1:27" x14ac:dyDescent="0.25">
      <c r="A779">
        <v>1513637384.1400001</v>
      </c>
      <c r="B779">
        <v>2.7330000000000001</v>
      </c>
      <c r="C779">
        <v>0.26192832974699998</v>
      </c>
      <c r="D779">
        <v>0.217071670253</v>
      </c>
      <c r="E779">
        <v>2.254</v>
      </c>
      <c r="F779">
        <v>9.9999999999900002E-2</v>
      </c>
      <c r="G779">
        <v>0</v>
      </c>
      <c r="H779">
        <v>0</v>
      </c>
      <c r="I779">
        <v>0</v>
      </c>
      <c r="J779">
        <v>1</v>
      </c>
      <c r="K779">
        <v>0.117647058823</v>
      </c>
      <c r="L779">
        <v>0</v>
      </c>
      <c r="M779">
        <v>0</v>
      </c>
      <c r="N779">
        <v>49</v>
      </c>
      <c r="O779">
        <v>51</v>
      </c>
      <c r="P779">
        <v>51</v>
      </c>
      <c r="Q779">
        <v>49</v>
      </c>
      <c r="R779">
        <v>48</v>
      </c>
      <c r="S779">
        <v>200000000</v>
      </c>
      <c r="T779">
        <v>200000000</v>
      </c>
      <c r="U779">
        <v>600000000</v>
      </c>
      <c r="V779">
        <v>825000000</v>
      </c>
      <c r="W779" s="1" t="s">
        <v>23</v>
      </c>
      <c r="AA779" s="1"/>
    </row>
    <row r="780" spans="1:27" x14ac:dyDescent="0.25">
      <c r="A780">
        <v>1513637384.3399999</v>
      </c>
      <c r="B780">
        <v>2.7330000000000001</v>
      </c>
      <c r="C780">
        <v>0.26664431358500001</v>
      </c>
      <c r="D780">
        <v>0.21235568641499999</v>
      </c>
      <c r="E780">
        <v>2.254</v>
      </c>
      <c r="F780">
        <v>0</v>
      </c>
      <c r="G780">
        <v>4.7619047619000002E-2</v>
      </c>
      <c r="H780">
        <v>0</v>
      </c>
      <c r="I780">
        <v>0</v>
      </c>
      <c r="J780">
        <v>1</v>
      </c>
      <c r="K780">
        <v>5.2631578947300001E-2</v>
      </c>
      <c r="L780">
        <v>0</v>
      </c>
      <c r="M780">
        <v>0</v>
      </c>
      <c r="N780">
        <v>49</v>
      </c>
      <c r="O780">
        <v>51</v>
      </c>
      <c r="P780">
        <v>52</v>
      </c>
      <c r="Q780">
        <v>49</v>
      </c>
      <c r="R780">
        <v>48</v>
      </c>
      <c r="S780">
        <v>200000000</v>
      </c>
      <c r="T780">
        <v>200000000</v>
      </c>
      <c r="U780">
        <v>600000000</v>
      </c>
      <c r="V780">
        <v>825000000</v>
      </c>
      <c r="W780" s="1" t="s">
        <v>23</v>
      </c>
      <c r="AA780" s="1"/>
    </row>
    <row r="781" spans="1:27" x14ac:dyDescent="0.25">
      <c r="A781">
        <v>1513637384.54</v>
      </c>
      <c r="B781">
        <v>2.7330000000000001</v>
      </c>
      <c r="C781">
        <v>0.26664431358500001</v>
      </c>
      <c r="D781">
        <v>0.21235568641499999</v>
      </c>
      <c r="E781">
        <v>2.254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9.5238095238500006E-2</v>
      </c>
      <c r="L781">
        <v>4.9999999999899999E-2</v>
      </c>
      <c r="M781">
        <v>0</v>
      </c>
      <c r="N781">
        <v>49</v>
      </c>
      <c r="O781">
        <v>51</v>
      </c>
      <c r="P781">
        <v>52</v>
      </c>
      <c r="Q781">
        <v>49</v>
      </c>
      <c r="R781">
        <v>48</v>
      </c>
      <c r="S781">
        <v>200000000</v>
      </c>
      <c r="T781">
        <v>200000000</v>
      </c>
      <c r="U781">
        <v>600000000</v>
      </c>
      <c r="V781">
        <v>825000000</v>
      </c>
      <c r="W781" s="1" t="s">
        <v>23</v>
      </c>
      <c r="AA781" s="1"/>
    </row>
    <row r="782" spans="1:27" x14ac:dyDescent="0.25">
      <c r="A782">
        <v>1513637384.74</v>
      </c>
      <c r="B782">
        <v>2.718</v>
      </c>
      <c r="C782">
        <v>0.26664431358500001</v>
      </c>
      <c r="D782">
        <v>0.19735568641500001</v>
      </c>
      <c r="E782">
        <v>2.254</v>
      </c>
      <c r="F782">
        <v>4.7619047619499998E-2</v>
      </c>
      <c r="G782">
        <v>0</v>
      </c>
      <c r="H782">
        <v>0</v>
      </c>
      <c r="I782">
        <v>0</v>
      </c>
      <c r="J782">
        <v>1</v>
      </c>
      <c r="K782">
        <v>0.105263157895</v>
      </c>
      <c r="L782">
        <v>0</v>
      </c>
      <c r="M782">
        <v>0</v>
      </c>
      <c r="N782">
        <v>49</v>
      </c>
      <c r="O782">
        <v>51</v>
      </c>
      <c r="P782">
        <v>52</v>
      </c>
      <c r="Q782">
        <v>49</v>
      </c>
      <c r="R782">
        <v>48</v>
      </c>
      <c r="S782">
        <v>200000000</v>
      </c>
      <c r="T782">
        <v>200000000</v>
      </c>
      <c r="U782">
        <v>600000000</v>
      </c>
      <c r="V782">
        <v>825000000</v>
      </c>
      <c r="W782" s="1" t="s">
        <v>23</v>
      </c>
      <c r="AA782" s="1"/>
    </row>
    <row r="783" spans="1:27" x14ac:dyDescent="0.25">
      <c r="A783">
        <v>1513637384.9400001</v>
      </c>
      <c r="B783">
        <v>2.7250000000000001</v>
      </c>
      <c r="C783">
        <v>0.26192832974699998</v>
      </c>
      <c r="D783">
        <v>0.209071670253</v>
      </c>
      <c r="E783">
        <v>2.254</v>
      </c>
      <c r="F783">
        <v>4.9999999999899999E-2</v>
      </c>
      <c r="G783">
        <v>0</v>
      </c>
      <c r="H783">
        <v>0</v>
      </c>
      <c r="I783">
        <v>0</v>
      </c>
      <c r="J783">
        <v>1</v>
      </c>
      <c r="K783">
        <v>9.5238095238000003E-2</v>
      </c>
      <c r="L783">
        <v>0</v>
      </c>
      <c r="M783">
        <v>0</v>
      </c>
      <c r="N783">
        <v>49</v>
      </c>
      <c r="O783">
        <v>51</v>
      </c>
      <c r="P783">
        <v>51</v>
      </c>
      <c r="Q783">
        <v>49</v>
      </c>
      <c r="R783">
        <v>48</v>
      </c>
      <c r="S783">
        <v>200000000</v>
      </c>
      <c r="T783">
        <v>200000000</v>
      </c>
      <c r="U783">
        <v>600000000</v>
      </c>
      <c r="V783">
        <v>825000000</v>
      </c>
      <c r="W783" s="1" t="s">
        <v>23</v>
      </c>
      <c r="AA783" s="1"/>
    </row>
    <row r="784" spans="1:27" x14ac:dyDescent="0.25">
      <c r="A784">
        <v>1513637385.1400001</v>
      </c>
      <c r="B784">
        <v>2.718</v>
      </c>
      <c r="C784">
        <v>0.26192832974699998</v>
      </c>
      <c r="D784">
        <v>0.20207167025299999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0.105263157894</v>
      </c>
      <c r="L784">
        <v>0</v>
      </c>
      <c r="M784">
        <v>0</v>
      </c>
      <c r="N784">
        <v>49</v>
      </c>
      <c r="O784">
        <v>51</v>
      </c>
      <c r="P784">
        <v>51</v>
      </c>
      <c r="Q784">
        <v>49</v>
      </c>
      <c r="R784">
        <v>48</v>
      </c>
      <c r="S784">
        <v>200000000</v>
      </c>
      <c r="T784">
        <v>200000000</v>
      </c>
      <c r="U784">
        <v>600000000</v>
      </c>
      <c r="V784">
        <v>825000000</v>
      </c>
      <c r="W784" s="1" t="s">
        <v>23</v>
      </c>
      <c r="AA784" s="1"/>
    </row>
    <row r="785" spans="1:27" x14ac:dyDescent="0.25">
      <c r="A785">
        <v>1513637385.3399999</v>
      </c>
      <c r="B785">
        <v>2.718</v>
      </c>
      <c r="C785">
        <v>0.26664431358500001</v>
      </c>
      <c r="D785">
        <v>0.19735568641500001</v>
      </c>
      <c r="E785">
        <v>2.254</v>
      </c>
      <c r="F785">
        <v>5.0000000000499999E-2</v>
      </c>
      <c r="G785">
        <v>0</v>
      </c>
      <c r="H785">
        <v>0</v>
      </c>
      <c r="I785">
        <v>0</v>
      </c>
      <c r="J785">
        <v>1</v>
      </c>
      <c r="K785">
        <v>0.14285714285699999</v>
      </c>
      <c r="L785">
        <v>0.5</v>
      </c>
      <c r="M785">
        <v>0</v>
      </c>
      <c r="N785">
        <v>49</v>
      </c>
      <c r="O785">
        <v>51</v>
      </c>
      <c r="P785">
        <v>52</v>
      </c>
      <c r="Q785">
        <v>49</v>
      </c>
      <c r="R785">
        <v>48</v>
      </c>
      <c r="S785">
        <v>200000000</v>
      </c>
      <c r="T785">
        <v>200000000</v>
      </c>
      <c r="U785">
        <v>600000000</v>
      </c>
      <c r="V785">
        <v>825000000</v>
      </c>
      <c r="W785" s="1" t="s">
        <v>23</v>
      </c>
      <c r="AA785" s="1"/>
    </row>
    <row r="786" spans="1:27" x14ac:dyDescent="0.25">
      <c r="A786">
        <v>1513637385.54</v>
      </c>
      <c r="B786">
        <v>2.7370000000000001</v>
      </c>
      <c r="C786">
        <v>0.26664431358500001</v>
      </c>
      <c r="D786">
        <v>0.216355686415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5.26315789479E-2</v>
      </c>
      <c r="L786">
        <v>4.7619047619000002E-2</v>
      </c>
      <c r="M786">
        <v>0</v>
      </c>
      <c r="N786">
        <v>49</v>
      </c>
      <c r="O786">
        <v>51</v>
      </c>
      <c r="P786">
        <v>52</v>
      </c>
      <c r="Q786">
        <v>49</v>
      </c>
      <c r="R786">
        <v>48</v>
      </c>
      <c r="S786">
        <v>200000000</v>
      </c>
      <c r="T786">
        <v>200000000</v>
      </c>
      <c r="U786">
        <v>600000000</v>
      </c>
      <c r="V786">
        <v>825000000</v>
      </c>
      <c r="W786" s="1" t="s">
        <v>23</v>
      </c>
      <c r="AA786" s="1"/>
    </row>
    <row r="787" spans="1:27" x14ac:dyDescent="0.25">
      <c r="A787">
        <v>1513637385.74</v>
      </c>
      <c r="B787">
        <v>2.6989999999999998</v>
      </c>
      <c r="C787">
        <v>0.26192832974699998</v>
      </c>
      <c r="D787">
        <v>0.183071670253</v>
      </c>
      <c r="E787">
        <v>2.254</v>
      </c>
      <c r="F787">
        <v>0</v>
      </c>
      <c r="G787">
        <v>0</v>
      </c>
      <c r="H787">
        <v>0</v>
      </c>
      <c r="I787">
        <v>4.7619047619000002E-2</v>
      </c>
      <c r="J787">
        <v>1</v>
      </c>
      <c r="K787">
        <v>9.9999999999900002E-2</v>
      </c>
      <c r="L787">
        <v>0</v>
      </c>
      <c r="M787">
        <v>0</v>
      </c>
      <c r="N787">
        <v>49</v>
      </c>
      <c r="O787">
        <v>51</v>
      </c>
      <c r="P787">
        <v>51</v>
      </c>
      <c r="Q787">
        <v>49</v>
      </c>
      <c r="R787">
        <v>48</v>
      </c>
      <c r="S787">
        <v>200000000</v>
      </c>
      <c r="T787">
        <v>200000000</v>
      </c>
      <c r="U787">
        <v>600000000</v>
      </c>
      <c r="V787">
        <v>825000000</v>
      </c>
      <c r="W787" s="1" t="s">
        <v>23</v>
      </c>
      <c r="AA787" s="1"/>
    </row>
    <row r="788" spans="1:27" x14ac:dyDescent="0.25">
      <c r="A788">
        <v>1513637385.9400001</v>
      </c>
      <c r="B788">
        <v>2.6989999999999998</v>
      </c>
      <c r="C788">
        <v>0.26664431358500001</v>
      </c>
      <c r="D788">
        <v>0.17835568641499999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5.2631578946799998E-2</v>
      </c>
      <c r="L788">
        <v>0</v>
      </c>
      <c r="M788">
        <v>0</v>
      </c>
      <c r="N788">
        <v>49</v>
      </c>
      <c r="O788">
        <v>51</v>
      </c>
      <c r="P788">
        <v>52</v>
      </c>
      <c r="Q788">
        <v>49</v>
      </c>
      <c r="R788">
        <v>48</v>
      </c>
      <c r="S788">
        <v>200000000</v>
      </c>
      <c r="T788">
        <v>200000000</v>
      </c>
      <c r="U788">
        <v>600000000</v>
      </c>
      <c r="V788">
        <v>825000000</v>
      </c>
      <c r="W788" s="1" t="s">
        <v>23</v>
      </c>
      <c r="AA788" s="1"/>
    </row>
    <row r="789" spans="1:27" x14ac:dyDescent="0.25">
      <c r="A789">
        <v>1513637386.1400001</v>
      </c>
      <c r="B789">
        <v>2.6909999999999998</v>
      </c>
      <c r="C789">
        <v>0.26192832974699998</v>
      </c>
      <c r="D789">
        <v>0.17507167025299999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4.9999999999899999E-2</v>
      </c>
      <c r="L789">
        <v>0</v>
      </c>
      <c r="M789">
        <v>0</v>
      </c>
      <c r="N789">
        <v>49</v>
      </c>
      <c r="O789">
        <v>51</v>
      </c>
      <c r="P789">
        <v>51</v>
      </c>
      <c r="Q789">
        <v>49</v>
      </c>
      <c r="R789">
        <v>48</v>
      </c>
      <c r="S789">
        <v>200000000</v>
      </c>
      <c r="T789">
        <v>200000000</v>
      </c>
      <c r="U789">
        <v>600000000</v>
      </c>
      <c r="V789">
        <v>825000000</v>
      </c>
      <c r="W789" s="1" t="s">
        <v>23</v>
      </c>
      <c r="AA789" s="1"/>
    </row>
    <row r="790" spans="1:27" x14ac:dyDescent="0.25">
      <c r="A790">
        <v>1513637386.3399999</v>
      </c>
      <c r="B790">
        <v>2.6869999999999998</v>
      </c>
      <c r="C790">
        <v>0.26192832974699998</v>
      </c>
      <c r="D790">
        <v>0.17107167025299999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5.26315789479E-2</v>
      </c>
      <c r="L790">
        <v>0</v>
      </c>
      <c r="M790">
        <v>0</v>
      </c>
      <c r="N790">
        <v>49</v>
      </c>
      <c r="O790">
        <v>51</v>
      </c>
      <c r="P790">
        <v>51</v>
      </c>
      <c r="Q790">
        <v>49</v>
      </c>
      <c r="R790">
        <v>48</v>
      </c>
      <c r="S790">
        <v>200000000</v>
      </c>
      <c r="T790">
        <v>200000000</v>
      </c>
      <c r="U790">
        <v>600000000</v>
      </c>
      <c r="V790">
        <v>825000000</v>
      </c>
      <c r="W790" s="1" t="s">
        <v>23</v>
      </c>
      <c r="AA790" s="1"/>
    </row>
    <row r="791" spans="1:27" x14ac:dyDescent="0.25">
      <c r="A791">
        <v>1513637386.54</v>
      </c>
      <c r="B791">
        <v>2.6989999999999998</v>
      </c>
      <c r="C791">
        <v>0.26192832974699998</v>
      </c>
      <c r="D791">
        <v>0.183071670253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5.26315789479E-2</v>
      </c>
      <c r="L791">
        <v>0</v>
      </c>
      <c r="M791">
        <v>0</v>
      </c>
      <c r="N791">
        <v>49</v>
      </c>
      <c r="O791">
        <v>51</v>
      </c>
      <c r="P791">
        <v>51</v>
      </c>
      <c r="Q791">
        <v>49</v>
      </c>
      <c r="R791">
        <v>48</v>
      </c>
      <c r="S791">
        <v>200000000</v>
      </c>
      <c r="T791">
        <v>200000000</v>
      </c>
      <c r="U791">
        <v>600000000</v>
      </c>
      <c r="V791">
        <v>825000000</v>
      </c>
      <c r="W791" s="1" t="s">
        <v>23</v>
      </c>
      <c r="AA791" s="1"/>
    </row>
    <row r="792" spans="1:27" x14ac:dyDescent="0.25">
      <c r="A792">
        <v>1513637386.74</v>
      </c>
      <c r="B792">
        <v>2.6989999999999998</v>
      </c>
      <c r="C792">
        <v>0.26192832974699998</v>
      </c>
      <c r="D792">
        <v>0.183071670253</v>
      </c>
      <c r="E792">
        <v>2.254</v>
      </c>
      <c r="F792">
        <v>4.7619047618499999E-2</v>
      </c>
      <c r="G792">
        <v>0</v>
      </c>
      <c r="H792">
        <v>0</v>
      </c>
      <c r="I792">
        <v>0</v>
      </c>
      <c r="J792">
        <v>1</v>
      </c>
      <c r="K792">
        <v>5.2631578947300001E-2</v>
      </c>
      <c r="L792">
        <v>0</v>
      </c>
      <c r="M792">
        <v>0</v>
      </c>
      <c r="N792">
        <v>49</v>
      </c>
      <c r="O792">
        <v>51</v>
      </c>
      <c r="P792">
        <v>51</v>
      </c>
      <c r="Q792">
        <v>49</v>
      </c>
      <c r="R792">
        <v>48</v>
      </c>
      <c r="S792">
        <v>200000000</v>
      </c>
      <c r="T792">
        <v>200000000</v>
      </c>
      <c r="U792">
        <v>600000000</v>
      </c>
      <c r="V792">
        <v>825000000</v>
      </c>
      <c r="W792" s="1" t="s">
        <v>23</v>
      </c>
      <c r="AA792" s="1"/>
    </row>
    <row r="793" spans="1:27" x14ac:dyDescent="0.25">
      <c r="A793">
        <v>1513637386.9400001</v>
      </c>
      <c r="B793">
        <v>2.6869999999999998</v>
      </c>
      <c r="C793">
        <v>0.26192832974699998</v>
      </c>
      <c r="D793">
        <v>0.17107167025299999</v>
      </c>
      <c r="E793">
        <v>2.254</v>
      </c>
      <c r="F793">
        <v>4.7619047619000002E-2</v>
      </c>
      <c r="G793">
        <v>0</v>
      </c>
      <c r="H793">
        <v>0</v>
      </c>
      <c r="I793">
        <v>0</v>
      </c>
      <c r="J793">
        <v>1</v>
      </c>
      <c r="K793">
        <v>0.136363636363</v>
      </c>
      <c r="L793">
        <v>0</v>
      </c>
      <c r="M793">
        <v>0</v>
      </c>
      <c r="N793">
        <v>49</v>
      </c>
      <c r="O793">
        <v>51</v>
      </c>
      <c r="P793">
        <v>51</v>
      </c>
      <c r="Q793">
        <v>49</v>
      </c>
      <c r="R793">
        <v>48</v>
      </c>
      <c r="S793">
        <v>200000000</v>
      </c>
      <c r="T793">
        <v>200000000</v>
      </c>
      <c r="U793">
        <v>600000000</v>
      </c>
      <c r="V793">
        <v>825000000</v>
      </c>
      <c r="W793" s="1" t="s">
        <v>23</v>
      </c>
      <c r="AA793" s="1"/>
    </row>
    <row r="794" spans="1:27" x14ac:dyDescent="0.25">
      <c r="A794">
        <v>1513637387.1400001</v>
      </c>
      <c r="B794">
        <v>2.6869999999999998</v>
      </c>
      <c r="C794">
        <v>0.26192832974699998</v>
      </c>
      <c r="D794">
        <v>0.17107167025299999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5.2631578947300001E-2</v>
      </c>
      <c r="L794">
        <v>0</v>
      </c>
      <c r="M794">
        <v>0</v>
      </c>
      <c r="N794">
        <v>49</v>
      </c>
      <c r="O794">
        <v>51</v>
      </c>
      <c r="P794">
        <v>51</v>
      </c>
      <c r="Q794">
        <v>49</v>
      </c>
      <c r="R794">
        <v>48</v>
      </c>
      <c r="S794">
        <v>200000000</v>
      </c>
      <c r="T794">
        <v>200000000</v>
      </c>
      <c r="U794">
        <v>600000000</v>
      </c>
      <c r="V794">
        <v>825000000</v>
      </c>
      <c r="W794" s="1" t="s">
        <v>23</v>
      </c>
      <c r="AA794" s="1"/>
    </row>
    <row r="795" spans="1:27" x14ac:dyDescent="0.25">
      <c r="A795">
        <v>1513637387.3399999</v>
      </c>
      <c r="B795">
        <v>2.702</v>
      </c>
      <c r="C795">
        <v>0.26192832974699998</v>
      </c>
      <c r="D795">
        <v>0.186071670253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0.1</v>
      </c>
      <c r="L795">
        <v>0</v>
      </c>
      <c r="M795">
        <v>0</v>
      </c>
      <c r="N795">
        <v>49</v>
      </c>
      <c r="O795">
        <v>51</v>
      </c>
      <c r="P795">
        <v>51</v>
      </c>
      <c r="Q795">
        <v>49</v>
      </c>
      <c r="R795">
        <v>48</v>
      </c>
      <c r="S795">
        <v>200000000</v>
      </c>
      <c r="T795">
        <v>200000000</v>
      </c>
      <c r="U795">
        <v>600000000</v>
      </c>
      <c r="V795">
        <v>825000000</v>
      </c>
      <c r="W795" s="1" t="s">
        <v>23</v>
      </c>
      <c r="AA795" s="1"/>
    </row>
    <row r="796" spans="1:27" x14ac:dyDescent="0.25">
      <c r="A796">
        <v>1513637387.54</v>
      </c>
      <c r="B796">
        <v>2.702</v>
      </c>
      <c r="C796">
        <v>0.26192832974699998</v>
      </c>
      <c r="D796">
        <v>0.186071670253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9.5238095238000003E-2</v>
      </c>
      <c r="L796">
        <v>0</v>
      </c>
      <c r="M796">
        <v>0</v>
      </c>
      <c r="N796">
        <v>49</v>
      </c>
      <c r="O796">
        <v>51</v>
      </c>
      <c r="P796">
        <v>51</v>
      </c>
      <c r="Q796">
        <v>49</v>
      </c>
      <c r="R796">
        <v>48</v>
      </c>
      <c r="S796">
        <v>200000000</v>
      </c>
      <c r="T796">
        <v>200000000</v>
      </c>
      <c r="U796">
        <v>600000000</v>
      </c>
      <c r="V796">
        <v>825000000</v>
      </c>
      <c r="W796" s="1" t="s">
        <v>23</v>
      </c>
      <c r="AA796" s="1"/>
    </row>
    <row r="797" spans="1:27" x14ac:dyDescent="0.25">
      <c r="A797">
        <v>1513637387.74</v>
      </c>
      <c r="B797">
        <v>2.6869999999999998</v>
      </c>
      <c r="C797">
        <v>0.26192832974699998</v>
      </c>
      <c r="D797">
        <v>0.17107167025299999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0.105263157894</v>
      </c>
      <c r="L797">
        <v>0</v>
      </c>
      <c r="M797">
        <v>0</v>
      </c>
      <c r="N797">
        <v>49</v>
      </c>
      <c r="O797">
        <v>51</v>
      </c>
      <c r="P797">
        <v>51</v>
      </c>
      <c r="Q797">
        <v>49</v>
      </c>
      <c r="R797">
        <v>48</v>
      </c>
      <c r="S797">
        <v>200000000</v>
      </c>
      <c r="T797">
        <v>200000000</v>
      </c>
      <c r="U797">
        <v>600000000</v>
      </c>
      <c r="V797">
        <v>825000000</v>
      </c>
      <c r="W797" s="1" t="s">
        <v>23</v>
      </c>
      <c r="AA797" s="1"/>
    </row>
    <row r="798" spans="1:27" x14ac:dyDescent="0.25">
      <c r="A798">
        <v>1513637387.9400001</v>
      </c>
      <c r="B798">
        <v>2.6909999999999998</v>
      </c>
      <c r="C798">
        <v>0.26192832974699998</v>
      </c>
      <c r="D798">
        <v>0.17507167025299999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9.5238095238000003E-2</v>
      </c>
      <c r="L798">
        <v>0</v>
      </c>
      <c r="M798">
        <v>0</v>
      </c>
      <c r="N798">
        <v>49</v>
      </c>
      <c r="O798">
        <v>51</v>
      </c>
      <c r="P798">
        <v>51</v>
      </c>
      <c r="Q798">
        <v>49</v>
      </c>
      <c r="R798">
        <v>48</v>
      </c>
      <c r="S798">
        <v>200000000</v>
      </c>
      <c r="T798">
        <v>200000000</v>
      </c>
      <c r="U798">
        <v>600000000</v>
      </c>
      <c r="V798">
        <v>825000000</v>
      </c>
      <c r="W798" s="1" t="s">
        <v>23</v>
      </c>
      <c r="AA798" s="1"/>
    </row>
    <row r="799" spans="1:27" x14ac:dyDescent="0.25">
      <c r="A799">
        <v>1513637388.1400001</v>
      </c>
      <c r="B799">
        <v>2.6909999999999998</v>
      </c>
      <c r="C799">
        <v>0.26192832974699998</v>
      </c>
      <c r="D799">
        <v>0.17507167025299999</v>
      </c>
      <c r="E799">
        <v>2.254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5.26315789479E-2</v>
      </c>
      <c r="L799">
        <v>9.5238095237600004E-2</v>
      </c>
      <c r="M799">
        <v>0</v>
      </c>
      <c r="N799">
        <v>49</v>
      </c>
      <c r="O799">
        <v>51</v>
      </c>
      <c r="P799">
        <v>51</v>
      </c>
      <c r="Q799">
        <v>49</v>
      </c>
      <c r="R799">
        <v>48</v>
      </c>
      <c r="S799">
        <v>200000000</v>
      </c>
      <c r="T799">
        <v>200000000</v>
      </c>
      <c r="U799">
        <v>600000000</v>
      </c>
      <c r="V799">
        <v>825000000</v>
      </c>
      <c r="W799" s="1" t="s">
        <v>23</v>
      </c>
      <c r="AA799" s="1"/>
    </row>
    <row r="800" spans="1:27" x14ac:dyDescent="0.25">
      <c r="A800">
        <v>1513637388.3499999</v>
      </c>
      <c r="B800">
        <v>2.6909999999999998</v>
      </c>
      <c r="C800">
        <v>0.26192832974699998</v>
      </c>
      <c r="D800">
        <v>0.17507167025299999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9.9999999999900002E-2</v>
      </c>
      <c r="L800">
        <v>0</v>
      </c>
      <c r="M800">
        <v>0</v>
      </c>
      <c r="N800">
        <v>49</v>
      </c>
      <c r="O800">
        <v>51</v>
      </c>
      <c r="P800">
        <v>51</v>
      </c>
      <c r="Q800">
        <v>49</v>
      </c>
      <c r="R800">
        <v>48</v>
      </c>
      <c r="S800">
        <v>200000000</v>
      </c>
      <c r="T800">
        <v>200000000</v>
      </c>
      <c r="U800">
        <v>600000000</v>
      </c>
      <c r="V800">
        <v>825000000</v>
      </c>
      <c r="W800" s="1" t="s">
        <v>23</v>
      </c>
      <c r="AA800" s="1"/>
    </row>
    <row r="801" spans="1:27" x14ac:dyDescent="0.25">
      <c r="A801">
        <v>1513637388.55</v>
      </c>
      <c r="B801">
        <v>2.6989999999999998</v>
      </c>
      <c r="C801">
        <v>0.26192832974699998</v>
      </c>
      <c r="D801">
        <v>0.183071670253</v>
      </c>
      <c r="E801">
        <v>2.254</v>
      </c>
      <c r="F801">
        <v>4.7619047619499998E-2</v>
      </c>
      <c r="G801">
        <v>0</v>
      </c>
      <c r="H801">
        <v>0</v>
      </c>
      <c r="I801">
        <v>0</v>
      </c>
      <c r="J801">
        <v>1</v>
      </c>
      <c r="K801">
        <v>5.2631578946799998E-2</v>
      </c>
      <c r="L801">
        <v>0</v>
      </c>
      <c r="M801">
        <v>0</v>
      </c>
      <c r="N801">
        <v>49</v>
      </c>
      <c r="O801">
        <v>51</v>
      </c>
      <c r="P801">
        <v>51</v>
      </c>
      <c r="Q801">
        <v>49</v>
      </c>
      <c r="R801">
        <v>48</v>
      </c>
      <c r="S801">
        <v>200000000</v>
      </c>
      <c r="T801">
        <v>200000000</v>
      </c>
      <c r="U801">
        <v>600000000</v>
      </c>
      <c r="V801">
        <v>825000000</v>
      </c>
      <c r="W801" s="1" t="s">
        <v>23</v>
      </c>
      <c r="AA801" s="1"/>
    </row>
    <row r="802" spans="1:27" x14ac:dyDescent="0.25">
      <c r="A802">
        <v>1513637388.75</v>
      </c>
      <c r="B802">
        <v>2.702</v>
      </c>
      <c r="C802">
        <v>0.26192832974699998</v>
      </c>
      <c r="D802">
        <v>0.186071670253</v>
      </c>
      <c r="E802">
        <v>2.254</v>
      </c>
      <c r="F802">
        <v>4.9999999999899999E-2</v>
      </c>
      <c r="G802">
        <v>0</v>
      </c>
      <c r="H802">
        <v>0</v>
      </c>
      <c r="I802">
        <v>0</v>
      </c>
      <c r="J802">
        <v>1</v>
      </c>
      <c r="K802">
        <v>0.19047619047700001</v>
      </c>
      <c r="L802">
        <v>0</v>
      </c>
      <c r="M802">
        <v>0</v>
      </c>
      <c r="N802">
        <v>49</v>
      </c>
      <c r="O802">
        <v>51</v>
      </c>
      <c r="P802">
        <v>51</v>
      </c>
      <c r="Q802">
        <v>49</v>
      </c>
      <c r="R802">
        <v>48</v>
      </c>
      <c r="S802">
        <v>200000000</v>
      </c>
      <c r="T802">
        <v>200000000</v>
      </c>
      <c r="U802">
        <v>600000000</v>
      </c>
      <c r="V802">
        <v>825000000</v>
      </c>
      <c r="W802" s="1" t="s">
        <v>23</v>
      </c>
      <c r="AA802" s="1"/>
    </row>
    <row r="803" spans="1:27" x14ac:dyDescent="0.25">
      <c r="A803">
        <v>1513637388.95</v>
      </c>
      <c r="B803">
        <v>2.6949999999999998</v>
      </c>
      <c r="C803">
        <v>0.26192832974699998</v>
      </c>
      <c r="D803">
        <v>0.179071670253</v>
      </c>
      <c r="E803">
        <v>2.254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0.14285714285699999</v>
      </c>
      <c r="L803">
        <v>0</v>
      </c>
      <c r="M803">
        <v>0</v>
      </c>
      <c r="N803">
        <v>49</v>
      </c>
      <c r="O803">
        <v>51</v>
      </c>
      <c r="P803">
        <v>51</v>
      </c>
      <c r="Q803">
        <v>49</v>
      </c>
      <c r="R803">
        <v>48</v>
      </c>
      <c r="S803">
        <v>200000000</v>
      </c>
      <c r="T803">
        <v>200000000</v>
      </c>
      <c r="U803">
        <v>600000000</v>
      </c>
      <c r="V803">
        <v>825000000</v>
      </c>
      <c r="W803" s="1" t="s">
        <v>23</v>
      </c>
      <c r="AA803" s="1"/>
    </row>
    <row r="804" spans="1:27" x14ac:dyDescent="0.25">
      <c r="A804">
        <v>1513637389.1500001</v>
      </c>
      <c r="B804">
        <v>2.6949999999999998</v>
      </c>
      <c r="C804">
        <v>0.26192832974699998</v>
      </c>
      <c r="D804">
        <v>0.179071670253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5.26315789479E-2</v>
      </c>
      <c r="L804">
        <v>0</v>
      </c>
      <c r="M804">
        <v>0</v>
      </c>
      <c r="N804">
        <v>49</v>
      </c>
      <c r="O804">
        <v>51</v>
      </c>
      <c r="P804">
        <v>51</v>
      </c>
      <c r="Q804">
        <v>49</v>
      </c>
      <c r="R804">
        <v>48</v>
      </c>
      <c r="S804">
        <v>200000000</v>
      </c>
      <c r="T804">
        <v>200000000</v>
      </c>
      <c r="U804">
        <v>600000000</v>
      </c>
      <c r="V804">
        <v>825000000</v>
      </c>
      <c r="W804" s="1" t="s">
        <v>23</v>
      </c>
      <c r="AA804" s="1"/>
    </row>
    <row r="805" spans="1:27" x14ac:dyDescent="0.25">
      <c r="A805">
        <v>1513637389.3499999</v>
      </c>
      <c r="B805">
        <v>2.6989999999999998</v>
      </c>
      <c r="C805">
        <v>0.26192832974699998</v>
      </c>
      <c r="D805">
        <v>0.183071670253</v>
      </c>
      <c r="E805">
        <v>2.254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9.9999999999900002E-2</v>
      </c>
      <c r="L805">
        <v>0</v>
      </c>
      <c r="M805">
        <v>0</v>
      </c>
      <c r="N805">
        <v>49</v>
      </c>
      <c r="O805">
        <v>51</v>
      </c>
      <c r="P805">
        <v>51</v>
      </c>
      <c r="Q805">
        <v>49</v>
      </c>
      <c r="R805">
        <v>48</v>
      </c>
      <c r="S805">
        <v>200000000</v>
      </c>
      <c r="T805">
        <v>200000000</v>
      </c>
      <c r="U805">
        <v>600000000</v>
      </c>
      <c r="V805">
        <v>825000000</v>
      </c>
      <c r="W805" s="1" t="s">
        <v>23</v>
      </c>
      <c r="AA805" s="1"/>
    </row>
    <row r="806" spans="1:27" x14ac:dyDescent="0.25">
      <c r="A806">
        <v>1513637389.55</v>
      </c>
      <c r="B806">
        <v>2.6989999999999998</v>
      </c>
      <c r="C806">
        <v>0.26192832974699998</v>
      </c>
      <c r="D806">
        <v>0.183071670253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9.9999999999399999E-2</v>
      </c>
      <c r="L806">
        <v>0</v>
      </c>
      <c r="M806">
        <v>0</v>
      </c>
      <c r="N806">
        <v>49</v>
      </c>
      <c r="O806">
        <v>51</v>
      </c>
      <c r="P806">
        <v>51</v>
      </c>
      <c r="Q806">
        <v>49</v>
      </c>
      <c r="R806">
        <v>48</v>
      </c>
      <c r="S806">
        <v>200000000</v>
      </c>
      <c r="T806">
        <v>200000000</v>
      </c>
      <c r="U806">
        <v>600000000</v>
      </c>
      <c r="V806">
        <v>825000000</v>
      </c>
      <c r="W806" s="1" t="s">
        <v>23</v>
      </c>
      <c r="AA806" s="1"/>
    </row>
    <row r="807" spans="1:27" x14ac:dyDescent="0.25">
      <c r="A807">
        <v>1513637389.75</v>
      </c>
      <c r="B807">
        <v>2.6989999999999998</v>
      </c>
      <c r="C807">
        <v>0.26192832974699998</v>
      </c>
      <c r="D807">
        <v>0.183071670253</v>
      </c>
      <c r="E807">
        <v>2.254</v>
      </c>
      <c r="F807">
        <v>4.7619047619000002E-2</v>
      </c>
      <c r="G807">
        <v>0</v>
      </c>
      <c r="H807">
        <v>0</v>
      </c>
      <c r="I807">
        <v>0</v>
      </c>
      <c r="J807">
        <v>1</v>
      </c>
      <c r="K807">
        <v>0.100000000001</v>
      </c>
      <c r="L807">
        <v>0</v>
      </c>
      <c r="M807">
        <v>0</v>
      </c>
      <c r="N807">
        <v>49</v>
      </c>
      <c r="O807">
        <v>51</v>
      </c>
      <c r="P807">
        <v>51</v>
      </c>
      <c r="Q807">
        <v>49</v>
      </c>
      <c r="R807">
        <v>48</v>
      </c>
      <c r="S807">
        <v>200000000</v>
      </c>
      <c r="T807">
        <v>200000000</v>
      </c>
      <c r="U807">
        <v>600000000</v>
      </c>
      <c r="V807">
        <v>825000000</v>
      </c>
      <c r="W807" s="1" t="s">
        <v>23</v>
      </c>
      <c r="AA807" s="1"/>
    </row>
    <row r="808" spans="1:27" x14ac:dyDescent="0.25">
      <c r="A808">
        <v>1513637389.95</v>
      </c>
      <c r="B808">
        <v>2.6989999999999998</v>
      </c>
      <c r="C808">
        <v>0.26192832974699998</v>
      </c>
      <c r="D808">
        <v>0.183071670253</v>
      </c>
      <c r="E808">
        <v>2.254</v>
      </c>
      <c r="F808">
        <v>0</v>
      </c>
      <c r="G808">
        <v>0</v>
      </c>
      <c r="H808">
        <v>0</v>
      </c>
      <c r="I808">
        <v>9.0909090908999998E-2</v>
      </c>
      <c r="J808">
        <v>1</v>
      </c>
      <c r="K808">
        <v>0</v>
      </c>
      <c r="L808">
        <v>0</v>
      </c>
      <c r="M808">
        <v>0</v>
      </c>
      <c r="N808">
        <v>49</v>
      </c>
      <c r="O808">
        <v>51</v>
      </c>
      <c r="P808">
        <v>51</v>
      </c>
      <c r="Q808">
        <v>49</v>
      </c>
      <c r="R808">
        <v>48</v>
      </c>
      <c r="S808">
        <v>200000000</v>
      </c>
      <c r="T808">
        <v>200000000</v>
      </c>
      <c r="U808">
        <v>600000000</v>
      </c>
      <c r="V808">
        <v>825000000</v>
      </c>
      <c r="W808" s="1" t="s">
        <v>23</v>
      </c>
      <c r="AA808" s="1"/>
    </row>
    <row r="809" spans="1:27" x14ac:dyDescent="0.25">
      <c r="A809">
        <v>1513637390.1500001</v>
      </c>
      <c r="B809">
        <v>2.6909999999999998</v>
      </c>
      <c r="C809">
        <v>0.26192832974699998</v>
      </c>
      <c r="D809">
        <v>0.17507167025299999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0.1</v>
      </c>
      <c r="L809">
        <v>0</v>
      </c>
      <c r="M809">
        <v>0</v>
      </c>
      <c r="N809">
        <v>49</v>
      </c>
      <c r="O809">
        <v>51</v>
      </c>
      <c r="P809">
        <v>51</v>
      </c>
      <c r="Q809">
        <v>49</v>
      </c>
      <c r="R809">
        <v>48</v>
      </c>
      <c r="S809">
        <v>200000000</v>
      </c>
      <c r="T809">
        <v>200000000</v>
      </c>
      <c r="U809">
        <v>600000000</v>
      </c>
      <c r="V809">
        <v>825000000</v>
      </c>
      <c r="W809" s="1" t="s">
        <v>23</v>
      </c>
      <c r="AA809" s="1"/>
    </row>
    <row r="810" spans="1:27" x14ac:dyDescent="0.25">
      <c r="A810">
        <v>1513637390.3499999</v>
      </c>
      <c r="B810">
        <v>2.6949999999999998</v>
      </c>
      <c r="C810">
        <v>0.26192832974699998</v>
      </c>
      <c r="D810">
        <v>0.179071670253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9.5238095238000003E-2</v>
      </c>
      <c r="L810">
        <v>0</v>
      </c>
      <c r="M810">
        <v>0</v>
      </c>
      <c r="N810">
        <v>49</v>
      </c>
      <c r="O810">
        <v>51</v>
      </c>
      <c r="P810">
        <v>51</v>
      </c>
      <c r="Q810">
        <v>49</v>
      </c>
      <c r="R810">
        <v>48</v>
      </c>
      <c r="S810">
        <v>200000000</v>
      </c>
      <c r="T810">
        <v>200000000</v>
      </c>
      <c r="U810">
        <v>600000000</v>
      </c>
      <c r="V810">
        <v>825000000</v>
      </c>
      <c r="W810" s="1" t="s">
        <v>23</v>
      </c>
      <c r="AA810" s="1"/>
    </row>
    <row r="811" spans="1:27" x14ac:dyDescent="0.25">
      <c r="A811">
        <v>1513637390.55</v>
      </c>
      <c r="B811">
        <v>2.6949999999999998</v>
      </c>
      <c r="C811">
        <v>0.26192832974699998</v>
      </c>
      <c r="D811">
        <v>0.179071670253</v>
      </c>
      <c r="E811">
        <v>2.254</v>
      </c>
      <c r="F811">
        <v>4.7619047619000002E-2</v>
      </c>
      <c r="G811">
        <v>0</v>
      </c>
      <c r="H811">
        <v>0</v>
      </c>
      <c r="I811">
        <v>0</v>
      </c>
      <c r="J811">
        <v>1</v>
      </c>
      <c r="K811">
        <v>5.2631578946799998E-2</v>
      </c>
      <c r="L811">
        <v>9.0909090909500001E-2</v>
      </c>
      <c r="M811">
        <v>0</v>
      </c>
      <c r="N811">
        <v>49</v>
      </c>
      <c r="O811">
        <v>51</v>
      </c>
      <c r="P811">
        <v>51</v>
      </c>
      <c r="Q811">
        <v>49</v>
      </c>
      <c r="R811">
        <v>48</v>
      </c>
      <c r="S811">
        <v>200000000</v>
      </c>
      <c r="T811">
        <v>200000000</v>
      </c>
      <c r="U811">
        <v>600000000</v>
      </c>
      <c r="V811">
        <v>825000000</v>
      </c>
      <c r="W811" s="1" t="s">
        <v>23</v>
      </c>
      <c r="AA811" s="1"/>
    </row>
    <row r="812" spans="1:27" x14ac:dyDescent="0.25">
      <c r="A812">
        <v>1513637390.75</v>
      </c>
      <c r="B812">
        <v>2.6869999999999998</v>
      </c>
      <c r="C812">
        <v>0.26192832974699998</v>
      </c>
      <c r="D812">
        <v>0.17107167025299999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0.14285714285699999</v>
      </c>
      <c r="L812">
        <v>0</v>
      </c>
      <c r="M812">
        <v>0</v>
      </c>
      <c r="N812">
        <v>49</v>
      </c>
      <c r="O812">
        <v>51</v>
      </c>
      <c r="P812">
        <v>51</v>
      </c>
      <c r="Q812">
        <v>49</v>
      </c>
      <c r="R812">
        <v>48</v>
      </c>
      <c r="S812">
        <v>200000000</v>
      </c>
      <c r="T812">
        <v>200000000</v>
      </c>
      <c r="U812">
        <v>600000000</v>
      </c>
      <c r="V812">
        <v>825000000</v>
      </c>
      <c r="W812" s="1" t="s">
        <v>23</v>
      </c>
      <c r="AA812" s="1"/>
    </row>
    <row r="813" spans="1:27" x14ac:dyDescent="0.25">
      <c r="A813">
        <v>1513637390.95</v>
      </c>
      <c r="B813">
        <v>2.6949999999999998</v>
      </c>
      <c r="C813">
        <v>0.26192832974699998</v>
      </c>
      <c r="D813">
        <v>0.179071670253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5.26315789479E-2</v>
      </c>
      <c r="L813">
        <v>0</v>
      </c>
      <c r="M813">
        <v>0</v>
      </c>
      <c r="N813">
        <v>49</v>
      </c>
      <c r="O813">
        <v>51</v>
      </c>
      <c r="P813">
        <v>51</v>
      </c>
      <c r="Q813">
        <v>49</v>
      </c>
      <c r="R813">
        <v>48</v>
      </c>
      <c r="S813">
        <v>200000000</v>
      </c>
      <c r="T813">
        <v>200000000</v>
      </c>
      <c r="U813">
        <v>600000000</v>
      </c>
      <c r="V813">
        <v>825000000</v>
      </c>
      <c r="W813" s="1" t="s">
        <v>23</v>
      </c>
      <c r="AA813" s="1"/>
    </row>
    <row r="814" spans="1:27" x14ac:dyDescent="0.25">
      <c r="A814">
        <v>1513637391.1500001</v>
      </c>
      <c r="B814">
        <v>2.6989999999999998</v>
      </c>
      <c r="C814">
        <v>0.26192832974699998</v>
      </c>
      <c r="D814">
        <v>0.183071670253</v>
      </c>
      <c r="E814">
        <v>2.254</v>
      </c>
      <c r="F814">
        <v>0.05</v>
      </c>
      <c r="G814">
        <v>4.7619047619000002E-2</v>
      </c>
      <c r="H814">
        <v>0</v>
      </c>
      <c r="I814">
        <v>0</v>
      </c>
      <c r="J814">
        <v>1</v>
      </c>
      <c r="K814">
        <v>5.2631578947300001E-2</v>
      </c>
      <c r="L814">
        <v>0</v>
      </c>
      <c r="M814">
        <v>0</v>
      </c>
      <c r="N814">
        <v>49</v>
      </c>
      <c r="O814">
        <v>51</v>
      </c>
      <c r="P814">
        <v>51</v>
      </c>
      <c r="Q814">
        <v>49</v>
      </c>
      <c r="R814">
        <v>48</v>
      </c>
      <c r="S814">
        <v>200000000</v>
      </c>
      <c r="T814">
        <v>200000000</v>
      </c>
      <c r="U814">
        <v>600000000</v>
      </c>
      <c r="V814">
        <v>825000000</v>
      </c>
      <c r="W814" s="1" t="s">
        <v>23</v>
      </c>
      <c r="AA814" s="1"/>
    </row>
    <row r="815" spans="1:27" x14ac:dyDescent="0.25">
      <c r="A815">
        <v>1513637391.3499999</v>
      </c>
      <c r="B815">
        <v>2.6989999999999998</v>
      </c>
      <c r="C815">
        <v>0.26192832974699998</v>
      </c>
      <c r="D815">
        <v>0.183071670253</v>
      </c>
      <c r="E815">
        <v>2.254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9.5238095237600004E-2</v>
      </c>
      <c r="L815">
        <v>0</v>
      </c>
      <c r="M815">
        <v>0</v>
      </c>
      <c r="N815">
        <v>49</v>
      </c>
      <c r="O815">
        <v>51</v>
      </c>
      <c r="P815">
        <v>51</v>
      </c>
      <c r="Q815">
        <v>49</v>
      </c>
      <c r="R815">
        <v>48</v>
      </c>
      <c r="S815">
        <v>200000000</v>
      </c>
      <c r="T815">
        <v>200000000</v>
      </c>
      <c r="U815">
        <v>600000000</v>
      </c>
      <c r="V815">
        <v>825000000</v>
      </c>
      <c r="W815" s="1" t="s">
        <v>23</v>
      </c>
      <c r="AA815" s="1"/>
    </row>
    <row r="816" spans="1:27" x14ac:dyDescent="0.25">
      <c r="A816">
        <v>1513637391.55</v>
      </c>
      <c r="B816">
        <v>2.6989999999999998</v>
      </c>
      <c r="C816">
        <v>0.26192832974699998</v>
      </c>
      <c r="D816">
        <v>0.183071670253</v>
      </c>
      <c r="E816">
        <v>2.254</v>
      </c>
      <c r="F816">
        <v>0</v>
      </c>
      <c r="G816">
        <v>0</v>
      </c>
      <c r="H816">
        <v>4.7619047619000002E-2</v>
      </c>
      <c r="I816">
        <v>0</v>
      </c>
      <c r="J816">
        <v>1</v>
      </c>
      <c r="K816">
        <v>5.2631578947300001E-2</v>
      </c>
      <c r="L816">
        <v>0</v>
      </c>
      <c r="M816">
        <v>0</v>
      </c>
      <c r="N816">
        <v>49</v>
      </c>
      <c r="O816">
        <v>51</v>
      </c>
      <c r="P816">
        <v>51</v>
      </c>
      <c r="Q816">
        <v>49</v>
      </c>
      <c r="R816">
        <v>48</v>
      </c>
      <c r="S816">
        <v>200000000</v>
      </c>
      <c r="T816">
        <v>200000000</v>
      </c>
      <c r="U816">
        <v>600000000</v>
      </c>
      <c r="V816">
        <v>825000000</v>
      </c>
      <c r="W816" s="1" t="s">
        <v>23</v>
      </c>
      <c r="AA816" s="1"/>
    </row>
    <row r="817" spans="1:27" x14ac:dyDescent="0.25">
      <c r="A817">
        <v>1513637391.75</v>
      </c>
      <c r="B817">
        <v>2.6949999999999998</v>
      </c>
      <c r="C817">
        <v>0.26192832974699998</v>
      </c>
      <c r="D817">
        <v>0.179071670253</v>
      </c>
      <c r="E817">
        <v>2.254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0.1</v>
      </c>
      <c r="L817">
        <v>0</v>
      </c>
      <c r="M817">
        <v>0</v>
      </c>
      <c r="N817">
        <v>49</v>
      </c>
      <c r="O817">
        <v>51</v>
      </c>
      <c r="P817">
        <v>51</v>
      </c>
      <c r="Q817">
        <v>49</v>
      </c>
      <c r="R817">
        <v>48</v>
      </c>
      <c r="S817">
        <v>200000000</v>
      </c>
      <c r="T817">
        <v>200000000</v>
      </c>
      <c r="U817">
        <v>600000000</v>
      </c>
      <c r="V817">
        <v>825000000</v>
      </c>
      <c r="W817" s="1" t="s">
        <v>23</v>
      </c>
      <c r="AA817" s="1"/>
    </row>
    <row r="818" spans="1:27" x14ac:dyDescent="0.25">
      <c r="A818">
        <v>1513637391.95</v>
      </c>
      <c r="B818">
        <v>2.6949999999999998</v>
      </c>
      <c r="C818">
        <v>0.26192832974699998</v>
      </c>
      <c r="D818">
        <v>0.179071670253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49</v>
      </c>
      <c r="O818">
        <v>51</v>
      </c>
      <c r="P818">
        <v>51</v>
      </c>
      <c r="Q818">
        <v>49</v>
      </c>
      <c r="R818">
        <v>48</v>
      </c>
      <c r="S818">
        <v>200000000</v>
      </c>
      <c r="T818">
        <v>200000000</v>
      </c>
      <c r="U818">
        <v>600000000</v>
      </c>
      <c r="V818">
        <v>825000000</v>
      </c>
      <c r="W818" s="1" t="s">
        <v>23</v>
      </c>
      <c r="AA818" s="1"/>
    </row>
    <row r="819" spans="1:27" x14ac:dyDescent="0.25">
      <c r="A819">
        <v>1513637392.1500001</v>
      </c>
      <c r="B819">
        <v>2.6949999999999998</v>
      </c>
      <c r="C819">
        <v>0.26192832974699998</v>
      </c>
      <c r="D819">
        <v>0.179071670253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9.9999999999399999E-2</v>
      </c>
      <c r="L819">
        <v>0</v>
      </c>
      <c r="M819">
        <v>0</v>
      </c>
      <c r="N819">
        <v>49</v>
      </c>
      <c r="O819">
        <v>51</v>
      </c>
      <c r="P819">
        <v>51</v>
      </c>
      <c r="Q819">
        <v>49</v>
      </c>
      <c r="R819">
        <v>48</v>
      </c>
      <c r="S819">
        <v>200000000</v>
      </c>
      <c r="T819">
        <v>200000000</v>
      </c>
      <c r="U819">
        <v>600000000</v>
      </c>
      <c r="V819">
        <v>825000000</v>
      </c>
      <c r="W819" s="1" t="s">
        <v>23</v>
      </c>
      <c r="AA819" s="1"/>
    </row>
    <row r="820" spans="1:27" x14ac:dyDescent="0.25">
      <c r="A820">
        <v>1513637392.3499999</v>
      </c>
      <c r="B820">
        <v>2.6949999999999998</v>
      </c>
      <c r="C820">
        <v>0.26192832974699998</v>
      </c>
      <c r="D820">
        <v>0.179071670253</v>
      </c>
      <c r="E820">
        <v>2.254</v>
      </c>
      <c r="F820">
        <v>4.7619047619000002E-2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49</v>
      </c>
      <c r="O820">
        <v>51</v>
      </c>
      <c r="P820">
        <v>51</v>
      </c>
      <c r="Q820">
        <v>49</v>
      </c>
      <c r="R820">
        <v>48</v>
      </c>
      <c r="S820">
        <v>200000000</v>
      </c>
      <c r="T820">
        <v>200000000</v>
      </c>
      <c r="U820">
        <v>600000000</v>
      </c>
      <c r="V820">
        <v>825000000</v>
      </c>
      <c r="W820" s="1" t="s">
        <v>23</v>
      </c>
      <c r="AA820" s="1"/>
    </row>
    <row r="821" spans="1:27" x14ac:dyDescent="0.25">
      <c r="A821">
        <v>1513637392.55</v>
      </c>
      <c r="B821">
        <v>2.6909999999999998</v>
      </c>
      <c r="C821">
        <v>0.26192832974699998</v>
      </c>
      <c r="D821">
        <v>0.17507167025299999</v>
      </c>
      <c r="E821">
        <v>2.254</v>
      </c>
      <c r="F821">
        <v>4.9999999999899999E-2</v>
      </c>
      <c r="G821">
        <v>0</v>
      </c>
      <c r="H821">
        <v>0</v>
      </c>
      <c r="I821">
        <v>0</v>
      </c>
      <c r="J821">
        <v>1</v>
      </c>
      <c r="K821">
        <v>4.9999999999399997E-2</v>
      </c>
      <c r="L821">
        <v>0</v>
      </c>
      <c r="M821">
        <v>0</v>
      </c>
      <c r="N821">
        <v>49</v>
      </c>
      <c r="O821">
        <v>51</v>
      </c>
      <c r="P821">
        <v>51</v>
      </c>
      <c r="Q821">
        <v>49</v>
      </c>
      <c r="R821">
        <v>48</v>
      </c>
      <c r="S821">
        <v>200000000</v>
      </c>
      <c r="T821">
        <v>200000000</v>
      </c>
      <c r="U821">
        <v>600000000</v>
      </c>
      <c r="V821">
        <v>825000000</v>
      </c>
      <c r="W821" s="1" t="s">
        <v>23</v>
      </c>
      <c r="AA821" s="1"/>
    </row>
    <row r="822" spans="1:27" x14ac:dyDescent="0.25">
      <c r="A822">
        <v>1513637392.75</v>
      </c>
      <c r="B822">
        <v>2.6909999999999998</v>
      </c>
      <c r="C822">
        <v>0.26192832974699998</v>
      </c>
      <c r="D822">
        <v>0.17507167025299999</v>
      </c>
      <c r="E822">
        <v>2.254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0.14285714285699999</v>
      </c>
      <c r="L822">
        <v>4.7619047619000002E-2</v>
      </c>
      <c r="M822">
        <v>0</v>
      </c>
      <c r="N822">
        <v>49</v>
      </c>
      <c r="O822">
        <v>51</v>
      </c>
      <c r="P822">
        <v>51</v>
      </c>
      <c r="Q822">
        <v>49</v>
      </c>
      <c r="R822">
        <v>48</v>
      </c>
      <c r="S822">
        <v>200000000</v>
      </c>
      <c r="T822">
        <v>200000000</v>
      </c>
      <c r="U822">
        <v>600000000</v>
      </c>
      <c r="V822">
        <v>825000000</v>
      </c>
      <c r="W822" s="1" t="s">
        <v>23</v>
      </c>
      <c r="AA822" s="1"/>
    </row>
    <row r="823" spans="1:27" x14ac:dyDescent="0.25">
      <c r="A823">
        <v>1513637392.95</v>
      </c>
      <c r="B823">
        <v>2.6869999999999998</v>
      </c>
      <c r="C823">
        <v>0.26192832974699998</v>
      </c>
      <c r="D823">
        <v>0.17107167025299999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49</v>
      </c>
      <c r="O823">
        <v>51</v>
      </c>
      <c r="P823">
        <v>51</v>
      </c>
      <c r="Q823">
        <v>49</v>
      </c>
      <c r="R823">
        <v>48</v>
      </c>
      <c r="S823">
        <v>200000000</v>
      </c>
      <c r="T823">
        <v>200000000</v>
      </c>
      <c r="U823">
        <v>600000000</v>
      </c>
      <c r="V823">
        <v>825000000</v>
      </c>
      <c r="W823" s="1" t="s">
        <v>23</v>
      </c>
      <c r="AA823" s="1"/>
    </row>
    <row r="824" spans="1:27" x14ac:dyDescent="0.25">
      <c r="A824">
        <v>1513637393.1500001</v>
      </c>
      <c r="B824">
        <v>2.6869999999999998</v>
      </c>
      <c r="C824">
        <v>0.26192832974699998</v>
      </c>
      <c r="D824">
        <v>0.17107167025299999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0.14999999999899999</v>
      </c>
      <c r="L824">
        <v>4.7619047619000002E-2</v>
      </c>
      <c r="M824">
        <v>0</v>
      </c>
      <c r="N824">
        <v>49</v>
      </c>
      <c r="O824">
        <v>51</v>
      </c>
      <c r="P824">
        <v>51</v>
      </c>
      <c r="Q824">
        <v>49</v>
      </c>
      <c r="R824">
        <v>48</v>
      </c>
      <c r="S824">
        <v>200000000</v>
      </c>
      <c r="T824">
        <v>200000000</v>
      </c>
      <c r="U824">
        <v>600000000</v>
      </c>
      <c r="V824">
        <v>825000000</v>
      </c>
      <c r="W824" s="1" t="s">
        <v>23</v>
      </c>
      <c r="AA824" s="1"/>
    </row>
    <row r="825" spans="1:27" x14ac:dyDescent="0.25">
      <c r="A825">
        <v>1513637393.3599999</v>
      </c>
      <c r="B825">
        <v>2.702</v>
      </c>
      <c r="C825">
        <v>0.26192832974699998</v>
      </c>
      <c r="D825">
        <v>0.186071670253</v>
      </c>
      <c r="E825">
        <v>2.254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4.9999999999899999E-2</v>
      </c>
      <c r="L825">
        <v>0</v>
      </c>
      <c r="M825">
        <v>0</v>
      </c>
      <c r="N825">
        <v>49</v>
      </c>
      <c r="O825">
        <v>51</v>
      </c>
      <c r="P825">
        <v>51</v>
      </c>
      <c r="Q825">
        <v>49</v>
      </c>
      <c r="R825">
        <v>48</v>
      </c>
      <c r="S825">
        <v>200000000</v>
      </c>
      <c r="T825">
        <v>200000000</v>
      </c>
      <c r="U825">
        <v>600000000</v>
      </c>
      <c r="V825">
        <v>825000000</v>
      </c>
      <c r="W825" s="1" t="s">
        <v>23</v>
      </c>
      <c r="AA825" s="1"/>
    </row>
    <row r="826" spans="1:27" x14ac:dyDescent="0.25">
      <c r="A826">
        <v>1513637393.5599999</v>
      </c>
      <c r="B826">
        <v>2.702</v>
      </c>
      <c r="C826">
        <v>0.26192832974699998</v>
      </c>
      <c r="D826">
        <v>0.186071670253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5.0000000000499999E-2</v>
      </c>
      <c r="L826">
        <v>4.7619047619000002E-2</v>
      </c>
      <c r="M826">
        <v>0</v>
      </c>
      <c r="N826">
        <v>49</v>
      </c>
      <c r="O826">
        <v>51</v>
      </c>
      <c r="P826">
        <v>51</v>
      </c>
      <c r="Q826">
        <v>49</v>
      </c>
      <c r="R826">
        <v>48</v>
      </c>
      <c r="S826">
        <v>200000000</v>
      </c>
      <c r="T826">
        <v>200000000</v>
      </c>
      <c r="U826">
        <v>600000000</v>
      </c>
      <c r="V826">
        <v>825000000</v>
      </c>
      <c r="W826" s="1" t="s">
        <v>23</v>
      </c>
      <c r="AA826" s="1"/>
    </row>
    <row r="827" spans="1:27" x14ac:dyDescent="0.25">
      <c r="A827">
        <v>1513637393.76</v>
      </c>
      <c r="B827">
        <v>2.6829999999999998</v>
      </c>
      <c r="C827">
        <v>0.26192832974699998</v>
      </c>
      <c r="D827">
        <v>0.16707167025299999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0.14285714285699999</v>
      </c>
      <c r="L827">
        <v>0</v>
      </c>
      <c r="M827">
        <v>0</v>
      </c>
      <c r="N827">
        <v>49</v>
      </c>
      <c r="O827">
        <v>51</v>
      </c>
      <c r="P827">
        <v>51</v>
      </c>
      <c r="Q827">
        <v>49</v>
      </c>
      <c r="R827">
        <v>48</v>
      </c>
      <c r="S827">
        <v>200000000</v>
      </c>
      <c r="T827">
        <v>200000000</v>
      </c>
      <c r="U827">
        <v>600000000</v>
      </c>
      <c r="V827">
        <v>825000000</v>
      </c>
      <c r="W827" s="1" t="s">
        <v>23</v>
      </c>
      <c r="AA827" s="1"/>
    </row>
    <row r="828" spans="1:27" x14ac:dyDescent="0.25">
      <c r="A828">
        <v>1513637393.96</v>
      </c>
      <c r="B828">
        <v>2.6869999999999998</v>
      </c>
      <c r="C828">
        <v>0.26192832974699998</v>
      </c>
      <c r="D828">
        <v>0.17107167025299999</v>
      </c>
      <c r="E828">
        <v>2.254</v>
      </c>
      <c r="F828">
        <v>4.7619047619000002E-2</v>
      </c>
      <c r="G828">
        <v>0</v>
      </c>
      <c r="H828">
        <v>0</v>
      </c>
      <c r="I828">
        <v>0</v>
      </c>
      <c r="J828">
        <v>1</v>
      </c>
      <c r="K828">
        <v>0.105263157894</v>
      </c>
      <c r="L828">
        <v>0</v>
      </c>
      <c r="M828">
        <v>0</v>
      </c>
      <c r="N828">
        <v>49</v>
      </c>
      <c r="O828">
        <v>51</v>
      </c>
      <c r="P828">
        <v>51</v>
      </c>
      <c r="Q828">
        <v>49</v>
      </c>
      <c r="R828">
        <v>48</v>
      </c>
      <c r="S828">
        <v>200000000</v>
      </c>
      <c r="T828">
        <v>200000000</v>
      </c>
      <c r="U828">
        <v>600000000</v>
      </c>
      <c r="V828">
        <v>825000000</v>
      </c>
      <c r="W828" s="1" t="s">
        <v>23</v>
      </c>
      <c r="AA828" s="1"/>
    </row>
    <row r="829" spans="1:27" x14ac:dyDescent="0.25">
      <c r="A829">
        <v>1513637394.1600001</v>
      </c>
      <c r="B829">
        <v>2.6989999999999998</v>
      </c>
      <c r="C829">
        <v>0.26192832974699998</v>
      </c>
      <c r="D829">
        <v>0.183071670253</v>
      </c>
      <c r="E829">
        <v>2.254</v>
      </c>
      <c r="F829">
        <v>0.05</v>
      </c>
      <c r="G829">
        <v>0</v>
      </c>
      <c r="H829">
        <v>0</v>
      </c>
      <c r="I829">
        <v>0</v>
      </c>
      <c r="J829">
        <v>1</v>
      </c>
      <c r="K829">
        <v>9.5238095238999995E-2</v>
      </c>
      <c r="L829">
        <v>0</v>
      </c>
      <c r="M829">
        <v>0</v>
      </c>
      <c r="N829">
        <v>49</v>
      </c>
      <c r="O829">
        <v>51</v>
      </c>
      <c r="P829">
        <v>51</v>
      </c>
      <c r="Q829">
        <v>49</v>
      </c>
      <c r="R829">
        <v>48</v>
      </c>
      <c r="S829">
        <v>200000000</v>
      </c>
      <c r="T829">
        <v>200000000</v>
      </c>
      <c r="U829">
        <v>600000000</v>
      </c>
      <c r="V829">
        <v>825000000</v>
      </c>
      <c r="W829" s="1" t="s">
        <v>23</v>
      </c>
      <c r="AA829" s="1"/>
    </row>
    <row r="830" spans="1:27" x14ac:dyDescent="0.25">
      <c r="A830">
        <v>1513637394.3599999</v>
      </c>
      <c r="B830">
        <v>2.6989999999999998</v>
      </c>
      <c r="C830">
        <v>0.26192832974699998</v>
      </c>
      <c r="D830">
        <v>0.183071670253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5.55555555549E-2</v>
      </c>
      <c r="L830">
        <v>0</v>
      </c>
      <c r="M830">
        <v>0</v>
      </c>
      <c r="N830">
        <v>49</v>
      </c>
      <c r="O830">
        <v>51</v>
      </c>
      <c r="P830">
        <v>51</v>
      </c>
      <c r="Q830">
        <v>49</v>
      </c>
      <c r="R830">
        <v>48</v>
      </c>
      <c r="S830">
        <v>200000000</v>
      </c>
      <c r="T830">
        <v>200000000</v>
      </c>
      <c r="U830">
        <v>600000000</v>
      </c>
      <c r="V830">
        <v>825000000</v>
      </c>
      <c r="W830" s="1" t="s">
        <v>23</v>
      </c>
      <c r="AA830" s="1"/>
    </row>
    <row r="831" spans="1:27" x14ac:dyDescent="0.25">
      <c r="A831">
        <v>1513637394.5599999</v>
      </c>
      <c r="B831">
        <v>2.6949999999999998</v>
      </c>
      <c r="C831">
        <v>0.26192832974699998</v>
      </c>
      <c r="D831">
        <v>0.179071670253</v>
      </c>
      <c r="E831">
        <v>2.254</v>
      </c>
      <c r="F831">
        <v>0</v>
      </c>
      <c r="G831">
        <v>0</v>
      </c>
      <c r="H831">
        <v>0</v>
      </c>
      <c r="I831">
        <v>4.7619047619000002E-2</v>
      </c>
      <c r="J831">
        <v>1</v>
      </c>
      <c r="K831">
        <v>5.26315789479E-2</v>
      </c>
      <c r="L831">
        <v>0</v>
      </c>
      <c r="M831">
        <v>0</v>
      </c>
      <c r="N831">
        <v>49</v>
      </c>
      <c r="O831">
        <v>51</v>
      </c>
      <c r="P831">
        <v>51</v>
      </c>
      <c r="Q831">
        <v>49</v>
      </c>
      <c r="R831">
        <v>48</v>
      </c>
      <c r="S831">
        <v>200000000</v>
      </c>
      <c r="T831">
        <v>200000000</v>
      </c>
      <c r="U831">
        <v>600000000</v>
      </c>
      <c r="V831">
        <v>825000000</v>
      </c>
      <c r="W831" s="1" t="s">
        <v>23</v>
      </c>
      <c r="AA831" s="1"/>
    </row>
    <row r="832" spans="1:27" x14ac:dyDescent="0.25">
      <c r="A832">
        <v>1513637394.76</v>
      </c>
      <c r="B832">
        <v>2.6989999999999998</v>
      </c>
      <c r="C832">
        <v>0.26664431358500001</v>
      </c>
      <c r="D832">
        <v>0.17835568641499999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9.9999999999900002E-2</v>
      </c>
      <c r="L832">
        <v>4.7619047619000002E-2</v>
      </c>
      <c r="M832">
        <v>0</v>
      </c>
      <c r="N832">
        <v>49</v>
      </c>
      <c r="O832">
        <v>51</v>
      </c>
      <c r="P832">
        <v>52</v>
      </c>
      <c r="Q832">
        <v>49</v>
      </c>
      <c r="R832">
        <v>48</v>
      </c>
      <c r="S832">
        <v>200000000</v>
      </c>
      <c r="T832">
        <v>200000000</v>
      </c>
      <c r="U832">
        <v>600000000</v>
      </c>
      <c r="V832">
        <v>825000000</v>
      </c>
      <c r="W832" s="1" t="s">
        <v>23</v>
      </c>
      <c r="AA832" s="1"/>
    </row>
    <row r="833" spans="1:27" x14ac:dyDescent="0.25">
      <c r="A833">
        <v>1513637394.96</v>
      </c>
      <c r="B833">
        <v>2.6989999999999998</v>
      </c>
      <c r="C833">
        <v>0.26192832974699998</v>
      </c>
      <c r="D833">
        <v>0.183071670253</v>
      </c>
      <c r="E833">
        <v>2.254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9.9999999999399999E-2</v>
      </c>
      <c r="L833">
        <v>0</v>
      </c>
      <c r="M833">
        <v>4.7619047618499999E-2</v>
      </c>
      <c r="N833">
        <v>49</v>
      </c>
      <c r="O833">
        <v>51</v>
      </c>
      <c r="P833">
        <v>51</v>
      </c>
      <c r="Q833">
        <v>49</v>
      </c>
      <c r="R833">
        <v>48</v>
      </c>
      <c r="S833">
        <v>200000000</v>
      </c>
      <c r="T833">
        <v>200000000</v>
      </c>
      <c r="U833">
        <v>600000000</v>
      </c>
      <c r="V833">
        <v>825000000</v>
      </c>
      <c r="W833" s="1" t="s">
        <v>23</v>
      </c>
      <c r="AA833" s="1"/>
    </row>
    <row r="834" spans="1:27" x14ac:dyDescent="0.25">
      <c r="A834">
        <v>1513637395.1600001</v>
      </c>
      <c r="B834">
        <v>2.6989999999999998</v>
      </c>
      <c r="C834">
        <v>0.26192832974699998</v>
      </c>
      <c r="D834">
        <v>0.183071670253</v>
      </c>
      <c r="E834">
        <v>2.254</v>
      </c>
      <c r="F834">
        <v>0</v>
      </c>
      <c r="G834">
        <v>0</v>
      </c>
      <c r="H834">
        <v>4.7619047619000002E-2</v>
      </c>
      <c r="I834">
        <v>0</v>
      </c>
      <c r="J834">
        <v>1</v>
      </c>
      <c r="K834">
        <v>0.100000000001</v>
      </c>
      <c r="L834">
        <v>4.9999999999899999E-2</v>
      </c>
      <c r="M834">
        <v>0</v>
      </c>
      <c r="N834">
        <v>49</v>
      </c>
      <c r="O834">
        <v>51</v>
      </c>
      <c r="P834">
        <v>51</v>
      </c>
      <c r="Q834">
        <v>49</v>
      </c>
      <c r="R834">
        <v>48</v>
      </c>
      <c r="S834">
        <v>200000000</v>
      </c>
      <c r="T834">
        <v>200000000</v>
      </c>
      <c r="U834">
        <v>600000000</v>
      </c>
      <c r="V834">
        <v>825000000</v>
      </c>
      <c r="W834" s="1" t="s">
        <v>23</v>
      </c>
      <c r="AA834" s="1"/>
    </row>
    <row r="835" spans="1:27" x14ac:dyDescent="0.25">
      <c r="A835">
        <v>1513637395.3599999</v>
      </c>
      <c r="B835">
        <v>2.6949999999999998</v>
      </c>
      <c r="C835">
        <v>0.26192832974699998</v>
      </c>
      <c r="D835">
        <v>0.179071670253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0.14285714285699999</v>
      </c>
      <c r="L835">
        <v>0</v>
      </c>
      <c r="M835">
        <v>0</v>
      </c>
      <c r="N835">
        <v>49</v>
      </c>
      <c r="O835">
        <v>51</v>
      </c>
      <c r="P835">
        <v>51</v>
      </c>
      <c r="Q835">
        <v>49</v>
      </c>
      <c r="R835">
        <v>48</v>
      </c>
      <c r="S835">
        <v>200000000</v>
      </c>
      <c r="T835">
        <v>200000000</v>
      </c>
      <c r="U835">
        <v>600000000</v>
      </c>
      <c r="V835">
        <v>825000000</v>
      </c>
      <c r="W835" s="1" t="s">
        <v>23</v>
      </c>
      <c r="AA835" s="1"/>
    </row>
    <row r="836" spans="1:27" x14ac:dyDescent="0.25">
      <c r="A836">
        <v>1513637395.5599999</v>
      </c>
      <c r="B836">
        <v>2.702</v>
      </c>
      <c r="C836">
        <v>0.26192832974699998</v>
      </c>
      <c r="D836">
        <v>0.186071670253</v>
      </c>
      <c r="E836">
        <v>2.254</v>
      </c>
      <c r="F836">
        <v>4.7619047619000002E-2</v>
      </c>
      <c r="G836">
        <v>0</v>
      </c>
      <c r="H836">
        <v>0</v>
      </c>
      <c r="I836">
        <v>0</v>
      </c>
      <c r="J836">
        <v>1</v>
      </c>
      <c r="K836">
        <v>4.9999999999899999E-2</v>
      </c>
      <c r="L836">
        <v>0</v>
      </c>
      <c r="M836">
        <v>0</v>
      </c>
      <c r="N836">
        <v>49</v>
      </c>
      <c r="O836">
        <v>51</v>
      </c>
      <c r="P836">
        <v>51</v>
      </c>
      <c r="Q836">
        <v>49</v>
      </c>
      <c r="R836">
        <v>48</v>
      </c>
      <c r="S836">
        <v>200000000</v>
      </c>
      <c r="T836">
        <v>200000000</v>
      </c>
      <c r="U836">
        <v>600000000</v>
      </c>
      <c r="V836">
        <v>825000000</v>
      </c>
      <c r="W836" s="1" t="s">
        <v>23</v>
      </c>
      <c r="AA836" s="1"/>
    </row>
    <row r="837" spans="1:27" x14ac:dyDescent="0.25">
      <c r="A837">
        <v>1513637395.76</v>
      </c>
      <c r="B837">
        <v>2.6869999999999998</v>
      </c>
      <c r="C837">
        <v>0.26192832974699998</v>
      </c>
      <c r="D837">
        <v>0.17107167025299999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0.105263157895</v>
      </c>
      <c r="L837">
        <v>0</v>
      </c>
      <c r="M837">
        <v>0</v>
      </c>
      <c r="N837">
        <v>49</v>
      </c>
      <c r="O837">
        <v>51</v>
      </c>
      <c r="P837">
        <v>51</v>
      </c>
      <c r="Q837">
        <v>49</v>
      </c>
      <c r="R837">
        <v>48</v>
      </c>
      <c r="S837">
        <v>200000000</v>
      </c>
      <c r="T837">
        <v>200000000</v>
      </c>
      <c r="U837">
        <v>600000000</v>
      </c>
      <c r="V837">
        <v>825000000</v>
      </c>
      <c r="W837" s="1" t="s">
        <v>23</v>
      </c>
      <c r="AA837" s="1"/>
    </row>
    <row r="838" spans="1:27" x14ac:dyDescent="0.25">
      <c r="A838">
        <v>1513637395.96</v>
      </c>
      <c r="B838">
        <v>2.6869999999999998</v>
      </c>
      <c r="C838">
        <v>0.26192832974699998</v>
      </c>
      <c r="D838">
        <v>0.17107167025299999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9.5238095238000003E-2</v>
      </c>
      <c r="L838">
        <v>0</v>
      </c>
      <c r="M838">
        <v>0</v>
      </c>
      <c r="N838">
        <v>49</v>
      </c>
      <c r="O838">
        <v>51</v>
      </c>
      <c r="P838">
        <v>51</v>
      </c>
      <c r="Q838">
        <v>49</v>
      </c>
      <c r="R838">
        <v>48</v>
      </c>
      <c r="S838">
        <v>200000000</v>
      </c>
      <c r="T838">
        <v>200000000</v>
      </c>
      <c r="U838">
        <v>600000000</v>
      </c>
      <c r="V838">
        <v>825000000</v>
      </c>
      <c r="W838" s="1" t="s">
        <v>23</v>
      </c>
      <c r="AA838" s="1"/>
    </row>
    <row r="839" spans="1:27" x14ac:dyDescent="0.25">
      <c r="A839">
        <v>1513637396.1600001</v>
      </c>
      <c r="B839">
        <v>2.6829999999999998</v>
      </c>
      <c r="C839">
        <v>0.26192832974699998</v>
      </c>
      <c r="D839">
        <v>0.16707167025299999</v>
      </c>
      <c r="E839">
        <v>2.254</v>
      </c>
      <c r="F839">
        <v>4.7619047619000002E-2</v>
      </c>
      <c r="G839">
        <v>0</v>
      </c>
      <c r="H839">
        <v>0</v>
      </c>
      <c r="I839">
        <v>4.7619047619000002E-2</v>
      </c>
      <c r="J839">
        <v>1</v>
      </c>
      <c r="K839">
        <v>9.9999999999399999E-2</v>
      </c>
      <c r="L839">
        <v>0</v>
      </c>
      <c r="M839">
        <v>0</v>
      </c>
      <c r="N839">
        <v>49</v>
      </c>
      <c r="O839">
        <v>51</v>
      </c>
      <c r="P839">
        <v>51</v>
      </c>
      <c r="Q839">
        <v>49</v>
      </c>
      <c r="R839">
        <v>48</v>
      </c>
      <c r="S839">
        <v>200000000</v>
      </c>
      <c r="T839">
        <v>200000000</v>
      </c>
      <c r="U839">
        <v>600000000</v>
      </c>
      <c r="V839">
        <v>825000000</v>
      </c>
      <c r="W839" s="1" t="s">
        <v>23</v>
      </c>
      <c r="AA839" s="1"/>
    </row>
    <row r="840" spans="1:27" x14ac:dyDescent="0.25">
      <c r="A840">
        <v>1513637396.3599999</v>
      </c>
      <c r="B840">
        <v>2.6989999999999998</v>
      </c>
      <c r="C840">
        <v>0.26192832974699998</v>
      </c>
      <c r="D840">
        <v>0.183071670253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9.9999999999900002E-2</v>
      </c>
      <c r="L840">
        <v>0</v>
      </c>
      <c r="M840">
        <v>0</v>
      </c>
      <c r="N840">
        <v>49</v>
      </c>
      <c r="O840">
        <v>51</v>
      </c>
      <c r="P840">
        <v>51</v>
      </c>
      <c r="Q840">
        <v>49</v>
      </c>
      <c r="R840">
        <v>48</v>
      </c>
      <c r="S840">
        <v>200000000</v>
      </c>
      <c r="T840">
        <v>200000000</v>
      </c>
      <c r="U840">
        <v>600000000</v>
      </c>
      <c r="V840">
        <v>825000000</v>
      </c>
      <c r="W840" s="1" t="s">
        <v>23</v>
      </c>
      <c r="AA840" s="1"/>
    </row>
    <row r="841" spans="1:27" x14ac:dyDescent="0.25">
      <c r="A841">
        <v>1513637396.5599999</v>
      </c>
      <c r="B841">
        <v>2.6869999999999998</v>
      </c>
      <c r="C841">
        <v>0.26192832974699998</v>
      </c>
      <c r="D841">
        <v>0.17107167025299999</v>
      </c>
      <c r="E841">
        <v>2.254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49</v>
      </c>
      <c r="O841">
        <v>51</v>
      </c>
      <c r="P841">
        <v>51</v>
      </c>
      <c r="Q841">
        <v>49</v>
      </c>
      <c r="R841">
        <v>48</v>
      </c>
      <c r="S841">
        <v>200000000</v>
      </c>
      <c r="T841">
        <v>200000000</v>
      </c>
      <c r="U841">
        <v>600000000</v>
      </c>
      <c r="V841">
        <v>825000000</v>
      </c>
      <c r="W841" s="1" t="s">
        <v>23</v>
      </c>
      <c r="AA841" s="1"/>
    </row>
    <row r="842" spans="1:27" x14ac:dyDescent="0.25">
      <c r="A842">
        <v>1513637396.76</v>
      </c>
      <c r="B842">
        <v>2.6869999999999998</v>
      </c>
      <c r="C842">
        <v>0.26192832974699998</v>
      </c>
      <c r="D842">
        <v>0.17107167025299999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5.2631578946799998E-2</v>
      </c>
      <c r="L842">
        <v>0</v>
      </c>
      <c r="M842">
        <v>0</v>
      </c>
      <c r="N842">
        <v>49</v>
      </c>
      <c r="O842">
        <v>51</v>
      </c>
      <c r="P842">
        <v>51</v>
      </c>
      <c r="Q842">
        <v>49</v>
      </c>
      <c r="R842">
        <v>48</v>
      </c>
      <c r="S842">
        <v>200000000</v>
      </c>
      <c r="T842">
        <v>200000000</v>
      </c>
      <c r="U842">
        <v>600000000</v>
      </c>
      <c r="V842">
        <v>825000000</v>
      </c>
      <c r="W842" s="1" t="s">
        <v>23</v>
      </c>
      <c r="AA842" s="1"/>
    </row>
    <row r="843" spans="1:27" x14ac:dyDescent="0.25">
      <c r="A843">
        <v>1513637396.96</v>
      </c>
      <c r="B843">
        <v>2.6949999999999998</v>
      </c>
      <c r="C843">
        <v>0.26192832974699998</v>
      </c>
      <c r="D843">
        <v>0.179071670253</v>
      </c>
      <c r="E843">
        <v>2.254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9.5238095238000003E-2</v>
      </c>
      <c r="L843">
        <v>0</v>
      </c>
      <c r="M843">
        <v>0</v>
      </c>
      <c r="N843">
        <v>49</v>
      </c>
      <c r="O843">
        <v>51</v>
      </c>
      <c r="P843">
        <v>51</v>
      </c>
      <c r="Q843">
        <v>49</v>
      </c>
      <c r="R843">
        <v>48</v>
      </c>
      <c r="S843">
        <v>200000000</v>
      </c>
      <c r="T843">
        <v>200000000</v>
      </c>
      <c r="U843">
        <v>600000000</v>
      </c>
      <c r="V843">
        <v>825000000</v>
      </c>
      <c r="W843" s="1" t="s">
        <v>23</v>
      </c>
      <c r="AA843" s="1"/>
    </row>
    <row r="844" spans="1:27" x14ac:dyDescent="0.25">
      <c r="A844">
        <v>1513637397.1600001</v>
      </c>
      <c r="B844">
        <v>2.6869999999999998</v>
      </c>
      <c r="C844">
        <v>0.26192832974699998</v>
      </c>
      <c r="D844">
        <v>0.17107167025299999</v>
      </c>
      <c r="E844">
        <v>2.254</v>
      </c>
      <c r="F844">
        <v>4.7619047619000002E-2</v>
      </c>
      <c r="G844">
        <v>0</v>
      </c>
      <c r="H844">
        <v>0</v>
      </c>
      <c r="I844">
        <v>0</v>
      </c>
      <c r="J844">
        <v>1</v>
      </c>
      <c r="K844">
        <v>0.105263157895</v>
      </c>
      <c r="L844">
        <v>4.7619047619000002E-2</v>
      </c>
      <c r="M844">
        <v>0</v>
      </c>
      <c r="N844">
        <v>49</v>
      </c>
      <c r="O844">
        <v>51</v>
      </c>
      <c r="P844">
        <v>51</v>
      </c>
      <c r="Q844">
        <v>49</v>
      </c>
      <c r="R844">
        <v>48</v>
      </c>
      <c r="S844">
        <v>200000000</v>
      </c>
      <c r="T844">
        <v>200000000</v>
      </c>
      <c r="U844">
        <v>600000000</v>
      </c>
      <c r="V844">
        <v>825000000</v>
      </c>
      <c r="W844" s="1" t="s">
        <v>23</v>
      </c>
      <c r="AA844" s="1"/>
    </row>
    <row r="845" spans="1:27" x14ac:dyDescent="0.25">
      <c r="A845">
        <v>1513637397.3599999</v>
      </c>
      <c r="B845">
        <v>2.6869999999999998</v>
      </c>
      <c r="C845">
        <v>0.26192832974699998</v>
      </c>
      <c r="D845">
        <v>0.17107167025299999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9.9999999999900002E-2</v>
      </c>
      <c r="L845">
        <v>0</v>
      </c>
      <c r="M845">
        <v>5.0000000000499999E-2</v>
      </c>
      <c r="N845">
        <v>49</v>
      </c>
      <c r="O845">
        <v>51</v>
      </c>
      <c r="P845">
        <v>51</v>
      </c>
      <c r="Q845">
        <v>49</v>
      </c>
      <c r="R845">
        <v>48</v>
      </c>
      <c r="S845">
        <v>200000000</v>
      </c>
      <c r="T845">
        <v>200000000</v>
      </c>
      <c r="U845">
        <v>600000000</v>
      </c>
      <c r="V845">
        <v>825000000</v>
      </c>
      <c r="W845" s="1" t="s">
        <v>23</v>
      </c>
      <c r="AA845" s="1"/>
    </row>
    <row r="846" spans="1:27" x14ac:dyDescent="0.25">
      <c r="A846">
        <v>1513637397.5599999</v>
      </c>
      <c r="B846">
        <v>2.702</v>
      </c>
      <c r="C846">
        <v>0.26192832974699998</v>
      </c>
      <c r="D846">
        <v>0.186071670253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5.0000000000499999E-2</v>
      </c>
      <c r="L846">
        <v>0</v>
      </c>
      <c r="M846">
        <v>0</v>
      </c>
      <c r="N846">
        <v>49</v>
      </c>
      <c r="O846">
        <v>51</v>
      </c>
      <c r="P846">
        <v>51</v>
      </c>
      <c r="Q846">
        <v>49</v>
      </c>
      <c r="R846">
        <v>48</v>
      </c>
      <c r="S846">
        <v>200000000</v>
      </c>
      <c r="T846">
        <v>200000000</v>
      </c>
      <c r="U846">
        <v>600000000</v>
      </c>
      <c r="V846">
        <v>825000000</v>
      </c>
      <c r="W846" s="1" t="s">
        <v>23</v>
      </c>
      <c r="AA846" s="1"/>
    </row>
    <row r="847" spans="1:27" x14ac:dyDescent="0.25">
      <c r="A847">
        <v>1513637397.76</v>
      </c>
      <c r="B847">
        <v>2.6829999999999998</v>
      </c>
      <c r="C847">
        <v>0.26192832974699998</v>
      </c>
      <c r="D847">
        <v>0.16707167025299999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9.9999999999900002E-2</v>
      </c>
      <c r="L847">
        <v>4.9999999999399997E-2</v>
      </c>
      <c r="M847">
        <v>0</v>
      </c>
      <c r="N847">
        <v>49</v>
      </c>
      <c r="O847">
        <v>51</v>
      </c>
      <c r="P847">
        <v>51</v>
      </c>
      <c r="Q847">
        <v>49</v>
      </c>
      <c r="R847">
        <v>48</v>
      </c>
      <c r="S847">
        <v>200000000</v>
      </c>
      <c r="T847">
        <v>200000000</v>
      </c>
      <c r="U847">
        <v>600000000</v>
      </c>
      <c r="V847">
        <v>825000000</v>
      </c>
      <c r="W847" s="1" t="s">
        <v>23</v>
      </c>
      <c r="AA847" s="1"/>
    </row>
    <row r="848" spans="1:27" x14ac:dyDescent="0.25">
      <c r="A848">
        <v>1513637397.96</v>
      </c>
      <c r="B848">
        <v>2.6949999999999998</v>
      </c>
      <c r="C848">
        <v>0.26192832974699998</v>
      </c>
      <c r="D848">
        <v>0.179071670253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5.2631578946799998E-2</v>
      </c>
      <c r="L848">
        <v>0</v>
      </c>
      <c r="M848">
        <v>0</v>
      </c>
      <c r="N848">
        <v>49</v>
      </c>
      <c r="O848">
        <v>51</v>
      </c>
      <c r="P848">
        <v>51</v>
      </c>
      <c r="Q848">
        <v>49</v>
      </c>
      <c r="R848">
        <v>48</v>
      </c>
      <c r="S848">
        <v>200000000</v>
      </c>
      <c r="T848">
        <v>200000000</v>
      </c>
      <c r="U848">
        <v>600000000</v>
      </c>
      <c r="V848">
        <v>825000000</v>
      </c>
      <c r="W848" s="1" t="s">
        <v>23</v>
      </c>
      <c r="AA848" s="1"/>
    </row>
    <row r="849" spans="1:27" x14ac:dyDescent="0.25">
      <c r="A849">
        <v>1513637398.1600001</v>
      </c>
      <c r="B849">
        <v>2.6949999999999998</v>
      </c>
      <c r="C849">
        <v>0.26192832974699998</v>
      </c>
      <c r="D849">
        <v>0.179071670253</v>
      </c>
      <c r="E849">
        <v>2.254</v>
      </c>
      <c r="F849">
        <v>4.9999999999899999E-2</v>
      </c>
      <c r="G849">
        <v>0</v>
      </c>
      <c r="H849">
        <v>0</v>
      </c>
      <c r="I849">
        <v>0</v>
      </c>
      <c r="J849">
        <v>1</v>
      </c>
      <c r="K849">
        <v>9.9999999999900002E-2</v>
      </c>
      <c r="L849">
        <v>4.7619047619499998E-2</v>
      </c>
      <c r="M849">
        <v>0</v>
      </c>
      <c r="N849">
        <v>49</v>
      </c>
      <c r="O849">
        <v>51</v>
      </c>
      <c r="P849">
        <v>51</v>
      </c>
      <c r="Q849">
        <v>49</v>
      </c>
      <c r="R849">
        <v>48</v>
      </c>
      <c r="S849">
        <v>200000000</v>
      </c>
      <c r="T849">
        <v>200000000</v>
      </c>
      <c r="U849">
        <v>600000000</v>
      </c>
      <c r="V849">
        <v>825000000</v>
      </c>
      <c r="W849" s="1" t="s">
        <v>23</v>
      </c>
      <c r="AA849" s="1"/>
    </row>
    <row r="850" spans="1:27" x14ac:dyDescent="0.25">
      <c r="A850">
        <v>1513637398.3699999</v>
      </c>
      <c r="B850">
        <v>2.6829999999999998</v>
      </c>
      <c r="C850">
        <v>0.26192832974699998</v>
      </c>
      <c r="D850">
        <v>0.16707167025299999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49</v>
      </c>
      <c r="O850">
        <v>51</v>
      </c>
      <c r="P850">
        <v>51</v>
      </c>
      <c r="Q850">
        <v>49</v>
      </c>
      <c r="R850">
        <v>48</v>
      </c>
      <c r="S850">
        <v>200000000</v>
      </c>
      <c r="T850">
        <v>200000000</v>
      </c>
      <c r="U850">
        <v>600000000</v>
      </c>
      <c r="V850">
        <v>825000000</v>
      </c>
      <c r="W850" s="1" t="s">
        <v>23</v>
      </c>
      <c r="AA850" s="1"/>
    </row>
    <row r="851" spans="1:27" x14ac:dyDescent="0.25">
      <c r="A851">
        <v>1513637398.5699999</v>
      </c>
      <c r="B851">
        <v>2.71</v>
      </c>
      <c r="C851">
        <v>0.26192832974699998</v>
      </c>
      <c r="D851">
        <v>0.19407167025300001</v>
      </c>
      <c r="E851">
        <v>2.254</v>
      </c>
      <c r="F851">
        <v>4.7619047619000002E-2</v>
      </c>
      <c r="G851">
        <v>0</v>
      </c>
      <c r="H851">
        <v>0</v>
      </c>
      <c r="I851">
        <v>0</v>
      </c>
      <c r="J851">
        <v>1</v>
      </c>
      <c r="K851">
        <v>5.2631578947300001E-2</v>
      </c>
      <c r="L851">
        <v>0</v>
      </c>
      <c r="M851">
        <v>0</v>
      </c>
      <c r="N851">
        <v>49</v>
      </c>
      <c r="O851">
        <v>51</v>
      </c>
      <c r="P851">
        <v>51</v>
      </c>
      <c r="Q851">
        <v>49</v>
      </c>
      <c r="R851">
        <v>48</v>
      </c>
      <c r="S851">
        <v>200000000</v>
      </c>
      <c r="T851">
        <v>200000000</v>
      </c>
      <c r="U851">
        <v>600000000</v>
      </c>
      <c r="V851">
        <v>825000000</v>
      </c>
      <c r="W851" s="1" t="s">
        <v>23</v>
      </c>
      <c r="AA851" s="1"/>
    </row>
    <row r="852" spans="1:27" x14ac:dyDescent="0.25">
      <c r="A852">
        <v>1513637398.77</v>
      </c>
      <c r="B852">
        <v>2.6949999999999998</v>
      </c>
      <c r="C852">
        <v>0.26192832974699998</v>
      </c>
      <c r="D852">
        <v>0.179071670253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0.14285714285699999</v>
      </c>
      <c r="L852">
        <v>0</v>
      </c>
      <c r="M852">
        <v>0</v>
      </c>
      <c r="N852">
        <v>49</v>
      </c>
      <c r="O852">
        <v>51</v>
      </c>
      <c r="P852">
        <v>51</v>
      </c>
      <c r="Q852">
        <v>49</v>
      </c>
      <c r="R852">
        <v>48</v>
      </c>
      <c r="S852">
        <v>200000000</v>
      </c>
      <c r="T852">
        <v>200000000</v>
      </c>
      <c r="U852">
        <v>600000000</v>
      </c>
      <c r="V852">
        <v>825000000</v>
      </c>
      <c r="W852" s="1" t="s">
        <v>23</v>
      </c>
      <c r="AA852" s="1"/>
    </row>
    <row r="853" spans="1:27" x14ac:dyDescent="0.25">
      <c r="A853">
        <v>1513637398.97</v>
      </c>
      <c r="B853">
        <v>2.6949999999999998</v>
      </c>
      <c r="C853">
        <v>0.26192832974699998</v>
      </c>
      <c r="D853">
        <v>0.179071670253</v>
      </c>
      <c r="E853">
        <v>2.254</v>
      </c>
      <c r="F853">
        <v>0</v>
      </c>
      <c r="G853">
        <v>4.7619047619000002E-2</v>
      </c>
      <c r="H853">
        <v>0</v>
      </c>
      <c r="I853">
        <v>0</v>
      </c>
      <c r="J853">
        <v>1</v>
      </c>
      <c r="K853">
        <v>0.19047619047700001</v>
      </c>
      <c r="L853">
        <v>0</v>
      </c>
      <c r="M853">
        <v>0</v>
      </c>
      <c r="N853">
        <v>49</v>
      </c>
      <c r="O853">
        <v>51</v>
      </c>
      <c r="P853">
        <v>51</v>
      </c>
      <c r="Q853">
        <v>49</v>
      </c>
      <c r="R853">
        <v>48</v>
      </c>
      <c r="S853">
        <v>200000000</v>
      </c>
      <c r="T853">
        <v>200000000</v>
      </c>
      <c r="U853">
        <v>600000000</v>
      </c>
      <c r="V853">
        <v>825000000</v>
      </c>
      <c r="W853" s="1" t="s">
        <v>23</v>
      </c>
      <c r="AA853" s="1"/>
    </row>
    <row r="854" spans="1:27" x14ac:dyDescent="0.25">
      <c r="A854">
        <v>1513637399.1700001</v>
      </c>
      <c r="B854">
        <v>2.6909999999999998</v>
      </c>
      <c r="C854">
        <v>0.26192832974699998</v>
      </c>
      <c r="D854">
        <v>0.17507167025299999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5.2631578947300001E-2</v>
      </c>
      <c r="L854">
        <v>0</v>
      </c>
      <c r="M854">
        <v>0</v>
      </c>
      <c r="N854">
        <v>49</v>
      </c>
      <c r="O854">
        <v>51</v>
      </c>
      <c r="P854">
        <v>51</v>
      </c>
      <c r="Q854">
        <v>49</v>
      </c>
      <c r="R854">
        <v>48</v>
      </c>
      <c r="S854">
        <v>200000000</v>
      </c>
      <c r="T854">
        <v>200000000</v>
      </c>
      <c r="U854">
        <v>600000000</v>
      </c>
      <c r="V854">
        <v>825000000</v>
      </c>
      <c r="W854" s="1" t="s">
        <v>23</v>
      </c>
      <c r="AA854" s="1"/>
    </row>
    <row r="855" spans="1:27" x14ac:dyDescent="0.25">
      <c r="A855">
        <v>1513637399.3699999</v>
      </c>
      <c r="B855">
        <v>2.6989999999999998</v>
      </c>
      <c r="C855">
        <v>0.26192832974699998</v>
      </c>
      <c r="D855">
        <v>0.183071670253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5.0000000000499999E-2</v>
      </c>
      <c r="L855">
        <v>0</v>
      </c>
      <c r="M855">
        <v>0</v>
      </c>
      <c r="N855">
        <v>49</v>
      </c>
      <c r="O855">
        <v>51</v>
      </c>
      <c r="P855">
        <v>51</v>
      </c>
      <c r="Q855">
        <v>49</v>
      </c>
      <c r="R855">
        <v>48</v>
      </c>
      <c r="S855">
        <v>200000000</v>
      </c>
      <c r="T855">
        <v>200000000</v>
      </c>
      <c r="U855">
        <v>600000000</v>
      </c>
      <c r="V855">
        <v>825000000</v>
      </c>
      <c r="W855" s="1" t="s">
        <v>23</v>
      </c>
      <c r="AA855" s="1"/>
    </row>
    <row r="856" spans="1:27" x14ac:dyDescent="0.25">
      <c r="A856">
        <v>1513637399.5699999</v>
      </c>
      <c r="B856">
        <v>2.6869999999999998</v>
      </c>
      <c r="C856">
        <v>0.26192832974699998</v>
      </c>
      <c r="D856">
        <v>0.17107167025299999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9.9999999999900002E-2</v>
      </c>
      <c r="L856">
        <v>0</v>
      </c>
      <c r="M856">
        <v>0</v>
      </c>
      <c r="N856">
        <v>49</v>
      </c>
      <c r="O856">
        <v>51</v>
      </c>
      <c r="P856">
        <v>51</v>
      </c>
      <c r="Q856">
        <v>49</v>
      </c>
      <c r="R856">
        <v>48</v>
      </c>
      <c r="S856">
        <v>200000000</v>
      </c>
      <c r="T856">
        <v>200000000</v>
      </c>
      <c r="U856">
        <v>600000000</v>
      </c>
      <c r="V856">
        <v>825000000</v>
      </c>
      <c r="W856" s="1" t="s">
        <v>23</v>
      </c>
      <c r="AA856" s="1"/>
    </row>
    <row r="857" spans="1:27" x14ac:dyDescent="0.25">
      <c r="A857">
        <v>1513637399.77</v>
      </c>
      <c r="B857">
        <v>2.6869999999999998</v>
      </c>
      <c r="C857">
        <v>0.26192832974699998</v>
      </c>
      <c r="D857">
        <v>0.17107167025299999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0.105263157894</v>
      </c>
      <c r="L857">
        <v>0</v>
      </c>
      <c r="M857">
        <v>0</v>
      </c>
      <c r="N857">
        <v>49</v>
      </c>
      <c r="O857">
        <v>51</v>
      </c>
      <c r="P857">
        <v>51</v>
      </c>
      <c r="Q857">
        <v>49</v>
      </c>
      <c r="R857">
        <v>48</v>
      </c>
      <c r="S857">
        <v>200000000</v>
      </c>
      <c r="T857">
        <v>200000000</v>
      </c>
      <c r="U857">
        <v>600000000</v>
      </c>
      <c r="V857">
        <v>825000000</v>
      </c>
      <c r="W857" s="1" t="s">
        <v>23</v>
      </c>
      <c r="AA857" s="1"/>
    </row>
    <row r="858" spans="1:27" x14ac:dyDescent="0.25">
      <c r="A858">
        <v>1513637399.97</v>
      </c>
      <c r="B858">
        <v>2.6989999999999998</v>
      </c>
      <c r="C858">
        <v>0.26192832974699998</v>
      </c>
      <c r="D858">
        <v>0.183071670253</v>
      </c>
      <c r="E858">
        <v>2.254</v>
      </c>
      <c r="F858">
        <v>4.7619047619000002E-2</v>
      </c>
      <c r="G858">
        <v>0</v>
      </c>
      <c r="H858">
        <v>0</v>
      </c>
      <c r="I858">
        <v>4.7619047619000002E-2</v>
      </c>
      <c r="J858">
        <v>1</v>
      </c>
      <c r="K858">
        <v>9.5238095238000003E-2</v>
      </c>
      <c r="L858">
        <v>4.761904762E-2</v>
      </c>
      <c r="M858">
        <v>0</v>
      </c>
      <c r="N858">
        <v>49</v>
      </c>
      <c r="O858">
        <v>51</v>
      </c>
      <c r="P858">
        <v>51</v>
      </c>
      <c r="Q858">
        <v>49</v>
      </c>
      <c r="R858">
        <v>48</v>
      </c>
      <c r="S858">
        <v>200000000</v>
      </c>
      <c r="T858">
        <v>200000000</v>
      </c>
      <c r="U858">
        <v>600000000</v>
      </c>
      <c r="V858">
        <v>825000000</v>
      </c>
      <c r="W858" s="1" t="s">
        <v>23</v>
      </c>
      <c r="AA858" s="1"/>
    </row>
    <row r="859" spans="1:27" x14ac:dyDescent="0.25">
      <c r="A859">
        <v>1513637400.1700001</v>
      </c>
      <c r="B859">
        <v>2.6909999999999998</v>
      </c>
      <c r="C859">
        <v>0.26192832974699998</v>
      </c>
      <c r="D859">
        <v>0.17507167025299999</v>
      </c>
      <c r="E859">
        <v>2.254</v>
      </c>
      <c r="F859">
        <v>4.7619047619000002E-2</v>
      </c>
      <c r="G859">
        <v>0</v>
      </c>
      <c r="H859">
        <v>0</v>
      </c>
      <c r="I859">
        <v>0</v>
      </c>
      <c r="J859">
        <v>1</v>
      </c>
      <c r="K859">
        <v>0.35</v>
      </c>
      <c r="L859">
        <v>0</v>
      </c>
      <c r="M859">
        <v>0</v>
      </c>
      <c r="N859">
        <v>49</v>
      </c>
      <c r="O859">
        <v>51</v>
      </c>
      <c r="P859">
        <v>51</v>
      </c>
      <c r="Q859">
        <v>49</v>
      </c>
      <c r="R859">
        <v>48</v>
      </c>
      <c r="S859">
        <v>200000000</v>
      </c>
      <c r="T859">
        <v>200000000</v>
      </c>
      <c r="U859">
        <v>600000000</v>
      </c>
      <c r="V859">
        <v>825000000</v>
      </c>
      <c r="W859" s="1" t="s">
        <v>23</v>
      </c>
      <c r="AA859" s="1"/>
    </row>
    <row r="860" spans="1:27" x14ac:dyDescent="0.25">
      <c r="A860">
        <v>1513637400.3699999</v>
      </c>
      <c r="B860">
        <v>2.6909999999999998</v>
      </c>
      <c r="C860">
        <v>0.26664431358500001</v>
      </c>
      <c r="D860">
        <v>0.17035568641500001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0.31578947368400001</v>
      </c>
      <c r="L860">
        <v>0.57142857142799997</v>
      </c>
      <c r="M860">
        <v>5.0000000000499999E-2</v>
      </c>
      <c r="N860">
        <v>49</v>
      </c>
      <c r="O860">
        <v>51</v>
      </c>
      <c r="P860">
        <v>52</v>
      </c>
      <c r="Q860">
        <v>49</v>
      </c>
      <c r="R860">
        <v>48</v>
      </c>
      <c r="S860">
        <v>200000000</v>
      </c>
      <c r="T860">
        <v>200000000</v>
      </c>
      <c r="U860">
        <v>600000000</v>
      </c>
      <c r="V860">
        <v>825000000</v>
      </c>
      <c r="W860" s="1" t="s">
        <v>23</v>
      </c>
      <c r="AA860" s="1"/>
    </row>
    <row r="861" spans="1:27" x14ac:dyDescent="0.25">
      <c r="A861">
        <v>1513637400.5699999</v>
      </c>
      <c r="B861">
        <v>2.8050000000000002</v>
      </c>
      <c r="C861">
        <v>0.26192832974699998</v>
      </c>
      <c r="D861">
        <v>0.28907167025300001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4.9999999999399997E-2</v>
      </c>
      <c r="L861">
        <v>0</v>
      </c>
      <c r="M861">
        <v>0</v>
      </c>
      <c r="N861">
        <v>49</v>
      </c>
      <c r="O861">
        <v>51</v>
      </c>
      <c r="P861">
        <v>51</v>
      </c>
      <c r="Q861">
        <v>49</v>
      </c>
      <c r="R861">
        <v>48</v>
      </c>
      <c r="S861">
        <v>200000000</v>
      </c>
      <c r="T861">
        <v>200000000</v>
      </c>
      <c r="U861">
        <v>600000000</v>
      </c>
      <c r="V861">
        <v>825000000</v>
      </c>
      <c r="W861" s="1" t="s">
        <v>23</v>
      </c>
      <c r="AA861" s="1"/>
    </row>
    <row r="862" spans="1:27" x14ac:dyDescent="0.25">
      <c r="A862">
        <v>1513637400.77</v>
      </c>
      <c r="B862">
        <v>2.7210000000000001</v>
      </c>
      <c r="C862">
        <v>0.26192832974699998</v>
      </c>
      <c r="D862">
        <v>0.20507167025299999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0.105263157895</v>
      </c>
      <c r="L862">
        <v>0</v>
      </c>
      <c r="M862">
        <v>0</v>
      </c>
      <c r="N862">
        <v>49</v>
      </c>
      <c r="O862">
        <v>51</v>
      </c>
      <c r="P862">
        <v>51</v>
      </c>
      <c r="Q862">
        <v>49</v>
      </c>
      <c r="R862">
        <v>48</v>
      </c>
      <c r="S862">
        <v>200000000</v>
      </c>
      <c r="T862">
        <v>200000000</v>
      </c>
      <c r="U862">
        <v>600000000</v>
      </c>
      <c r="V862">
        <v>825000000</v>
      </c>
      <c r="W862" s="1" t="s">
        <v>23</v>
      </c>
      <c r="AA862" s="1"/>
    </row>
    <row r="863" spans="1:27" x14ac:dyDescent="0.25">
      <c r="A863">
        <v>1513637400.97</v>
      </c>
      <c r="B863">
        <v>2.714</v>
      </c>
      <c r="C863">
        <v>0.26192832974699998</v>
      </c>
      <c r="D863">
        <v>0.19807167025299999</v>
      </c>
      <c r="E863">
        <v>2.254</v>
      </c>
      <c r="F863">
        <v>4.9999999999899999E-2</v>
      </c>
      <c r="G863">
        <v>0</v>
      </c>
      <c r="H863">
        <v>0</v>
      </c>
      <c r="I863">
        <v>0</v>
      </c>
      <c r="J863">
        <v>1</v>
      </c>
      <c r="K863">
        <v>0.1</v>
      </c>
      <c r="L863">
        <v>0</v>
      </c>
      <c r="M863">
        <v>0</v>
      </c>
      <c r="N863">
        <v>49</v>
      </c>
      <c r="O863">
        <v>51</v>
      </c>
      <c r="P863">
        <v>51</v>
      </c>
      <c r="Q863">
        <v>49</v>
      </c>
      <c r="R863">
        <v>48</v>
      </c>
      <c r="S863">
        <v>200000000</v>
      </c>
      <c r="T863">
        <v>200000000</v>
      </c>
      <c r="U863">
        <v>600000000</v>
      </c>
      <c r="V863">
        <v>825000000</v>
      </c>
      <c r="W863" s="1" t="s">
        <v>23</v>
      </c>
      <c r="AA863" s="1"/>
    </row>
    <row r="864" spans="1:27" x14ac:dyDescent="0.25">
      <c r="A864">
        <v>1513637401.1700001</v>
      </c>
      <c r="B864">
        <v>2.714</v>
      </c>
      <c r="C864">
        <v>0.26192832974699998</v>
      </c>
      <c r="D864">
        <v>0.19807167025299999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4.9999999999899999E-2</v>
      </c>
      <c r="L864">
        <v>0</v>
      </c>
      <c r="M864">
        <v>0</v>
      </c>
      <c r="N864">
        <v>49</v>
      </c>
      <c r="O864">
        <v>51</v>
      </c>
      <c r="P864">
        <v>51</v>
      </c>
      <c r="Q864">
        <v>49</v>
      </c>
      <c r="R864">
        <v>48</v>
      </c>
      <c r="S864">
        <v>200000000</v>
      </c>
      <c r="T864">
        <v>200000000</v>
      </c>
      <c r="U864">
        <v>600000000</v>
      </c>
      <c r="V864">
        <v>825000000</v>
      </c>
      <c r="W864" s="1" t="s">
        <v>23</v>
      </c>
      <c r="AA864" s="1"/>
    </row>
    <row r="865" spans="1:27" x14ac:dyDescent="0.25">
      <c r="A865">
        <v>1513637401.3699999</v>
      </c>
      <c r="B865">
        <v>2.6949999999999998</v>
      </c>
      <c r="C865">
        <v>0.26192832974699998</v>
      </c>
      <c r="D865">
        <v>0.179071670253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0.1</v>
      </c>
      <c r="L865">
        <v>0</v>
      </c>
      <c r="M865">
        <v>0</v>
      </c>
      <c r="N865">
        <v>49</v>
      </c>
      <c r="O865">
        <v>51</v>
      </c>
      <c r="P865">
        <v>51</v>
      </c>
      <c r="Q865">
        <v>49</v>
      </c>
      <c r="R865">
        <v>48</v>
      </c>
      <c r="S865">
        <v>200000000</v>
      </c>
      <c r="T865">
        <v>200000000</v>
      </c>
      <c r="U865">
        <v>600000000</v>
      </c>
      <c r="V865">
        <v>825000000</v>
      </c>
      <c r="W865" s="1" t="s">
        <v>23</v>
      </c>
      <c r="AA865" s="1"/>
    </row>
    <row r="866" spans="1:27" x14ac:dyDescent="0.25">
      <c r="A866">
        <v>1513637401.5699999</v>
      </c>
      <c r="B866">
        <v>2.6949999999999998</v>
      </c>
      <c r="C866">
        <v>0.26192832974699998</v>
      </c>
      <c r="D866">
        <v>0.179071670253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5.2631578946799998E-2</v>
      </c>
      <c r="L866">
        <v>4.7619047618499999E-2</v>
      </c>
      <c r="M866">
        <v>0</v>
      </c>
      <c r="N866">
        <v>49</v>
      </c>
      <c r="O866">
        <v>51</v>
      </c>
      <c r="P866">
        <v>51</v>
      </c>
      <c r="Q866">
        <v>49</v>
      </c>
      <c r="R866">
        <v>48</v>
      </c>
      <c r="S866">
        <v>200000000</v>
      </c>
      <c r="T866">
        <v>200000000</v>
      </c>
      <c r="U866">
        <v>600000000</v>
      </c>
      <c r="V866">
        <v>825000000</v>
      </c>
      <c r="W866" s="1" t="s">
        <v>23</v>
      </c>
      <c r="AA866" s="1"/>
    </row>
    <row r="867" spans="1:27" x14ac:dyDescent="0.25">
      <c r="A867">
        <v>1513637401.77</v>
      </c>
      <c r="B867">
        <v>2.714</v>
      </c>
      <c r="C867">
        <v>0.26192832974699998</v>
      </c>
      <c r="D867">
        <v>0.19807167025299999</v>
      </c>
      <c r="E867">
        <v>2.254</v>
      </c>
      <c r="F867">
        <v>4.7619047619000002E-2</v>
      </c>
      <c r="G867">
        <v>0</v>
      </c>
      <c r="H867">
        <v>0</v>
      </c>
      <c r="I867">
        <v>0</v>
      </c>
      <c r="J867">
        <v>1</v>
      </c>
      <c r="K867">
        <v>0.19047619047600001</v>
      </c>
      <c r="L867">
        <v>0</v>
      </c>
      <c r="M867">
        <v>0</v>
      </c>
      <c r="N867">
        <v>49</v>
      </c>
      <c r="O867">
        <v>51</v>
      </c>
      <c r="P867">
        <v>51</v>
      </c>
      <c r="Q867">
        <v>49</v>
      </c>
      <c r="R867">
        <v>48</v>
      </c>
      <c r="S867">
        <v>200000000</v>
      </c>
      <c r="T867">
        <v>200000000</v>
      </c>
      <c r="U867">
        <v>600000000</v>
      </c>
      <c r="V867">
        <v>825000000</v>
      </c>
      <c r="W867" s="1" t="s">
        <v>23</v>
      </c>
      <c r="AA867" s="1"/>
    </row>
    <row r="868" spans="1:27" x14ac:dyDescent="0.25">
      <c r="A868">
        <v>1513637401.97</v>
      </c>
      <c r="B868">
        <v>2.714</v>
      </c>
      <c r="C868">
        <v>0.26192832974699998</v>
      </c>
      <c r="D868">
        <v>0.19807167025299999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9.5238095238500006E-2</v>
      </c>
      <c r="L868">
        <v>0</v>
      </c>
      <c r="M868">
        <v>0</v>
      </c>
      <c r="N868">
        <v>49</v>
      </c>
      <c r="O868">
        <v>51</v>
      </c>
      <c r="P868">
        <v>51</v>
      </c>
      <c r="Q868">
        <v>49</v>
      </c>
      <c r="R868">
        <v>48</v>
      </c>
      <c r="S868">
        <v>200000000</v>
      </c>
      <c r="T868">
        <v>200000000</v>
      </c>
      <c r="U868">
        <v>600000000</v>
      </c>
      <c r="V868">
        <v>825000000</v>
      </c>
      <c r="W868" s="1" t="s">
        <v>23</v>
      </c>
      <c r="AA868" s="1"/>
    </row>
    <row r="869" spans="1:27" x14ac:dyDescent="0.25">
      <c r="A869">
        <v>1513637402.1700001</v>
      </c>
      <c r="B869">
        <v>2.702</v>
      </c>
      <c r="C869">
        <v>0.26192832974699998</v>
      </c>
      <c r="D869">
        <v>0.186071670253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5.2631578947300001E-2</v>
      </c>
      <c r="L869">
        <v>5.0000000000499999E-2</v>
      </c>
      <c r="M869">
        <v>0</v>
      </c>
      <c r="N869">
        <v>49</v>
      </c>
      <c r="O869">
        <v>51</v>
      </c>
      <c r="P869">
        <v>51</v>
      </c>
      <c r="Q869">
        <v>49</v>
      </c>
      <c r="R869">
        <v>48</v>
      </c>
      <c r="S869">
        <v>200000000</v>
      </c>
      <c r="T869">
        <v>200000000</v>
      </c>
      <c r="U869">
        <v>600000000</v>
      </c>
      <c r="V869">
        <v>825000000</v>
      </c>
      <c r="W869" s="1" t="s">
        <v>23</v>
      </c>
      <c r="AA869" s="1"/>
    </row>
    <row r="870" spans="1:27" x14ac:dyDescent="0.25">
      <c r="A870">
        <v>1513637402.3699999</v>
      </c>
      <c r="B870">
        <v>2.7210000000000001</v>
      </c>
      <c r="C870">
        <v>0.26192832974699998</v>
      </c>
      <c r="D870">
        <v>0.20507167025299999</v>
      </c>
      <c r="E870">
        <v>2.254</v>
      </c>
      <c r="F870">
        <v>5.0000000001000001E-2</v>
      </c>
      <c r="G870">
        <v>0</v>
      </c>
      <c r="H870">
        <v>0</v>
      </c>
      <c r="I870">
        <v>0</v>
      </c>
      <c r="J870">
        <v>1</v>
      </c>
      <c r="K870">
        <v>5.26315789479E-2</v>
      </c>
      <c r="L870">
        <v>0</v>
      </c>
      <c r="M870">
        <v>0</v>
      </c>
      <c r="N870">
        <v>49</v>
      </c>
      <c r="O870">
        <v>51</v>
      </c>
      <c r="P870">
        <v>51</v>
      </c>
      <c r="Q870">
        <v>49</v>
      </c>
      <c r="R870">
        <v>48</v>
      </c>
      <c r="S870">
        <v>200000000</v>
      </c>
      <c r="T870">
        <v>200000000</v>
      </c>
      <c r="U870">
        <v>600000000</v>
      </c>
      <c r="V870">
        <v>825000000</v>
      </c>
      <c r="W870" s="1" t="s">
        <v>23</v>
      </c>
      <c r="AA870" s="1"/>
    </row>
    <row r="871" spans="1:27" x14ac:dyDescent="0.25">
      <c r="A871">
        <v>1513637402.5699999</v>
      </c>
      <c r="B871">
        <v>2.706</v>
      </c>
      <c r="C871">
        <v>0.26192832974699998</v>
      </c>
      <c r="D871">
        <v>0.19007167025300001</v>
      </c>
      <c r="E871">
        <v>2.254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5.2631578947300001E-2</v>
      </c>
      <c r="L871">
        <v>0</v>
      </c>
      <c r="M871">
        <v>0</v>
      </c>
      <c r="N871">
        <v>49</v>
      </c>
      <c r="O871">
        <v>51</v>
      </c>
      <c r="P871">
        <v>51</v>
      </c>
      <c r="Q871">
        <v>49</v>
      </c>
      <c r="R871">
        <v>48</v>
      </c>
      <c r="S871">
        <v>200000000</v>
      </c>
      <c r="T871">
        <v>200000000</v>
      </c>
      <c r="U871">
        <v>600000000</v>
      </c>
      <c r="V871">
        <v>825000000</v>
      </c>
      <c r="W871" s="1" t="s">
        <v>23</v>
      </c>
      <c r="AA871" s="1"/>
    </row>
    <row r="872" spans="1:27" x14ac:dyDescent="0.25">
      <c r="A872">
        <v>1513637402.77</v>
      </c>
      <c r="B872">
        <v>2.706</v>
      </c>
      <c r="C872">
        <v>0.26192832974699998</v>
      </c>
      <c r="D872">
        <v>0.19007167025300001</v>
      </c>
      <c r="E872">
        <v>2.254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9.9999999999399999E-2</v>
      </c>
      <c r="L872">
        <v>0</v>
      </c>
      <c r="M872">
        <v>0</v>
      </c>
      <c r="N872">
        <v>49</v>
      </c>
      <c r="O872">
        <v>51</v>
      </c>
      <c r="P872">
        <v>51</v>
      </c>
      <c r="Q872">
        <v>49</v>
      </c>
      <c r="R872">
        <v>48</v>
      </c>
      <c r="S872">
        <v>200000000</v>
      </c>
      <c r="T872">
        <v>200000000</v>
      </c>
      <c r="U872">
        <v>600000000</v>
      </c>
      <c r="V872">
        <v>825000000</v>
      </c>
      <c r="W872" s="1" t="s">
        <v>23</v>
      </c>
      <c r="AA872" s="1"/>
    </row>
    <row r="873" spans="1:27" x14ac:dyDescent="0.25">
      <c r="A873">
        <v>1513637402.97</v>
      </c>
      <c r="B873">
        <v>2.706</v>
      </c>
      <c r="C873">
        <v>0.26192832974699998</v>
      </c>
      <c r="D873">
        <v>0.19007167025300001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4.9999999999899999E-2</v>
      </c>
      <c r="L873">
        <v>0</v>
      </c>
      <c r="M873">
        <v>0</v>
      </c>
      <c r="N873">
        <v>49</v>
      </c>
      <c r="O873">
        <v>51</v>
      </c>
      <c r="P873">
        <v>51</v>
      </c>
      <c r="Q873">
        <v>49</v>
      </c>
      <c r="R873">
        <v>48</v>
      </c>
      <c r="S873">
        <v>200000000</v>
      </c>
      <c r="T873">
        <v>200000000</v>
      </c>
      <c r="U873">
        <v>600000000</v>
      </c>
      <c r="V873">
        <v>825000000</v>
      </c>
      <c r="W873" s="1" t="s">
        <v>23</v>
      </c>
      <c r="AA873" s="1"/>
    </row>
    <row r="874" spans="1:27" x14ac:dyDescent="0.25">
      <c r="A874">
        <v>1513637403.1700001</v>
      </c>
      <c r="B874">
        <v>2.6949999999999998</v>
      </c>
      <c r="C874">
        <v>0.26192832974699998</v>
      </c>
      <c r="D874">
        <v>0.179071670253</v>
      </c>
      <c r="E874">
        <v>2.254</v>
      </c>
      <c r="F874">
        <v>0</v>
      </c>
      <c r="G874">
        <v>0</v>
      </c>
      <c r="H874">
        <v>0</v>
      </c>
      <c r="I874">
        <v>4.761904762E-2</v>
      </c>
      <c r="J874">
        <v>1</v>
      </c>
      <c r="K874">
        <v>5.26315789479E-2</v>
      </c>
      <c r="L874">
        <v>4.7619047619000002E-2</v>
      </c>
      <c r="M874">
        <v>0</v>
      </c>
      <c r="N874">
        <v>49</v>
      </c>
      <c r="O874">
        <v>51</v>
      </c>
      <c r="P874">
        <v>51</v>
      </c>
      <c r="Q874">
        <v>49</v>
      </c>
      <c r="R874">
        <v>48</v>
      </c>
      <c r="S874">
        <v>200000000</v>
      </c>
      <c r="T874">
        <v>200000000</v>
      </c>
      <c r="U874">
        <v>600000000</v>
      </c>
      <c r="V874">
        <v>825000000</v>
      </c>
      <c r="W874" s="1" t="s">
        <v>23</v>
      </c>
      <c r="AA874" s="1"/>
    </row>
    <row r="875" spans="1:27" x14ac:dyDescent="0.25">
      <c r="A875">
        <v>1513637403.3800001</v>
      </c>
      <c r="B875">
        <v>2.6909999999999998</v>
      </c>
      <c r="C875">
        <v>0.26192832974699998</v>
      </c>
      <c r="D875">
        <v>0.17507167025299999</v>
      </c>
      <c r="E875">
        <v>2.254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9.9999999999900002E-2</v>
      </c>
      <c r="L875">
        <v>0</v>
      </c>
      <c r="M875">
        <v>0</v>
      </c>
      <c r="N875">
        <v>49</v>
      </c>
      <c r="O875">
        <v>51</v>
      </c>
      <c r="P875">
        <v>51</v>
      </c>
      <c r="Q875">
        <v>49</v>
      </c>
      <c r="R875">
        <v>48</v>
      </c>
      <c r="S875">
        <v>200000000</v>
      </c>
      <c r="T875">
        <v>200000000</v>
      </c>
      <c r="U875">
        <v>600000000</v>
      </c>
      <c r="V875">
        <v>825000000</v>
      </c>
      <c r="W875" s="1" t="s">
        <v>23</v>
      </c>
      <c r="AA875" s="1"/>
    </row>
    <row r="876" spans="1:27" x14ac:dyDescent="0.25">
      <c r="A876">
        <v>1513637403.5799999</v>
      </c>
      <c r="B876">
        <v>2.6909999999999998</v>
      </c>
      <c r="C876">
        <v>0.26192832974699998</v>
      </c>
      <c r="D876">
        <v>0.17507167025299999</v>
      </c>
      <c r="E876">
        <v>2.254</v>
      </c>
      <c r="F876">
        <v>9.0909090909100002E-2</v>
      </c>
      <c r="G876">
        <v>0</v>
      </c>
      <c r="H876">
        <v>0</v>
      </c>
      <c r="I876">
        <v>0</v>
      </c>
      <c r="J876">
        <v>1</v>
      </c>
      <c r="K876">
        <v>9.5238095237600004E-2</v>
      </c>
      <c r="L876">
        <v>4.9999999999399997E-2</v>
      </c>
      <c r="M876">
        <v>0</v>
      </c>
      <c r="N876">
        <v>49</v>
      </c>
      <c r="O876">
        <v>51</v>
      </c>
      <c r="P876">
        <v>51</v>
      </c>
      <c r="Q876">
        <v>49</v>
      </c>
      <c r="R876">
        <v>48</v>
      </c>
      <c r="S876">
        <v>200000000</v>
      </c>
      <c r="T876">
        <v>200000000</v>
      </c>
      <c r="U876">
        <v>600000000</v>
      </c>
      <c r="V876">
        <v>825000000</v>
      </c>
      <c r="W876" s="1" t="s">
        <v>23</v>
      </c>
      <c r="AA876" s="1"/>
    </row>
    <row r="877" spans="1:27" x14ac:dyDescent="0.25">
      <c r="A877">
        <v>1513637403.78</v>
      </c>
      <c r="B877">
        <v>2.6909999999999998</v>
      </c>
      <c r="C877">
        <v>0.26192832974699998</v>
      </c>
      <c r="D877">
        <v>0.17507167025299999</v>
      </c>
      <c r="E877">
        <v>2.254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0.105263157895</v>
      </c>
      <c r="L877">
        <v>0</v>
      </c>
      <c r="M877">
        <v>0</v>
      </c>
      <c r="N877">
        <v>49</v>
      </c>
      <c r="O877">
        <v>51</v>
      </c>
      <c r="P877">
        <v>51</v>
      </c>
      <c r="Q877">
        <v>49</v>
      </c>
      <c r="R877">
        <v>48</v>
      </c>
      <c r="S877">
        <v>200000000</v>
      </c>
      <c r="T877">
        <v>200000000</v>
      </c>
      <c r="U877">
        <v>600000000</v>
      </c>
      <c r="V877">
        <v>825000000</v>
      </c>
      <c r="W877" s="1" t="s">
        <v>23</v>
      </c>
      <c r="AA877" s="1"/>
    </row>
    <row r="878" spans="1:27" x14ac:dyDescent="0.25">
      <c r="A878">
        <v>1513637403.98</v>
      </c>
      <c r="B878">
        <v>2.6949999999999998</v>
      </c>
      <c r="C878">
        <v>0.26192832974699998</v>
      </c>
      <c r="D878">
        <v>0.179071670253</v>
      </c>
      <c r="E878">
        <v>2.254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9.5238095238000003E-2</v>
      </c>
      <c r="L878">
        <v>0</v>
      </c>
      <c r="M878">
        <v>0</v>
      </c>
      <c r="N878">
        <v>49</v>
      </c>
      <c r="O878">
        <v>51</v>
      </c>
      <c r="P878">
        <v>51</v>
      </c>
      <c r="Q878">
        <v>49</v>
      </c>
      <c r="R878">
        <v>48</v>
      </c>
      <c r="S878">
        <v>200000000</v>
      </c>
      <c r="T878">
        <v>200000000</v>
      </c>
      <c r="U878">
        <v>600000000</v>
      </c>
      <c r="V878">
        <v>825000000</v>
      </c>
      <c r="W878" s="1" t="s">
        <v>23</v>
      </c>
      <c r="AA878" s="1"/>
    </row>
    <row r="879" spans="1:27" x14ac:dyDescent="0.25">
      <c r="A879">
        <v>1513637404.1800001</v>
      </c>
      <c r="B879">
        <v>2.6949999999999998</v>
      </c>
      <c r="C879">
        <v>0.26192832974699998</v>
      </c>
      <c r="D879">
        <v>0.179071670253</v>
      </c>
      <c r="E879">
        <v>2.254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5.26315789479E-2</v>
      </c>
      <c r="L879">
        <v>0</v>
      </c>
      <c r="M879">
        <v>0</v>
      </c>
      <c r="N879">
        <v>49</v>
      </c>
      <c r="O879">
        <v>51</v>
      </c>
      <c r="P879">
        <v>51</v>
      </c>
      <c r="Q879">
        <v>49</v>
      </c>
      <c r="R879">
        <v>48</v>
      </c>
      <c r="S879">
        <v>200000000</v>
      </c>
      <c r="T879">
        <v>200000000</v>
      </c>
      <c r="U879">
        <v>600000000</v>
      </c>
      <c r="V879">
        <v>825000000</v>
      </c>
      <c r="W879" s="1" t="s">
        <v>23</v>
      </c>
      <c r="AA879" s="1"/>
    </row>
    <row r="880" spans="1:27" x14ac:dyDescent="0.25">
      <c r="A880">
        <v>1513637404.3800001</v>
      </c>
      <c r="B880">
        <v>2.6829999999999998</v>
      </c>
      <c r="C880">
        <v>0.26192832974699998</v>
      </c>
      <c r="D880">
        <v>0.16707167025299999</v>
      </c>
      <c r="E880">
        <v>2.254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4.9999999999899999E-2</v>
      </c>
      <c r="L880">
        <v>0</v>
      </c>
      <c r="M880">
        <v>0</v>
      </c>
      <c r="N880">
        <v>49</v>
      </c>
      <c r="O880">
        <v>51</v>
      </c>
      <c r="P880">
        <v>51</v>
      </c>
      <c r="Q880">
        <v>49</v>
      </c>
      <c r="R880">
        <v>48</v>
      </c>
      <c r="S880">
        <v>200000000</v>
      </c>
      <c r="T880">
        <v>200000000</v>
      </c>
      <c r="U880">
        <v>600000000</v>
      </c>
      <c r="V880">
        <v>825000000</v>
      </c>
      <c r="W880" s="1" t="s">
        <v>23</v>
      </c>
      <c r="AA880" s="1"/>
    </row>
    <row r="881" spans="1:27" x14ac:dyDescent="0.25">
      <c r="A881">
        <v>1513637404.5799999</v>
      </c>
      <c r="B881">
        <v>2.6869999999999998</v>
      </c>
      <c r="C881">
        <v>0.26192832974699998</v>
      </c>
      <c r="D881">
        <v>0.17107167025299999</v>
      </c>
      <c r="E881">
        <v>2.254</v>
      </c>
      <c r="F881">
        <v>0</v>
      </c>
      <c r="G881">
        <v>0</v>
      </c>
      <c r="H881">
        <v>4.7619047619000002E-2</v>
      </c>
      <c r="I881">
        <v>0</v>
      </c>
      <c r="J881">
        <v>1</v>
      </c>
      <c r="K881">
        <v>9.9999999999399999E-2</v>
      </c>
      <c r="L881">
        <v>0</v>
      </c>
      <c r="M881">
        <v>0</v>
      </c>
      <c r="N881">
        <v>49</v>
      </c>
      <c r="O881">
        <v>51</v>
      </c>
      <c r="P881">
        <v>51</v>
      </c>
      <c r="Q881">
        <v>49</v>
      </c>
      <c r="R881">
        <v>48</v>
      </c>
      <c r="S881">
        <v>200000000</v>
      </c>
      <c r="T881">
        <v>200000000</v>
      </c>
      <c r="U881">
        <v>600000000</v>
      </c>
      <c r="V881">
        <v>825000000</v>
      </c>
      <c r="W881" s="1" t="s">
        <v>23</v>
      </c>
      <c r="AA881" s="1"/>
    </row>
    <row r="882" spans="1:27" x14ac:dyDescent="0.25">
      <c r="A882">
        <v>1513637404.78</v>
      </c>
      <c r="B882">
        <v>2.6949999999999998</v>
      </c>
      <c r="C882">
        <v>0.26192832974699998</v>
      </c>
      <c r="D882">
        <v>0.179071670253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9.9999999999900002E-2</v>
      </c>
      <c r="L882">
        <v>0</v>
      </c>
      <c r="M882">
        <v>0</v>
      </c>
      <c r="N882">
        <v>49</v>
      </c>
      <c r="O882">
        <v>51</v>
      </c>
      <c r="P882">
        <v>51</v>
      </c>
      <c r="Q882">
        <v>49</v>
      </c>
      <c r="R882">
        <v>48</v>
      </c>
      <c r="S882">
        <v>200000000</v>
      </c>
      <c r="T882">
        <v>200000000</v>
      </c>
      <c r="U882">
        <v>600000000</v>
      </c>
      <c r="V882">
        <v>825000000</v>
      </c>
      <c r="W882" s="1" t="s">
        <v>23</v>
      </c>
      <c r="AA882" s="1"/>
    </row>
    <row r="883" spans="1:27" x14ac:dyDescent="0.25">
      <c r="A883">
        <v>1513637404.98</v>
      </c>
      <c r="B883">
        <v>2.6949999999999998</v>
      </c>
      <c r="C883">
        <v>0.26192832974699998</v>
      </c>
      <c r="D883">
        <v>0.179071670253</v>
      </c>
      <c r="E883">
        <v>2.254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0.1</v>
      </c>
      <c r="L883">
        <v>0</v>
      </c>
      <c r="M883">
        <v>0</v>
      </c>
      <c r="N883">
        <v>49</v>
      </c>
      <c r="O883">
        <v>51</v>
      </c>
      <c r="P883">
        <v>51</v>
      </c>
      <c r="Q883">
        <v>49</v>
      </c>
      <c r="R883">
        <v>48</v>
      </c>
      <c r="S883">
        <v>200000000</v>
      </c>
      <c r="T883">
        <v>200000000</v>
      </c>
      <c r="U883">
        <v>600000000</v>
      </c>
      <c r="V883">
        <v>825000000</v>
      </c>
      <c r="W883" s="1" t="s">
        <v>23</v>
      </c>
      <c r="AA883" s="1"/>
    </row>
    <row r="884" spans="1:27" x14ac:dyDescent="0.25">
      <c r="A884">
        <v>1513637405.1800001</v>
      </c>
      <c r="B884">
        <v>2.6829999999999998</v>
      </c>
      <c r="C884">
        <v>0.26192832974699998</v>
      </c>
      <c r="D884">
        <v>0.16707167025299999</v>
      </c>
      <c r="E884">
        <v>2.254</v>
      </c>
      <c r="F884">
        <v>4.7619047619000002E-2</v>
      </c>
      <c r="G884">
        <v>0</v>
      </c>
      <c r="H884">
        <v>0</v>
      </c>
      <c r="I884">
        <v>0</v>
      </c>
      <c r="J884">
        <v>1</v>
      </c>
      <c r="K884">
        <v>4.9999999999899999E-2</v>
      </c>
      <c r="L884">
        <v>0</v>
      </c>
      <c r="M884">
        <v>0</v>
      </c>
      <c r="N884">
        <v>49</v>
      </c>
      <c r="O884">
        <v>51</v>
      </c>
      <c r="P884">
        <v>51</v>
      </c>
      <c r="Q884">
        <v>49</v>
      </c>
      <c r="R884">
        <v>48</v>
      </c>
      <c r="S884">
        <v>200000000</v>
      </c>
      <c r="T884">
        <v>200000000</v>
      </c>
      <c r="U884">
        <v>600000000</v>
      </c>
      <c r="V884">
        <v>825000000</v>
      </c>
      <c r="W884" s="1" t="s">
        <v>23</v>
      </c>
      <c r="AA884" s="1"/>
    </row>
    <row r="885" spans="1:27" x14ac:dyDescent="0.25">
      <c r="A885">
        <v>1513637405.3800001</v>
      </c>
      <c r="B885">
        <v>2.6949999999999998</v>
      </c>
      <c r="C885">
        <v>0.26192832974699998</v>
      </c>
      <c r="D885">
        <v>0.179071670253</v>
      </c>
      <c r="E885">
        <v>2.254</v>
      </c>
      <c r="F885">
        <v>0.05</v>
      </c>
      <c r="G885">
        <v>0</v>
      </c>
      <c r="H885">
        <v>0</v>
      </c>
      <c r="I885">
        <v>0</v>
      </c>
      <c r="J885">
        <v>1</v>
      </c>
      <c r="K885">
        <v>0.14285714285699999</v>
      </c>
      <c r="L885">
        <v>4.9999999999399997E-2</v>
      </c>
      <c r="M885">
        <v>0</v>
      </c>
      <c r="N885">
        <v>49</v>
      </c>
      <c r="O885">
        <v>51</v>
      </c>
      <c r="P885">
        <v>51</v>
      </c>
      <c r="Q885">
        <v>49</v>
      </c>
      <c r="R885">
        <v>48</v>
      </c>
      <c r="S885">
        <v>200000000</v>
      </c>
      <c r="T885">
        <v>200000000</v>
      </c>
      <c r="U885">
        <v>600000000</v>
      </c>
      <c r="V885">
        <v>825000000</v>
      </c>
      <c r="W885" s="1" t="s">
        <v>23</v>
      </c>
      <c r="AA885" s="1"/>
    </row>
    <row r="886" spans="1:27" x14ac:dyDescent="0.25">
      <c r="A886">
        <v>1513637405.5799999</v>
      </c>
      <c r="B886">
        <v>2.6949999999999998</v>
      </c>
      <c r="C886">
        <v>0.26192832974699998</v>
      </c>
      <c r="D886">
        <v>0.179071670253</v>
      </c>
      <c r="E886">
        <v>2.254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9.9999999999900002E-2</v>
      </c>
      <c r="L886">
        <v>0</v>
      </c>
      <c r="M886">
        <v>0</v>
      </c>
      <c r="N886">
        <v>49</v>
      </c>
      <c r="O886">
        <v>51</v>
      </c>
      <c r="P886">
        <v>51</v>
      </c>
      <c r="Q886">
        <v>49</v>
      </c>
      <c r="R886">
        <v>48</v>
      </c>
      <c r="S886">
        <v>200000000</v>
      </c>
      <c r="T886">
        <v>200000000</v>
      </c>
      <c r="U886">
        <v>600000000</v>
      </c>
      <c r="V886">
        <v>825000000</v>
      </c>
      <c r="W886" s="1" t="s">
        <v>23</v>
      </c>
      <c r="AA886" s="1"/>
    </row>
    <row r="887" spans="1:27" x14ac:dyDescent="0.25">
      <c r="A887">
        <v>1513637405.78</v>
      </c>
      <c r="B887">
        <v>2.6949999999999998</v>
      </c>
      <c r="C887">
        <v>0.26192832974699998</v>
      </c>
      <c r="D887">
        <v>0.179071670253</v>
      </c>
      <c r="E887">
        <v>2.254</v>
      </c>
      <c r="F887">
        <v>0</v>
      </c>
      <c r="G887">
        <v>0</v>
      </c>
      <c r="H887">
        <v>0</v>
      </c>
      <c r="I887">
        <v>4.7619047619000002E-2</v>
      </c>
      <c r="J887">
        <v>1</v>
      </c>
      <c r="K887">
        <v>0.105263157895</v>
      </c>
      <c r="L887">
        <v>4.7619047619000002E-2</v>
      </c>
      <c r="M887">
        <v>0</v>
      </c>
      <c r="N887">
        <v>49</v>
      </c>
      <c r="O887">
        <v>51</v>
      </c>
      <c r="P887">
        <v>51</v>
      </c>
      <c r="Q887">
        <v>49</v>
      </c>
      <c r="R887">
        <v>48</v>
      </c>
      <c r="S887">
        <v>200000000</v>
      </c>
      <c r="T887">
        <v>200000000</v>
      </c>
      <c r="U887">
        <v>600000000</v>
      </c>
      <c r="V887">
        <v>825000000</v>
      </c>
      <c r="W887" s="1" t="s">
        <v>23</v>
      </c>
      <c r="AA887" s="1"/>
    </row>
    <row r="888" spans="1:27" x14ac:dyDescent="0.25">
      <c r="A888">
        <v>1513637405.98</v>
      </c>
      <c r="B888">
        <v>2.6869999999999998</v>
      </c>
      <c r="C888">
        <v>0.26192832974699998</v>
      </c>
      <c r="D888">
        <v>0.17107167025299999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4.9999999999399997E-2</v>
      </c>
      <c r="L888">
        <v>0</v>
      </c>
      <c r="M888">
        <v>0</v>
      </c>
      <c r="N888">
        <v>49</v>
      </c>
      <c r="O888">
        <v>51</v>
      </c>
      <c r="P888">
        <v>51</v>
      </c>
      <c r="Q888">
        <v>49</v>
      </c>
      <c r="R888">
        <v>48</v>
      </c>
      <c r="S888">
        <v>200000000</v>
      </c>
      <c r="T888">
        <v>200000000</v>
      </c>
      <c r="U888">
        <v>600000000</v>
      </c>
      <c r="V888">
        <v>825000000</v>
      </c>
      <c r="W888" s="1" t="s">
        <v>23</v>
      </c>
      <c r="AA888" s="1"/>
    </row>
    <row r="889" spans="1:27" x14ac:dyDescent="0.25">
      <c r="A889">
        <v>1513637406.1800001</v>
      </c>
      <c r="B889">
        <v>2.6949999999999998</v>
      </c>
      <c r="C889">
        <v>0.26192832974699998</v>
      </c>
      <c r="D889">
        <v>0.179071670253</v>
      </c>
      <c r="E889">
        <v>2.254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0.100000000001</v>
      </c>
      <c r="L889">
        <v>0</v>
      </c>
      <c r="M889">
        <v>0</v>
      </c>
      <c r="N889">
        <v>49</v>
      </c>
      <c r="O889">
        <v>51</v>
      </c>
      <c r="P889">
        <v>51</v>
      </c>
      <c r="Q889">
        <v>49</v>
      </c>
      <c r="R889">
        <v>48</v>
      </c>
      <c r="S889">
        <v>200000000</v>
      </c>
      <c r="T889">
        <v>200000000</v>
      </c>
      <c r="U889">
        <v>600000000</v>
      </c>
      <c r="V889">
        <v>825000000</v>
      </c>
      <c r="W889" s="1" t="s">
        <v>23</v>
      </c>
      <c r="AA889" s="1"/>
    </row>
    <row r="890" spans="1:27" x14ac:dyDescent="0.25">
      <c r="A890">
        <v>1513637406.3800001</v>
      </c>
      <c r="B890">
        <v>2.6949999999999998</v>
      </c>
      <c r="C890">
        <v>0.26192832974699998</v>
      </c>
      <c r="D890">
        <v>0.179071670253</v>
      </c>
      <c r="E890">
        <v>2.254</v>
      </c>
      <c r="F890">
        <v>4.7619047619000002E-2</v>
      </c>
      <c r="G890">
        <v>0</v>
      </c>
      <c r="H890">
        <v>0</v>
      </c>
      <c r="I890">
        <v>0</v>
      </c>
      <c r="J890">
        <v>1</v>
      </c>
      <c r="K890">
        <v>5.2631578946799998E-2</v>
      </c>
      <c r="L890">
        <v>4.9999999999399997E-2</v>
      </c>
      <c r="M890">
        <v>0</v>
      </c>
      <c r="N890">
        <v>49</v>
      </c>
      <c r="O890">
        <v>51</v>
      </c>
      <c r="P890">
        <v>51</v>
      </c>
      <c r="Q890">
        <v>49</v>
      </c>
      <c r="R890">
        <v>48</v>
      </c>
      <c r="S890">
        <v>200000000</v>
      </c>
      <c r="T890">
        <v>200000000</v>
      </c>
      <c r="U890">
        <v>600000000</v>
      </c>
      <c r="V890">
        <v>825000000</v>
      </c>
      <c r="W890" s="1" t="s">
        <v>23</v>
      </c>
      <c r="AA890" s="1"/>
    </row>
    <row r="891" spans="1:27" x14ac:dyDescent="0.25">
      <c r="A891">
        <v>1513637406.5799999</v>
      </c>
      <c r="B891">
        <v>2.6949999999999998</v>
      </c>
      <c r="C891">
        <v>0.26192832974699998</v>
      </c>
      <c r="D891">
        <v>0.179071670253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4.9999999999899999E-2</v>
      </c>
      <c r="L891">
        <v>0</v>
      </c>
      <c r="M891">
        <v>0</v>
      </c>
      <c r="N891">
        <v>49</v>
      </c>
      <c r="O891">
        <v>51</v>
      </c>
      <c r="P891">
        <v>51</v>
      </c>
      <c r="Q891">
        <v>49</v>
      </c>
      <c r="R891">
        <v>48</v>
      </c>
      <c r="S891">
        <v>200000000</v>
      </c>
      <c r="T891">
        <v>200000000</v>
      </c>
      <c r="U891">
        <v>600000000</v>
      </c>
      <c r="V891">
        <v>825000000</v>
      </c>
      <c r="W891" s="1" t="s">
        <v>23</v>
      </c>
      <c r="AA891" s="1"/>
    </row>
    <row r="892" spans="1:27" x14ac:dyDescent="0.25">
      <c r="A892">
        <v>1513637406.78</v>
      </c>
      <c r="B892">
        <v>2.6909999999999998</v>
      </c>
      <c r="C892">
        <v>0.26192832974699998</v>
      </c>
      <c r="D892">
        <v>0.17507167025299999</v>
      </c>
      <c r="E892">
        <v>2.254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0.1</v>
      </c>
      <c r="L892">
        <v>0</v>
      </c>
      <c r="M892">
        <v>0</v>
      </c>
      <c r="N892">
        <v>49</v>
      </c>
      <c r="O892">
        <v>51</v>
      </c>
      <c r="P892">
        <v>51</v>
      </c>
      <c r="Q892">
        <v>49</v>
      </c>
      <c r="R892">
        <v>48</v>
      </c>
      <c r="S892">
        <v>200000000</v>
      </c>
      <c r="T892">
        <v>200000000</v>
      </c>
      <c r="U892">
        <v>600000000</v>
      </c>
      <c r="V892">
        <v>825000000</v>
      </c>
      <c r="W892" s="1" t="s">
        <v>23</v>
      </c>
      <c r="AA892" s="1"/>
    </row>
    <row r="893" spans="1:27" x14ac:dyDescent="0.25">
      <c r="A893">
        <v>1513637406.98</v>
      </c>
      <c r="B893">
        <v>2.6989999999999998</v>
      </c>
      <c r="C893">
        <v>0.26192832974699998</v>
      </c>
      <c r="D893">
        <v>0.183071670253</v>
      </c>
      <c r="E893">
        <v>2.254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5.2631578947300001E-2</v>
      </c>
      <c r="L893">
        <v>0</v>
      </c>
      <c r="M893">
        <v>0</v>
      </c>
      <c r="N893">
        <v>49</v>
      </c>
      <c r="O893">
        <v>51</v>
      </c>
      <c r="P893">
        <v>51</v>
      </c>
      <c r="Q893">
        <v>49</v>
      </c>
      <c r="R893">
        <v>48</v>
      </c>
      <c r="S893">
        <v>200000000</v>
      </c>
      <c r="T893">
        <v>200000000</v>
      </c>
      <c r="U893">
        <v>600000000</v>
      </c>
      <c r="V893">
        <v>825000000</v>
      </c>
      <c r="W893" s="1" t="s">
        <v>23</v>
      </c>
      <c r="AA893" s="1"/>
    </row>
    <row r="894" spans="1:27" x14ac:dyDescent="0.25">
      <c r="A894">
        <v>1513637407.1800001</v>
      </c>
      <c r="B894">
        <v>2.6909999999999998</v>
      </c>
      <c r="C894">
        <v>0.26192832974699998</v>
      </c>
      <c r="D894">
        <v>0.17507167025299999</v>
      </c>
      <c r="E894">
        <v>2.254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0.14285714285699999</v>
      </c>
      <c r="L894">
        <v>0</v>
      </c>
      <c r="M894">
        <v>0</v>
      </c>
      <c r="N894">
        <v>49</v>
      </c>
      <c r="O894">
        <v>51</v>
      </c>
      <c r="P894">
        <v>51</v>
      </c>
      <c r="Q894">
        <v>49</v>
      </c>
      <c r="R894">
        <v>48</v>
      </c>
      <c r="S894">
        <v>200000000</v>
      </c>
      <c r="T894">
        <v>200000000</v>
      </c>
      <c r="U894">
        <v>600000000</v>
      </c>
      <c r="V894">
        <v>825000000</v>
      </c>
      <c r="W894" s="1" t="s">
        <v>23</v>
      </c>
      <c r="AA894" s="1"/>
    </row>
    <row r="895" spans="1:27" x14ac:dyDescent="0.25">
      <c r="A895">
        <v>1513637407.3800001</v>
      </c>
      <c r="B895">
        <v>2.6909999999999998</v>
      </c>
      <c r="C895">
        <v>0.26192832974699998</v>
      </c>
      <c r="D895">
        <v>0.17507167025299999</v>
      </c>
      <c r="E895">
        <v>2.254</v>
      </c>
      <c r="F895">
        <v>4.7619047619000002E-2</v>
      </c>
      <c r="G895">
        <v>0</v>
      </c>
      <c r="H895">
        <v>0</v>
      </c>
      <c r="I895">
        <v>0</v>
      </c>
      <c r="J895">
        <v>1</v>
      </c>
      <c r="K895">
        <v>5.2631578947300001E-2</v>
      </c>
      <c r="L895">
        <v>0</v>
      </c>
      <c r="M895">
        <v>0</v>
      </c>
      <c r="N895">
        <v>49</v>
      </c>
      <c r="O895">
        <v>51</v>
      </c>
      <c r="P895">
        <v>51</v>
      </c>
      <c r="Q895">
        <v>49</v>
      </c>
      <c r="R895">
        <v>48</v>
      </c>
      <c r="S895">
        <v>200000000</v>
      </c>
      <c r="T895">
        <v>200000000</v>
      </c>
      <c r="U895">
        <v>600000000</v>
      </c>
      <c r="V895">
        <v>825000000</v>
      </c>
      <c r="W895" s="1" t="s">
        <v>23</v>
      </c>
      <c r="AA895" s="1"/>
    </row>
    <row r="896" spans="1:27" x14ac:dyDescent="0.25">
      <c r="A896">
        <v>1513637407.5799999</v>
      </c>
      <c r="B896">
        <v>2.6909999999999998</v>
      </c>
      <c r="C896">
        <v>0.26192832974699998</v>
      </c>
      <c r="D896">
        <v>0.17507167025299999</v>
      </c>
      <c r="E896">
        <v>2.254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0.13636363636400001</v>
      </c>
      <c r="L896">
        <v>0</v>
      </c>
      <c r="M896">
        <v>0</v>
      </c>
      <c r="N896">
        <v>49</v>
      </c>
      <c r="O896">
        <v>51</v>
      </c>
      <c r="P896">
        <v>51</v>
      </c>
      <c r="Q896">
        <v>49</v>
      </c>
      <c r="R896">
        <v>48</v>
      </c>
      <c r="S896">
        <v>200000000</v>
      </c>
      <c r="T896">
        <v>200000000</v>
      </c>
      <c r="U896">
        <v>600000000</v>
      </c>
      <c r="V896">
        <v>825000000</v>
      </c>
      <c r="W896" s="1" t="s">
        <v>23</v>
      </c>
      <c r="AA896" s="1"/>
    </row>
    <row r="897" spans="1:27" x14ac:dyDescent="0.25">
      <c r="A897">
        <v>1513637407.78</v>
      </c>
      <c r="B897">
        <v>2.6909999999999998</v>
      </c>
      <c r="C897">
        <v>0.26192832974699998</v>
      </c>
      <c r="D897">
        <v>0.17507167025299999</v>
      </c>
      <c r="E897">
        <v>2.254</v>
      </c>
      <c r="F897">
        <v>4.7619047619000002E-2</v>
      </c>
      <c r="G897">
        <v>0</v>
      </c>
      <c r="H897">
        <v>0</v>
      </c>
      <c r="I897">
        <v>0</v>
      </c>
      <c r="J897">
        <v>1</v>
      </c>
      <c r="K897">
        <v>0.105263157895</v>
      </c>
      <c r="L897">
        <v>0</v>
      </c>
      <c r="M897">
        <v>0</v>
      </c>
      <c r="N897">
        <v>49</v>
      </c>
      <c r="O897">
        <v>51</v>
      </c>
      <c r="P897">
        <v>51</v>
      </c>
      <c r="Q897">
        <v>49</v>
      </c>
      <c r="R897">
        <v>48</v>
      </c>
      <c r="S897">
        <v>200000000</v>
      </c>
      <c r="T897">
        <v>200000000</v>
      </c>
      <c r="U897">
        <v>600000000</v>
      </c>
      <c r="V897">
        <v>825000000</v>
      </c>
      <c r="W897" s="1" t="s">
        <v>23</v>
      </c>
      <c r="AA897" s="1"/>
    </row>
    <row r="898" spans="1:27" x14ac:dyDescent="0.25">
      <c r="A898">
        <v>1513637407.98</v>
      </c>
      <c r="B898">
        <v>2.6909999999999998</v>
      </c>
      <c r="C898">
        <v>0.26192832974699998</v>
      </c>
      <c r="D898">
        <v>0.17507167025299999</v>
      </c>
      <c r="E898">
        <v>2.254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5.0000000000499999E-2</v>
      </c>
      <c r="L898">
        <v>0</v>
      </c>
      <c r="M898">
        <v>0</v>
      </c>
      <c r="N898">
        <v>49</v>
      </c>
      <c r="O898">
        <v>51</v>
      </c>
      <c r="P898">
        <v>51</v>
      </c>
      <c r="Q898">
        <v>49</v>
      </c>
      <c r="R898">
        <v>48</v>
      </c>
      <c r="S898">
        <v>200000000</v>
      </c>
      <c r="T898">
        <v>200000000</v>
      </c>
      <c r="U898">
        <v>600000000</v>
      </c>
      <c r="V898">
        <v>825000000</v>
      </c>
      <c r="W898" s="1" t="s">
        <v>23</v>
      </c>
      <c r="AA898" s="1"/>
    </row>
    <row r="899" spans="1:27" x14ac:dyDescent="0.25">
      <c r="A899">
        <v>1513637408.1800001</v>
      </c>
      <c r="B899">
        <v>2.6829999999999998</v>
      </c>
      <c r="C899">
        <v>0.26192832974699998</v>
      </c>
      <c r="D899">
        <v>0.16707167025299999</v>
      </c>
      <c r="E899">
        <v>2.254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9.9999999999399999E-2</v>
      </c>
      <c r="L899">
        <v>0</v>
      </c>
      <c r="M899">
        <v>0</v>
      </c>
      <c r="N899">
        <v>49</v>
      </c>
      <c r="O899">
        <v>51</v>
      </c>
      <c r="P899">
        <v>51</v>
      </c>
      <c r="Q899">
        <v>49</v>
      </c>
      <c r="R899">
        <v>48</v>
      </c>
      <c r="S899">
        <v>200000000</v>
      </c>
      <c r="T899">
        <v>200000000</v>
      </c>
      <c r="U899">
        <v>600000000</v>
      </c>
      <c r="V899">
        <v>825000000</v>
      </c>
      <c r="W899" s="1" t="s">
        <v>23</v>
      </c>
      <c r="AA899" s="1"/>
    </row>
    <row r="900" spans="1:27" x14ac:dyDescent="0.25">
      <c r="A900">
        <v>1513637408.3800001</v>
      </c>
      <c r="B900">
        <v>2.6829999999999998</v>
      </c>
      <c r="C900">
        <v>0.26192832974699998</v>
      </c>
      <c r="D900">
        <v>0.16707167025299999</v>
      </c>
      <c r="E900">
        <v>2.254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4.9999999999899999E-2</v>
      </c>
      <c r="L900">
        <v>0</v>
      </c>
      <c r="M900">
        <v>0</v>
      </c>
      <c r="N900">
        <v>49</v>
      </c>
      <c r="O900">
        <v>51</v>
      </c>
      <c r="P900">
        <v>51</v>
      </c>
      <c r="Q900">
        <v>49</v>
      </c>
      <c r="R900">
        <v>48</v>
      </c>
      <c r="S900">
        <v>200000000</v>
      </c>
      <c r="T900">
        <v>200000000</v>
      </c>
      <c r="U900">
        <v>600000000</v>
      </c>
      <c r="V900">
        <v>825000000</v>
      </c>
      <c r="W900" s="1" t="s">
        <v>23</v>
      </c>
      <c r="AA900" s="1"/>
    </row>
    <row r="901" spans="1:27" x14ac:dyDescent="0.25">
      <c r="A901">
        <v>1513637408.5899999</v>
      </c>
      <c r="B901">
        <v>2.6909999999999998</v>
      </c>
      <c r="C901">
        <v>0.26192832974699998</v>
      </c>
      <c r="D901">
        <v>0.17507167025299999</v>
      </c>
      <c r="E901">
        <v>2.254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5.26315789479E-2</v>
      </c>
      <c r="L901">
        <v>4.7619047619000002E-2</v>
      </c>
      <c r="M901">
        <v>0</v>
      </c>
      <c r="N901">
        <v>49</v>
      </c>
      <c r="O901">
        <v>51</v>
      </c>
      <c r="P901">
        <v>51</v>
      </c>
      <c r="Q901">
        <v>49</v>
      </c>
      <c r="R901">
        <v>48</v>
      </c>
      <c r="S901">
        <v>200000000</v>
      </c>
      <c r="T901">
        <v>200000000</v>
      </c>
      <c r="U901">
        <v>600000000</v>
      </c>
      <c r="V901">
        <v>825000000</v>
      </c>
      <c r="W901" s="1" t="s">
        <v>23</v>
      </c>
      <c r="AA901" s="1"/>
    </row>
    <row r="902" spans="1:27" x14ac:dyDescent="0.25">
      <c r="A902">
        <v>1513637408.79</v>
      </c>
      <c r="B902">
        <v>2.6909999999999998</v>
      </c>
      <c r="C902">
        <v>0.26192832974699998</v>
      </c>
      <c r="D902">
        <v>0.17507167025299999</v>
      </c>
      <c r="E902">
        <v>2.254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49</v>
      </c>
      <c r="O902">
        <v>51</v>
      </c>
      <c r="P902">
        <v>51</v>
      </c>
      <c r="Q902">
        <v>49</v>
      </c>
      <c r="R902">
        <v>48</v>
      </c>
      <c r="S902">
        <v>200000000</v>
      </c>
      <c r="T902">
        <v>200000000</v>
      </c>
      <c r="U902">
        <v>600000000</v>
      </c>
      <c r="V902">
        <v>825000000</v>
      </c>
      <c r="W902" s="1" t="s">
        <v>23</v>
      </c>
      <c r="AA902" s="1"/>
    </row>
    <row r="903" spans="1:27" x14ac:dyDescent="0.25">
      <c r="A903">
        <v>1513637408.99</v>
      </c>
      <c r="B903">
        <v>2.6869999999999998</v>
      </c>
      <c r="C903">
        <v>0.26192832974699998</v>
      </c>
      <c r="D903">
        <v>0.17107167025299999</v>
      </c>
      <c r="E903">
        <v>2.254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0.14285714285699999</v>
      </c>
      <c r="L903">
        <v>0</v>
      </c>
      <c r="M903">
        <v>0</v>
      </c>
      <c r="N903">
        <v>49</v>
      </c>
      <c r="O903">
        <v>51</v>
      </c>
      <c r="P903">
        <v>51</v>
      </c>
      <c r="Q903">
        <v>49</v>
      </c>
      <c r="R903">
        <v>48</v>
      </c>
      <c r="S903">
        <v>200000000</v>
      </c>
      <c r="T903">
        <v>200000000</v>
      </c>
      <c r="U903">
        <v>600000000</v>
      </c>
      <c r="V903">
        <v>825000000</v>
      </c>
      <c r="W903" s="1" t="s">
        <v>23</v>
      </c>
      <c r="AA903" s="1"/>
    </row>
    <row r="904" spans="1:27" x14ac:dyDescent="0.25">
      <c r="A904">
        <v>1513637409.1900001</v>
      </c>
      <c r="B904">
        <v>2.6829999999999998</v>
      </c>
      <c r="C904">
        <v>0.26192832974699998</v>
      </c>
      <c r="D904">
        <v>0.16707167025299999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4.9999999999899999E-2</v>
      </c>
      <c r="L904">
        <v>0</v>
      </c>
      <c r="M904">
        <v>0</v>
      </c>
      <c r="N904">
        <v>49</v>
      </c>
      <c r="O904">
        <v>51</v>
      </c>
      <c r="P904">
        <v>51</v>
      </c>
      <c r="Q904">
        <v>49</v>
      </c>
      <c r="R904">
        <v>48</v>
      </c>
      <c r="S904">
        <v>200000000</v>
      </c>
      <c r="T904">
        <v>200000000</v>
      </c>
      <c r="U904">
        <v>600000000</v>
      </c>
      <c r="V904">
        <v>825000000</v>
      </c>
      <c r="W904" s="1" t="s">
        <v>23</v>
      </c>
      <c r="AA904" s="1"/>
    </row>
    <row r="905" spans="1:27" x14ac:dyDescent="0.25">
      <c r="A905">
        <v>1513637409.3900001</v>
      </c>
      <c r="B905">
        <v>2.6909999999999998</v>
      </c>
      <c r="C905">
        <v>0.26192832974699998</v>
      </c>
      <c r="D905">
        <v>0.17507167025299999</v>
      </c>
      <c r="E905">
        <v>2.254</v>
      </c>
      <c r="F905">
        <v>4.9999999999899999E-2</v>
      </c>
      <c r="G905">
        <v>0</v>
      </c>
      <c r="H905">
        <v>0</v>
      </c>
      <c r="I905">
        <v>0</v>
      </c>
      <c r="J905">
        <v>1</v>
      </c>
      <c r="K905">
        <v>0.142857142858</v>
      </c>
      <c r="L905">
        <v>0</v>
      </c>
      <c r="M905">
        <v>0</v>
      </c>
      <c r="N905">
        <v>49</v>
      </c>
      <c r="O905">
        <v>51</v>
      </c>
      <c r="P905">
        <v>51</v>
      </c>
      <c r="Q905">
        <v>49</v>
      </c>
      <c r="R905">
        <v>48</v>
      </c>
      <c r="S905">
        <v>200000000</v>
      </c>
      <c r="T905">
        <v>200000000</v>
      </c>
      <c r="U905">
        <v>600000000</v>
      </c>
      <c r="V905">
        <v>825000000</v>
      </c>
      <c r="W905" s="1" t="s">
        <v>23</v>
      </c>
      <c r="AA905" s="1"/>
    </row>
    <row r="906" spans="1:27" x14ac:dyDescent="0.25">
      <c r="A906">
        <v>1513637409.5899999</v>
      </c>
      <c r="B906">
        <v>2.6909999999999998</v>
      </c>
      <c r="C906">
        <v>0.26192832974699998</v>
      </c>
      <c r="D906">
        <v>0.17507167025299999</v>
      </c>
      <c r="E906">
        <v>2.254</v>
      </c>
      <c r="F906">
        <v>4.7619047619000002E-2</v>
      </c>
      <c r="G906">
        <v>0</v>
      </c>
      <c r="H906">
        <v>0</v>
      </c>
      <c r="I906">
        <v>0</v>
      </c>
      <c r="J906">
        <v>1</v>
      </c>
      <c r="K906">
        <v>5.2631578947300001E-2</v>
      </c>
      <c r="L906">
        <v>0</v>
      </c>
      <c r="M906">
        <v>0</v>
      </c>
      <c r="N906">
        <v>49</v>
      </c>
      <c r="O906">
        <v>51</v>
      </c>
      <c r="P906">
        <v>51</v>
      </c>
      <c r="Q906">
        <v>49</v>
      </c>
      <c r="R906">
        <v>48</v>
      </c>
      <c r="S906">
        <v>200000000</v>
      </c>
      <c r="T906">
        <v>200000000</v>
      </c>
      <c r="U906">
        <v>600000000</v>
      </c>
      <c r="V906">
        <v>825000000</v>
      </c>
      <c r="W906" s="1" t="s">
        <v>23</v>
      </c>
      <c r="AA906" s="1"/>
    </row>
    <row r="907" spans="1:27" x14ac:dyDescent="0.25">
      <c r="A907">
        <v>1513637409.79</v>
      </c>
      <c r="B907">
        <v>2.6829999999999998</v>
      </c>
      <c r="C907">
        <v>0.26192832974699998</v>
      </c>
      <c r="D907">
        <v>0.16707167025299999</v>
      </c>
      <c r="E907">
        <v>2.254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0.1</v>
      </c>
      <c r="L907">
        <v>0</v>
      </c>
      <c r="M907">
        <v>0</v>
      </c>
      <c r="N907">
        <v>49</v>
      </c>
      <c r="O907">
        <v>51</v>
      </c>
      <c r="P907">
        <v>51</v>
      </c>
      <c r="Q907">
        <v>49</v>
      </c>
      <c r="R907">
        <v>48</v>
      </c>
      <c r="S907">
        <v>200000000</v>
      </c>
      <c r="T907">
        <v>200000000</v>
      </c>
      <c r="U907">
        <v>600000000</v>
      </c>
      <c r="V907">
        <v>825000000</v>
      </c>
      <c r="W907" s="1" t="s">
        <v>23</v>
      </c>
      <c r="AA907" s="1"/>
    </row>
    <row r="908" spans="1:27" x14ac:dyDescent="0.25">
      <c r="A908">
        <v>1513637409.99</v>
      </c>
      <c r="B908">
        <v>2.6909999999999998</v>
      </c>
      <c r="C908">
        <v>0.26192832974699998</v>
      </c>
      <c r="D908">
        <v>0.17507167025299999</v>
      </c>
      <c r="E908">
        <v>2.254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9.9999999999900002E-2</v>
      </c>
      <c r="L908">
        <v>0</v>
      </c>
      <c r="M908">
        <v>0</v>
      </c>
      <c r="N908">
        <v>49</v>
      </c>
      <c r="O908">
        <v>51</v>
      </c>
      <c r="P908">
        <v>51</v>
      </c>
      <c r="Q908">
        <v>49</v>
      </c>
      <c r="R908">
        <v>48</v>
      </c>
      <c r="S908">
        <v>200000000</v>
      </c>
      <c r="T908">
        <v>200000000</v>
      </c>
      <c r="U908">
        <v>600000000</v>
      </c>
      <c r="V908">
        <v>825000000</v>
      </c>
      <c r="W908" s="1" t="s">
        <v>23</v>
      </c>
      <c r="AA908" s="1"/>
    </row>
    <row r="909" spans="1:27" x14ac:dyDescent="0.25">
      <c r="A909">
        <v>1513637410.1900001</v>
      </c>
      <c r="B909">
        <v>2.6869999999999998</v>
      </c>
      <c r="C909">
        <v>0.26192832974699998</v>
      </c>
      <c r="D909">
        <v>0.17107167025299999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9.9999999999399999E-2</v>
      </c>
      <c r="L909">
        <v>0</v>
      </c>
      <c r="M909">
        <v>0</v>
      </c>
      <c r="N909">
        <v>49</v>
      </c>
      <c r="O909">
        <v>51</v>
      </c>
      <c r="P909">
        <v>51</v>
      </c>
      <c r="Q909">
        <v>49</v>
      </c>
      <c r="R909">
        <v>48</v>
      </c>
      <c r="S909">
        <v>200000000</v>
      </c>
      <c r="T909">
        <v>200000000</v>
      </c>
      <c r="U909">
        <v>600000000</v>
      </c>
      <c r="V909">
        <v>825000000</v>
      </c>
      <c r="W909" s="1" t="s">
        <v>23</v>
      </c>
      <c r="AA909" s="1"/>
    </row>
    <row r="910" spans="1:27" x14ac:dyDescent="0.25">
      <c r="A910">
        <v>1513637410.3900001</v>
      </c>
      <c r="B910">
        <v>2.6869999999999998</v>
      </c>
      <c r="C910">
        <v>0.26192832974699998</v>
      </c>
      <c r="D910">
        <v>0.17107167025299999</v>
      </c>
      <c r="E910">
        <v>2.254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4.7619047618499999E-2</v>
      </c>
      <c r="M910">
        <v>0</v>
      </c>
      <c r="N910">
        <v>49</v>
      </c>
      <c r="O910">
        <v>51</v>
      </c>
      <c r="P910">
        <v>51</v>
      </c>
      <c r="Q910">
        <v>49</v>
      </c>
      <c r="R910">
        <v>48</v>
      </c>
      <c r="S910">
        <v>200000000</v>
      </c>
      <c r="T910">
        <v>200000000</v>
      </c>
      <c r="U910">
        <v>600000000</v>
      </c>
      <c r="V910">
        <v>825000000</v>
      </c>
      <c r="W910" s="1" t="s">
        <v>23</v>
      </c>
      <c r="AA910" s="1"/>
    </row>
    <row r="911" spans="1:27" x14ac:dyDescent="0.25">
      <c r="A911">
        <v>1513637410.5899999</v>
      </c>
      <c r="B911">
        <v>2.6869999999999998</v>
      </c>
      <c r="C911">
        <v>0.26192832974699998</v>
      </c>
      <c r="D911">
        <v>0.17107167025299999</v>
      </c>
      <c r="E911">
        <v>2.254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9.5238095238500006E-2</v>
      </c>
      <c r="L911">
        <v>0</v>
      </c>
      <c r="M911">
        <v>0</v>
      </c>
      <c r="N911">
        <v>49</v>
      </c>
      <c r="O911">
        <v>51</v>
      </c>
      <c r="P911">
        <v>51</v>
      </c>
      <c r="Q911">
        <v>49</v>
      </c>
      <c r="R911">
        <v>48</v>
      </c>
      <c r="S911">
        <v>200000000</v>
      </c>
      <c r="T911">
        <v>200000000</v>
      </c>
      <c r="U911">
        <v>600000000</v>
      </c>
      <c r="V911">
        <v>825000000</v>
      </c>
      <c r="W911" s="1" t="s">
        <v>23</v>
      </c>
      <c r="AA911" s="1"/>
    </row>
    <row r="912" spans="1:27" x14ac:dyDescent="0.25">
      <c r="A912">
        <v>1513637410.79</v>
      </c>
      <c r="B912">
        <v>2.6869999999999998</v>
      </c>
      <c r="C912">
        <v>0.26192832974699998</v>
      </c>
      <c r="D912">
        <v>0.17107167025299999</v>
      </c>
      <c r="E912">
        <v>2.254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0.15</v>
      </c>
      <c r="L912">
        <v>0</v>
      </c>
      <c r="M912">
        <v>0</v>
      </c>
      <c r="N912">
        <v>49</v>
      </c>
      <c r="O912">
        <v>51</v>
      </c>
      <c r="P912">
        <v>51</v>
      </c>
      <c r="Q912">
        <v>49</v>
      </c>
      <c r="R912">
        <v>48</v>
      </c>
      <c r="S912">
        <v>200000000</v>
      </c>
      <c r="T912">
        <v>200000000</v>
      </c>
      <c r="U912">
        <v>600000000</v>
      </c>
      <c r="V912">
        <v>825000000</v>
      </c>
      <c r="W912" s="1" t="s">
        <v>23</v>
      </c>
      <c r="AA912" s="1"/>
    </row>
    <row r="913" spans="1:27" x14ac:dyDescent="0.25">
      <c r="A913">
        <v>1513637410.99</v>
      </c>
      <c r="B913">
        <v>2.6909999999999998</v>
      </c>
      <c r="C913">
        <v>0.26192832974699998</v>
      </c>
      <c r="D913">
        <v>0.17507167025299999</v>
      </c>
      <c r="E913">
        <v>2.254</v>
      </c>
      <c r="F913">
        <v>0</v>
      </c>
      <c r="G913">
        <v>0</v>
      </c>
      <c r="H913">
        <v>0</v>
      </c>
      <c r="I913">
        <v>4.7619047619000002E-2</v>
      </c>
      <c r="J913">
        <v>1</v>
      </c>
      <c r="K913">
        <v>5.2631578947300001E-2</v>
      </c>
      <c r="L913">
        <v>0</v>
      </c>
      <c r="M913">
        <v>0</v>
      </c>
      <c r="N913">
        <v>49</v>
      </c>
      <c r="O913">
        <v>51</v>
      </c>
      <c r="P913">
        <v>51</v>
      </c>
      <c r="Q913">
        <v>49</v>
      </c>
      <c r="R913">
        <v>48</v>
      </c>
      <c r="S913">
        <v>200000000</v>
      </c>
      <c r="T913">
        <v>200000000</v>
      </c>
      <c r="U913">
        <v>600000000</v>
      </c>
      <c r="V913">
        <v>825000000</v>
      </c>
      <c r="W913" s="1" t="s">
        <v>23</v>
      </c>
      <c r="AA913" s="1"/>
    </row>
    <row r="914" spans="1:27" x14ac:dyDescent="0.25">
      <c r="A914">
        <v>1513637411.1900001</v>
      </c>
      <c r="B914">
        <v>2.6909999999999998</v>
      </c>
      <c r="C914">
        <v>0.26192832974699998</v>
      </c>
      <c r="D914">
        <v>0.17507167025299999</v>
      </c>
      <c r="E914">
        <v>2.254</v>
      </c>
      <c r="F914">
        <v>0.05</v>
      </c>
      <c r="G914">
        <v>0</v>
      </c>
      <c r="H914">
        <v>0</v>
      </c>
      <c r="I914">
        <v>0</v>
      </c>
      <c r="J914">
        <v>1</v>
      </c>
      <c r="K914">
        <v>4.9999999999399997E-2</v>
      </c>
      <c r="L914">
        <v>0</v>
      </c>
      <c r="M914">
        <v>0</v>
      </c>
      <c r="N914">
        <v>49</v>
      </c>
      <c r="O914">
        <v>51</v>
      </c>
      <c r="P914">
        <v>51</v>
      </c>
      <c r="Q914">
        <v>49</v>
      </c>
      <c r="R914">
        <v>48</v>
      </c>
      <c r="S914">
        <v>200000000</v>
      </c>
      <c r="T914">
        <v>200000000</v>
      </c>
      <c r="U914">
        <v>600000000</v>
      </c>
      <c r="V914">
        <v>825000000</v>
      </c>
      <c r="W914" s="1" t="s">
        <v>23</v>
      </c>
      <c r="AA914" s="1"/>
    </row>
    <row r="915" spans="1:27" x14ac:dyDescent="0.25">
      <c r="A915">
        <v>1513637411.3900001</v>
      </c>
      <c r="B915">
        <v>2.6909999999999998</v>
      </c>
      <c r="C915">
        <v>0.26192832974699998</v>
      </c>
      <c r="D915">
        <v>0.17507167025299999</v>
      </c>
      <c r="E915">
        <v>2.254</v>
      </c>
      <c r="F915">
        <v>4.7619047619000002E-2</v>
      </c>
      <c r="G915">
        <v>0</v>
      </c>
      <c r="H915">
        <v>0</v>
      </c>
      <c r="I915">
        <v>0</v>
      </c>
      <c r="J915">
        <v>1</v>
      </c>
      <c r="K915">
        <v>0.14285714285699999</v>
      </c>
      <c r="L915">
        <v>4.7619047619000002E-2</v>
      </c>
      <c r="M915">
        <v>0</v>
      </c>
      <c r="N915">
        <v>49</v>
      </c>
      <c r="O915">
        <v>51</v>
      </c>
      <c r="P915">
        <v>51</v>
      </c>
      <c r="Q915">
        <v>49</v>
      </c>
      <c r="R915">
        <v>48</v>
      </c>
      <c r="S915">
        <v>200000000</v>
      </c>
      <c r="T915">
        <v>200000000</v>
      </c>
      <c r="U915">
        <v>600000000</v>
      </c>
      <c r="V915">
        <v>825000000</v>
      </c>
      <c r="W915" s="1" t="s">
        <v>23</v>
      </c>
      <c r="AA915" s="1"/>
    </row>
    <row r="916" spans="1:27" x14ac:dyDescent="0.25">
      <c r="A916">
        <v>1513637411.5899999</v>
      </c>
      <c r="B916">
        <v>2.6949999999999998</v>
      </c>
      <c r="C916">
        <v>0.26192832974699998</v>
      </c>
      <c r="D916">
        <v>0.179071670253</v>
      </c>
      <c r="E916">
        <v>2.254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49</v>
      </c>
      <c r="O916">
        <v>51</v>
      </c>
      <c r="P916">
        <v>51</v>
      </c>
      <c r="Q916">
        <v>49</v>
      </c>
      <c r="R916">
        <v>48</v>
      </c>
      <c r="S916">
        <v>200000000</v>
      </c>
      <c r="T916">
        <v>200000000</v>
      </c>
      <c r="U916">
        <v>600000000</v>
      </c>
      <c r="V916">
        <v>825000000</v>
      </c>
      <c r="W916" s="1" t="s">
        <v>23</v>
      </c>
      <c r="AA916" s="1"/>
    </row>
    <row r="917" spans="1:27" x14ac:dyDescent="0.25">
      <c r="A917">
        <v>1513637411.79</v>
      </c>
      <c r="B917">
        <v>2.6949999999999998</v>
      </c>
      <c r="C917">
        <v>0.26192832974699998</v>
      </c>
      <c r="D917">
        <v>0.179071670253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0.14285714285699999</v>
      </c>
      <c r="L917">
        <v>0</v>
      </c>
      <c r="M917">
        <v>0</v>
      </c>
      <c r="N917">
        <v>49</v>
      </c>
      <c r="O917">
        <v>51</v>
      </c>
      <c r="P917">
        <v>51</v>
      </c>
      <c r="Q917">
        <v>49</v>
      </c>
      <c r="R917">
        <v>48</v>
      </c>
      <c r="S917">
        <v>200000000</v>
      </c>
      <c r="T917">
        <v>200000000</v>
      </c>
      <c r="U917">
        <v>600000000</v>
      </c>
      <c r="V917">
        <v>825000000</v>
      </c>
      <c r="W917" s="1" t="s">
        <v>23</v>
      </c>
      <c r="AA917" s="1"/>
    </row>
    <row r="918" spans="1:27" x14ac:dyDescent="0.25">
      <c r="A918">
        <v>1513637411.99</v>
      </c>
      <c r="B918">
        <v>2.6949999999999998</v>
      </c>
      <c r="C918">
        <v>0.26192832974699998</v>
      </c>
      <c r="D918">
        <v>0.179071670253</v>
      </c>
      <c r="E918">
        <v>2.254</v>
      </c>
      <c r="F918">
        <v>0</v>
      </c>
      <c r="G918">
        <v>0</v>
      </c>
      <c r="H918">
        <v>0</v>
      </c>
      <c r="I918">
        <v>4.7619047619000002E-2</v>
      </c>
      <c r="J918">
        <v>1</v>
      </c>
      <c r="K918">
        <v>9.9999999999399999E-2</v>
      </c>
      <c r="L918">
        <v>0</v>
      </c>
      <c r="M918">
        <v>0</v>
      </c>
      <c r="N918">
        <v>49</v>
      </c>
      <c r="O918">
        <v>51</v>
      </c>
      <c r="P918">
        <v>51</v>
      </c>
      <c r="Q918">
        <v>49</v>
      </c>
      <c r="R918">
        <v>48</v>
      </c>
      <c r="S918">
        <v>200000000</v>
      </c>
      <c r="T918">
        <v>200000000</v>
      </c>
      <c r="U918">
        <v>600000000</v>
      </c>
      <c r="V918">
        <v>825000000</v>
      </c>
      <c r="W918" s="1" t="s">
        <v>23</v>
      </c>
      <c r="AA918" s="1"/>
    </row>
    <row r="919" spans="1:27" x14ac:dyDescent="0.25">
      <c r="A919">
        <v>1513637412.1900001</v>
      </c>
      <c r="B919">
        <v>2.6869999999999998</v>
      </c>
      <c r="C919">
        <v>0.26192832974699998</v>
      </c>
      <c r="D919">
        <v>0.17107167025299999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5.2631578947300001E-2</v>
      </c>
      <c r="L919">
        <v>0</v>
      </c>
      <c r="M919">
        <v>0</v>
      </c>
      <c r="N919">
        <v>49</v>
      </c>
      <c r="O919">
        <v>51</v>
      </c>
      <c r="P919">
        <v>51</v>
      </c>
      <c r="Q919">
        <v>49</v>
      </c>
      <c r="R919">
        <v>48</v>
      </c>
      <c r="S919">
        <v>200000000</v>
      </c>
      <c r="T919">
        <v>200000000</v>
      </c>
      <c r="U919">
        <v>600000000</v>
      </c>
      <c r="V919">
        <v>825000000</v>
      </c>
      <c r="W919" s="1" t="s">
        <v>23</v>
      </c>
      <c r="AA919" s="1"/>
    </row>
    <row r="920" spans="1:27" x14ac:dyDescent="0.25">
      <c r="A920">
        <v>1513637412.3900001</v>
      </c>
      <c r="B920">
        <v>2.6989999999999998</v>
      </c>
      <c r="C920">
        <v>0.26192832974699998</v>
      </c>
      <c r="D920">
        <v>0.183071670253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9.5238095239499998E-2</v>
      </c>
      <c r="L920">
        <v>0</v>
      </c>
      <c r="M920">
        <v>0</v>
      </c>
      <c r="N920">
        <v>49</v>
      </c>
      <c r="O920">
        <v>51</v>
      </c>
      <c r="P920">
        <v>51</v>
      </c>
      <c r="Q920">
        <v>49</v>
      </c>
      <c r="R920">
        <v>48</v>
      </c>
      <c r="S920">
        <v>200000000</v>
      </c>
      <c r="T920">
        <v>200000000</v>
      </c>
      <c r="U920">
        <v>600000000</v>
      </c>
      <c r="V920">
        <v>825000000</v>
      </c>
      <c r="W920" s="1" t="s">
        <v>23</v>
      </c>
      <c r="AA920" s="1"/>
    </row>
    <row r="921" spans="1:27" x14ac:dyDescent="0.25">
      <c r="A921">
        <v>1513637412.5899999</v>
      </c>
      <c r="B921">
        <v>2.6989999999999998</v>
      </c>
      <c r="C921">
        <v>0.26192832974699998</v>
      </c>
      <c r="D921">
        <v>0.183071670253</v>
      </c>
      <c r="E921">
        <v>2.254</v>
      </c>
      <c r="F921">
        <v>4.7619047619000002E-2</v>
      </c>
      <c r="G921">
        <v>0</v>
      </c>
      <c r="H921">
        <v>0</v>
      </c>
      <c r="I921">
        <v>0</v>
      </c>
      <c r="J921">
        <v>1</v>
      </c>
      <c r="K921">
        <v>5.2631578947300001E-2</v>
      </c>
      <c r="L921">
        <v>0</v>
      </c>
      <c r="M921">
        <v>0</v>
      </c>
      <c r="N921">
        <v>49</v>
      </c>
      <c r="O921">
        <v>51</v>
      </c>
      <c r="P921">
        <v>51</v>
      </c>
      <c r="Q921">
        <v>49</v>
      </c>
      <c r="R921">
        <v>48</v>
      </c>
      <c r="S921">
        <v>200000000</v>
      </c>
      <c r="T921">
        <v>200000000</v>
      </c>
      <c r="U921">
        <v>600000000</v>
      </c>
      <c r="V921">
        <v>825000000</v>
      </c>
      <c r="W921" s="1" t="s">
        <v>23</v>
      </c>
      <c r="AA921" s="1"/>
    </row>
    <row r="922" spans="1:27" x14ac:dyDescent="0.25">
      <c r="A922">
        <v>1513637412.79</v>
      </c>
      <c r="B922">
        <v>2.6869999999999998</v>
      </c>
      <c r="C922">
        <v>0.26192832974699998</v>
      </c>
      <c r="D922">
        <v>0.17107167025299999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0.105263157895</v>
      </c>
      <c r="L922">
        <v>0</v>
      </c>
      <c r="M922">
        <v>0</v>
      </c>
      <c r="N922">
        <v>49</v>
      </c>
      <c r="O922">
        <v>51</v>
      </c>
      <c r="P922">
        <v>51</v>
      </c>
      <c r="Q922">
        <v>49</v>
      </c>
      <c r="R922">
        <v>48</v>
      </c>
      <c r="S922">
        <v>200000000</v>
      </c>
      <c r="T922">
        <v>200000000</v>
      </c>
      <c r="U922">
        <v>600000000</v>
      </c>
      <c r="V922">
        <v>825000000</v>
      </c>
      <c r="W922" s="1" t="s">
        <v>23</v>
      </c>
      <c r="AA922" s="1"/>
    </row>
    <row r="923" spans="1:27" x14ac:dyDescent="0.25">
      <c r="A923">
        <v>1513637412.99</v>
      </c>
      <c r="B923">
        <v>2.706</v>
      </c>
      <c r="C923">
        <v>0.26192832974699998</v>
      </c>
      <c r="D923">
        <v>0.19007167025300001</v>
      </c>
      <c r="E923">
        <v>2.254</v>
      </c>
      <c r="F923">
        <v>0</v>
      </c>
      <c r="G923">
        <v>4.7619047619000002E-2</v>
      </c>
      <c r="H923">
        <v>0</v>
      </c>
      <c r="I923">
        <v>0</v>
      </c>
      <c r="J923">
        <v>1</v>
      </c>
      <c r="K923">
        <v>9.9999999999399999E-2</v>
      </c>
      <c r="L923">
        <v>0</v>
      </c>
      <c r="M923">
        <v>0</v>
      </c>
      <c r="N923">
        <v>49</v>
      </c>
      <c r="O923">
        <v>51</v>
      </c>
      <c r="P923">
        <v>51</v>
      </c>
      <c r="Q923">
        <v>49</v>
      </c>
      <c r="R923">
        <v>48</v>
      </c>
      <c r="S923">
        <v>200000000</v>
      </c>
      <c r="T923">
        <v>200000000</v>
      </c>
      <c r="U923">
        <v>600000000</v>
      </c>
      <c r="V923">
        <v>825000000</v>
      </c>
      <c r="W923" s="1" t="s">
        <v>23</v>
      </c>
      <c r="AA923" s="1"/>
    </row>
    <row r="924" spans="1:27" x14ac:dyDescent="0.25">
      <c r="A924">
        <v>1513637413.1900001</v>
      </c>
      <c r="B924">
        <v>2.6989999999999998</v>
      </c>
      <c r="C924">
        <v>0.26192832974699998</v>
      </c>
      <c r="D924">
        <v>0.183071670253</v>
      </c>
      <c r="E924">
        <v>2.254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9.9999999999900002E-2</v>
      </c>
      <c r="L924">
        <v>4.9999999999399997E-2</v>
      </c>
      <c r="M924">
        <v>0</v>
      </c>
      <c r="N924">
        <v>49</v>
      </c>
      <c r="O924">
        <v>51</v>
      </c>
      <c r="P924">
        <v>51</v>
      </c>
      <c r="Q924">
        <v>49</v>
      </c>
      <c r="R924">
        <v>48</v>
      </c>
      <c r="S924">
        <v>200000000</v>
      </c>
      <c r="T924">
        <v>200000000</v>
      </c>
      <c r="U924">
        <v>600000000</v>
      </c>
      <c r="V924">
        <v>825000000</v>
      </c>
      <c r="W924" s="1" t="s">
        <v>23</v>
      </c>
      <c r="AA924" s="1"/>
    </row>
    <row r="925" spans="1:27" x14ac:dyDescent="0.25">
      <c r="A925">
        <v>1513637413.3900001</v>
      </c>
      <c r="B925">
        <v>2.6989999999999998</v>
      </c>
      <c r="C925">
        <v>0.26192832974699998</v>
      </c>
      <c r="D925">
        <v>0.183071670253</v>
      </c>
      <c r="E925">
        <v>2.254</v>
      </c>
      <c r="F925">
        <v>4.9999999999899999E-2</v>
      </c>
      <c r="G925">
        <v>0</v>
      </c>
      <c r="H925">
        <v>0</v>
      </c>
      <c r="I925">
        <v>0</v>
      </c>
      <c r="J925">
        <v>1</v>
      </c>
      <c r="K925">
        <v>0.1</v>
      </c>
      <c r="L925">
        <v>4.7619047619000002E-2</v>
      </c>
      <c r="M925">
        <v>0</v>
      </c>
      <c r="N925">
        <v>49</v>
      </c>
      <c r="O925">
        <v>51</v>
      </c>
      <c r="P925">
        <v>51</v>
      </c>
      <c r="Q925">
        <v>49</v>
      </c>
      <c r="R925">
        <v>48</v>
      </c>
      <c r="S925">
        <v>200000000</v>
      </c>
      <c r="T925">
        <v>200000000</v>
      </c>
      <c r="U925">
        <v>600000000</v>
      </c>
      <c r="V925">
        <v>825000000</v>
      </c>
      <c r="W925" s="1" t="s">
        <v>23</v>
      </c>
      <c r="AA925" s="1"/>
    </row>
    <row r="926" spans="1:27" x14ac:dyDescent="0.25">
      <c r="A926">
        <v>1513637413.5899999</v>
      </c>
      <c r="B926">
        <v>2.6909999999999998</v>
      </c>
      <c r="C926">
        <v>0.26192832974699998</v>
      </c>
      <c r="D926">
        <v>0.17507167025299999</v>
      </c>
      <c r="E926">
        <v>2.254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4.9999999999899999E-2</v>
      </c>
      <c r="L926">
        <v>4.7619047619499998E-2</v>
      </c>
      <c r="M926">
        <v>0</v>
      </c>
      <c r="N926">
        <v>49</v>
      </c>
      <c r="O926">
        <v>51</v>
      </c>
      <c r="P926">
        <v>51</v>
      </c>
      <c r="Q926">
        <v>49</v>
      </c>
      <c r="R926">
        <v>48</v>
      </c>
      <c r="S926">
        <v>200000000</v>
      </c>
      <c r="T926">
        <v>200000000</v>
      </c>
      <c r="U926">
        <v>600000000</v>
      </c>
      <c r="V926">
        <v>825000000</v>
      </c>
      <c r="W926" s="1" t="s">
        <v>23</v>
      </c>
      <c r="AA926" s="1"/>
    </row>
    <row r="927" spans="1:27" x14ac:dyDescent="0.25">
      <c r="A927">
        <v>1513637413.8</v>
      </c>
      <c r="B927">
        <v>2.6909999999999998</v>
      </c>
      <c r="C927">
        <v>0.26192832974699998</v>
      </c>
      <c r="D927">
        <v>0.17507167025299999</v>
      </c>
      <c r="E927">
        <v>2.254</v>
      </c>
      <c r="F927">
        <v>4.7619047619000002E-2</v>
      </c>
      <c r="G927">
        <v>0</v>
      </c>
      <c r="H927">
        <v>0</v>
      </c>
      <c r="I927">
        <v>0</v>
      </c>
      <c r="J927">
        <v>1</v>
      </c>
      <c r="K927">
        <v>0.14999999999899999</v>
      </c>
      <c r="L927">
        <v>0</v>
      </c>
      <c r="M927">
        <v>0</v>
      </c>
      <c r="N927">
        <v>49</v>
      </c>
      <c r="O927">
        <v>51</v>
      </c>
      <c r="P927">
        <v>51</v>
      </c>
      <c r="Q927">
        <v>49</v>
      </c>
      <c r="R927">
        <v>48</v>
      </c>
      <c r="S927">
        <v>200000000</v>
      </c>
      <c r="T927">
        <v>200000000</v>
      </c>
      <c r="U927">
        <v>600000000</v>
      </c>
      <c r="V927">
        <v>825000000</v>
      </c>
      <c r="W927" s="1" t="s">
        <v>23</v>
      </c>
      <c r="AA927" s="1"/>
    </row>
    <row r="928" spans="1:27" x14ac:dyDescent="0.25">
      <c r="A928">
        <v>1513637414</v>
      </c>
      <c r="B928">
        <v>2.6909999999999998</v>
      </c>
      <c r="C928">
        <v>0.26192832974699998</v>
      </c>
      <c r="D928">
        <v>0.17507167025299999</v>
      </c>
      <c r="E928">
        <v>2.254</v>
      </c>
      <c r="F928">
        <v>0</v>
      </c>
      <c r="G928">
        <v>4.7619047619000002E-2</v>
      </c>
      <c r="H928">
        <v>0</v>
      </c>
      <c r="I928">
        <v>0</v>
      </c>
      <c r="J928">
        <v>1</v>
      </c>
      <c r="K928">
        <v>9.9999999999900002E-2</v>
      </c>
      <c r="L928">
        <v>0</v>
      </c>
      <c r="M928">
        <v>0</v>
      </c>
      <c r="N928">
        <v>49</v>
      </c>
      <c r="O928">
        <v>51</v>
      </c>
      <c r="P928">
        <v>51</v>
      </c>
      <c r="Q928">
        <v>49</v>
      </c>
      <c r="R928">
        <v>48</v>
      </c>
      <c r="S928">
        <v>200000000</v>
      </c>
      <c r="T928">
        <v>200000000</v>
      </c>
      <c r="U928">
        <v>600000000</v>
      </c>
      <c r="V928">
        <v>825000000</v>
      </c>
      <c r="W928" s="1" t="s">
        <v>23</v>
      </c>
      <c r="AA928" s="1"/>
    </row>
    <row r="929" spans="1:27" x14ac:dyDescent="0.25">
      <c r="A929">
        <v>1513637414.2</v>
      </c>
      <c r="B929">
        <v>2.6909999999999998</v>
      </c>
      <c r="C929">
        <v>0.26192832974699998</v>
      </c>
      <c r="D929">
        <v>0.17507167025299999</v>
      </c>
      <c r="E929">
        <v>2.254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0.1</v>
      </c>
      <c r="L929">
        <v>0</v>
      </c>
      <c r="M929">
        <v>0</v>
      </c>
      <c r="N929">
        <v>49</v>
      </c>
      <c r="O929">
        <v>51</v>
      </c>
      <c r="P929">
        <v>51</v>
      </c>
      <c r="Q929">
        <v>49</v>
      </c>
      <c r="R929">
        <v>48</v>
      </c>
      <c r="S929">
        <v>200000000</v>
      </c>
      <c r="T929">
        <v>200000000</v>
      </c>
      <c r="U929">
        <v>600000000</v>
      </c>
      <c r="V929">
        <v>825000000</v>
      </c>
      <c r="W929" s="1" t="s">
        <v>23</v>
      </c>
      <c r="AA929" s="1"/>
    </row>
    <row r="930" spans="1:27" x14ac:dyDescent="0.25">
      <c r="A930">
        <v>1513637414.4000001</v>
      </c>
      <c r="B930">
        <v>2.6909999999999998</v>
      </c>
      <c r="C930">
        <v>0.26192832974699998</v>
      </c>
      <c r="D930">
        <v>0.17507167025299999</v>
      </c>
      <c r="E930">
        <v>2.254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4.9999999999899999E-2</v>
      </c>
      <c r="L930">
        <v>0</v>
      </c>
      <c r="M930">
        <v>0</v>
      </c>
      <c r="N930">
        <v>49</v>
      </c>
      <c r="O930">
        <v>51</v>
      </c>
      <c r="P930">
        <v>51</v>
      </c>
      <c r="Q930">
        <v>49</v>
      </c>
      <c r="R930">
        <v>48</v>
      </c>
      <c r="S930">
        <v>200000000</v>
      </c>
      <c r="T930">
        <v>200000000</v>
      </c>
      <c r="U930">
        <v>600000000</v>
      </c>
      <c r="V930">
        <v>825000000</v>
      </c>
      <c r="W930" s="1" t="s">
        <v>23</v>
      </c>
      <c r="AA930" s="1"/>
    </row>
    <row r="931" spans="1:27" x14ac:dyDescent="0.25">
      <c r="A931">
        <v>1513637414.5999999</v>
      </c>
      <c r="B931">
        <v>2.702</v>
      </c>
      <c r="C931">
        <v>0.26192832974699998</v>
      </c>
      <c r="D931">
        <v>0.186071670253</v>
      </c>
      <c r="E931">
        <v>2.254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49</v>
      </c>
      <c r="O931">
        <v>51</v>
      </c>
      <c r="P931">
        <v>51</v>
      </c>
      <c r="Q931">
        <v>49</v>
      </c>
      <c r="R931">
        <v>48</v>
      </c>
      <c r="S931">
        <v>200000000</v>
      </c>
      <c r="T931">
        <v>200000000</v>
      </c>
      <c r="U931">
        <v>600000000</v>
      </c>
      <c r="V931">
        <v>825000000</v>
      </c>
      <c r="W931" s="1" t="s">
        <v>23</v>
      </c>
      <c r="AA931" s="1"/>
    </row>
    <row r="932" spans="1:27" x14ac:dyDescent="0.25">
      <c r="A932">
        <v>1513637414.8</v>
      </c>
      <c r="B932">
        <v>2.702</v>
      </c>
      <c r="C932">
        <v>0.26192832974699998</v>
      </c>
      <c r="D932">
        <v>0.186071670253</v>
      </c>
      <c r="E932">
        <v>2.254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9.9999999999399999E-2</v>
      </c>
      <c r="L932">
        <v>0</v>
      </c>
      <c r="M932">
        <v>0</v>
      </c>
      <c r="N932">
        <v>49</v>
      </c>
      <c r="O932">
        <v>51</v>
      </c>
      <c r="P932">
        <v>51</v>
      </c>
      <c r="Q932">
        <v>49</v>
      </c>
      <c r="R932">
        <v>48</v>
      </c>
      <c r="S932">
        <v>200000000</v>
      </c>
      <c r="T932">
        <v>200000000</v>
      </c>
      <c r="U932">
        <v>600000000</v>
      </c>
      <c r="V932">
        <v>825000000</v>
      </c>
      <c r="W932" s="1" t="s">
        <v>23</v>
      </c>
      <c r="AA932" s="1"/>
    </row>
    <row r="933" spans="1:27" x14ac:dyDescent="0.25">
      <c r="A933">
        <v>1513637415</v>
      </c>
      <c r="B933">
        <v>2.6869999999999998</v>
      </c>
      <c r="C933">
        <v>0.26192832974699998</v>
      </c>
      <c r="D933">
        <v>0.17107167025299999</v>
      </c>
      <c r="E933">
        <v>2.254</v>
      </c>
      <c r="F933">
        <v>4.7619047619000002E-2</v>
      </c>
      <c r="G933">
        <v>0</v>
      </c>
      <c r="H933">
        <v>4.9999999999899999E-2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49</v>
      </c>
      <c r="O933">
        <v>51</v>
      </c>
      <c r="P933">
        <v>51</v>
      </c>
      <c r="Q933">
        <v>49</v>
      </c>
      <c r="R933">
        <v>48</v>
      </c>
      <c r="S933">
        <v>200000000</v>
      </c>
      <c r="T933">
        <v>200000000</v>
      </c>
      <c r="U933">
        <v>600000000</v>
      </c>
      <c r="V933">
        <v>825000000</v>
      </c>
      <c r="W933" s="1" t="s">
        <v>23</v>
      </c>
      <c r="AA933" s="1"/>
    </row>
    <row r="934" spans="1:27" x14ac:dyDescent="0.25">
      <c r="A934">
        <v>1513637415.2</v>
      </c>
      <c r="B934">
        <v>2.6909999999999998</v>
      </c>
      <c r="C934">
        <v>0.26192832974699998</v>
      </c>
      <c r="D934">
        <v>0.17507167025299999</v>
      </c>
      <c r="E934">
        <v>2.254</v>
      </c>
      <c r="F934">
        <v>4.7619047619000002E-2</v>
      </c>
      <c r="G934">
        <v>0</v>
      </c>
      <c r="H934">
        <v>0</v>
      </c>
      <c r="I934">
        <v>0</v>
      </c>
      <c r="J934">
        <v>1</v>
      </c>
      <c r="K934">
        <v>9.5238095238500006E-2</v>
      </c>
      <c r="L934">
        <v>0</v>
      </c>
      <c r="M934">
        <v>0</v>
      </c>
      <c r="N934">
        <v>49</v>
      </c>
      <c r="O934">
        <v>51</v>
      </c>
      <c r="P934">
        <v>51</v>
      </c>
      <c r="Q934">
        <v>49</v>
      </c>
      <c r="R934">
        <v>48</v>
      </c>
      <c r="S934">
        <v>200000000</v>
      </c>
      <c r="T934">
        <v>200000000</v>
      </c>
      <c r="U934">
        <v>600000000</v>
      </c>
      <c r="V934">
        <v>825000000</v>
      </c>
      <c r="W934" s="1" t="s">
        <v>23</v>
      </c>
      <c r="AA934" s="1"/>
    </row>
    <row r="935" spans="1:27" x14ac:dyDescent="0.25">
      <c r="A935">
        <v>1513637415.4000001</v>
      </c>
      <c r="B935">
        <v>2.6949999999999998</v>
      </c>
      <c r="C935">
        <v>0.26192832974699998</v>
      </c>
      <c r="D935">
        <v>0.179071670253</v>
      </c>
      <c r="E935">
        <v>2.254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5.2631578947300001E-2</v>
      </c>
      <c r="L935">
        <v>0</v>
      </c>
      <c r="M935">
        <v>0</v>
      </c>
      <c r="N935">
        <v>49</v>
      </c>
      <c r="O935">
        <v>51</v>
      </c>
      <c r="P935">
        <v>51</v>
      </c>
      <c r="Q935">
        <v>49</v>
      </c>
      <c r="R935">
        <v>48</v>
      </c>
      <c r="S935">
        <v>200000000</v>
      </c>
      <c r="T935">
        <v>200000000</v>
      </c>
      <c r="U935">
        <v>600000000</v>
      </c>
      <c r="V935">
        <v>825000000</v>
      </c>
      <c r="W935" s="1" t="s">
        <v>23</v>
      </c>
      <c r="AA935" s="1"/>
    </row>
    <row r="936" spans="1:27" x14ac:dyDescent="0.25">
      <c r="A936">
        <v>1513637415.5999999</v>
      </c>
      <c r="B936">
        <v>2.6949999999999998</v>
      </c>
      <c r="C936">
        <v>0.26192832974699998</v>
      </c>
      <c r="D936">
        <v>0.179071670253</v>
      </c>
      <c r="E936">
        <v>2.254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0.14285714285699999</v>
      </c>
      <c r="L936">
        <v>0</v>
      </c>
      <c r="M936">
        <v>0</v>
      </c>
      <c r="N936">
        <v>49</v>
      </c>
      <c r="O936">
        <v>51</v>
      </c>
      <c r="P936">
        <v>51</v>
      </c>
      <c r="Q936">
        <v>49</v>
      </c>
      <c r="R936">
        <v>48</v>
      </c>
      <c r="S936">
        <v>200000000</v>
      </c>
      <c r="T936">
        <v>200000000</v>
      </c>
      <c r="U936">
        <v>600000000</v>
      </c>
      <c r="V936">
        <v>825000000</v>
      </c>
      <c r="W936" s="1" t="s">
        <v>23</v>
      </c>
      <c r="AA936" s="1"/>
    </row>
    <row r="937" spans="1:27" x14ac:dyDescent="0.25">
      <c r="A937">
        <v>1513637415.8</v>
      </c>
      <c r="B937">
        <v>2.6949999999999998</v>
      </c>
      <c r="C937">
        <v>0.26192832974699998</v>
      </c>
      <c r="D937">
        <v>0.179071670253</v>
      </c>
      <c r="E937">
        <v>2.254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0.100000000001</v>
      </c>
      <c r="L937">
        <v>0</v>
      </c>
      <c r="M937">
        <v>0</v>
      </c>
      <c r="N937">
        <v>49</v>
      </c>
      <c r="O937">
        <v>51</v>
      </c>
      <c r="P937">
        <v>51</v>
      </c>
      <c r="Q937">
        <v>49</v>
      </c>
      <c r="R937">
        <v>48</v>
      </c>
      <c r="S937">
        <v>200000000</v>
      </c>
      <c r="T937">
        <v>200000000</v>
      </c>
      <c r="U937">
        <v>600000000</v>
      </c>
      <c r="V937">
        <v>825000000</v>
      </c>
      <c r="W937" s="1" t="s">
        <v>23</v>
      </c>
      <c r="AA937" s="1"/>
    </row>
    <row r="938" spans="1:27" x14ac:dyDescent="0.25">
      <c r="A938">
        <v>1513637416</v>
      </c>
      <c r="B938">
        <v>2.6909999999999998</v>
      </c>
      <c r="C938">
        <v>0.26192832974699998</v>
      </c>
      <c r="D938">
        <v>0.17507167025299999</v>
      </c>
      <c r="E938">
        <v>2.254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0.14285714285699999</v>
      </c>
      <c r="L938">
        <v>0</v>
      </c>
      <c r="M938">
        <v>0</v>
      </c>
      <c r="N938">
        <v>49</v>
      </c>
      <c r="O938">
        <v>51</v>
      </c>
      <c r="P938">
        <v>51</v>
      </c>
      <c r="Q938">
        <v>49</v>
      </c>
      <c r="R938">
        <v>48</v>
      </c>
      <c r="S938">
        <v>200000000</v>
      </c>
      <c r="T938">
        <v>200000000</v>
      </c>
      <c r="U938">
        <v>600000000</v>
      </c>
      <c r="V938">
        <v>825000000</v>
      </c>
      <c r="W938" s="1" t="s">
        <v>23</v>
      </c>
      <c r="AA938" s="1"/>
    </row>
    <row r="939" spans="1:27" x14ac:dyDescent="0.25">
      <c r="A939">
        <v>1513637416.2</v>
      </c>
      <c r="B939">
        <v>2.6909999999999998</v>
      </c>
      <c r="C939">
        <v>0.26192832974699998</v>
      </c>
      <c r="D939">
        <v>0.17507167025299999</v>
      </c>
      <c r="E939">
        <v>2.254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5.2631578947300001E-2</v>
      </c>
      <c r="L939">
        <v>4.9999999999399997E-2</v>
      </c>
      <c r="M939">
        <v>0</v>
      </c>
      <c r="N939">
        <v>49</v>
      </c>
      <c r="O939">
        <v>51</v>
      </c>
      <c r="P939">
        <v>51</v>
      </c>
      <c r="Q939">
        <v>49</v>
      </c>
      <c r="R939">
        <v>48</v>
      </c>
      <c r="S939">
        <v>200000000</v>
      </c>
      <c r="T939">
        <v>200000000</v>
      </c>
      <c r="U939">
        <v>600000000</v>
      </c>
      <c r="V939">
        <v>825000000</v>
      </c>
      <c r="W939" s="1" t="s">
        <v>23</v>
      </c>
      <c r="AA939" s="1"/>
    </row>
    <row r="940" spans="1:27" x14ac:dyDescent="0.25">
      <c r="A940">
        <v>1513637416.4000001</v>
      </c>
      <c r="B940">
        <v>2.6909999999999998</v>
      </c>
      <c r="C940">
        <v>0.26192832974699998</v>
      </c>
      <c r="D940">
        <v>0.17507167025299999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9.5238095238500006E-2</v>
      </c>
      <c r="L940">
        <v>0</v>
      </c>
      <c r="M940">
        <v>0</v>
      </c>
      <c r="N940">
        <v>49</v>
      </c>
      <c r="O940">
        <v>51</v>
      </c>
      <c r="P940">
        <v>51</v>
      </c>
      <c r="Q940">
        <v>49</v>
      </c>
      <c r="R940">
        <v>48</v>
      </c>
      <c r="S940">
        <v>200000000</v>
      </c>
      <c r="T940">
        <v>200000000</v>
      </c>
      <c r="U940">
        <v>600000000</v>
      </c>
      <c r="V940">
        <v>825000000</v>
      </c>
      <c r="W940" s="1" t="s">
        <v>23</v>
      </c>
      <c r="AA940" s="1"/>
    </row>
    <row r="941" spans="1:27" x14ac:dyDescent="0.25">
      <c r="A941">
        <v>1513637416.5999999</v>
      </c>
      <c r="B941">
        <v>2.6869999999999998</v>
      </c>
      <c r="C941">
        <v>0.26192832974699998</v>
      </c>
      <c r="D941">
        <v>0.17107167025299999</v>
      </c>
      <c r="E941">
        <v>2.254</v>
      </c>
      <c r="F941">
        <v>4.7619047619000002E-2</v>
      </c>
      <c r="G941">
        <v>0</v>
      </c>
      <c r="H941">
        <v>0</v>
      </c>
      <c r="I941">
        <v>0</v>
      </c>
      <c r="J941">
        <v>1</v>
      </c>
      <c r="K941">
        <v>5.2631578947300001E-2</v>
      </c>
      <c r="L941">
        <v>0</v>
      </c>
      <c r="M941">
        <v>0</v>
      </c>
      <c r="N941">
        <v>49</v>
      </c>
      <c r="O941">
        <v>51</v>
      </c>
      <c r="P941">
        <v>51</v>
      </c>
      <c r="Q941">
        <v>49</v>
      </c>
      <c r="R941">
        <v>48</v>
      </c>
      <c r="S941">
        <v>200000000</v>
      </c>
      <c r="T941">
        <v>200000000</v>
      </c>
      <c r="U941">
        <v>600000000</v>
      </c>
      <c r="V941">
        <v>825000000</v>
      </c>
      <c r="W941" s="1" t="s">
        <v>23</v>
      </c>
      <c r="AA941" s="1"/>
    </row>
    <row r="942" spans="1:27" x14ac:dyDescent="0.25">
      <c r="A942">
        <v>1513637416.8</v>
      </c>
      <c r="B942">
        <v>2.6909999999999998</v>
      </c>
      <c r="C942">
        <v>0.26192832974699998</v>
      </c>
      <c r="D942">
        <v>0.17507167025299999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5.2631578946799998E-2</v>
      </c>
      <c r="L942">
        <v>0</v>
      </c>
      <c r="M942">
        <v>0</v>
      </c>
      <c r="N942">
        <v>49</v>
      </c>
      <c r="O942">
        <v>51</v>
      </c>
      <c r="P942">
        <v>51</v>
      </c>
      <c r="Q942">
        <v>49</v>
      </c>
      <c r="R942">
        <v>48</v>
      </c>
      <c r="S942">
        <v>200000000</v>
      </c>
      <c r="T942">
        <v>200000000</v>
      </c>
      <c r="U942">
        <v>600000000</v>
      </c>
      <c r="V942">
        <v>825000000</v>
      </c>
      <c r="W942" s="1" t="s">
        <v>23</v>
      </c>
      <c r="AA942" s="1"/>
    </row>
    <row r="943" spans="1:27" x14ac:dyDescent="0.25">
      <c r="A943">
        <v>1513637417</v>
      </c>
      <c r="B943">
        <v>2.6909999999999998</v>
      </c>
      <c r="C943">
        <v>0.26192832974699998</v>
      </c>
      <c r="D943">
        <v>0.17507167025299999</v>
      </c>
      <c r="E943">
        <v>2.254</v>
      </c>
      <c r="F943">
        <v>4.7619047619000002E-2</v>
      </c>
      <c r="G943">
        <v>0</v>
      </c>
      <c r="H943">
        <v>0</v>
      </c>
      <c r="I943">
        <v>0</v>
      </c>
      <c r="J943">
        <v>1</v>
      </c>
      <c r="K943">
        <v>0.1</v>
      </c>
      <c r="L943">
        <v>0</v>
      </c>
      <c r="M943">
        <v>0</v>
      </c>
      <c r="N943">
        <v>49</v>
      </c>
      <c r="O943">
        <v>51</v>
      </c>
      <c r="P943">
        <v>51</v>
      </c>
      <c r="Q943">
        <v>49</v>
      </c>
      <c r="R943">
        <v>48</v>
      </c>
      <c r="S943">
        <v>200000000</v>
      </c>
      <c r="T943">
        <v>200000000</v>
      </c>
      <c r="U943">
        <v>600000000</v>
      </c>
      <c r="V943">
        <v>825000000</v>
      </c>
      <c r="W943" s="1" t="s">
        <v>23</v>
      </c>
      <c r="AA943" s="1"/>
    </row>
    <row r="944" spans="1:27" x14ac:dyDescent="0.25">
      <c r="A944">
        <v>1513637417.2</v>
      </c>
      <c r="B944">
        <v>2.6909999999999998</v>
      </c>
      <c r="C944">
        <v>0.26192832974699998</v>
      </c>
      <c r="D944">
        <v>0.17507167025299999</v>
      </c>
      <c r="E944">
        <v>2.254</v>
      </c>
      <c r="F944">
        <v>0</v>
      </c>
      <c r="G944">
        <v>0</v>
      </c>
      <c r="H944">
        <v>0</v>
      </c>
      <c r="I944">
        <v>4.7619047619000002E-2</v>
      </c>
      <c r="J944">
        <v>1</v>
      </c>
      <c r="K944">
        <v>0</v>
      </c>
      <c r="L944">
        <v>0</v>
      </c>
      <c r="M944">
        <v>0</v>
      </c>
      <c r="N944">
        <v>49</v>
      </c>
      <c r="O944">
        <v>51</v>
      </c>
      <c r="P944">
        <v>51</v>
      </c>
      <c r="Q944">
        <v>49</v>
      </c>
      <c r="R944">
        <v>48</v>
      </c>
      <c r="S944">
        <v>200000000</v>
      </c>
      <c r="T944">
        <v>200000000</v>
      </c>
      <c r="U944">
        <v>600000000</v>
      </c>
      <c r="V944">
        <v>825000000</v>
      </c>
      <c r="W944" s="1" t="s">
        <v>23</v>
      </c>
      <c r="AA944" s="1"/>
    </row>
    <row r="945" spans="1:27" x14ac:dyDescent="0.25">
      <c r="A945">
        <v>1513637417.4000001</v>
      </c>
      <c r="B945">
        <v>2.6869999999999998</v>
      </c>
      <c r="C945">
        <v>0.26192832974699998</v>
      </c>
      <c r="D945">
        <v>0.17107167025299999</v>
      </c>
      <c r="E945">
        <v>2.254</v>
      </c>
      <c r="F945">
        <v>0</v>
      </c>
      <c r="G945">
        <v>0</v>
      </c>
      <c r="H945">
        <v>0</v>
      </c>
      <c r="I945">
        <v>4.7619047619000002E-2</v>
      </c>
      <c r="J945">
        <v>1</v>
      </c>
      <c r="K945">
        <v>0.181818181818</v>
      </c>
      <c r="L945">
        <v>5.0000000001000001E-2</v>
      </c>
      <c r="M945">
        <v>0</v>
      </c>
      <c r="N945">
        <v>49</v>
      </c>
      <c r="O945">
        <v>51</v>
      </c>
      <c r="P945">
        <v>51</v>
      </c>
      <c r="Q945">
        <v>49</v>
      </c>
      <c r="R945">
        <v>48</v>
      </c>
      <c r="S945">
        <v>200000000</v>
      </c>
      <c r="T945">
        <v>200000000</v>
      </c>
      <c r="U945">
        <v>600000000</v>
      </c>
      <c r="V945">
        <v>825000000</v>
      </c>
      <c r="W945" s="1" t="s">
        <v>23</v>
      </c>
      <c r="AA945" s="1"/>
    </row>
    <row r="946" spans="1:27" x14ac:dyDescent="0.25">
      <c r="A946">
        <v>1513637417.5999999</v>
      </c>
      <c r="B946">
        <v>2.6989999999999998</v>
      </c>
      <c r="C946">
        <v>0.26192832974699998</v>
      </c>
      <c r="D946">
        <v>0.183071670253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5.2631578947300001E-2</v>
      </c>
      <c r="L946">
        <v>0</v>
      </c>
      <c r="M946">
        <v>0</v>
      </c>
      <c r="N946">
        <v>49</v>
      </c>
      <c r="O946">
        <v>51</v>
      </c>
      <c r="P946">
        <v>51</v>
      </c>
      <c r="Q946">
        <v>49</v>
      </c>
      <c r="R946">
        <v>48</v>
      </c>
      <c r="S946">
        <v>200000000</v>
      </c>
      <c r="T946">
        <v>200000000</v>
      </c>
      <c r="U946">
        <v>600000000</v>
      </c>
      <c r="V946">
        <v>825000000</v>
      </c>
      <c r="W946" s="1" t="s">
        <v>23</v>
      </c>
      <c r="AA946" s="1"/>
    </row>
    <row r="947" spans="1:27" x14ac:dyDescent="0.25">
      <c r="A947">
        <v>1513637417.8</v>
      </c>
      <c r="B947">
        <v>2.6949999999999998</v>
      </c>
      <c r="C947">
        <v>0.26192832974699998</v>
      </c>
      <c r="D947">
        <v>0.179071670253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0.1</v>
      </c>
      <c r="L947">
        <v>0</v>
      </c>
      <c r="M947">
        <v>0</v>
      </c>
      <c r="N947">
        <v>49</v>
      </c>
      <c r="O947">
        <v>51</v>
      </c>
      <c r="P947">
        <v>51</v>
      </c>
      <c r="Q947">
        <v>49</v>
      </c>
      <c r="R947">
        <v>48</v>
      </c>
      <c r="S947">
        <v>200000000</v>
      </c>
      <c r="T947">
        <v>200000000</v>
      </c>
      <c r="U947">
        <v>600000000</v>
      </c>
      <c r="V947">
        <v>825000000</v>
      </c>
      <c r="W947" s="1" t="s">
        <v>23</v>
      </c>
      <c r="AA947" s="1"/>
    </row>
    <row r="948" spans="1:27" x14ac:dyDescent="0.25">
      <c r="A948">
        <v>1513637418</v>
      </c>
      <c r="B948">
        <v>2.6949999999999998</v>
      </c>
      <c r="C948">
        <v>0.26192832974699998</v>
      </c>
      <c r="D948">
        <v>0.179071670253</v>
      </c>
      <c r="E948">
        <v>2.254</v>
      </c>
      <c r="F948">
        <v>4.9999999999899999E-2</v>
      </c>
      <c r="G948">
        <v>0</v>
      </c>
      <c r="H948">
        <v>0</v>
      </c>
      <c r="I948">
        <v>0</v>
      </c>
      <c r="J948">
        <v>1</v>
      </c>
      <c r="K948">
        <v>9.9999999999900002E-2</v>
      </c>
      <c r="L948">
        <v>0</v>
      </c>
      <c r="M948">
        <v>0</v>
      </c>
      <c r="N948">
        <v>49</v>
      </c>
      <c r="O948">
        <v>51</v>
      </c>
      <c r="P948">
        <v>51</v>
      </c>
      <c r="Q948">
        <v>49</v>
      </c>
      <c r="R948">
        <v>48</v>
      </c>
      <c r="S948">
        <v>200000000</v>
      </c>
      <c r="T948">
        <v>200000000</v>
      </c>
      <c r="U948">
        <v>600000000</v>
      </c>
      <c r="V948">
        <v>825000000</v>
      </c>
      <c r="W948" s="1" t="s">
        <v>23</v>
      </c>
      <c r="AA948" s="1"/>
    </row>
    <row r="949" spans="1:27" x14ac:dyDescent="0.25">
      <c r="A949">
        <v>1513637418.2</v>
      </c>
      <c r="B949">
        <v>2.6869999999999998</v>
      </c>
      <c r="C949">
        <v>0.26664431358500001</v>
      </c>
      <c r="D949">
        <v>0.16635568641500001</v>
      </c>
      <c r="E949">
        <v>2.254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5.0000000000499999E-2</v>
      </c>
      <c r="L949">
        <v>0</v>
      </c>
      <c r="M949">
        <v>0</v>
      </c>
      <c r="N949">
        <v>49</v>
      </c>
      <c r="O949">
        <v>51</v>
      </c>
      <c r="P949">
        <v>52</v>
      </c>
      <c r="Q949">
        <v>49</v>
      </c>
      <c r="R949">
        <v>48</v>
      </c>
      <c r="S949">
        <v>200000000</v>
      </c>
      <c r="T949">
        <v>200000000</v>
      </c>
      <c r="U949">
        <v>600000000</v>
      </c>
      <c r="V949">
        <v>825000000</v>
      </c>
      <c r="W949" s="1" t="s">
        <v>23</v>
      </c>
      <c r="AA949" s="1"/>
    </row>
    <row r="950" spans="1:27" x14ac:dyDescent="0.25">
      <c r="A950">
        <v>1513637418.4000001</v>
      </c>
      <c r="B950">
        <v>2.6909999999999998</v>
      </c>
      <c r="C950">
        <v>0.26192832974699998</v>
      </c>
      <c r="D950">
        <v>0.17507167025299999</v>
      </c>
      <c r="E950">
        <v>2.254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5.2631578947300001E-2</v>
      </c>
      <c r="L950">
        <v>0</v>
      </c>
      <c r="M950">
        <v>0</v>
      </c>
      <c r="N950">
        <v>49</v>
      </c>
      <c r="O950">
        <v>51</v>
      </c>
      <c r="P950">
        <v>51</v>
      </c>
      <c r="Q950">
        <v>49</v>
      </c>
      <c r="R950">
        <v>48</v>
      </c>
      <c r="S950">
        <v>200000000</v>
      </c>
      <c r="T950">
        <v>200000000</v>
      </c>
      <c r="U950">
        <v>600000000</v>
      </c>
      <c r="V950">
        <v>825000000</v>
      </c>
      <c r="W950" s="1" t="s">
        <v>23</v>
      </c>
      <c r="AA950" s="1"/>
    </row>
    <row r="951" spans="1:27" x14ac:dyDescent="0.25">
      <c r="A951">
        <v>1513637418.5999999</v>
      </c>
      <c r="B951">
        <v>2.6909999999999998</v>
      </c>
      <c r="C951">
        <v>0.26192832974699998</v>
      </c>
      <c r="D951">
        <v>0.17507167025299999</v>
      </c>
      <c r="E951">
        <v>2.254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4.9999999999399997E-2</v>
      </c>
      <c r="L951">
        <v>0</v>
      </c>
      <c r="M951">
        <v>0</v>
      </c>
      <c r="N951">
        <v>49</v>
      </c>
      <c r="O951">
        <v>51</v>
      </c>
      <c r="P951">
        <v>51</v>
      </c>
      <c r="Q951">
        <v>49</v>
      </c>
      <c r="R951">
        <v>48</v>
      </c>
      <c r="S951">
        <v>200000000</v>
      </c>
      <c r="T951">
        <v>200000000</v>
      </c>
      <c r="U951">
        <v>600000000</v>
      </c>
      <c r="V951">
        <v>825000000</v>
      </c>
      <c r="W951" s="1" t="s">
        <v>23</v>
      </c>
      <c r="AA951" s="1"/>
    </row>
    <row r="952" spans="1:27" x14ac:dyDescent="0.25">
      <c r="A952">
        <v>1513637418.8</v>
      </c>
      <c r="B952">
        <v>2.6829999999999998</v>
      </c>
      <c r="C952">
        <v>0.26192832974699998</v>
      </c>
      <c r="D952">
        <v>0.16707167025299999</v>
      </c>
      <c r="E952">
        <v>2.254</v>
      </c>
      <c r="F952">
        <v>5.0000000001099998E-2</v>
      </c>
      <c r="G952">
        <v>0</v>
      </c>
      <c r="H952">
        <v>0</v>
      </c>
      <c r="I952">
        <v>0</v>
      </c>
      <c r="J952">
        <v>1</v>
      </c>
      <c r="K952">
        <v>0.10526315789600001</v>
      </c>
      <c r="L952">
        <v>0</v>
      </c>
      <c r="M952">
        <v>0</v>
      </c>
      <c r="N952">
        <v>49</v>
      </c>
      <c r="O952">
        <v>51</v>
      </c>
      <c r="P952">
        <v>51</v>
      </c>
      <c r="Q952">
        <v>49</v>
      </c>
      <c r="R952">
        <v>48</v>
      </c>
      <c r="S952">
        <v>200000000</v>
      </c>
      <c r="T952">
        <v>200000000</v>
      </c>
      <c r="U952">
        <v>600000000</v>
      </c>
      <c r="V952">
        <v>825000000</v>
      </c>
      <c r="W952" s="1" t="s">
        <v>23</v>
      </c>
      <c r="AA952" s="1"/>
    </row>
    <row r="953" spans="1:27" x14ac:dyDescent="0.25">
      <c r="A953">
        <v>1513637419.01</v>
      </c>
      <c r="B953">
        <v>2.6869999999999998</v>
      </c>
      <c r="C953">
        <v>0.26192832974699998</v>
      </c>
      <c r="D953">
        <v>0.17107167025299999</v>
      </c>
      <c r="E953">
        <v>2.254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0.142857142858</v>
      </c>
      <c r="L953">
        <v>4.7619047618499999E-2</v>
      </c>
      <c r="M953">
        <v>4.9999999999399997E-2</v>
      </c>
      <c r="N953">
        <v>49</v>
      </c>
      <c r="O953">
        <v>51</v>
      </c>
      <c r="P953">
        <v>51</v>
      </c>
      <c r="Q953">
        <v>49</v>
      </c>
      <c r="R953">
        <v>48</v>
      </c>
      <c r="S953">
        <v>200000000</v>
      </c>
      <c r="T953">
        <v>200000000</v>
      </c>
      <c r="U953">
        <v>600000000</v>
      </c>
      <c r="V953">
        <v>825000000</v>
      </c>
      <c r="W953" s="1" t="s">
        <v>23</v>
      </c>
      <c r="AA953" s="1"/>
    </row>
    <row r="954" spans="1:27" x14ac:dyDescent="0.25">
      <c r="A954">
        <v>1513637419.21</v>
      </c>
      <c r="B954">
        <v>2.6989999999999998</v>
      </c>
      <c r="C954">
        <v>0.26192832974699998</v>
      </c>
      <c r="D954">
        <v>0.183071670253</v>
      </c>
      <c r="E954">
        <v>2.254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5.2631578946799998E-2</v>
      </c>
      <c r="L954">
        <v>0</v>
      </c>
      <c r="M954">
        <v>0</v>
      </c>
      <c r="N954">
        <v>49</v>
      </c>
      <c r="O954">
        <v>51</v>
      </c>
      <c r="P954">
        <v>51</v>
      </c>
      <c r="Q954">
        <v>49</v>
      </c>
      <c r="R954">
        <v>48</v>
      </c>
      <c r="S954">
        <v>200000000</v>
      </c>
      <c r="T954">
        <v>200000000</v>
      </c>
      <c r="U954">
        <v>600000000</v>
      </c>
      <c r="V954">
        <v>825000000</v>
      </c>
      <c r="W954" s="1" t="s">
        <v>23</v>
      </c>
      <c r="AA954" s="1"/>
    </row>
    <row r="955" spans="1:27" x14ac:dyDescent="0.25">
      <c r="A955">
        <v>1513637419.4100001</v>
      </c>
      <c r="B955">
        <v>2.6989999999999998</v>
      </c>
      <c r="C955">
        <v>0.26192832974699998</v>
      </c>
      <c r="D955">
        <v>0.183071670253</v>
      </c>
      <c r="E955">
        <v>2.254</v>
      </c>
      <c r="F955">
        <v>0.210526315789</v>
      </c>
      <c r="G955">
        <v>0</v>
      </c>
      <c r="H955">
        <v>4.7619047619000002E-2</v>
      </c>
      <c r="I955">
        <v>0</v>
      </c>
      <c r="J955">
        <v>1</v>
      </c>
      <c r="K955">
        <v>0.3125</v>
      </c>
      <c r="L955">
        <v>0</v>
      </c>
      <c r="M955">
        <v>0</v>
      </c>
      <c r="N955">
        <v>49</v>
      </c>
      <c r="O955">
        <v>51</v>
      </c>
      <c r="P955">
        <v>51</v>
      </c>
      <c r="Q955">
        <v>49</v>
      </c>
      <c r="R955">
        <v>48</v>
      </c>
      <c r="S955">
        <v>200000000</v>
      </c>
      <c r="T955">
        <v>200000000</v>
      </c>
      <c r="U955">
        <v>600000000</v>
      </c>
      <c r="V955">
        <v>825000000</v>
      </c>
      <c r="W955" s="1" t="s">
        <v>23</v>
      </c>
      <c r="AA955" s="1"/>
    </row>
    <row r="956" spans="1:27" x14ac:dyDescent="0.25">
      <c r="A956">
        <v>1513637419.6099999</v>
      </c>
      <c r="B956">
        <v>2.8170000000000002</v>
      </c>
      <c r="C956">
        <v>0.26192832974699998</v>
      </c>
      <c r="D956">
        <v>0.30107167025300002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5.2631578947300001E-2</v>
      </c>
      <c r="L956">
        <v>0</v>
      </c>
      <c r="M956">
        <v>0</v>
      </c>
      <c r="N956">
        <v>49</v>
      </c>
      <c r="O956">
        <v>51</v>
      </c>
      <c r="P956">
        <v>51</v>
      </c>
      <c r="Q956">
        <v>49</v>
      </c>
      <c r="R956">
        <v>48</v>
      </c>
      <c r="S956">
        <v>200000000</v>
      </c>
      <c r="T956">
        <v>200000000</v>
      </c>
      <c r="U956">
        <v>600000000</v>
      </c>
      <c r="V956">
        <v>825000000</v>
      </c>
      <c r="W956" s="1" t="s">
        <v>23</v>
      </c>
      <c r="AA956" s="1"/>
    </row>
    <row r="957" spans="1:27" x14ac:dyDescent="0.25">
      <c r="A957">
        <v>1513637419.8099999</v>
      </c>
      <c r="B957">
        <v>2.6909999999999998</v>
      </c>
      <c r="C957">
        <v>0.26192832974699998</v>
      </c>
      <c r="D957">
        <v>0.17507167025299999</v>
      </c>
      <c r="E957">
        <v>2.254</v>
      </c>
      <c r="F957">
        <v>4.9999999999899999E-2</v>
      </c>
      <c r="G957">
        <v>0</v>
      </c>
      <c r="H957">
        <v>0</v>
      </c>
      <c r="I957">
        <v>0</v>
      </c>
      <c r="J957">
        <v>1</v>
      </c>
      <c r="K957">
        <v>0.105263157895</v>
      </c>
      <c r="L957">
        <v>0</v>
      </c>
      <c r="M957">
        <v>0</v>
      </c>
      <c r="N957">
        <v>49</v>
      </c>
      <c r="O957">
        <v>51</v>
      </c>
      <c r="P957">
        <v>51</v>
      </c>
      <c r="Q957">
        <v>49</v>
      </c>
      <c r="R957">
        <v>48</v>
      </c>
      <c r="S957">
        <v>200000000</v>
      </c>
      <c r="T957">
        <v>200000000</v>
      </c>
      <c r="U957">
        <v>600000000</v>
      </c>
      <c r="V957">
        <v>825000000</v>
      </c>
      <c r="W957" s="1" t="s">
        <v>23</v>
      </c>
      <c r="AA957" s="1"/>
    </row>
    <row r="958" spans="1:27" x14ac:dyDescent="0.25">
      <c r="A958">
        <v>1513637420.01</v>
      </c>
      <c r="B958">
        <v>2.6949999999999998</v>
      </c>
      <c r="C958">
        <v>0.26192832974699998</v>
      </c>
      <c r="D958">
        <v>0.179071670253</v>
      </c>
      <c r="E958">
        <v>2.254</v>
      </c>
      <c r="F958">
        <v>4.7619047619000002E-2</v>
      </c>
      <c r="G958">
        <v>0</v>
      </c>
      <c r="H958">
        <v>0</v>
      </c>
      <c r="I958">
        <v>0</v>
      </c>
      <c r="J958">
        <v>1</v>
      </c>
      <c r="K958">
        <v>0.136363636363</v>
      </c>
      <c r="L958">
        <v>0</v>
      </c>
      <c r="M958">
        <v>0</v>
      </c>
      <c r="N958">
        <v>49</v>
      </c>
      <c r="O958">
        <v>51</v>
      </c>
      <c r="P958">
        <v>51</v>
      </c>
      <c r="Q958">
        <v>49</v>
      </c>
      <c r="R958">
        <v>48</v>
      </c>
      <c r="S958">
        <v>200000000</v>
      </c>
      <c r="T958">
        <v>200000000</v>
      </c>
      <c r="U958">
        <v>600000000</v>
      </c>
      <c r="V958">
        <v>825000000</v>
      </c>
      <c r="W958" s="1" t="s">
        <v>23</v>
      </c>
      <c r="AA958" s="1"/>
    </row>
    <row r="959" spans="1:27" x14ac:dyDescent="0.25">
      <c r="A959">
        <v>1513637420.21</v>
      </c>
      <c r="B959">
        <v>2.6949999999999998</v>
      </c>
      <c r="C959">
        <v>0.26192832974699998</v>
      </c>
      <c r="D959">
        <v>0.179071670253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5.2631578946799998E-2</v>
      </c>
      <c r="L959">
        <v>0</v>
      </c>
      <c r="M959">
        <v>0</v>
      </c>
      <c r="N959">
        <v>49</v>
      </c>
      <c r="O959">
        <v>51</v>
      </c>
      <c r="P959">
        <v>51</v>
      </c>
      <c r="Q959">
        <v>49</v>
      </c>
      <c r="R959">
        <v>48</v>
      </c>
      <c r="S959">
        <v>200000000</v>
      </c>
      <c r="T959">
        <v>200000000</v>
      </c>
      <c r="U959">
        <v>600000000</v>
      </c>
      <c r="V959">
        <v>825000000</v>
      </c>
      <c r="W959" s="1" t="s">
        <v>23</v>
      </c>
      <c r="AA959" s="1"/>
    </row>
    <row r="960" spans="1:27" x14ac:dyDescent="0.25">
      <c r="A960">
        <v>1513637420.4100001</v>
      </c>
      <c r="B960">
        <v>2.6789999999999998</v>
      </c>
      <c r="C960">
        <v>0.26192832974699998</v>
      </c>
      <c r="D960">
        <v>0.16307167025300001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4.9999999999899999E-2</v>
      </c>
      <c r="L960">
        <v>0</v>
      </c>
      <c r="M960">
        <v>0</v>
      </c>
      <c r="N960">
        <v>49</v>
      </c>
      <c r="O960">
        <v>51</v>
      </c>
      <c r="P960">
        <v>51</v>
      </c>
      <c r="Q960">
        <v>49</v>
      </c>
      <c r="R960">
        <v>48</v>
      </c>
      <c r="S960">
        <v>200000000</v>
      </c>
      <c r="T960">
        <v>200000000</v>
      </c>
      <c r="U960">
        <v>600000000</v>
      </c>
      <c r="V960">
        <v>825000000</v>
      </c>
      <c r="W960" s="1" t="s">
        <v>23</v>
      </c>
      <c r="AA960" s="1"/>
    </row>
    <row r="961" spans="1:27" x14ac:dyDescent="0.25">
      <c r="A961">
        <v>1513637420.6099999</v>
      </c>
      <c r="B961">
        <v>2.6869999999999998</v>
      </c>
      <c r="C961">
        <v>0.26192832974699998</v>
      </c>
      <c r="D961">
        <v>0.17107167025299999</v>
      </c>
      <c r="E961">
        <v>2.254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0.1</v>
      </c>
      <c r="L961">
        <v>0</v>
      </c>
      <c r="M961">
        <v>0</v>
      </c>
      <c r="N961">
        <v>49</v>
      </c>
      <c r="O961">
        <v>51</v>
      </c>
      <c r="P961">
        <v>51</v>
      </c>
      <c r="Q961">
        <v>49</v>
      </c>
      <c r="R961">
        <v>48</v>
      </c>
      <c r="S961">
        <v>200000000</v>
      </c>
      <c r="T961">
        <v>200000000</v>
      </c>
      <c r="U961">
        <v>600000000</v>
      </c>
      <c r="V961">
        <v>825000000</v>
      </c>
      <c r="W961" s="1" t="s">
        <v>23</v>
      </c>
      <c r="AA961" s="1"/>
    </row>
    <row r="962" spans="1:27" x14ac:dyDescent="0.25">
      <c r="A962">
        <v>1513637420.8099999</v>
      </c>
      <c r="B962">
        <v>2.6909999999999998</v>
      </c>
      <c r="C962">
        <v>0.26192832974699998</v>
      </c>
      <c r="D962">
        <v>0.17507167025299999</v>
      </c>
      <c r="E962">
        <v>2.254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0.105263157894</v>
      </c>
      <c r="L962">
        <v>0</v>
      </c>
      <c r="M962">
        <v>0</v>
      </c>
      <c r="N962">
        <v>49</v>
      </c>
      <c r="O962">
        <v>51</v>
      </c>
      <c r="P962">
        <v>51</v>
      </c>
      <c r="Q962">
        <v>49</v>
      </c>
      <c r="R962">
        <v>48</v>
      </c>
      <c r="S962">
        <v>200000000</v>
      </c>
      <c r="T962">
        <v>200000000</v>
      </c>
      <c r="U962">
        <v>600000000</v>
      </c>
      <c r="V962">
        <v>825000000</v>
      </c>
      <c r="W962" s="1" t="s">
        <v>23</v>
      </c>
      <c r="AA962" s="1"/>
    </row>
    <row r="963" spans="1:27" x14ac:dyDescent="0.25">
      <c r="A963">
        <v>1513637421.01</v>
      </c>
      <c r="B963">
        <v>2.6909999999999998</v>
      </c>
      <c r="C963">
        <v>0.26192832974699998</v>
      </c>
      <c r="D963">
        <v>0.17507167025299999</v>
      </c>
      <c r="E963">
        <v>2.254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5.0000000001000001E-2</v>
      </c>
      <c r="L963">
        <v>0</v>
      </c>
      <c r="M963">
        <v>0</v>
      </c>
      <c r="N963">
        <v>49</v>
      </c>
      <c r="O963">
        <v>51</v>
      </c>
      <c r="P963">
        <v>51</v>
      </c>
      <c r="Q963">
        <v>49</v>
      </c>
      <c r="R963">
        <v>48</v>
      </c>
      <c r="S963">
        <v>200000000</v>
      </c>
      <c r="T963">
        <v>200000000</v>
      </c>
      <c r="U963">
        <v>600000000</v>
      </c>
      <c r="V963">
        <v>825000000</v>
      </c>
      <c r="W963" s="1" t="s">
        <v>23</v>
      </c>
      <c r="AA963" s="1"/>
    </row>
    <row r="964" spans="1:27" x14ac:dyDescent="0.25">
      <c r="A964">
        <v>1513637421.21</v>
      </c>
      <c r="B964">
        <v>2.6789999999999998</v>
      </c>
      <c r="C964">
        <v>0.26192832974699998</v>
      </c>
      <c r="D964">
        <v>0.16307167025300001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5.2631578946799998E-2</v>
      </c>
      <c r="L964">
        <v>0</v>
      </c>
      <c r="M964">
        <v>0</v>
      </c>
      <c r="N964">
        <v>49</v>
      </c>
      <c r="O964">
        <v>51</v>
      </c>
      <c r="P964">
        <v>51</v>
      </c>
      <c r="Q964">
        <v>49</v>
      </c>
      <c r="R964">
        <v>48</v>
      </c>
      <c r="S964">
        <v>200000000</v>
      </c>
      <c r="T964">
        <v>200000000</v>
      </c>
      <c r="U964">
        <v>600000000</v>
      </c>
      <c r="V964">
        <v>825000000</v>
      </c>
      <c r="W964" s="1" t="s">
        <v>23</v>
      </c>
      <c r="AA964" s="1"/>
    </row>
    <row r="965" spans="1:27" x14ac:dyDescent="0.25">
      <c r="A965">
        <v>1513637421.4100001</v>
      </c>
      <c r="B965">
        <v>2.6829999999999998</v>
      </c>
      <c r="C965">
        <v>0.26192832974699998</v>
      </c>
      <c r="D965">
        <v>0.16707167025299999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9.0909090909500001E-2</v>
      </c>
      <c r="M965">
        <v>0</v>
      </c>
      <c r="N965">
        <v>49</v>
      </c>
      <c r="O965">
        <v>51</v>
      </c>
      <c r="P965">
        <v>51</v>
      </c>
      <c r="Q965">
        <v>49</v>
      </c>
      <c r="R965">
        <v>48</v>
      </c>
      <c r="S965">
        <v>200000000</v>
      </c>
      <c r="T965">
        <v>200000000</v>
      </c>
      <c r="U965">
        <v>600000000</v>
      </c>
      <c r="V965">
        <v>825000000</v>
      </c>
      <c r="W965" s="1" t="s">
        <v>23</v>
      </c>
      <c r="AA965" s="1"/>
    </row>
    <row r="966" spans="1:27" x14ac:dyDescent="0.25">
      <c r="A966">
        <v>1513637421.6099999</v>
      </c>
      <c r="B966">
        <v>2.6829999999999998</v>
      </c>
      <c r="C966">
        <v>0.26192832974699998</v>
      </c>
      <c r="D966">
        <v>0.16707167025299999</v>
      </c>
      <c r="E966">
        <v>2.254</v>
      </c>
      <c r="F966">
        <v>4.7619047619000002E-2</v>
      </c>
      <c r="G966">
        <v>0</v>
      </c>
      <c r="H966">
        <v>0</v>
      </c>
      <c r="I966">
        <v>0</v>
      </c>
      <c r="J966">
        <v>1</v>
      </c>
      <c r="K966">
        <v>0.173913043479</v>
      </c>
      <c r="L966">
        <v>0</v>
      </c>
      <c r="M966">
        <v>0</v>
      </c>
      <c r="N966">
        <v>49</v>
      </c>
      <c r="O966">
        <v>51</v>
      </c>
      <c r="P966">
        <v>51</v>
      </c>
      <c r="Q966">
        <v>49</v>
      </c>
      <c r="R966">
        <v>48</v>
      </c>
      <c r="S966">
        <v>200000000</v>
      </c>
      <c r="T966">
        <v>200000000</v>
      </c>
      <c r="U966">
        <v>600000000</v>
      </c>
      <c r="V966">
        <v>825000000</v>
      </c>
      <c r="W966" s="1" t="s">
        <v>23</v>
      </c>
      <c r="AA966" s="1"/>
    </row>
    <row r="967" spans="1:27" x14ac:dyDescent="0.25">
      <c r="A967">
        <v>1513637421.8099999</v>
      </c>
      <c r="B967">
        <v>2.6829999999999998</v>
      </c>
      <c r="C967">
        <v>0.26192832974699998</v>
      </c>
      <c r="D967">
        <v>0.16707167025299999</v>
      </c>
      <c r="E967">
        <v>2.254</v>
      </c>
      <c r="F967">
        <v>4.7619047619000002E-2</v>
      </c>
      <c r="G967">
        <v>0</v>
      </c>
      <c r="H967">
        <v>0</v>
      </c>
      <c r="I967">
        <v>0</v>
      </c>
      <c r="J967">
        <v>1</v>
      </c>
      <c r="K967">
        <v>0.105263157895</v>
      </c>
      <c r="L967">
        <v>0</v>
      </c>
      <c r="M967">
        <v>0</v>
      </c>
      <c r="N967">
        <v>49</v>
      </c>
      <c r="O967">
        <v>51</v>
      </c>
      <c r="P967">
        <v>51</v>
      </c>
      <c r="Q967">
        <v>49</v>
      </c>
      <c r="R967">
        <v>48</v>
      </c>
      <c r="S967">
        <v>200000000</v>
      </c>
      <c r="T967">
        <v>200000000</v>
      </c>
      <c r="U967">
        <v>600000000</v>
      </c>
      <c r="V967">
        <v>825000000</v>
      </c>
      <c r="W967" s="1" t="s">
        <v>23</v>
      </c>
      <c r="AA967" s="1"/>
    </row>
    <row r="968" spans="1:27" x14ac:dyDescent="0.25">
      <c r="A968">
        <v>1513637422.01</v>
      </c>
      <c r="B968">
        <v>2.6869999999999998</v>
      </c>
      <c r="C968">
        <v>0.26192832974699998</v>
      </c>
      <c r="D968">
        <v>0.17107167025299999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5.2631578946799998E-2</v>
      </c>
      <c r="L968">
        <v>0</v>
      </c>
      <c r="M968">
        <v>0</v>
      </c>
      <c r="N968">
        <v>49</v>
      </c>
      <c r="O968">
        <v>51</v>
      </c>
      <c r="P968">
        <v>51</v>
      </c>
      <c r="Q968">
        <v>49</v>
      </c>
      <c r="R968">
        <v>48</v>
      </c>
      <c r="S968">
        <v>200000000</v>
      </c>
      <c r="T968">
        <v>200000000</v>
      </c>
      <c r="U968">
        <v>600000000</v>
      </c>
      <c r="V968">
        <v>825000000</v>
      </c>
      <c r="W968" s="1" t="s">
        <v>23</v>
      </c>
      <c r="AA968" s="1"/>
    </row>
    <row r="969" spans="1:27" x14ac:dyDescent="0.25">
      <c r="A969">
        <v>1513637422.21</v>
      </c>
      <c r="B969">
        <v>2.6949999999999998</v>
      </c>
      <c r="C969">
        <v>0.26192832974699998</v>
      </c>
      <c r="D969">
        <v>0.179071670253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9.9999999999900002E-2</v>
      </c>
      <c r="L969">
        <v>0</v>
      </c>
      <c r="M969">
        <v>0</v>
      </c>
      <c r="N969">
        <v>49</v>
      </c>
      <c r="O969">
        <v>51</v>
      </c>
      <c r="P969">
        <v>51</v>
      </c>
      <c r="Q969">
        <v>49</v>
      </c>
      <c r="R969">
        <v>48</v>
      </c>
      <c r="S969">
        <v>200000000</v>
      </c>
      <c r="T969">
        <v>200000000</v>
      </c>
      <c r="U969">
        <v>600000000</v>
      </c>
      <c r="V969">
        <v>825000000</v>
      </c>
      <c r="W969" s="1" t="s">
        <v>23</v>
      </c>
      <c r="AA969" s="1"/>
    </row>
    <row r="970" spans="1:27" x14ac:dyDescent="0.25">
      <c r="A970">
        <v>1513637422.4100001</v>
      </c>
      <c r="B970">
        <v>2.6949999999999998</v>
      </c>
      <c r="C970">
        <v>0.26192832974699998</v>
      </c>
      <c r="D970">
        <v>0.179071670253</v>
      </c>
      <c r="E970">
        <v>2.254</v>
      </c>
      <c r="F970">
        <v>0</v>
      </c>
      <c r="G970">
        <v>0</v>
      </c>
      <c r="H970">
        <v>0</v>
      </c>
      <c r="I970">
        <v>4.7619047619000002E-2</v>
      </c>
      <c r="J970">
        <v>1</v>
      </c>
      <c r="K970">
        <v>9.5238095238500006E-2</v>
      </c>
      <c r="L970">
        <v>0</v>
      </c>
      <c r="M970">
        <v>0</v>
      </c>
      <c r="N970">
        <v>49</v>
      </c>
      <c r="O970">
        <v>51</v>
      </c>
      <c r="P970">
        <v>51</v>
      </c>
      <c r="Q970">
        <v>49</v>
      </c>
      <c r="R970">
        <v>48</v>
      </c>
      <c r="S970">
        <v>200000000</v>
      </c>
      <c r="T970">
        <v>200000000</v>
      </c>
      <c r="U970">
        <v>600000000</v>
      </c>
      <c r="V970">
        <v>825000000</v>
      </c>
      <c r="W970" s="1" t="s">
        <v>23</v>
      </c>
      <c r="AA970" s="1"/>
    </row>
    <row r="971" spans="1:27" x14ac:dyDescent="0.25">
      <c r="A971">
        <v>1513637422.6099999</v>
      </c>
      <c r="B971">
        <v>2.6989999999999998</v>
      </c>
      <c r="C971">
        <v>0.26192832974699998</v>
      </c>
      <c r="D971">
        <v>0.183071670253</v>
      </c>
      <c r="E971">
        <v>2.254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5.5555555556099999E-2</v>
      </c>
      <c r="L971">
        <v>0</v>
      </c>
      <c r="M971">
        <v>0</v>
      </c>
      <c r="N971">
        <v>49</v>
      </c>
      <c r="O971">
        <v>51</v>
      </c>
      <c r="P971">
        <v>51</v>
      </c>
      <c r="Q971">
        <v>49</v>
      </c>
      <c r="R971">
        <v>48</v>
      </c>
      <c r="S971">
        <v>200000000</v>
      </c>
      <c r="T971">
        <v>200000000</v>
      </c>
      <c r="U971">
        <v>600000000</v>
      </c>
      <c r="V971">
        <v>825000000</v>
      </c>
      <c r="W971" s="1" t="s">
        <v>23</v>
      </c>
      <c r="AA971" s="1"/>
    </row>
    <row r="972" spans="1:27" x14ac:dyDescent="0.25">
      <c r="A972">
        <v>1513637422.8099999</v>
      </c>
      <c r="B972">
        <v>2.6909999999999998</v>
      </c>
      <c r="C972">
        <v>0.26192832974699998</v>
      </c>
      <c r="D972">
        <v>0.17507167025299999</v>
      </c>
      <c r="E972">
        <v>2.254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0.105263157895</v>
      </c>
      <c r="L972">
        <v>0</v>
      </c>
      <c r="M972">
        <v>0</v>
      </c>
      <c r="N972">
        <v>49</v>
      </c>
      <c r="O972">
        <v>51</v>
      </c>
      <c r="P972">
        <v>51</v>
      </c>
      <c r="Q972">
        <v>49</v>
      </c>
      <c r="R972">
        <v>48</v>
      </c>
      <c r="S972">
        <v>200000000</v>
      </c>
      <c r="T972">
        <v>200000000</v>
      </c>
      <c r="U972">
        <v>600000000</v>
      </c>
      <c r="V972">
        <v>825000000</v>
      </c>
      <c r="W972" s="1" t="s">
        <v>23</v>
      </c>
      <c r="AA972" s="1"/>
    </row>
    <row r="973" spans="1:27" x14ac:dyDescent="0.25">
      <c r="A973">
        <v>1513637423.01</v>
      </c>
      <c r="B973">
        <v>2.702</v>
      </c>
      <c r="C973">
        <v>0.26192832974699998</v>
      </c>
      <c r="D973">
        <v>0.186071670253</v>
      </c>
      <c r="E973">
        <v>2.254</v>
      </c>
      <c r="F973">
        <v>4.9999999999899999E-2</v>
      </c>
      <c r="G973">
        <v>0</v>
      </c>
      <c r="H973">
        <v>0</v>
      </c>
      <c r="I973">
        <v>0</v>
      </c>
      <c r="J973">
        <v>1</v>
      </c>
      <c r="K973">
        <v>4.9999999999399997E-2</v>
      </c>
      <c r="L973">
        <v>0</v>
      </c>
      <c r="M973">
        <v>0</v>
      </c>
      <c r="N973">
        <v>49</v>
      </c>
      <c r="O973">
        <v>51</v>
      </c>
      <c r="P973">
        <v>51</v>
      </c>
      <c r="Q973">
        <v>49</v>
      </c>
      <c r="R973">
        <v>48</v>
      </c>
      <c r="S973">
        <v>200000000</v>
      </c>
      <c r="T973">
        <v>200000000</v>
      </c>
      <c r="U973">
        <v>600000000</v>
      </c>
      <c r="V973">
        <v>825000000</v>
      </c>
      <c r="W973" s="1" t="s">
        <v>23</v>
      </c>
      <c r="AA973" s="1"/>
    </row>
    <row r="974" spans="1:27" x14ac:dyDescent="0.25">
      <c r="A974">
        <v>1513637423.21</v>
      </c>
      <c r="B974">
        <v>2.702</v>
      </c>
      <c r="C974">
        <v>0.26192832974699998</v>
      </c>
      <c r="D974">
        <v>0.186071670253</v>
      </c>
      <c r="E974">
        <v>2.254</v>
      </c>
      <c r="F974">
        <v>0</v>
      </c>
      <c r="G974">
        <v>0</v>
      </c>
      <c r="H974">
        <v>0</v>
      </c>
      <c r="I974">
        <v>4.7619047619000002E-2</v>
      </c>
      <c r="J974">
        <v>1</v>
      </c>
      <c r="K974">
        <v>9.9999999999900002E-2</v>
      </c>
      <c r="L974">
        <v>0</v>
      </c>
      <c r="M974">
        <v>0</v>
      </c>
      <c r="N974">
        <v>49</v>
      </c>
      <c r="O974">
        <v>51</v>
      </c>
      <c r="P974">
        <v>51</v>
      </c>
      <c r="Q974">
        <v>49</v>
      </c>
      <c r="R974">
        <v>48</v>
      </c>
      <c r="S974">
        <v>200000000</v>
      </c>
      <c r="T974">
        <v>200000000</v>
      </c>
      <c r="U974">
        <v>600000000</v>
      </c>
      <c r="V974">
        <v>825000000</v>
      </c>
      <c r="W974" s="1" t="s">
        <v>23</v>
      </c>
      <c r="AA974" s="1"/>
    </row>
    <row r="975" spans="1:27" x14ac:dyDescent="0.25">
      <c r="A975">
        <v>1513637423.4100001</v>
      </c>
      <c r="B975">
        <v>2.6789999999999998</v>
      </c>
      <c r="C975">
        <v>0.26192832974699998</v>
      </c>
      <c r="D975">
        <v>0.16307167025300001</v>
      </c>
      <c r="E975">
        <v>2.254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5.26315789479E-2</v>
      </c>
      <c r="L975">
        <v>4.7619047619000002E-2</v>
      </c>
      <c r="M975">
        <v>0</v>
      </c>
      <c r="N975">
        <v>49</v>
      </c>
      <c r="O975">
        <v>51</v>
      </c>
      <c r="P975">
        <v>51</v>
      </c>
      <c r="Q975">
        <v>49</v>
      </c>
      <c r="R975">
        <v>48</v>
      </c>
      <c r="S975">
        <v>200000000</v>
      </c>
      <c r="T975">
        <v>200000000</v>
      </c>
      <c r="U975">
        <v>600000000</v>
      </c>
      <c r="V975">
        <v>825000000</v>
      </c>
      <c r="W975" s="1" t="s">
        <v>23</v>
      </c>
      <c r="AA975" s="1"/>
    </row>
    <row r="976" spans="1:27" x14ac:dyDescent="0.25">
      <c r="A976">
        <v>1513637423.6099999</v>
      </c>
      <c r="B976">
        <v>2.6989999999999998</v>
      </c>
      <c r="C976">
        <v>0.26192832974699998</v>
      </c>
      <c r="D976">
        <v>0.183071670253</v>
      </c>
      <c r="E976">
        <v>2.254</v>
      </c>
      <c r="F976">
        <v>4.7619047619000002E-2</v>
      </c>
      <c r="G976">
        <v>0</v>
      </c>
      <c r="H976">
        <v>0</v>
      </c>
      <c r="I976">
        <v>0</v>
      </c>
      <c r="J976">
        <v>1</v>
      </c>
      <c r="K976">
        <v>9.9999999999900002E-2</v>
      </c>
      <c r="L976">
        <v>0</v>
      </c>
      <c r="M976">
        <v>0</v>
      </c>
      <c r="N976">
        <v>49</v>
      </c>
      <c r="O976">
        <v>51</v>
      </c>
      <c r="P976">
        <v>51</v>
      </c>
      <c r="Q976">
        <v>49</v>
      </c>
      <c r="R976">
        <v>48</v>
      </c>
      <c r="S976">
        <v>200000000</v>
      </c>
      <c r="T976">
        <v>200000000</v>
      </c>
      <c r="U976">
        <v>600000000</v>
      </c>
      <c r="V976">
        <v>825000000</v>
      </c>
      <c r="W976" s="1" t="s">
        <v>23</v>
      </c>
      <c r="AA976" s="1"/>
    </row>
    <row r="977" spans="1:27" x14ac:dyDescent="0.25">
      <c r="A977">
        <v>1513637423.8099999</v>
      </c>
      <c r="B977">
        <v>2.6869999999999998</v>
      </c>
      <c r="C977">
        <v>0.26192832974699998</v>
      </c>
      <c r="D977">
        <v>0.17107167025299999</v>
      </c>
      <c r="E977">
        <v>2.254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5.2631578946799998E-2</v>
      </c>
      <c r="L977">
        <v>4.7619047618499999E-2</v>
      </c>
      <c r="M977">
        <v>0</v>
      </c>
      <c r="N977">
        <v>49</v>
      </c>
      <c r="O977">
        <v>51</v>
      </c>
      <c r="P977">
        <v>51</v>
      </c>
      <c r="Q977">
        <v>49</v>
      </c>
      <c r="R977">
        <v>48</v>
      </c>
      <c r="S977">
        <v>200000000</v>
      </c>
      <c r="T977">
        <v>200000000</v>
      </c>
      <c r="U977">
        <v>600000000</v>
      </c>
      <c r="V977">
        <v>825000000</v>
      </c>
      <c r="W977" s="1" t="s">
        <v>23</v>
      </c>
      <c r="AA977" s="1"/>
    </row>
    <row r="978" spans="1:27" x14ac:dyDescent="0.25">
      <c r="A978">
        <v>1513637424.01</v>
      </c>
      <c r="B978">
        <v>2.6869999999999998</v>
      </c>
      <c r="C978">
        <v>0.26192832974699998</v>
      </c>
      <c r="D978">
        <v>0.17107167025299999</v>
      </c>
      <c r="E978">
        <v>2.254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9.5238095238000003E-2</v>
      </c>
      <c r="L978">
        <v>0</v>
      </c>
      <c r="M978">
        <v>0</v>
      </c>
      <c r="N978">
        <v>49</v>
      </c>
      <c r="O978">
        <v>51</v>
      </c>
      <c r="P978">
        <v>51</v>
      </c>
      <c r="Q978">
        <v>49</v>
      </c>
      <c r="R978">
        <v>48</v>
      </c>
      <c r="S978">
        <v>200000000</v>
      </c>
      <c r="T978">
        <v>200000000</v>
      </c>
      <c r="U978">
        <v>600000000</v>
      </c>
      <c r="V978">
        <v>825000000</v>
      </c>
      <c r="W978" s="1" t="s">
        <v>23</v>
      </c>
      <c r="AA978" s="1"/>
    </row>
    <row r="979" spans="1:27" x14ac:dyDescent="0.25">
      <c r="A979">
        <v>1513637424.22</v>
      </c>
      <c r="B979">
        <v>2.6789999999999998</v>
      </c>
      <c r="C979">
        <v>0.26192832974699998</v>
      </c>
      <c r="D979">
        <v>0.16307167025300001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0.1</v>
      </c>
      <c r="L979">
        <v>0</v>
      </c>
      <c r="M979">
        <v>0</v>
      </c>
      <c r="N979">
        <v>49</v>
      </c>
      <c r="O979">
        <v>51</v>
      </c>
      <c r="P979">
        <v>51</v>
      </c>
      <c r="Q979">
        <v>49</v>
      </c>
      <c r="R979">
        <v>48</v>
      </c>
      <c r="S979">
        <v>200000000</v>
      </c>
      <c r="T979">
        <v>200000000</v>
      </c>
      <c r="U979">
        <v>600000000</v>
      </c>
      <c r="V979">
        <v>825000000</v>
      </c>
      <c r="W979" s="1" t="s">
        <v>23</v>
      </c>
      <c r="AA979" s="1"/>
    </row>
    <row r="980" spans="1:27" x14ac:dyDescent="0.25">
      <c r="A980">
        <v>1513637424.4200001</v>
      </c>
      <c r="B980">
        <v>2.6949999999999998</v>
      </c>
      <c r="C980">
        <v>0.26192832974699998</v>
      </c>
      <c r="D980">
        <v>0.179071670253</v>
      </c>
      <c r="E980">
        <v>2.254</v>
      </c>
      <c r="F980">
        <v>4.7619047619000002E-2</v>
      </c>
      <c r="G980">
        <v>0</v>
      </c>
      <c r="H980">
        <v>0</v>
      </c>
      <c r="I980">
        <v>0</v>
      </c>
      <c r="J980">
        <v>1</v>
      </c>
      <c r="K980">
        <v>9.9999999999399999E-2</v>
      </c>
      <c r="L980">
        <v>0</v>
      </c>
      <c r="M980">
        <v>0</v>
      </c>
      <c r="N980">
        <v>49</v>
      </c>
      <c r="O980">
        <v>51</v>
      </c>
      <c r="P980">
        <v>51</v>
      </c>
      <c r="Q980">
        <v>49</v>
      </c>
      <c r="R980">
        <v>48</v>
      </c>
      <c r="S980">
        <v>200000000</v>
      </c>
      <c r="T980">
        <v>200000000</v>
      </c>
      <c r="U980">
        <v>600000000</v>
      </c>
      <c r="V980">
        <v>825000000</v>
      </c>
      <c r="W980" s="1" t="s">
        <v>23</v>
      </c>
      <c r="AA980" s="1"/>
    </row>
    <row r="981" spans="1:27" x14ac:dyDescent="0.25">
      <c r="A981">
        <v>1513637424.6199999</v>
      </c>
      <c r="B981">
        <v>2.6869999999999998</v>
      </c>
      <c r="C981">
        <v>0.26192832974699998</v>
      </c>
      <c r="D981">
        <v>0.17107167025299999</v>
      </c>
      <c r="E981">
        <v>2.254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5.0000000001000001E-2</v>
      </c>
      <c r="L981">
        <v>0</v>
      </c>
      <c r="M981">
        <v>0</v>
      </c>
      <c r="N981">
        <v>49</v>
      </c>
      <c r="O981">
        <v>51</v>
      </c>
      <c r="P981">
        <v>51</v>
      </c>
      <c r="Q981">
        <v>49</v>
      </c>
      <c r="R981">
        <v>48</v>
      </c>
      <c r="S981">
        <v>200000000</v>
      </c>
      <c r="T981">
        <v>200000000</v>
      </c>
      <c r="U981">
        <v>600000000</v>
      </c>
      <c r="V981">
        <v>825000000</v>
      </c>
      <c r="W981" s="1" t="s">
        <v>23</v>
      </c>
      <c r="AA981" s="1"/>
    </row>
    <row r="982" spans="1:27" x14ac:dyDescent="0.25">
      <c r="A982">
        <v>1513637424.8199999</v>
      </c>
      <c r="B982">
        <v>2.6869999999999998</v>
      </c>
      <c r="C982">
        <v>0.26192832974699998</v>
      </c>
      <c r="D982">
        <v>0.17107167025299999</v>
      </c>
      <c r="E982">
        <v>2.254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0.19047619047600001</v>
      </c>
      <c r="L982">
        <v>0</v>
      </c>
      <c r="M982">
        <v>0</v>
      </c>
      <c r="N982">
        <v>49</v>
      </c>
      <c r="O982">
        <v>51</v>
      </c>
      <c r="P982">
        <v>51</v>
      </c>
      <c r="Q982">
        <v>49</v>
      </c>
      <c r="R982">
        <v>48</v>
      </c>
      <c r="S982">
        <v>200000000</v>
      </c>
      <c r="T982">
        <v>200000000</v>
      </c>
      <c r="U982">
        <v>600000000</v>
      </c>
      <c r="V982">
        <v>825000000</v>
      </c>
      <c r="W982" s="1" t="s">
        <v>23</v>
      </c>
      <c r="AA982" s="1"/>
    </row>
    <row r="983" spans="1:27" x14ac:dyDescent="0.25">
      <c r="A983">
        <v>1513637425.02</v>
      </c>
      <c r="B983">
        <v>2.6869999999999998</v>
      </c>
      <c r="C983">
        <v>0.26192832974699998</v>
      </c>
      <c r="D983">
        <v>0.17107167025299999</v>
      </c>
      <c r="E983">
        <v>2.254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4.9999999999899999E-2</v>
      </c>
      <c r="L983">
        <v>0</v>
      </c>
      <c r="M983">
        <v>0</v>
      </c>
      <c r="N983">
        <v>49</v>
      </c>
      <c r="O983">
        <v>51</v>
      </c>
      <c r="P983">
        <v>51</v>
      </c>
      <c r="Q983">
        <v>49</v>
      </c>
      <c r="R983">
        <v>48</v>
      </c>
      <c r="S983">
        <v>200000000</v>
      </c>
      <c r="T983">
        <v>200000000</v>
      </c>
      <c r="U983">
        <v>600000000</v>
      </c>
      <c r="V983">
        <v>825000000</v>
      </c>
      <c r="W983" s="1" t="s">
        <v>23</v>
      </c>
      <c r="AA983" s="1"/>
    </row>
    <row r="984" spans="1:27" x14ac:dyDescent="0.25">
      <c r="A984">
        <v>1513637425.22</v>
      </c>
      <c r="B984">
        <v>2.6949999999999998</v>
      </c>
      <c r="C984">
        <v>0.26192832974699998</v>
      </c>
      <c r="D984">
        <v>0.179071670253</v>
      </c>
      <c r="E984">
        <v>2.254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5.26315789479E-2</v>
      </c>
      <c r="L984">
        <v>0</v>
      </c>
      <c r="M984">
        <v>0</v>
      </c>
      <c r="N984">
        <v>49</v>
      </c>
      <c r="O984">
        <v>51</v>
      </c>
      <c r="P984">
        <v>51</v>
      </c>
      <c r="Q984">
        <v>49</v>
      </c>
      <c r="R984">
        <v>48</v>
      </c>
      <c r="S984">
        <v>200000000</v>
      </c>
      <c r="T984">
        <v>200000000</v>
      </c>
      <c r="U984">
        <v>600000000</v>
      </c>
      <c r="V984">
        <v>825000000</v>
      </c>
      <c r="W984" s="1" t="s">
        <v>23</v>
      </c>
      <c r="AA984" s="1"/>
    </row>
    <row r="985" spans="1:27" x14ac:dyDescent="0.25">
      <c r="A985">
        <v>1513637425.4200001</v>
      </c>
      <c r="B985">
        <v>2.6909999999999998</v>
      </c>
      <c r="C985">
        <v>0.26192832974699998</v>
      </c>
      <c r="D985">
        <v>0.17507167025299999</v>
      </c>
      <c r="E985">
        <v>2.254</v>
      </c>
      <c r="F985">
        <v>4.9999999999899999E-2</v>
      </c>
      <c r="G985">
        <v>0</v>
      </c>
      <c r="H985">
        <v>0</v>
      </c>
      <c r="I985">
        <v>0</v>
      </c>
      <c r="J985">
        <v>1</v>
      </c>
      <c r="K985">
        <v>5.2631578947300001E-2</v>
      </c>
      <c r="L985">
        <v>0</v>
      </c>
      <c r="M985">
        <v>0</v>
      </c>
      <c r="N985">
        <v>49</v>
      </c>
      <c r="O985">
        <v>51</v>
      </c>
      <c r="P985">
        <v>51</v>
      </c>
      <c r="Q985">
        <v>49</v>
      </c>
      <c r="R985">
        <v>48</v>
      </c>
      <c r="S985">
        <v>200000000</v>
      </c>
      <c r="T985">
        <v>200000000</v>
      </c>
      <c r="U985">
        <v>600000000</v>
      </c>
      <c r="V985">
        <v>825000000</v>
      </c>
      <c r="W985" s="1" t="s">
        <v>23</v>
      </c>
      <c r="AA985" s="1"/>
    </row>
    <row r="986" spans="1:27" x14ac:dyDescent="0.25">
      <c r="A986">
        <v>1513637425.6199999</v>
      </c>
      <c r="B986">
        <v>2.6909999999999998</v>
      </c>
      <c r="C986">
        <v>0.26192832974699998</v>
      </c>
      <c r="D986">
        <v>0.17507167025299999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5.2631578946799998E-2</v>
      </c>
      <c r="L986">
        <v>0</v>
      </c>
      <c r="M986">
        <v>0</v>
      </c>
      <c r="N986">
        <v>49</v>
      </c>
      <c r="O986">
        <v>51</v>
      </c>
      <c r="P986">
        <v>51</v>
      </c>
      <c r="Q986">
        <v>49</v>
      </c>
      <c r="R986">
        <v>48</v>
      </c>
      <c r="S986">
        <v>200000000</v>
      </c>
      <c r="T986">
        <v>200000000</v>
      </c>
      <c r="U986">
        <v>600000000</v>
      </c>
      <c r="V986">
        <v>825000000</v>
      </c>
      <c r="W986" s="1" t="s">
        <v>23</v>
      </c>
      <c r="AA986" s="1"/>
    </row>
    <row r="987" spans="1:27" x14ac:dyDescent="0.25">
      <c r="A987">
        <v>1513637425.8199999</v>
      </c>
      <c r="B987">
        <v>2.6909999999999998</v>
      </c>
      <c r="C987">
        <v>0.26192832974699998</v>
      </c>
      <c r="D987">
        <v>0.17507167025299999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0.15</v>
      </c>
      <c r="L987">
        <v>0</v>
      </c>
      <c r="M987">
        <v>0</v>
      </c>
      <c r="N987">
        <v>49</v>
      </c>
      <c r="O987">
        <v>51</v>
      </c>
      <c r="P987">
        <v>51</v>
      </c>
      <c r="Q987">
        <v>49</v>
      </c>
      <c r="R987">
        <v>48</v>
      </c>
      <c r="S987">
        <v>200000000</v>
      </c>
      <c r="T987">
        <v>200000000</v>
      </c>
      <c r="U987">
        <v>600000000</v>
      </c>
      <c r="V987">
        <v>825000000</v>
      </c>
      <c r="W987" s="1" t="s">
        <v>23</v>
      </c>
      <c r="AA987" s="1"/>
    </row>
    <row r="988" spans="1:27" x14ac:dyDescent="0.25">
      <c r="A988">
        <v>1513637426.02</v>
      </c>
      <c r="B988">
        <v>2.6949999999999998</v>
      </c>
      <c r="C988">
        <v>0.26192832974699998</v>
      </c>
      <c r="D988">
        <v>0.179071670253</v>
      </c>
      <c r="E988">
        <v>2.254</v>
      </c>
      <c r="F988">
        <v>4.7619047619000002E-2</v>
      </c>
      <c r="G988">
        <v>0</v>
      </c>
      <c r="H988">
        <v>0</v>
      </c>
      <c r="I988">
        <v>0</v>
      </c>
      <c r="J988">
        <v>1</v>
      </c>
      <c r="K988">
        <v>5.0000000000499999E-2</v>
      </c>
      <c r="L988">
        <v>0</v>
      </c>
      <c r="M988">
        <v>0</v>
      </c>
      <c r="N988">
        <v>49</v>
      </c>
      <c r="O988">
        <v>51</v>
      </c>
      <c r="P988">
        <v>51</v>
      </c>
      <c r="Q988">
        <v>49</v>
      </c>
      <c r="R988">
        <v>48</v>
      </c>
      <c r="S988">
        <v>200000000</v>
      </c>
      <c r="T988">
        <v>200000000</v>
      </c>
      <c r="U988">
        <v>600000000</v>
      </c>
      <c r="V988">
        <v>825000000</v>
      </c>
      <c r="W988" s="1" t="s">
        <v>23</v>
      </c>
      <c r="AA988" s="1"/>
    </row>
    <row r="989" spans="1:27" x14ac:dyDescent="0.25">
      <c r="A989">
        <v>1513637426.22</v>
      </c>
      <c r="B989">
        <v>2.6949999999999998</v>
      </c>
      <c r="C989">
        <v>0.26192832974699998</v>
      </c>
      <c r="D989">
        <v>0.179071670253</v>
      </c>
      <c r="E989">
        <v>2.254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5.26315789479E-2</v>
      </c>
      <c r="L989">
        <v>4.7619047619499998E-2</v>
      </c>
      <c r="M989">
        <v>0</v>
      </c>
      <c r="N989">
        <v>49</v>
      </c>
      <c r="O989">
        <v>51</v>
      </c>
      <c r="P989">
        <v>51</v>
      </c>
      <c r="Q989">
        <v>49</v>
      </c>
      <c r="R989">
        <v>48</v>
      </c>
      <c r="S989">
        <v>200000000</v>
      </c>
      <c r="T989">
        <v>200000000</v>
      </c>
      <c r="U989">
        <v>600000000</v>
      </c>
      <c r="V989">
        <v>825000000</v>
      </c>
      <c r="W989" s="1" t="s">
        <v>23</v>
      </c>
      <c r="AA989" s="1"/>
    </row>
    <row r="990" spans="1:27" x14ac:dyDescent="0.25">
      <c r="A990">
        <v>1513637426.4200001</v>
      </c>
      <c r="B990">
        <v>2.6789999999999998</v>
      </c>
      <c r="C990">
        <v>0.26192832974699998</v>
      </c>
      <c r="D990">
        <v>0.16307167025300001</v>
      </c>
      <c r="E990">
        <v>2.254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9.9999999999900002E-2</v>
      </c>
      <c r="L990">
        <v>0</v>
      </c>
      <c r="M990">
        <v>0</v>
      </c>
      <c r="N990">
        <v>49</v>
      </c>
      <c r="O990">
        <v>51</v>
      </c>
      <c r="P990">
        <v>51</v>
      </c>
      <c r="Q990">
        <v>49</v>
      </c>
      <c r="R990">
        <v>48</v>
      </c>
      <c r="S990">
        <v>200000000</v>
      </c>
      <c r="T990">
        <v>200000000</v>
      </c>
      <c r="U990">
        <v>600000000</v>
      </c>
      <c r="V990">
        <v>825000000</v>
      </c>
      <c r="W990" s="1" t="s">
        <v>23</v>
      </c>
      <c r="AA990" s="1"/>
    </row>
    <row r="991" spans="1:27" x14ac:dyDescent="0.25">
      <c r="A991">
        <v>1513637426.6199999</v>
      </c>
      <c r="B991">
        <v>2.6909999999999998</v>
      </c>
      <c r="C991">
        <v>0.26192832974699998</v>
      </c>
      <c r="D991">
        <v>0.17507167025299999</v>
      </c>
      <c r="E991">
        <v>2.254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9.5238095237600004E-2</v>
      </c>
      <c r="L991">
        <v>0</v>
      </c>
      <c r="M991">
        <v>0</v>
      </c>
      <c r="N991">
        <v>49</v>
      </c>
      <c r="O991">
        <v>51</v>
      </c>
      <c r="P991">
        <v>51</v>
      </c>
      <c r="Q991">
        <v>49</v>
      </c>
      <c r="R991">
        <v>48</v>
      </c>
      <c r="S991">
        <v>200000000</v>
      </c>
      <c r="T991">
        <v>200000000</v>
      </c>
      <c r="U991">
        <v>600000000</v>
      </c>
      <c r="V991">
        <v>825000000</v>
      </c>
      <c r="W991" s="1" t="s">
        <v>23</v>
      </c>
      <c r="AA991" s="1"/>
    </row>
    <row r="992" spans="1:27" x14ac:dyDescent="0.25">
      <c r="A992">
        <v>1513637426.8199999</v>
      </c>
      <c r="B992">
        <v>2.6989999999999998</v>
      </c>
      <c r="C992">
        <v>0.26192832974699998</v>
      </c>
      <c r="D992">
        <v>0.183071670253</v>
      </c>
      <c r="E992">
        <v>2.254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0.105263157895</v>
      </c>
      <c r="L992">
        <v>0</v>
      </c>
      <c r="M992">
        <v>0</v>
      </c>
      <c r="N992">
        <v>49</v>
      </c>
      <c r="O992">
        <v>51</v>
      </c>
      <c r="P992">
        <v>51</v>
      </c>
      <c r="Q992">
        <v>49</v>
      </c>
      <c r="R992">
        <v>48</v>
      </c>
      <c r="S992">
        <v>200000000</v>
      </c>
      <c r="T992">
        <v>200000000</v>
      </c>
      <c r="U992">
        <v>600000000</v>
      </c>
      <c r="V992">
        <v>825000000</v>
      </c>
      <c r="W992" s="1" t="s">
        <v>23</v>
      </c>
      <c r="AA992" s="1"/>
    </row>
    <row r="993" spans="1:27" x14ac:dyDescent="0.25">
      <c r="A993">
        <v>1513637427.02</v>
      </c>
      <c r="B993">
        <v>2.6989999999999998</v>
      </c>
      <c r="C993">
        <v>0.26192832974699998</v>
      </c>
      <c r="D993">
        <v>0.183071670253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5.0000000000499999E-2</v>
      </c>
      <c r="L993">
        <v>0</v>
      </c>
      <c r="M993">
        <v>0</v>
      </c>
      <c r="N993">
        <v>49</v>
      </c>
      <c r="O993">
        <v>51</v>
      </c>
      <c r="P993">
        <v>51</v>
      </c>
      <c r="Q993">
        <v>49</v>
      </c>
      <c r="R993">
        <v>48</v>
      </c>
      <c r="S993">
        <v>200000000</v>
      </c>
      <c r="T993">
        <v>200000000</v>
      </c>
      <c r="U993">
        <v>600000000</v>
      </c>
      <c r="V993">
        <v>825000000</v>
      </c>
      <c r="W993" s="1" t="s">
        <v>23</v>
      </c>
      <c r="AA993" s="1"/>
    </row>
    <row r="994" spans="1:27" x14ac:dyDescent="0.25">
      <c r="A994">
        <v>1513637427.22</v>
      </c>
      <c r="B994">
        <v>2.6829999999999998</v>
      </c>
      <c r="C994">
        <v>0.26192832974699998</v>
      </c>
      <c r="D994">
        <v>0.16707167025299999</v>
      </c>
      <c r="E994">
        <v>2.254</v>
      </c>
      <c r="F994">
        <v>0</v>
      </c>
      <c r="G994">
        <v>0</v>
      </c>
      <c r="H994">
        <v>0</v>
      </c>
      <c r="I994">
        <v>4.9999999999899999E-2</v>
      </c>
      <c r="J994">
        <v>1</v>
      </c>
      <c r="K994">
        <v>5.2631578947300001E-2</v>
      </c>
      <c r="L994">
        <v>0</v>
      </c>
      <c r="M994">
        <v>0</v>
      </c>
      <c r="N994">
        <v>49</v>
      </c>
      <c r="O994">
        <v>51</v>
      </c>
      <c r="P994">
        <v>51</v>
      </c>
      <c r="Q994">
        <v>49</v>
      </c>
      <c r="R994">
        <v>48</v>
      </c>
      <c r="S994">
        <v>200000000</v>
      </c>
      <c r="T994">
        <v>200000000</v>
      </c>
      <c r="U994">
        <v>600000000</v>
      </c>
      <c r="V994">
        <v>825000000</v>
      </c>
      <c r="W994" s="1" t="s">
        <v>23</v>
      </c>
      <c r="AA994" s="1"/>
    </row>
    <row r="995" spans="1:27" x14ac:dyDescent="0.25">
      <c r="A995">
        <v>1513637427.4200001</v>
      </c>
      <c r="B995">
        <v>2.6909999999999998</v>
      </c>
      <c r="C995">
        <v>0.26192832974699998</v>
      </c>
      <c r="D995">
        <v>0.17507167025299999</v>
      </c>
      <c r="E995">
        <v>2.254</v>
      </c>
      <c r="F995">
        <v>9.0909090908999998E-2</v>
      </c>
      <c r="G995">
        <v>0</v>
      </c>
      <c r="H995">
        <v>0</v>
      </c>
      <c r="I995">
        <v>0</v>
      </c>
      <c r="J995">
        <v>1</v>
      </c>
      <c r="K995">
        <v>9.9999999999399999E-2</v>
      </c>
      <c r="L995">
        <v>0</v>
      </c>
      <c r="M995">
        <v>0</v>
      </c>
      <c r="N995">
        <v>49</v>
      </c>
      <c r="O995">
        <v>51</v>
      </c>
      <c r="P995">
        <v>51</v>
      </c>
      <c r="Q995">
        <v>49</v>
      </c>
      <c r="R995">
        <v>48</v>
      </c>
      <c r="S995">
        <v>200000000</v>
      </c>
      <c r="T995">
        <v>200000000</v>
      </c>
      <c r="U995">
        <v>600000000</v>
      </c>
      <c r="V995">
        <v>825000000</v>
      </c>
      <c r="W995" s="1" t="s">
        <v>23</v>
      </c>
      <c r="AA995" s="1"/>
    </row>
    <row r="996" spans="1:27" x14ac:dyDescent="0.25">
      <c r="A996">
        <v>1513637427.6199999</v>
      </c>
      <c r="B996">
        <v>2.6869999999999998</v>
      </c>
      <c r="C996">
        <v>0.26192832974699998</v>
      </c>
      <c r="D996">
        <v>0.17107167025299999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4.9999999999899999E-2</v>
      </c>
      <c r="L996">
        <v>0</v>
      </c>
      <c r="M996">
        <v>0</v>
      </c>
      <c r="N996">
        <v>49</v>
      </c>
      <c r="O996">
        <v>51</v>
      </c>
      <c r="P996">
        <v>51</v>
      </c>
      <c r="Q996">
        <v>49</v>
      </c>
      <c r="R996">
        <v>48</v>
      </c>
      <c r="S996">
        <v>200000000</v>
      </c>
      <c r="T996">
        <v>200000000</v>
      </c>
      <c r="U996">
        <v>600000000</v>
      </c>
      <c r="V996">
        <v>825000000</v>
      </c>
      <c r="W996" s="1" t="s">
        <v>23</v>
      </c>
      <c r="AA996" s="1"/>
    </row>
    <row r="997" spans="1:27" x14ac:dyDescent="0.25">
      <c r="A997">
        <v>1513637427.8199999</v>
      </c>
      <c r="B997">
        <v>2.6869999999999998</v>
      </c>
      <c r="C997">
        <v>0.26192832974699998</v>
      </c>
      <c r="D997">
        <v>0.17107167025299999</v>
      </c>
      <c r="E997">
        <v>2.254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0.105263157895</v>
      </c>
      <c r="L997">
        <v>4.9999999999399997E-2</v>
      </c>
      <c r="M997">
        <v>0</v>
      </c>
      <c r="N997">
        <v>49</v>
      </c>
      <c r="O997">
        <v>51</v>
      </c>
      <c r="P997">
        <v>51</v>
      </c>
      <c r="Q997">
        <v>49</v>
      </c>
      <c r="R997">
        <v>48</v>
      </c>
      <c r="S997">
        <v>200000000</v>
      </c>
      <c r="T997">
        <v>200000000</v>
      </c>
      <c r="U997">
        <v>600000000</v>
      </c>
      <c r="V997">
        <v>825000000</v>
      </c>
      <c r="W997" s="1" t="s">
        <v>23</v>
      </c>
      <c r="AA997" s="1"/>
    </row>
    <row r="998" spans="1:27" x14ac:dyDescent="0.25">
      <c r="A998">
        <v>1513637428.02</v>
      </c>
      <c r="B998">
        <v>2.6949999999999998</v>
      </c>
      <c r="C998">
        <v>0.26192832974699998</v>
      </c>
      <c r="D998">
        <v>0.179071670253</v>
      </c>
      <c r="E998">
        <v>2.254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4.9999999999899999E-2</v>
      </c>
      <c r="L998">
        <v>0</v>
      </c>
      <c r="M998">
        <v>0</v>
      </c>
      <c r="N998">
        <v>49</v>
      </c>
      <c r="O998">
        <v>51</v>
      </c>
      <c r="P998">
        <v>51</v>
      </c>
      <c r="Q998">
        <v>49</v>
      </c>
      <c r="R998">
        <v>48</v>
      </c>
      <c r="S998">
        <v>200000000</v>
      </c>
      <c r="T998">
        <v>200000000</v>
      </c>
      <c r="U998">
        <v>600000000</v>
      </c>
      <c r="V998">
        <v>825000000</v>
      </c>
      <c r="W998" s="1" t="s">
        <v>23</v>
      </c>
      <c r="AA998" s="1"/>
    </row>
    <row r="999" spans="1:27" x14ac:dyDescent="0.25">
      <c r="A999">
        <v>1513637428.22</v>
      </c>
      <c r="B999">
        <v>2.6869999999999998</v>
      </c>
      <c r="C999">
        <v>0.26192832974699998</v>
      </c>
      <c r="D999">
        <v>0.17107167025299999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0.1</v>
      </c>
      <c r="L999">
        <v>0</v>
      </c>
      <c r="M999">
        <v>0</v>
      </c>
      <c r="N999">
        <v>49</v>
      </c>
      <c r="O999">
        <v>51</v>
      </c>
      <c r="P999">
        <v>51</v>
      </c>
      <c r="Q999">
        <v>49</v>
      </c>
      <c r="R999">
        <v>48</v>
      </c>
      <c r="S999">
        <v>200000000</v>
      </c>
      <c r="T999">
        <v>200000000</v>
      </c>
      <c r="U999">
        <v>600000000</v>
      </c>
      <c r="V999">
        <v>825000000</v>
      </c>
      <c r="W999" s="1" t="s">
        <v>23</v>
      </c>
      <c r="AA999" s="1"/>
    </row>
    <row r="1000" spans="1:27" x14ac:dyDescent="0.25">
      <c r="A1000">
        <v>1513637428.4200001</v>
      </c>
      <c r="B1000">
        <v>2.6869999999999998</v>
      </c>
      <c r="C1000">
        <v>0.26192832974699998</v>
      </c>
      <c r="D1000">
        <v>0.17107167025299999</v>
      </c>
      <c r="E1000">
        <v>2.254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9.9999999999399999E-2</v>
      </c>
      <c r="L1000">
        <v>0</v>
      </c>
      <c r="M1000">
        <v>0</v>
      </c>
      <c r="N1000">
        <v>49</v>
      </c>
      <c r="O1000">
        <v>51</v>
      </c>
      <c r="P1000">
        <v>51</v>
      </c>
      <c r="Q1000">
        <v>49</v>
      </c>
      <c r="R1000">
        <v>48</v>
      </c>
      <c r="S1000">
        <v>200000000</v>
      </c>
      <c r="T1000">
        <v>200000000</v>
      </c>
      <c r="U1000">
        <v>600000000</v>
      </c>
      <c r="V1000">
        <v>825000000</v>
      </c>
      <c r="W1000" s="1" t="s">
        <v>23</v>
      </c>
      <c r="AA1000" s="1"/>
    </row>
    <row r="1001" spans="1:27" x14ac:dyDescent="0.25">
      <c r="A1001">
        <v>1513637428.6199999</v>
      </c>
      <c r="B1001">
        <v>2.6869999999999998</v>
      </c>
      <c r="C1001">
        <v>0.26192832974699998</v>
      </c>
      <c r="D1001">
        <v>0.17107167025299999</v>
      </c>
      <c r="E1001">
        <v>2.254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4.9999999999899999E-2</v>
      </c>
      <c r="L1001">
        <v>0</v>
      </c>
      <c r="M1001">
        <v>0</v>
      </c>
      <c r="N1001">
        <v>49</v>
      </c>
      <c r="O1001">
        <v>51</v>
      </c>
      <c r="P1001">
        <v>51</v>
      </c>
      <c r="Q1001">
        <v>49</v>
      </c>
      <c r="R1001">
        <v>48</v>
      </c>
      <c r="S1001">
        <v>200000000</v>
      </c>
      <c r="T1001">
        <v>200000000</v>
      </c>
      <c r="U1001">
        <v>600000000</v>
      </c>
      <c r="V1001">
        <v>825000000</v>
      </c>
      <c r="W1001" s="1" t="s">
        <v>23</v>
      </c>
      <c r="AA1001" s="1"/>
    </row>
    <row r="1002" spans="1:27" x14ac:dyDescent="0.25">
      <c r="A1002">
        <v>1513637428.8199999</v>
      </c>
      <c r="B1002">
        <v>2.6909999999999998</v>
      </c>
      <c r="C1002">
        <v>0.26192832974699998</v>
      </c>
      <c r="D1002">
        <v>0.17507167025299999</v>
      </c>
      <c r="E1002">
        <v>2.254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0.1</v>
      </c>
      <c r="L1002">
        <v>0</v>
      </c>
      <c r="M1002">
        <v>0</v>
      </c>
      <c r="N1002">
        <v>49</v>
      </c>
      <c r="O1002">
        <v>51</v>
      </c>
      <c r="P1002">
        <v>51</v>
      </c>
      <c r="Q1002">
        <v>49</v>
      </c>
      <c r="R1002">
        <v>48</v>
      </c>
      <c r="S1002">
        <v>200000000</v>
      </c>
      <c r="T1002">
        <v>200000000</v>
      </c>
      <c r="U1002">
        <v>600000000</v>
      </c>
      <c r="V1002">
        <v>825000000</v>
      </c>
      <c r="W1002" s="1" t="s">
        <v>23</v>
      </c>
      <c r="AA1002" s="1"/>
    </row>
    <row r="1003" spans="1:27" x14ac:dyDescent="0.25">
      <c r="A1003">
        <v>1513637429.02</v>
      </c>
      <c r="B1003">
        <v>2.6909999999999998</v>
      </c>
      <c r="C1003">
        <v>0.26192832974699998</v>
      </c>
      <c r="D1003">
        <v>0.17507167025299999</v>
      </c>
      <c r="E1003">
        <v>2.254</v>
      </c>
      <c r="F1003">
        <v>4.7619047619000002E-2</v>
      </c>
      <c r="G1003">
        <v>0</v>
      </c>
      <c r="H1003">
        <v>0</v>
      </c>
      <c r="I1003">
        <v>4.7619047619000002E-2</v>
      </c>
      <c r="J1003">
        <v>1</v>
      </c>
      <c r="K1003">
        <v>9.9999999999900002E-2</v>
      </c>
      <c r="L1003">
        <v>4.9999999999899999E-2</v>
      </c>
      <c r="M1003">
        <v>0</v>
      </c>
      <c r="N1003">
        <v>49</v>
      </c>
      <c r="O1003">
        <v>51</v>
      </c>
      <c r="P1003">
        <v>51</v>
      </c>
      <c r="Q1003">
        <v>49</v>
      </c>
      <c r="R1003">
        <v>48</v>
      </c>
      <c r="S1003">
        <v>200000000</v>
      </c>
      <c r="T1003">
        <v>200000000</v>
      </c>
      <c r="U1003">
        <v>600000000</v>
      </c>
      <c r="V1003">
        <v>825000000</v>
      </c>
      <c r="W1003" s="1" t="s">
        <v>23</v>
      </c>
      <c r="AA1003" s="1"/>
    </row>
    <row r="1004" spans="1:27" x14ac:dyDescent="0.25">
      <c r="A1004">
        <v>1513637429.22</v>
      </c>
      <c r="B1004">
        <v>2.6829999999999998</v>
      </c>
      <c r="C1004">
        <v>0.26192832974699998</v>
      </c>
      <c r="D1004">
        <v>0.16707167025299999</v>
      </c>
      <c r="E1004">
        <v>2.254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4.9999999999399997E-2</v>
      </c>
      <c r="L1004">
        <v>0</v>
      </c>
      <c r="M1004">
        <v>0</v>
      </c>
      <c r="N1004">
        <v>49</v>
      </c>
      <c r="O1004">
        <v>51</v>
      </c>
      <c r="P1004">
        <v>51</v>
      </c>
      <c r="Q1004">
        <v>49</v>
      </c>
      <c r="R1004">
        <v>48</v>
      </c>
      <c r="S1004">
        <v>200000000</v>
      </c>
      <c r="T1004">
        <v>200000000</v>
      </c>
      <c r="U1004">
        <v>600000000</v>
      </c>
      <c r="V1004">
        <v>825000000</v>
      </c>
      <c r="W1004" s="1" t="s">
        <v>23</v>
      </c>
      <c r="AA1004" s="1"/>
    </row>
    <row r="1005" spans="1:27" x14ac:dyDescent="0.25">
      <c r="A1005">
        <v>1513637429.4300001</v>
      </c>
      <c r="B1005">
        <v>2.6829999999999998</v>
      </c>
      <c r="C1005">
        <v>0.26192832974699998</v>
      </c>
      <c r="D1005">
        <v>0.16707167025299999</v>
      </c>
      <c r="E1005">
        <v>2.254</v>
      </c>
      <c r="F1005">
        <v>4.9999999999899999E-2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49</v>
      </c>
      <c r="O1005">
        <v>51</v>
      </c>
      <c r="P1005">
        <v>51</v>
      </c>
      <c r="Q1005">
        <v>49</v>
      </c>
      <c r="R1005">
        <v>48</v>
      </c>
      <c r="S1005">
        <v>200000000</v>
      </c>
      <c r="T1005">
        <v>200000000</v>
      </c>
      <c r="U1005">
        <v>600000000</v>
      </c>
      <c r="V1005">
        <v>825000000</v>
      </c>
      <c r="W1005" s="1" t="s">
        <v>23</v>
      </c>
      <c r="AA1005" s="1"/>
    </row>
    <row r="1006" spans="1:27" x14ac:dyDescent="0.25">
      <c r="A1006">
        <v>1513637429.6300001</v>
      </c>
      <c r="B1006">
        <v>2.6869999999999998</v>
      </c>
      <c r="C1006">
        <v>0.26192832974699998</v>
      </c>
      <c r="D1006">
        <v>0.17107167025299999</v>
      </c>
      <c r="E1006">
        <v>2.254</v>
      </c>
      <c r="F1006">
        <v>4.9999999999899999E-2</v>
      </c>
      <c r="G1006">
        <v>0</v>
      </c>
      <c r="H1006">
        <v>0</v>
      </c>
      <c r="I1006">
        <v>0</v>
      </c>
      <c r="J1006">
        <v>1</v>
      </c>
      <c r="K1006">
        <v>0.105263157895</v>
      </c>
      <c r="L1006">
        <v>0</v>
      </c>
      <c r="M1006">
        <v>0</v>
      </c>
      <c r="N1006">
        <v>49</v>
      </c>
      <c r="O1006">
        <v>51</v>
      </c>
      <c r="P1006">
        <v>51</v>
      </c>
      <c r="Q1006">
        <v>49</v>
      </c>
      <c r="R1006">
        <v>48</v>
      </c>
      <c r="S1006">
        <v>200000000</v>
      </c>
      <c r="T1006">
        <v>200000000</v>
      </c>
      <c r="U1006">
        <v>600000000</v>
      </c>
      <c r="V1006">
        <v>825000000</v>
      </c>
      <c r="W1006" s="1" t="s">
        <v>23</v>
      </c>
      <c r="AA1006" s="1"/>
    </row>
    <row r="1007" spans="1:27" x14ac:dyDescent="0.25">
      <c r="A1007">
        <v>1513637429.8299999</v>
      </c>
      <c r="B1007">
        <v>2.718</v>
      </c>
      <c r="C1007">
        <v>0.26192832974699998</v>
      </c>
      <c r="D1007">
        <v>0.20207167025299999</v>
      </c>
      <c r="E1007">
        <v>2.254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0.14285714285699999</v>
      </c>
      <c r="L1007">
        <v>0</v>
      </c>
      <c r="M1007">
        <v>0</v>
      </c>
      <c r="N1007">
        <v>49</v>
      </c>
      <c r="O1007">
        <v>51</v>
      </c>
      <c r="P1007">
        <v>51</v>
      </c>
      <c r="Q1007">
        <v>49</v>
      </c>
      <c r="R1007">
        <v>48</v>
      </c>
      <c r="S1007">
        <v>200000000</v>
      </c>
      <c r="T1007">
        <v>200000000</v>
      </c>
      <c r="U1007">
        <v>600000000</v>
      </c>
      <c r="V1007">
        <v>825000000</v>
      </c>
      <c r="W1007" s="1" t="s">
        <v>23</v>
      </c>
      <c r="AA1007" s="1"/>
    </row>
    <row r="1008" spans="1:27" x14ac:dyDescent="0.25">
      <c r="A1008">
        <v>1513637430.03</v>
      </c>
      <c r="B1008">
        <v>2.718</v>
      </c>
      <c r="C1008">
        <v>0.26192832974699998</v>
      </c>
      <c r="D1008">
        <v>0.20207167025299999</v>
      </c>
      <c r="E1008">
        <v>2.254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5.26315789479E-2</v>
      </c>
      <c r="L1008">
        <v>0</v>
      </c>
      <c r="M1008">
        <v>0</v>
      </c>
      <c r="N1008">
        <v>49</v>
      </c>
      <c r="O1008">
        <v>51</v>
      </c>
      <c r="P1008">
        <v>51</v>
      </c>
      <c r="Q1008">
        <v>49</v>
      </c>
      <c r="R1008">
        <v>48</v>
      </c>
      <c r="S1008">
        <v>200000000</v>
      </c>
      <c r="T1008">
        <v>200000000</v>
      </c>
      <c r="U1008">
        <v>600000000</v>
      </c>
      <c r="V1008">
        <v>825000000</v>
      </c>
      <c r="W1008" s="1" t="s">
        <v>23</v>
      </c>
      <c r="AA1008" s="1"/>
    </row>
    <row r="1009" spans="1:27" x14ac:dyDescent="0.25">
      <c r="A1009">
        <v>1513637430.23</v>
      </c>
      <c r="B1009">
        <v>2.6949999999999998</v>
      </c>
      <c r="C1009">
        <v>0.26192832974699998</v>
      </c>
      <c r="D1009">
        <v>0.179071670253</v>
      </c>
      <c r="E1009">
        <v>2.254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0.14285714285699999</v>
      </c>
      <c r="L1009">
        <v>0</v>
      </c>
      <c r="M1009">
        <v>0</v>
      </c>
      <c r="N1009">
        <v>49</v>
      </c>
      <c r="O1009">
        <v>51</v>
      </c>
      <c r="P1009">
        <v>51</v>
      </c>
      <c r="Q1009">
        <v>49</v>
      </c>
      <c r="R1009">
        <v>48</v>
      </c>
      <c r="S1009">
        <v>200000000</v>
      </c>
      <c r="T1009">
        <v>200000000</v>
      </c>
      <c r="U1009">
        <v>600000000</v>
      </c>
      <c r="V1009">
        <v>825000000</v>
      </c>
      <c r="W1009" s="1" t="s">
        <v>23</v>
      </c>
      <c r="AA1009" s="1"/>
    </row>
    <row r="1010" spans="1:27" x14ac:dyDescent="0.25">
      <c r="A1010">
        <v>1513637430.4300001</v>
      </c>
      <c r="B1010">
        <v>2.6869999999999998</v>
      </c>
      <c r="C1010">
        <v>0.26192832974699998</v>
      </c>
      <c r="D1010">
        <v>0.17107167025299999</v>
      </c>
      <c r="E1010">
        <v>2.254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4.9999999999899999E-2</v>
      </c>
      <c r="L1010">
        <v>0</v>
      </c>
      <c r="M1010">
        <v>0</v>
      </c>
      <c r="N1010">
        <v>49</v>
      </c>
      <c r="O1010">
        <v>51</v>
      </c>
      <c r="P1010">
        <v>51</v>
      </c>
      <c r="Q1010">
        <v>49</v>
      </c>
      <c r="R1010">
        <v>48</v>
      </c>
      <c r="S1010">
        <v>200000000</v>
      </c>
      <c r="T1010">
        <v>200000000</v>
      </c>
      <c r="U1010">
        <v>600000000</v>
      </c>
      <c r="V1010">
        <v>825000000</v>
      </c>
      <c r="W1010" s="1" t="s">
        <v>23</v>
      </c>
      <c r="AA1010" s="1"/>
    </row>
    <row r="1011" spans="1:27" x14ac:dyDescent="0.25">
      <c r="A1011">
        <v>1513637430.6300001</v>
      </c>
      <c r="B1011">
        <v>2.6949999999999998</v>
      </c>
      <c r="C1011">
        <v>0.26192832974699998</v>
      </c>
      <c r="D1011">
        <v>0.179071670253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5.26315789479E-2</v>
      </c>
      <c r="L1011">
        <v>0</v>
      </c>
      <c r="M1011">
        <v>0</v>
      </c>
      <c r="N1011">
        <v>49</v>
      </c>
      <c r="O1011">
        <v>51</v>
      </c>
      <c r="P1011">
        <v>51</v>
      </c>
      <c r="Q1011">
        <v>49</v>
      </c>
      <c r="R1011">
        <v>48</v>
      </c>
      <c r="S1011">
        <v>200000000</v>
      </c>
      <c r="T1011">
        <v>200000000</v>
      </c>
      <c r="U1011">
        <v>600000000</v>
      </c>
      <c r="V1011">
        <v>825000000</v>
      </c>
      <c r="W1011" s="1" t="s">
        <v>23</v>
      </c>
      <c r="AA1011" s="1"/>
    </row>
    <row r="1012" spans="1:27" x14ac:dyDescent="0.25">
      <c r="A1012">
        <v>1513637430.8299999</v>
      </c>
      <c r="B1012">
        <v>2.6949999999999998</v>
      </c>
      <c r="C1012">
        <v>0.26192832974699998</v>
      </c>
      <c r="D1012">
        <v>0.179071670253</v>
      </c>
      <c r="E1012">
        <v>2.254</v>
      </c>
      <c r="F1012">
        <v>4.7619047619000002E-2</v>
      </c>
      <c r="G1012">
        <v>0</v>
      </c>
      <c r="H1012">
        <v>0</v>
      </c>
      <c r="I1012">
        <v>4.7619047619000002E-2</v>
      </c>
      <c r="J1012">
        <v>1</v>
      </c>
      <c r="K1012">
        <v>0.15</v>
      </c>
      <c r="L1012">
        <v>0</v>
      </c>
      <c r="M1012">
        <v>0</v>
      </c>
      <c r="N1012">
        <v>49</v>
      </c>
      <c r="O1012">
        <v>51</v>
      </c>
      <c r="P1012">
        <v>51</v>
      </c>
      <c r="Q1012">
        <v>49</v>
      </c>
      <c r="R1012">
        <v>48</v>
      </c>
      <c r="S1012">
        <v>200000000</v>
      </c>
      <c r="T1012">
        <v>200000000</v>
      </c>
      <c r="U1012">
        <v>600000000</v>
      </c>
      <c r="V1012">
        <v>825000000</v>
      </c>
      <c r="W1012" s="1" t="s">
        <v>23</v>
      </c>
      <c r="AA1012" s="1"/>
    </row>
    <row r="1013" spans="1:27" x14ac:dyDescent="0.25">
      <c r="A1013">
        <v>1513637431.03</v>
      </c>
      <c r="B1013">
        <v>2.6909999999999998</v>
      </c>
      <c r="C1013">
        <v>0.26192832974699998</v>
      </c>
      <c r="D1013">
        <v>0.17507167025299999</v>
      </c>
      <c r="E1013">
        <v>2.254</v>
      </c>
      <c r="F1013">
        <v>4.7619047619000002E-2</v>
      </c>
      <c r="G1013">
        <v>0</v>
      </c>
      <c r="H1013">
        <v>0</v>
      </c>
      <c r="I1013">
        <v>0</v>
      </c>
      <c r="J1013">
        <v>1</v>
      </c>
      <c r="K1013">
        <v>4.9999999999399997E-2</v>
      </c>
      <c r="L1013">
        <v>0</v>
      </c>
      <c r="M1013">
        <v>0</v>
      </c>
      <c r="N1013">
        <v>49</v>
      </c>
      <c r="O1013">
        <v>51</v>
      </c>
      <c r="P1013">
        <v>51</v>
      </c>
      <c r="Q1013">
        <v>49</v>
      </c>
      <c r="R1013">
        <v>48</v>
      </c>
      <c r="S1013">
        <v>200000000</v>
      </c>
      <c r="T1013">
        <v>200000000</v>
      </c>
      <c r="U1013">
        <v>600000000</v>
      </c>
      <c r="V1013">
        <v>825000000</v>
      </c>
      <c r="W1013" s="1" t="s">
        <v>23</v>
      </c>
      <c r="AA1013" s="1"/>
    </row>
    <row r="1014" spans="1:27" x14ac:dyDescent="0.25">
      <c r="A1014">
        <v>1513637431.23</v>
      </c>
      <c r="B1014">
        <v>2.6949999999999998</v>
      </c>
      <c r="C1014">
        <v>0.26192832974699998</v>
      </c>
      <c r="D1014">
        <v>0.179071670253</v>
      </c>
      <c r="E1014">
        <v>2.254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9.9999999999900002E-2</v>
      </c>
      <c r="L1014">
        <v>4.7619047619000002E-2</v>
      </c>
      <c r="M1014">
        <v>0</v>
      </c>
      <c r="N1014">
        <v>49</v>
      </c>
      <c r="O1014">
        <v>51</v>
      </c>
      <c r="P1014">
        <v>51</v>
      </c>
      <c r="Q1014">
        <v>49</v>
      </c>
      <c r="R1014">
        <v>48</v>
      </c>
      <c r="S1014">
        <v>200000000</v>
      </c>
      <c r="T1014">
        <v>200000000</v>
      </c>
      <c r="U1014">
        <v>600000000</v>
      </c>
      <c r="V1014">
        <v>825000000</v>
      </c>
      <c r="W1014" s="1" t="s">
        <v>23</v>
      </c>
      <c r="AA1014" s="1"/>
    </row>
    <row r="1015" spans="1:27" x14ac:dyDescent="0.25">
      <c r="A1015">
        <v>1513637431.4300001</v>
      </c>
      <c r="B1015">
        <v>2.6909999999999998</v>
      </c>
      <c r="C1015">
        <v>0.26192832974699998</v>
      </c>
      <c r="D1015">
        <v>0.17507167025299999</v>
      </c>
      <c r="E1015">
        <v>2.254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5.26315789479E-2</v>
      </c>
      <c r="L1015">
        <v>4.7619047619000002E-2</v>
      </c>
      <c r="M1015">
        <v>0</v>
      </c>
      <c r="N1015">
        <v>49</v>
      </c>
      <c r="O1015">
        <v>51</v>
      </c>
      <c r="P1015">
        <v>51</v>
      </c>
      <c r="Q1015">
        <v>49</v>
      </c>
      <c r="R1015">
        <v>48</v>
      </c>
      <c r="S1015">
        <v>200000000</v>
      </c>
      <c r="T1015">
        <v>200000000</v>
      </c>
      <c r="U1015">
        <v>600000000</v>
      </c>
      <c r="V1015">
        <v>825000000</v>
      </c>
      <c r="W1015" s="1" t="s">
        <v>23</v>
      </c>
      <c r="AA1015" s="1"/>
    </row>
    <row r="1016" spans="1:27" x14ac:dyDescent="0.25">
      <c r="A1016">
        <v>1513637431.6300001</v>
      </c>
      <c r="B1016">
        <v>2.6909999999999998</v>
      </c>
      <c r="C1016">
        <v>0.26192832974699998</v>
      </c>
      <c r="D1016">
        <v>0.17507167025299999</v>
      </c>
      <c r="E1016">
        <v>2.254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49</v>
      </c>
      <c r="O1016">
        <v>51</v>
      </c>
      <c r="P1016">
        <v>51</v>
      </c>
      <c r="Q1016">
        <v>49</v>
      </c>
      <c r="R1016">
        <v>48</v>
      </c>
      <c r="S1016">
        <v>200000000</v>
      </c>
      <c r="T1016">
        <v>200000000</v>
      </c>
      <c r="U1016">
        <v>600000000</v>
      </c>
      <c r="V1016">
        <v>825000000</v>
      </c>
      <c r="W1016" s="1" t="s">
        <v>23</v>
      </c>
      <c r="AA1016" s="1"/>
    </row>
    <row r="1017" spans="1:27" x14ac:dyDescent="0.25">
      <c r="A1017">
        <v>1513637431.8299999</v>
      </c>
      <c r="B1017">
        <v>2.6829999999999998</v>
      </c>
      <c r="C1017">
        <v>0.26192832974699998</v>
      </c>
      <c r="D1017">
        <v>0.16707167025299999</v>
      </c>
      <c r="E1017">
        <v>2.254</v>
      </c>
      <c r="F1017">
        <v>0</v>
      </c>
      <c r="G1017">
        <v>4.7619047619000002E-2</v>
      </c>
      <c r="H1017">
        <v>0</v>
      </c>
      <c r="I1017">
        <v>0</v>
      </c>
      <c r="J1017">
        <v>1</v>
      </c>
      <c r="K1017">
        <v>0.1</v>
      </c>
      <c r="L1017">
        <v>0</v>
      </c>
      <c r="M1017">
        <v>0</v>
      </c>
      <c r="N1017">
        <v>49</v>
      </c>
      <c r="O1017">
        <v>51</v>
      </c>
      <c r="P1017">
        <v>51</v>
      </c>
      <c r="Q1017">
        <v>49</v>
      </c>
      <c r="R1017">
        <v>48</v>
      </c>
      <c r="S1017">
        <v>200000000</v>
      </c>
      <c r="T1017">
        <v>200000000</v>
      </c>
      <c r="U1017">
        <v>600000000</v>
      </c>
      <c r="V1017">
        <v>825000000</v>
      </c>
      <c r="W1017" s="1" t="s">
        <v>23</v>
      </c>
      <c r="AA1017" s="1"/>
    </row>
    <row r="1018" spans="1:27" x14ac:dyDescent="0.25">
      <c r="A1018">
        <v>1513637432.03</v>
      </c>
      <c r="B1018">
        <v>2.6909999999999998</v>
      </c>
      <c r="C1018">
        <v>0.26192832974699998</v>
      </c>
      <c r="D1018">
        <v>0.17507167025299999</v>
      </c>
      <c r="E1018">
        <v>2.254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4.9999999999899999E-2</v>
      </c>
      <c r="L1018">
        <v>0</v>
      </c>
      <c r="M1018">
        <v>0</v>
      </c>
      <c r="N1018">
        <v>49</v>
      </c>
      <c r="O1018">
        <v>51</v>
      </c>
      <c r="P1018">
        <v>51</v>
      </c>
      <c r="Q1018">
        <v>49</v>
      </c>
      <c r="R1018">
        <v>48</v>
      </c>
      <c r="S1018">
        <v>200000000</v>
      </c>
      <c r="T1018">
        <v>200000000</v>
      </c>
      <c r="U1018">
        <v>600000000</v>
      </c>
      <c r="V1018">
        <v>825000000</v>
      </c>
      <c r="W1018" s="1" t="s">
        <v>23</v>
      </c>
      <c r="AA1018" s="1"/>
    </row>
    <row r="1019" spans="1:27" x14ac:dyDescent="0.25">
      <c r="A1019">
        <v>1513637432.23</v>
      </c>
      <c r="B1019">
        <v>2.6789999999999998</v>
      </c>
      <c r="C1019">
        <v>0.26192832974699998</v>
      </c>
      <c r="D1019">
        <v>0.16307167025300001</v>
      </c>
      <c r="E1019">
        <v>2.254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9.9999999999399999E-2</v>
      </c>
      <c r="L1019">
        <v>0</v>
      </c>
      <c r="M1019">
        <v>0</v>
      </c>
      <c r="N1019">
        <v>49</v>
      </c>
      <c r="O1019">
        <v>51</v>
      </c>
      <c r="P1019">
        <v>51</v>
      </c>
      <c r="Q1019">
        <v>49</v>
      </c>
      <c r="R1019">
        <v>48</v>
      </c>
      <c r="S1019">
        <v>200000000</v>
      </c>
      <c r="T1019">
        <v>200000000</v>
      </c>
      <c r="U1019">
        <v>600000000</v>
      </c>
      <c r="V1019">
        <v>825000000</v>
      </c>
      <c r="W1019" s="1" t="s">
        <v>23</v>
      </c>
      <c r="AA1019" s="1"/>
    </row>
    <row r="1020" spans="1:27" x14ac:dyDescent="0.25">
      <c r="A1020">
        <v>1513637432.4300001</v>
      </c>
      <c r="B1020">
        <v>2.6789999999999998</v>
      </c>
      <c r="C1020">
        <v>0.26192832974699998</v>
      </c>
      <c r="D1020">
        <v>0.16307167025300001</v>
      </c>
      <c r="E1020">
        <v>2.254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0.1</v>
      </c>
      <c r="L1020">
        <v>0</v>
      </c>
      <c r="M1020">
        <v>0</v>
      </c>
      <c r="N1020">
        <v>49</v>
      </c>
      <c r="O1020">
        <v>51</v>
      </c>
      <c r="P1020">
        <v>51</v>
      </c>
      <c r="Q1020">
        <v>49</v>
      </c>
      <c r="R1020">
        <v>48</v>
      </c>
      <c r="S1020">
        <v>200000000</v>
      </c>
      <c r="T1020">
        <v>200000000</v>
      </c>
      <c r="U1020">
        <v>600000000</v>
      </c>
      <c r="V1020">
        <v>825000000</v>
      </c>
      <c r="W1020" s="1" t="s">
        <v>23</v>
      </c>
      <c r="AA1020" s="1"/>
    </row>
    <row r="1021" spans="1:27" x14ac:dyDescent="0.25">
      <c r="A1021">
        <v>1513637432.6300001</v>
      </c>
      <c r="B1021">
        <v>2.6869999999999998</v>
      </c>
      <c r="C1021">
        <v>0.26192832974699998</v>
      </c>
      <c r="D1021">
        <v>0.17107167025299999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0.105263157895</v>
      </c>
      <c r="L1021">
        <v>0</v>
      </c>
      <c r="M1021">
        <v>0</v>
      </c>
      <c r="N1021">
        <v>49</v>
      </c>
      <c r="O1021">
        <v>51</v>
      </c>
      <c r="P1021">
        <v>51</v>
      </c>
      <c r="Q1021">
        <v>49</v>
      </c>
      <c r="R1021">
        <v>48</v>
      </c>
      <c r="S1021">
        <v>200000000</v>
      </c>
      <c r="T1021">
        <v>200000000</v>
      </c>
      <c r="U1021">
        <v>600000000</v>
      </c>
      <c r="V1021">
        <v>825000000</v>
      </c>
      <c r="W1021" s="1" t="s">
        <v>23</v>
      </c>
      <c r="AA1021" s="1"/>
    </row>
    <row r="1022" spans="1:27" x14ac:dyDescent="0.25">
      <c r="A1022">
        <v>1513637432.8299999</v>
      </c>
      <c r="B1022">
        <v>2.6949999999999998</v>
      </c>
      <c r="C1022">
        <v>0.26192832974699998</v>
      </c>
      <c r="D1022">
        <v>0.179071670253</v>
      </c>
      <c r="E1022">
        <v>2.254</v>
      </c>
      <c r="F1022">
        <v>4.7619047619000002E-2</v>
      </c>
      <c r="G1022">
        <v>0</v>
      </c>
      <c r="H1022">
        <v>0</v>
      </c>
      <c r="I1022">
        <v>0</v>
      </c>
      <c r="J1022">
        <v>1</v>
      </c>
      <c r="K1022">
        <v>0.14285714285699999</v>
      </c>
      <c r="L1022">
        <v>0</v>
      </c>
      <c r="M1022">
        <v>0</v>
      </c>
      <c r="N1022">
        <v>49</v>
      </c>
      <c r="O1022">
        <v>51</v>
      </c>
      <c r="P1022">
        <v>51</v>
      </c>
      <c r="Q1022">
        <v>49</v>
      </c>
      <c r="R1022">
        <v>48</v>
      </c>
      <c r="S1022">
        <v>200000000</v>
      </c>
      <c r="T1022">
        <v>200000000</v>
      </c>
      <c r="U1022">
        <v>600000000</v>
      </c>
      <c r="V1022">
        <v>825000000</v>
      </c>
      <c r="W1022" s="1" t="s">
        <v>23</v>
      </c>
      <c r="AA1022" s="1"/>
    </row>
    <row r="1023" spans="1:27" x14ac:dyDescent="0.25">
      <c r="A1023">
        <v>1513637433.03</v>
      </c>
      <c r="B1023">
        <v>2.6949999999999998</v>
      </c>
      <c r="C1023">
        <v>0.26192832974699998</v>
      </c>
      <c r="D1023">
        <v>0.179071670253</v>
      </c>
      <c r="E1023">
        <v>2.254</v>
      </c>
      <c r="F1023">
        <v>4.9999999999899999E-2</v>
      </c>
      <c r="G1023">
        <v>4.7619047619000002E-2</v>
      </c>
      <c r="H1023">
        <v>0</v>
      </c>
      <c r="I1023">
        <v>0</v>
      </c>
      <c r="J1023">
        <v>1</v>
      </c>
      <c r="K1023">
        <v>0.14285714285699999</v>
      </c>
      <c r="L1023">
        <v>0</v>
      </c>
      <c r="M1023">
        <v>0</v>
      </c>
      <c r="N1023">
        <v>49</v>
      </c>
      <c r="O1023">
        <v>51</v>
      </c>
      <c r="P1023">
        <v>51</v>
      </c>
      <c r="Q1023">
        <v>49</v>
      </c>
      <c r="R1023">
        <v>48</v>
      </c>
      <c r="S1023">
        <v>200000000</v>
      </c>
      <c r="T1023">
        <v>200000000</v>
      </c>
      <c r="U1023">
        <v>600000000</v>
      </c>
      <c r="V1023">
        <v>825000000</v>
      </c>
      <c r="W1023" s="1" t="s">
        <v>23</v>
      </c>
      <c r="AA1023" s="1"/>
    </row>
    <row r="1024" spans="1:27" x14ac:dyDescent="0.25">
      <c r="A1024">
        <v>1513637433.23</v>
      </c>
      <c r="B1024">
        <v>2.6829999999999998</v>
      </c>
      <c r="C1024">
        <v>0.26192832974699998</v>
      </c>
      <c r="D1024">
        <v>0.16707167025299999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0.1</v>
      </c>
      <c r="L1024">
        <v>0</v>
      </c>
      <c r="M1024">
        <v>0</v>
      </c>
      <c r="N1024">
        <v>49</v>
      </c>
      <c r="O1024">
        <v>51</v>
      </c>
      <c r="P1024">
        <v>51</v>
      </c>
      <c r="Q1024">
        <v>49</v>
      </c>
      <c r="R1024">
        <v>48</v>
      </c>
      <c r="S1024">
        <v>200000000</v>
      </c>
      <c r="T1024">
        <v>200000000</v>
      </c>
      <c r="U1024">
        <v>600000000</v>
      </c>
      <c r="V1024">
        <v>825000000</v>
      </c>
      <c r="W1024" s="1" t="s">
        <v>23</v>
      </c>
      <c r="AA1024" s="1"/>
    </row>
    <row r="1025" spans="1:27" x14ac:dyDescent="0.25">
      <c r="A1025">
        <v>1513637433.4300001</v>
      </c>
      <c r="B1025">
        <v>2.6760000000000002</v>
      </c>
      <c r="C1025">
        <v>0.26192832974699998</v>
      </c>
      <c r="D1025">
        <v>0.16007167025300001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49</v>
      </c>
      <c r="O1025">
        <v>51</v>
      </c>
      <c r="P1025">
        <v>51</v>
      </c>
      <c r="Q1025">
        <v>49</v>
      </c>
      <c r="R1025">
        <v>48</v>
      </c>
      <c r="S1025">
        <v>200000000</v>
      </c>
      <c r="T1025">
        <v>200000000</v>
      </c>
      <c r="U1025">
        <v>600000000</v>
      </c>
      <c r="V1025">
        <v>825000000</v>
      </c>
      <c r="W1025" s="1" t="s">
        <v>23</v>
      </c>
      <c r="AA1025" s="1"/>
    </row>
    <row r="1026" spans="1:27" x14ac:dyDescent="0.25">
      <c r="A1026">
        <v>1513637433.6300001</v>
      </c>
      <c r="B1026">
        <v>2.6909999999999998</v>
      </c>
      <c r="C1026">
        <v>0.26192832974699998</v>
      </c>
      <c r="D1026">
        <v>0.17507167025299999</v>
      </c>
      <c r="E1026">
        <v>2.254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0.142857142858</v>
      </c>
      <c r="L1026">
        <v>4.7619047619499998E-2</v>
      </c>
      <c r="M1026">
        <v>0</v>
      </c>
      <c r="N1026">
        <v>49</v>
      </c>
      <c r="O1026">
        <v>51</v>
      </c>
      <c r="P1026">
        <v>51</v>
      </c>
      <c r="Q1026">
        <v>49</v>
      </c>
      <c r="R1026">
        <v>48</v>
      </c>
      <c r="S1026">
        <v>200000000</v>
      </c>
      <c r="T1026">
        <v>200000000</v>
      </c>
      <c r="U1026">
        <v>600000000</v>
      </c>
      <c r="V1026">
        <v>825000000</v>
      </c>
      <c r="W1026" s="1" t="s">
        <v>23</v>
      </c>
      <c r="AA1026" s="1"/>
    </row>
    <row r="1027" spans="1:27" x14ac:dyDescent="0.25">
      <c r="A1027">
        <v>1513637433.8299999</v>
      </c>
      <c r="B1027">
        <v>2.6909999999999998</v>
      </c>
      <c r="C1027">
        <v>0.26192832974699998</v>
      </c>
      <c r="D1027">
        <v>0.17507167025299999</v>
      </c>
      <c r="E1027">
        <v>2.254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0.105263157894</v>
      </c>
      <c r="L1027">
        <v>0</v>
      </c>
      <c r="M1027">
        <v>0</v>
      </c>
      <c r="N1027">
        <v>49</v>
      </c>
      <c r="O1027">
        <v>51</v>
      </c>
      <c r="P1027">
        <v>51</v>
      </c>
      <c r="Q1027">
        <v>49</v>
      </c>
      <c r="R1027">
        <v>48</v>
      </c>
      <c r="S1027">
        <v>200000000</v>
      </c>
      <c r="T1027">
        <v>200000000</v>
      </c>
      <c r="U1027">
        <v>600000000</v>
      </c>
      <c r="V1027">
        <v>825000000</v>
      </c>
      <c r="W1027" s="1" t="s">
        <v>23</v>
      </c>
      <c r="AA1027" s="1"/>
    </row>
    <row r="1028" spans="1:27" x14ac:dyDescent="0.25">
      <c r="A1028">
        <v>1513637434.03</v>
      </c>
      <c r="B1028">
        <v>2.6829999999999998</v>
      </c>
      <c r="C1028">
        <v>0.26192832974699998</v>
      </c>
      <c r="D1028">
        <v>0.16707167025299999</v>
      </c>
      <c r="E1028">
        <v>2.254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5.2631578947300001E-2</v>
      </c>
      <c r="L1028">
        <v>0</v>
      </c>
      <c r="M1028">
        <v>0</v>
      </c>
      <c r="N1028">
        <v>49</v>
      </c>
      <c r="O1028">
        <v>51</v>
      </c>
      <c r="P1028">
        <v>51</v>
      </c>
      <c r="Q1028">
        <v>49</v>
      </c>
      <c r="R1028">
        <v>48</v>
      </c>
      <c r="S1028">
        <v>200000000</v>
      </c>
      <c r="T1028">
        <v>200000000</v>
      </c>
      <c r="U1028">
        <v>600000000</v>
      </c>
      <c r="V1028">
        <v>825000000</v>
      </c>
      <c r="W1028" s="1" t="s">
        <v>23</v>
      </c>
      <c r="AA1028" s="1"/>
    </row>
    <row r="1029" spans="1:27" x14ac:dyDescent="0.25">
      <c r="A1029">
        <v>1513637434.23</v>
      </c>
      <c r="B1029">
        <v>2.6829999999999998</v>
      </c>
      <c r="C1029">
        <v>0.26192832974699998</v>
      </c>
      <c r="D1029">
        <v>0.16707167025299999</v>
      </c>
      <c r="E1029">
        <v>2.254</v>
      </c>
      <c r="F1029">
        <v>4.761904762E-2</v>
      </c>
      <c r="G1029">
        <v>0</v>
      </c>
      <c r="H1029">
        <v>0</v>
      </c>
      <c r="I1029">
        <v>4.7619047619000002E-2</v>
      </c>
      <c r="J1029">
        <v>1</v>
      </c>
      <c r="K1029">
        <v>5.0000000000499999E-2</v>
      </c>
      <c r="L1029">
        <v>4.7619047619000002E-2</v>
      </c>
      <c r="M1029">
        <v>0</v>
      </c>
      <c r="N1029">
        <v>49</v>
      </c>
      <c r="O1029">
        <v>51</v>
      </c>
      <c r="P1029">
        <v>51</v>
      </c>
      <c r="Q1029">
        <v>49</v>
      </c>
      <c r="R1029">
        <v>48</v>
      </c>
      <c r="S1029">
        <v>200000000</v>
      </c>
      <c r="T1029">
        <v>200000000</v>
      </c>
      <c r="U1029">
        <v>600000000</v>
      </c>
      <c r="V1029">
        <v>825000000</v>
      </c>
      <c r="W1029" s="1" t="s">
        <v>23</v>
      </c>
      <c r="AA1029" s="1"/>
    </row>
    <row r="1030" spans="1:27" x14ac:dyDescent="0.25">
      <c r="A1030">
        <v>1513637434.4400001</v>
      </c>
      <c r="B1030">
        <v>2.6909999999999998</v>
      </c>
      <c r="C1030">
        <v>0.26192832974699998</v>
      </c>
      <c r="D1030">
        <v>0.17507167025299999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0.14285714285699999</v>
      </c>
      <c r="L1030">
        <v>0</v>
      </c>
      <c r="M1030">
        <v>0</v>
      </c>
      <c r="N1030">
        <v>49</v>
      </c>
      <c r="O1030">
        <v>51</v>
      </c>
      <c r="P1030">
        <v>51</v>
      </c>
      <c r="Q1030">
        <v>49</v>
      </c>
      <c r="R1030">
        <v>48</v>
      </c>
      <c r="S1030">
        <v>200000000</v>
      </c>
      <c r="T1030">
        <v>200000000</v>
      </c>
      <c r="U1030">
        <v>600000000</v>
      </c>
      <c r="V1030">
        <v>825000000</v>
      </c>
      <c r="W1030" s="1" t="s">
        <v>23</v>
      </c>
      <c r="AA1030" s="1"/>
    </row>
    <row r="1031" spans="1:27" x14ac:dyDescent="0.25">
      <c r="A1031">
        <v>1513637434.6400001</v>
      </c>
      <c r="B1031">
        <v>2.6909999999999998</v>
      </c>
      <c r="C1031">
        <v>0.26192832974699998</v>
      </c>
      <c r="D1031">
        <v>0.17507167025299999</v>
      </c>
      <c r="E1031">
        <v>2.254</v>
      </c>
      <c r="F1031">
        <v>9.9999999999900002E-2</v>
      </c>
      <c r="G1031">
        <v>0</v>
      </c>
      <c r="H1031">
        <v>4.7619047619000002E-2</v>
      </c>
      <c r="I1031">
        <v>0</v>
      </c>
      <c r="J1031">
        <v>1</v>
      </c>
      <c r="K1031">
        <v>0.166666666667</v>
      </c>
      <c r="L1031">
        <v>0</v>
      </c>
      <c r="M1031">
        <v>0</v>
      </c>
      <c r="N1031">
        <v>49</v>
      </c>
      <c r="O1031">
        <v>51</v>
      </c>
      <c r="P1031">
        <v>51</v>
      </c>
      <c r="Q1031">
        <v>49</v>
      </c>
      <c r="R1031">
        <v>48</v>
      </c>
      <c r="S1031">
        <v>200000000</v>
      </c>
      <c r="T1031">
        <v>200000000</v>
      </c>
      <c r="U1031">
        <v>600000000</v>
      </c>
      <c r="V1031">
        <v>825000000</v>
      </c>
      <c r="W1031" s="1" t="s">
        <v>23</v>
      </c>
      <c r="AA1031" s="1"/>
    </row>
    <row r="1032" spans="1:27" x14ac:dyDescent="0.25">
      <c r="A1032">
        <v>1513637434.8399999</v>
      </c>
      <c r="B1032">
        <v>2.6789999999999998</v>
      </c>
      <c r="C1032">
        <v>0.26192832974699998</v>
      </c>
      <c r="D1032">
        <v>0.16307167025300001</v>
      </c>
      <c r="E1032">
        <v>2.254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9.9999999999399999E-2</v>
      </c>
      <c r="L1032">
        <v>0</v>
      </c>
      <c r="M1032">
        <v>0</v>
      </c>
      <c r="N1032">
        <v>49</v>
      </c>
      <c r="O1032">
        <v>51</v>
      </c>
      <c r="P1032">
        <v>51</v>
      </c>
      <c r="Q1032">
        <v>49</v>
      </c>
      <c r="R1032">
        <v>48</v>
      </c>
      <c r="S1032">
        <v>200000000</v>
      </c>
      <c r="T1032">
        <v>200000000</v>
      </c>
      <c r="U1032">
        <v>600000000</v>
      </c>
      <c r="V1032">
        <v>825000000</v>
      </c>
      <c r="W1032" s="1" t="s">
        <v>23</v>
      </c>
      <c r="AA1032" s="1"/>
    </row>
    <row r="1033" spans="1:27" x14ac:dyDescent="0.25">
      <c r="A1033">
        <v>1513637435.04</v>
      </c>
      <c r="B1033">
        <v>2.7440000000000002</v>
      </c>
      <c r="C1033">
        <v>0.26192832974699998</v>
      </c>
      <c r="D1033">
        <v>0.22807167025299999</v>
      </c>
      <c r="E1033">
        <v>2.254</v>
      </c>
      <c r="F1033">
        <v>0</v>
      </c>
      <c r="G1033">
        <v>0</v>
      </c>
      <c r="H1033">
        <v>0</v>
      </c>
      <c r="I1033">
        <v>4.7619047619000002E-2</v>
      </c>
      <c r="J1033">
        <v>1</v>
      </c>
      <c r="K1033">
        <v>9.9999999999900002E-2</v>
      </c>
      <c r="L1033">
        <v>0</v>
      </c>
      <c r="M1033">
        <v>0</v>
      </c>
      <c r="N1033">
        <v>49</v>
      </c>
      <c r="O1033">
        <v>51</v>
      </c>
      <c r="P1033">
        <v>51</v>
      </c>
      <c r="Q1033">
        <v>49</v>
      </c>
      <c r="R1033">
        <v>48</v>
      </c>
      <c r="S1033">
        <v>200000000</v>
      </c>
      <c r="T1033">
        <v>200000000</v>
      </c>
      <c r="U1033">
        <v>600000000</v>
      </c>
      <c r="V1033">
        <v>825000000</v>
      </c>
      <c r="W1033" s="1" t="s">
        <v>23</v>
      </c>
      <c r="AA1033" s="1"/>
    </row>
    <row r="1034" spans="1:27" x14ac:dyDescent="0.25">
      <c r="A1034">
        <v>1513637435.24</v>
      </c>
      <c r="B1034">
        <v>2.6760000000000002</v>
      </c>
      <c r="C1034">
        <v>0.26192832974699998</v>
      </c>
      <c r="D1034">
        <v>0.16007167025300001</v>
      </c>
      <c r="E1034">
        <v>2.254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9.5238095238500006E-2</v>
      </c>
      <c r="L1034">
        <v>0</v>
      </c>
      <c r="M1034">
        <v>0</v>
      </c>
      <c r="N1034">
        <v>49</v>
      </c>
      <c r="O1034">
        <v>51</v>
      </c>
      <c r="P1034">
        <v>51</v>
      </c>
      <c r="Q1034">
        <v>49</v>
      </c>
      <c r="R1034">
        <v>48</v>
      </c>
      <c r="S1034">
        <v>200000000</v>
      </c>
      <c r="T1034">
        <v>200000000</v>
      </c>
      <c r="U1034">
        <v>600000000</v>
      </c>
      <c r="V1034">
        <v>825000000</v>
      </c>
      <c r="W1034" s="1" t="s">
        <v>23</v>
      </c>
      <c r="AA1034" s="1"/>
    </row>
    <row r="1035" spans="1:27" x14ac:dyDescent="0.25">
      <c r="A1035">
        <v>1513637435.4400001</v>
      </c>
      <c r="B1035">
        <v>2.6760000000000002</v>
      </c>
      <c r="C1035">
        <v>0.26192832974699998</v>
      </c>
      <c r="D1035">
        <v>0.16007167025300001</v>
      </c>
      <c r="E1035">
        <v>2.254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5.2631578947300001E-2</v>
      </c>
      <c r="L1035">
        <v>0</v>
      </c>
      <c r="M1035">
        <v>0</v>
      </c>
      <c r="N1035">
        <v>49</v>
      </c>
      <c r="O1035">
        <v>51</v>
      </c>
      <c r="P1035">
        <v>51</v>
      </c>
      <c r="Q1035">
        <v>49</v>
      </c>
      <c r="R1035">
        <v>48</v>
      </c>
      <c r="S1035">
        <v>200000000</v>
      </c>
      <c r="T1035">
        <v>200000000</v>
      </c>
      <c r="U1035">
        <v>600000000</v>
      </c>
      <c r="V1035">
        <v>825000000</v>
      </c>
      <c r="W1035" s="1" t="s">
        <v>23</v>
      </c>
      <c r="AA1035" s="1"/>
    </row>
    <row r="1036" spans="1:27" x14ac:dyDescent="0.25">
      <c r="A1036">
        <v>1513637435.6400001</v>
      </c>
      <c r="B1036">
        <v>2.6869999999999998</v>
      </c>
      <c r="C1036">
        <v>0.26192832974699998</v>
      </c>
      <c r="D1036">
        <v>0.17107167025299999</v>
      </c>
      <c r="E1036">
        <v>2.254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49</v>
      </c>
      <c r="O1036">
        <v>51</v>
      </c>
      <c r="P1036">
        <v>51</v>
      </c>
      <c r="Q1036">
        <v>49</v>
      </c>
      <c r="R1036">
        <v>48</v>
      </c>
      <c r="S1036">
        <v>200000000</v>
      </c>
      <c r="T1036">
        <v>200000000</v>
      </c>
      <c r="U1036">
        <v>600000000</v>
      </c>
      <c r="V1036">
        <v>825000000</v>
      </c>
      <c r="W1036" s="1" t="s">
        <v>23</v>
      </c>
      <c r="AA1036" s="1"/>
    </row>
    <row r="1037" spans="1:27" x14ac:dyDescent="0.25">
      <c r="A1037">
        <v>1513637435.8399999</v>
      </c>
      <c r="B1037">
        <v>2.6989999999999998</v>
      </c>
      <c r="C1037">
        <v>0.26192832974699998</v>
      </c>
      <c r="D1037">
        <v>0.183071670253</v>
      </c>
      <c r="E1037">
        <v>2.254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0.14285714285699999</v>
      </c>
      <c r="L1037">
        <v>4.7619047619000002E-2</v>
      </c>
      <c r="M1037">
        <v>0</v>
      </c>
      <c r="N1037">
        <v>49</v>
      </c>
      <c r="O1037">
        <v>51</v>
      </c>
      <c r="P1037">
        <v>51</v>
      </c>
      <c r="Q1037">
        <v>49</v>
      </c>
      <c r="R1037">
        <v>48</v>
      </c>
      <c r="S1037">
        <v>200000000</v>
      </c>
      <c r="T1037">
        <v>200000000</v>
      </c>
      <c r="U1037">
        <v>600000000</v>
      </c>
      <c r="V1037">
        <v>825000000</v>
      </c>
      <c r="W1037" s="1" t="s">
        <v>23</v>
      </c>
      <c r="AA1037" s="1"/>
    </row>
    <row r="1038" spans="1:27" x14ac:dyDescent="0.25">
      <c r="A1038">
        <v>1513637436.04</v>
      </c>
      <c r="B1038">
        <v>2.6869999999999998</v>
      </c>
      <c r="C1038">
        <v>0.26192832974699998</v>
      </c>
      <c r="D1038">
        <v>0.17107167025299999</v>
      </c>
      <c r="E1038">
        <v>2.254</v>
      </c>
      <c r="F1038">
        <v>4.9999999999899999E-2</v>
      </c>
      <c r="G1038">
        <v>0</v>
      </c>
      <c r="H1038">
        <v>0</v>
      </c>
      <c r="I1038">
        <v>0</v>
      </c>
      <c r="J1038">
        <v>1</v>
      </c>
      <c r="K1038">
        <v>5.0000000000499999E-2</v>
      </c>
      <c r="L1038">
        <v>0</v>
      </c>
      <c r="M1038">
        <v>0</v>
      </c>
      <c r="N1038">
        <v>49</v>
      </c>
      <c r="O1038">
        <v>51</v>
      </c>
      <c r="P1038">
        <v>51</v>
      </c>
      <c r="Q1038">
        <v>49</v>
      </c>
      <c r="R1038">
        <v>48</v>
      </c>
      <c r="S1038">
        <v>200000000</v>
      </c>
      <c r="T1038">
        <v>200000000</v>
      </c>
      <c r="U1038">
        <v>600000000</v>
      </c>
      <c r="V1038">
        <v>825000000</v>
      </c>
      <c r="W1038" s="1" t="s">
        <v>23</v>
      </c>
      <c r="AA1038" s="1"/>
    </row>
    <row r="1039" spans="1:27" x14ac:dyDescent="0.25">
      <c r="A1039">
        <v>1513637436.24</v>
      </c>
      <c r="B1039">
        <v>2.6869999999999998</v>
      </c>
      <c r="C1039">
        <v>0.26192832974699998</v>
      </c>
      <c r="D1039">
        <v>0.17107167025299999</v>
      </c>
      <c r="E1039">
        <v>2.254</v>
      </c>
      <c r="F1039">
        <v>4.7619047619000002E-2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49</v>
      </c>
      <c r="O1039">
        <v>51</v>
      </c>
      <c r="P1039">
        <v>51</v>
      </c>
      <c r="Q1039">
        <v>49</v>
      </c>
      <c r="R1039">
        <v>48</v>
      </c>
      <c r="S1039">
        <v>200000000</v>
      </c>
      <c r="T1039">
        <v>200000000</v>
      </c>
      <c r="U1039">
        <v>600000000</v>
      </c>
      <c r="V1039">
        <v>825000000</v>
      </c>
      <c r="W1039" s="1" t="s">
        <v>23</v>
      </c>
      <c r="AA1039" s="1"/>
    </row>
    <row r="1040" spans="1:27" x14ac:dyDescent="0.25">
      <c r="A1040">
        <v>1513637436.4400001</v>
      </c>
      <c r="B1040">
        <v>2.6869999999999998</v>
      </c>
      <c r="C1040">
        <v>0.26192832974699998</v>
      </c>
      <c r="D1040">
        <v>0.17107167025299999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0.136363636363</v>
      </c>
      <c r="L1040">
        <v>0</v>
      </c>
      <c r="M1040">
        <v>0</v>
      </c>
      <c r="N1040">
        <v>49</v>
      </c>
      <c r="O1040">
        <v>51</v>
      </c>
      <c r="P1040">
        <v>51</v>
      </c>
      <c r="Q1040">
        <v>49</v>
      </c>
      <c r="R1040">
        <v>48</v>
      </c>
      <c r="S1040">
        <v>200000000</v>
      </c>
      <c r="T1040">
        <v>200000000</v>
      </c>
      <c r="U1040">
        <v>600000000</v>
      </c>
      <c r="V1040">
        <v>825000000</v>
      </c>
      <c r="W1040" s="1" t="s">
        <v>23</v>
      </c>
      <c r="AA1040" s="1"/>
    </row>
    <row r="1041" spans="1:27" x14ac:dyDescent="0.25">
      <c r="A1041">
        <v>1513637436.6400001</v>
      </c>
      <c r="B1041">
        <v>2.6949999999999998</v>
      </c>
      <c r="C1041">
        <v>0.26192832974699998</v>
      </c>
      <c r="D1041">
        <v>0.179071670253</v>
      </c>
      <c r="E1041">
        <v>2.254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5.2631578947300001E-2</v>
      </c>
      <c r="L1041">
        <v>0</v>
      </c>
      <c r="M1041">
        <v>0</v>
      </c>
      <c r="N1041">
        <v>49</v>
      </c>
      <c r="O1041">
        <v>51</v>
      </c>
      <c r="P1041">
        <v>51</v>
      </c>
      <c r="Q1041">
        <v>49</v>
      </c>
      <c r="R1041">
        <v>48</v>
      </c>
      <c r="S1041">
        <v>200000000</v>
      </c>
      <c r="T1041">
        <v>200000000</v>
      </c>
      <c r="U1041">
        <v>600000000</v>
      </c>
      <c r="V1041">
        <v>825000000</v>
      </c>
      <c r="W1041" s="1" t="s">
        <v>23</v>
      </c>
      <c r="AA1041" s="1"/>
    </row>
    <row r="1042" spans="1:27" x14ac:dyDescent="0.25">
      <c r="A1042">
        <v>1513637436.8399999</v>
      </c>
      <c r="B1042">
        <v>2.6949999999999998</v>
      </c>
      <c r="C1042">
        <v>0.26192832974699998</v>
      </c>
      <c r="D1042">
        <v>0.179071670253</v>
      </c>
      <c r="E1042">
        <v>2.254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0.142857142858</v>
      </c>
      <c r="L1042">
        <v>0</v>
      </c>
      <c r="M1042">
        <v>0</v>
      </c>
      <c r="N1042">
        <v>49</v>
      </c>
      <c r="O1042">
        <v>51</v>
      </c>
      <c r="P1042">
        <v>51</v>
      </c>
      <c r="Q1042">
        <v>49</v>
      </c>
      <c r="R1042">
        <v>48</v>
      </c>
      <c r="S1042">
        <v>200000000</v>
      </c>
      <c r="T1042">
        <v>200000000</v>
      </c>
      <c r="U1042">
        <v>600000000</v>
      </c>
      <c r="V1042">
        <v>825000000</v>
      </c>
      <c r="W1042" s="1" t="s">
        <v>23</v>
      </c>
      <c r="AA1042" s="1"/>
    </row>
    <row r="1043" spans="1:27" x14ac:dyDescent="0.25">
      <c r="A1043">
        <v>1513637437.04</v>
      </c>
      <c r="B1043">
        <v>2.6909999999999998</v>
      </c>
      <c r="C1043">
        <v>0.26192832974699998</v>
      </c>
      <c r="D1043">
        <v>0.17507167025299999</v>
      </c>
      <c r="E1043">
        <v>2.254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9.9999999999900002E-2</v>
      </c>
      <c r="L1043">
        <v>0</v>
      </c>
      <c r="M1043">
        <v>0</v>
      </c>
      <c r="N1043">
        <v>49</v>
      </c>
      <c r="O1043">
        <v>51</v>
      </c>
      <c r="P1043">
        <v>51</v>
      </c>
      <c r="Q1043">
        <v>49</v>
      </c>
      <c r="R1043">
        <v>48</v>
      </c>
      <c r="S1043">
        <v>200000000</v>
      </c>
      <c r="T1043">
        <v>200000000</v>
      </c>
      <c r="U1043">
        <v>600000000</v>
      </c>
      <c r="V1043">
        <v>825000000</v>
      </c>
      <c r="W1043" s="1" t="s">
        <v>23</v>
      </c>
      <c r="AA1043" s="1"/>
    </row>
    <row r="1044" spans="1:27" x14ac:dyDescent="0.25">
      <c r="A1044">
        <v>1513637437.24</v>
      </c>
      <c r="B1044">
        <v>2.6829999999999998</v>
      </c>
      <c r="C1044">
        <v>0.26192832974699998</v>
      </c>
      <c r="D1044">
        <v>0.16707167025299999</v>
      </c>
      <c r="E1044">
        <v>2.254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5.26315789479E-2</v>
      </c>
      <c r="L1044">
        <v>0</v>
      </c>
      <c r="M1044">
        <v>0</v>
      </c>
      <c r="N1044">
        <v>49</v>
      </c>
      <c r="O1044">
        <v>51</v>
      </c>
      <c r="P1044">
        <v>51</v>
      </c>
      <c r="Q1044">
        <v>49</v>
      </c>
      <c r="R1044">
        <v>48</v>
      </c>
      <c r="S1044">
        <v>200000000</v>
      </c>
      <c r="T1044">
        <v>200000000</v>
      </c>
      <c r="U1044">
        <v>600000000</v>
      </c>
      <c r="V1044">
        <v>825000000</v>
      </c>
      <c r="W1044" s="1" t="s">
        <v>23</v>
      </c>
      <c r="AA1044" s="1"/>
    </row>
    <row r="1045" spans="1:27" x14ac:dyDescent="0.25">
      <c r="A1045">
        <v>1513637437.4400001</v>
      </c>
      <c r="B1045">
        <v>2.6949999999999998</v>
      </c>
      <c r="C1045">
        <v>0.26192832974699998</v>
      </c>
      <c r="D1045">
        <v>0.179071670253</v>
      </c>
      <c r="E1045">
        <v>2.254</v>
      </c>
      <c r="F1045">
        <v>4.7619047619000002E-2</v>
      </c>
      <c r="G1045">
        <v>0</v>
      </c>
      <c r="H1045">
        <v>0</v>
      </c>
      <c r="I1045">
        <v>0</v>
      </c>
      <c r="J1045">
        <v>1</v>
      </c>
      <c r="K1045">
        <v>9.9999999999399999E-2</v>
      </c>
      <c r="L1045">
        <v>0</v>
      </c>
      <c r="M1045">
        <v>0</v>
      </c>
      <c r="N1045">
        <v>49</v>
      </c>
      <c r="O1045">
        <v>51</v>
      </c>
      <c r="P1045">
        <v>51</v>
      </c>
      <c r="Q1045">
        <v>49</v>
      </c>
      <c r="R1045">
        <v>48</v>
      </c>
      <c r="S1045">
        <v>200000000</v>
      </c>
      <c r="T1045">
        <v>200000000</v>
      </c>
      <c r="U1045">
        <v>600000000</v>
      </c>
      <c r="V1045">
        <v>825000000</v>
      </c>
      <c r="W1045" s="1" t="s">
        <v>23</v>
      </c>
      <c r="AA1045" s="1"/>
    </row>
    <row r="1046" spans="1:27" x14ac:dyDescent="0.25">
      <c r="A1046">
        <v>1513637437.6400001</v>
      </c>
      <c r="B1046">
        <v>2.6949999999999998</v>
      </c>
      <c r="C1046">
        <v>0.26192832974699998</v>
      </c>
      <c r="D1046">
        <v>0.179071670253</v>
      </c>
      <c r="E1046">
        <v>2.254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5.2631578947300001E-2</v>
      </c>
      <c r="L1046">
        <v>0.05</v>
      </c>
      <c r="M1046">
        <v>0</v>
      </c>
      <c r="N1046">
        <v>49</v>
      </c>
      <c r="O1046">
        <v>51</v>
      </c>
      <c r="P1046">
        <v>51</v>
      </c>
      <c r="Q1046">
        <v>49</v>
      </c>
      <c r="R1046">
        <v>48</v>
      </c>
      <c r="S1046">
        <v>200000000</v>
      </c>
      <c r="T1046">
        <v>200000000</v>
      </c>
      <c r="U1046">
        <v>600000000</v>
      </c>
      <c r="V1046">
        <v>825000000</v>
      </c>
      <c r="W1046" s="1" t="s">
        <v>23</v>
      </c>
      <c r="AA1046" s="1"/>
    </row>
    <row r="1047" spans="1:27" x14ac:dyDescent="0.25">
      <c r="A1047">
        <v>1513637437.8399999</v>
      </c>
      <c r="B1047">
        <v>2.6869999999999998</v>
      </c>
      <c r="C1047">
        <v>0.26192832974699998</v>
      </c>
      <c r="D1047">
        <v>0.17107167025299999</v>
      </c>
      <c r="E1047">
        <v>2.254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5.26315789479E-2</v>
      </c>
      <c r="L1047">
        <v>0</v>
      </c>
      <c r="M1047">
        <v>0</v>
      </c>
      <c r="N1047">
        <v>49</v>
      </c>
      <c r="O1047">
        <v>51</v>
      </c>
      <c r="P1047">
        <v>51</v>
      </c>
      <c r="Q1047">
        <v>49</v>
      </c>
      <c r="R1047">
        <v>48</v>
      </c>
      <c r="S1047">
        <v>200000000</v>
      </c>
      <c r="T1047">
        <v>200000000</v>
      </c>
      <c r="U1047">
        <v>600000000</v>
      </c>
      <c r="V1047">
        <v>825000000</v>
      </c>
      <c r="W1047" s="1" t="s">
        <v>23</v>
      </c>
      <c r="AA1047" s="1"/>
    </row>
    <row r="1048" spans="1:27" x14ac:dyDescent="0.25">
      <c r="A1048">
        <v>1513637438.04</v>
      </c>
      <c r="B1048">
        <v>2.6949999999999998</v>
      </c>
      <c r="C1048">
        <v>0.26192832974699998</v>
      </c>
      <c r="D1048">
        <v>0.179071670253</v>
      </c>
      <c r="E1048">
        <v>2.254</v>
      </c>
      <c r="F1048">
        <v>4.7619047619000002E-2</v>
      </c>
      <c r="G1048">
        <v>0</v>
      </c>
      <c r="H1048">
        <v>0</v>
      </c>
      <c r="I1048">
        <v>0</v>
      </c>
      <c r="J1048">
        <v>1</v>
      </c>
      <c r="K1048">
        <v>9.9999999999900002E-2</v>
      </c>
      <c r="L1048">
        <v>0</v>
      </c>
      <c r="M1048">
        <v>0</v>
      </c>
      <c r="N1048">
        <v>49</v>
      </c>
      <c r="O1048">
        <v>51</v>
      </c>
      <c r="P1048">
        <v>51</v>
      </c>
      <c r="Q1048">
        <v>49</v>
      </c>
      <c r="R1048">
        <v>48</v>
      </c>
      <c r="S1048">
        <v>200000000</v>
      </c>
      <c r="T1048">
        <v>200000000</v>
      </c>
      <c r="U1048">
        <v>600000000</v>
      </c>
      <c r="V1048">
        <v>825000000</v>
      </c>
      <c r="W1048" s="1" t="s">
        <v>23</v>
      </c>
      <c r="AA1048" s="1"/>
    </row>
    <row r="1049" spans="1:27" x14ac:dyDescent="0.25">
      <c r="A1049">
        <v>1513637438.24</v>
      </c>
      <c r="B1049">
        <v>2.6909999999999998</v>
      </c>
      <c r="C1049">
        <v>0.26192832974699998</v>
      </c>
      <c r="D1049">
        <v>0.17507167025299999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5.0000000000499999E-2</v>
      </c>
      <c r="L1049">
        <v>0</v>
      </c>
      <c r="M1049">
        <v>0</v>
      </c>
      <c r="N1049">
        <v>49</v>
      </c>
      <c r="O1049">
        <v>51</v>
      </c>
      <c r="P1049">
        <v>51</v>
      </c>
      <c r="Q1049">
        <v>49</v>
      </c>
      <c r="R1049">
        <v>48</v>
      </c>
      <c r="S1049">
        <v>200000000</v>
      </c>
      <c r="T1049">
        <v>200000000</v>
      </c>
      <c r="U1049">
        <v>600000000</v>
      </c>
      <c r="V1049">
        <v>825000000</v>
      </c>
      <c r="W1049" s="1" t="s">
        <v>23</v>
      </c>
      <c r="AA1049" s="1"/>
    </row>
    <row r="1050" spans="1:27" x14ac:dyDescent="0.25">
      <c r="A1050">
        <v>1513637438.4400001</v>
      </c>
      <c r="B1050">
        <v>2.6909999999999998</v>
      </c>
      <c r="C1050">
        <v>0.26192832974699998</v>
      </c>
      <c r="D1050">
        <v>0.17507167025299999</v>
      </c>
      <c r="E1050">
        <v>2.254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5.2631578947300001E-2</v>
      </c>
      <c r="L1050">
        <v>4.7619047619000002E-2</v>
      </c>
      <c r="M1050">
        <v>0</v>
      </c>
      <c r="N1050">
        <v>49</v>
      </c>
      <c r="O1050">
        <v>51</v>
      </c>
      <c r="P1050">
        <v>51</v>
      </c>
      <c r="Q1050">
        <v>49</v>
      </c>
      <c r="R1050">
        <v>48</v>
      </c>
      <c r="S1050">
        <v>200000000</v>
      </c>
      <c r="T1050">
        <v>200000000</v>
      </c>
      <c r="U1050">
        <v>600000000</v>
      </c>
      <c r="V1050">
        <v>825000000</v>
      </c>
      <c r="W1050" s="1" t="s">
        <v>23</v>
      </c>
      <c r="AA1050" s="1"/>
    </row>
    <row r="1051" spans="1:27" x14ac:dyDescent="0.25">
      <c r="A1051">
        <v>1513637438.6400001</v>
      </c>
      <c r="B1051">
        <v>2.6869999999999998</v>
      </c>
      <c r="C1051">
        <v>0.26192832974699998</v>
      </c>
      <c r="D1051">
        <v>0.17107167025299999</v>
      </c>
      <c r="E1051">
        <v>2.254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0.14285714285699999</v>
      </c>
      <c r="L1051">
        <v>0</v>
      </c>
      <c r="M1051">
        <v>0</v>
      </c>
      <c r="N1051">
        <v>49</v>
      </c>
      <c r="O1051">
        <v>51</v>
      </c>
      <c r="P1051">
        <v>51</v>
      </c>
      <c r="Q1051">
        <v>49</v>
      </c>
      <c r="R1051">
        <v>48</v>
      </c>
      <c r="S1051">
        <v>200000000</v>
      </c>
      <c r="T1051">
        <v>200000000</v>
      </c>
      <c r="U1051">
        <v>600000000</v>
      </c>
      <c r="V1051">
        <v>825000000</v>
      </c>
      <c r="W1051" s="1" t="s">
        <v>23</v>
      </c>
      <c r="AA1051" s="1"/>
    </row>
    <row r="1052" spans="1:27" x14ac:dyDescent="0.25">
      <c r="A1052">
        <v>1513637438.8399999</v>
      </c>
      <c r="B1052">
        <v>2.6949999999999998</v>
      </c>
      <c r="C1052">
        <v>0.26192832974699998</v>
      </c>
      <c r="D1052">
        <v>0.179071670253</v>
      </c>
      <c r="E1052">
        <v>2.254</v>
      </c>
      <c r="F1052">
        <v>4.7619047619000002E-2</v>
      </c>
      <c r="G1052">
        <v>0</v>
      </c>
      <c r="H1052">
        <v>0</v>
      </c>
      <c r="I1052">
        <v>0</v>
      </c>
      <c r="J1052">
        <v>1</v>
      </c>
      <c r="K1052">
        <v>0.19047619047600001</v>
      </c>
      <c r="L1052">
        <v>0</v>
      </c>
      <c r="M1052">
        <v>0</v>
      </c>
      <c r="N1052">
        <v>49</v>
      </c>
      <c r="O1052">
        <v>51</v>
      </c>
      <c r="P1052">
        <v>51</v>
      </c>
      <c r="Q1052">
        <v>49</v>
      </c>
      <c r="R1052">
        <v>48</v>
      </c>
      <c r="S1052">
        <v>200000000</v>
      </c>
      <c r="T1052">
        <v>200000000</v>
      </c>
      <c r="U1052">
        <v>600000000</v>
      </c>
      <c r="V1052">
        <v>825000000</v>
      </c>
      <c r="W1052" s="1" t="s">
        <v>23</v>
      </c>
      <c r="AA1052" s="1"/>
    </row>
    <row r="1053" spans="1:27" x14ac:dyDescent="0.25">
      <c r="A1053">
        <v>1513637439.04</v>
      </c>
      <c r="B1053">
        <v>2.6949999999999998</v>
      </c>
      <c r="C1053">
        <v>0.26192832974699998</v>
      </c>
      <c r="D1053">
        <v>0.179071670253</v>
      </c>
      <c r="E1053">
        <v>2.254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5.0000000000499999E-2</v>
      </c>
      <c r="L1053">
        <v>0</v>
      </c>
      <c r="M1053">
        <v>0</v>
      </c>
      <c r="N1053">
        <v>49</v>
      </c>
      <c r="O1053">
        <v>51</v>
      </c>
      <c r="P1053">
        <v>51</v>
      </c>
      <c r="Q1053">
        <v>49</v>
      </c>
      <c r="R1053">
        <v>48</v>
      </c>
      <c r="S1053">
        <v>200000000</v>
      </c>
      <c r="T1053">
        <v>200000000</v>
      </c>
      <c r="U1053">
        <v>600000000</v>
      </c>
      <c r="V1053">
        <v>825000000</v>
      </c>
      <c r="W1053" s="1" t="s">
        <v>23</v>
      </c>
      <c r="AA1053" s="1"/>
    </row>
    <row r="1054" spans="1:27" x14ac:dyDescent="0.25">
      <c r="A1054">
        <v>1513637439.24</v>
      </c>
      <c r="B1054">
        <v>2.6949999999999998</v>
      </c>
      <c r="C1054">
        <v>0.26192832974699998</v>
      </c>
      <c r="D1054">
        <v>0.179071670253</v>
      </c>
      <c r="E1054">
        <v>2.254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9.9999999999399999E-2</v>
      </c>
      <c r="L1054">
        <v>0</v>
      </c>
      <c r="M1054">
        <v>0</v>
      </c>
      <c r="N1054">
        <v>49</v>
      </c>
      <c r="O1054">
        <v>51</v>
      </c>
      <c r="P1054">
        <v>51</v>
      </c>
      <c r="Q1054">
        <v>49</v>
      </c>
      <c r="R1054">
        <v>48</v>
      </c>
      <c r="S1054">
        <v>200000000</v>
      </c>
      <c r="T1054">
        <v>200000000</v>
      </c>
      <c r="U1054">
        <v>600000000</v>
      </c>
      <c r="V1054">
        <v>825000000</v>
      </c>
      <c r="W1054" s="1" t="s">
        <v>23</v>
      </c>
      <c r="AA1054" s="1"/>
    </row>
    <row r="1055" spans="1:27" x14ac:dyDescent="0.25">
      <c r="A1055">
        <v>1513637439.4400001</v>
      </c>
      <c r="B1055">
        <v>2.6869999999999998</v>
      </c>
      <c r="C1055">
        <v>0.26192832974699998</v>
      </c>
      <c r="D1055">
        <v>0.17107167025299999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4.9999999999899999E-2</v>
      </c>
      <c r="L1055">
        <v>0</v>
      </c>
      <c r="M1055">
        <v>0</v>
      </c>
      <c r="N1055">
        <v>49</v>
      </c>
      <c r="O1055">
        <v>51</v>
      </c>
      <c r="P1055">
        <v>51</v>
      </c>
      <c r="Q1055">
        <v>49</v>
      </c>
      <c r="R1055">
        <v>48</v>
      </c>
      <c r="S1055">
        <v>200000000</v>
      </c>
      <c r="T1055">
        <v>200000000</v>
      </c>
      <c r="U1055">
        <v>600000000</v>
      </c>
      <c r="V1055">
        <v>825000000</v>
      </c>
      <c r="W1055" s="1" t="s">
        <v>23</v>
      </c>
      <c r="AA1055" s="1"/>
    </row>
    <row r="1056" spans="1:27" x14ac:dyDescent="0.25">
      <c r="A1056">
        <v>1513637439.6500001</v>
      </c>
      <c r="B1056">
        <v>2.6909999999999998</v>
      </c>
      <c r="C1056">
        <v>0.26192832974699998</v>
      </c>
      <c r="D1056">
        <v>0.17507167025299999</v>
      </c>
      <c r="E1056">
        <v>2.254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5.26315789479E-2</v>
      </c>
      <c r="L1056">
        <v>0</v>
      </c>
      <c r="M1056">
        <v>0</v>
      </c>
      <c r="N1056">
        <v>49</v>
      </c>
      <c r="O1056">
        <v>51</v>
      </c>
      <c r="P1056">
        <v>51</v>
      </c>
      <c r="Q1056">
        <v>49</v>
      </c>
      <c r="R1056">
        <v>48</v>
      </c>
      <c r="S1056">
        <v>200000000</v>
      </c>
      <c r="T1056">
        <v>200000000</v>
      </c>
      <c r="U1056">
        <v>600000000</v>
      </c>
      <c r="V1056">
        <v>825000000</v>
      </c>
      <c r="W1056" s="1" t="s">
        <v>23</v>
      </c>
      <c r="AA1056" s="1"/>
    </row>
    <row r="1057" spans="1:27" x14ac:dyDescent="0.25">
      <c r="A1057">
        <v>1513637439.8499999</v>
      </c>
      <c r="B1057">
        <v>2.6869999999999998</v>
      </c>
      <c r="C1057">
        <v>0.26192832974699998</v>
      </c>
      <c r="D1057">
        <v>0.17107167025299999</v>
      </c>
      <c r="E1057">
        <v>2.254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9.9999999999900002E-2</v>
      </c>
      <c r="L1057">
        <v>0</v>
      </c>
      <c r="M1057">
        <v>0</v>
      </c>
      <c r="N1057">
        <v>49</v>
      </c>
      <c r="O1057">
        <v>51</v>
      </c>
      <c r="P1057">
        <v>51</v>
      </c>
      <c r="Q1057">
        <v>49</v>
      </c>
      <c r="R1057">
        <v>48</v>
      </c>
      <c r="S1057">
        <v>200000000</v>
      </c>
      <c r="T1057">
        <v>200000000</v>
      </c>
      <c r="U1057">
        <v>600000000</v>
      </c>
      <c r="V1057">
        <v>825000000</v>
      </c>
      <c r="W1057" s="1" t="s">
        <v>23</v>
      </c>
      <c r="AA1057" s="1"/>
    </row>
    <row r="1058" spans="1:27" x14ac:dyDescent="0.25">
      <c r="A1058">
        <v>1513637440.05</v>
      </c>
      <c r="B1058">
        <v>2.6869999999999998</v>
      </c>
      <c r="C1058">
        <v>0.26664431358500001</v>
      </c>
      <c r="D1058">
        <v>0.16635568641500001</v>
      </c>
      <c r="E1058">
        <v>2.254</v>
      </c>
      <c r="F1058">
        <v>4.9999999999899999E-2</v>
      </c>
      <c r="G1058">
        <v>0</v>
      </c>
      <c r="H1058">
        <v>0</v>
      </c>
      <c r="I1058">
        <v>0</v>
      </c>
      <c r="J1058">
        <v>1</v>
      </c>
      <c r="K1058">
        <v>0.1</v>
      </c>
      <c r="L1058">
        <v>0</v>
      </c>
      <c r="M1058">
        <v>0</v>
      </c>
      <c r="N1058">
        <v>49</v>
      </c>
      <c r="O1058">
        <v>51</v>
      </c>
      <c r="P1058">
        <v>52</v>
      </c>
      <c r="Q1058">
        <v>49</v>
      </c>
      <c r="R1058">
        <v>48</v>
      </c>
      <c r="S1058">
        <v>200000000</v>
      </c>
      <c r="T1058">
        <v>200000000</v>
      </c>
      <c r="U1058">
        <v>600000000</v>
      </c>
      <c r="V1058">
        <v>825000000</v>
      </c>
      <c r="W1058" s="1" t="s">
        <v>23</v>
      </c>
      <c r="AA1058" s="1"/>
    </row>
    <row r="1059" spans="1:27" x14ac:dyDescent="0.25">
      <c r="A1059">
        <v>1513637440.25</v>
      </c>
      <c r="B1059">
        <v>2.6869999999999998</v>
      </c>
      <c r="C1059">
        <v>0.26192832974699998</v>
      </c>
      <c r="D1059">
        <v>0.17107167025299999</v>
      </c>
      <c r="E1059">
        <v>2.254</v>
      </c>
      <c r="F1059">
        <v>4.7619047619000002E-2</v>
      </c>
      <c r="G1059">
        <v>0</v>
      </c>
      <c r="H1059">
        <v>0</v>
      </c>
      <c r="I1059">
        <v>0</v>
      </c>
      <c r="J1059">
        <v>1</v>
      </c>
      <c r="K1059">
        <v>5.2631578947300001E-2</v>
      </c>
      <c r="L1059">
        <v>0</v>
      </c>
      <c r="M1059">
        <v>0</v>
      </c>
      <c r="N1059">
        <v>49</v>
      </c>
      <c r="O1059">
        <v>51</v>
      </c>
      <c r="P1059">
        <v>51</v>
      </c>
      <c r="Q1059">
        <v>49</v>
      </c>
      <c r="R1059">
        <v>48</v>
      </c>
      <c r="S1059">
        <v>200000000</v>
      </c>
      <c r="T1059">
        <v>200000000</v>
      </c>
      <c r="U1059">
        <v>600000000</v>
      </c>
      <c r="V1059">
        <v>825000000</v>
      </c>
      <c r="W1059" s="1" t="s">
        <v>23</v>
      </c>
      <c r="AA1059" s="1"/>
    </row>
    <row r="1060" spans="1:27" x14ac:dyDescent="0.25">
      <c r="A1060">
        <v>1513637440.45</v>
      </c>
      <c r="B1060">
        <v>2.6989999999999998</v>
      </c>
      <c r="C1060">
        <v>0.26192832974699998</v>
      </c>
      <c r="D1060">
        <v>0.183071670253</v>
      </c>
      <c r="E1060">
        <v>2.254</v>
      </c>
      <c r="F1060">
        <v>0</v>
      </c>
      <c r="G1060">
        <v>0</v>
      </c>
      <c r="H1060">
        <v>0</v>
      </c>
      <c r="I1060">
        <v>9.0909090908999998E-2</v>
      </c>
      <c r="J1060">
        <v>1</v>
      </c>
      <c r="K1060">
        <v>9.5238095237600004E-2</v>
      </c>
      <c r="L1060">
        <v>0</v>
      </c>
      <c r="M1060">
        <v>0</v>
      </c>
      <c r="N1060">
        <v>49</v>
      </c>
      <c r="O1060">
        <v>51</v>
      </c>
      <c r="P1060">
        <v>51</v>
      </c>
      <c r="Q1060">
        <v>49</v>
      </c>
      <c r="R1060">
        <v>48</v>
      </c>
      <c r="S1060">
        <v>200000000</v>
      </c>
      <c r="T1060">
        <v>200000000</v>
      </c>
      <c r="U1060">
        <v>600000000</v>
      </c>
      <c r="V1060">
        <v>825000000</v>
      </c>
      <c r="W1060" s="1" t="s">
        <v>23</v>
      </c>
      <c r="AA1060" s="1"/>
    </row>
    <row r="1061" spans="1:27" x14ac:dyDescent="0.25">
      <c r="A1061">
        <v>1513637440.6500001</v>
      </c>
      <c r="B1061">
        <v>2.6989999999999998</v>
      </c>
      <c r="C1061">
        <v>0.26192832974699998</v>
      </c>
      <c r="D1061">
        <v>0.183071670253</v>
      </c>
      <c r="E1061">
        <v>2.254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9.9999999999900002E-2</v>
      </c>
      <c r="L1061">
        <v>0</v>
      </c>
      <c r="M1061">
        <v>0</v>
      </c>
      <c r="N1061">
        <v>49</v>
      </c>
      <c r="O1061">
        <v>51</v>
      </c>
      <c r="P1061">
        <v>51</v>
      </c>
      <c r="Q1061">
        <v>49</v>
      </c>
      <c r="R1061">
        <v>48</v>
      </c>
      <c r="S1061">
        <v>200000000</v>
      </c>
      <c r="T1061">
        <v>200000000</v>
      </c>
      <c r="U1061">
        <v>600000000</v>
      </c>
      <c r="V1061">
        <v>825000000</v>
      </c>
      <c r="W1061" s="1" t="s">
        <v>23</v>
      </c>
      <c r="AA1061" s="1"/>
    </row>
    <row r="1062" spans="1:27" x14ac:dyDescent="0.25">
      <c r="A1062">
        <v>1513637440.8499999</v>
      </c>
      <c r="B1062">
        <v>2.6829999999999998</v>
      </c>
      <c r="C1062">
        <v>0.26192832974699998</v>
      </c>
      <c r="D1062">
        <v>0.16707167025299999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0.105263157895</v>
      </c>
      <c r="L1062">
        <v>0</v>
      </c>
      <c r="M1062">
        <v>0</v>
      </c>
      <c r="N1062">
        <v>49</v>
      </c>
      <c r="O1062">
        <v>51</v>
      </c>
      <c r="P1062">
        <v>51</v>
      </c>
      <c r="Q1062">
        <v>49</v>
      </c>
      <c r="R1062">
        <v>48</v>
      </c>
      <c r="S1062">
        <v>200000000</v>
      </c>
      <c r="T1062">
        <v>200000000</v>
      </c>
      <c r="U1062">
        <v>600000000</v>
      </c>
      <c r="V1062">
        <v>825000000</v>
      </c>
      <c r="W1062" s="1" t="s">
        <v>23</v>
      </c>
      <c r="AA1062" s="1"/>
    </row>
    <row r="1063" spans="1:27" x14ac:dyDescent="0.25">
      <c r="A1063">
        <v>1513637441.05</v>
      </c>
      <c r="B1063">
        <v>2.6909999999999998</v>
      </c>
      <c r="C1063">
        <v>0.26192832974699998</v>
      </c>
      <c r="D1063">
        <v>0.17507167025299999</v>
      </c>
      <c r="E1063">
        <v>2.254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4.9999999999899999E-2</v>
      </c>
      <c r="L1063">
        <v>0</v>
      </c>
      <c r="M1063">
        <v>0</v>
      </c>
      <c r="N1063">
        <v>49</v>
      </c>
      <c r="O1063">
        <v>51</v>
      </c>
      <c r="P1063">
        <v>51</v>
      </c>
      <c r="Q1063">
        <v>49</v>
      </c>
      <c r="R1063">
        <v>48</v>
      </c>
      <c r="S1063">
        <v>200000000</v>
      </c>
      <c r="T1063">
        <v>200000000</v>
      </c>
      <c r="U1063">
        <v>600000000</v>
      </c>
      <c r="V1063">
        <v>825000000</v>
      </c>
      <c r="W1063" s="1" t="s">
        <v>23</v>
      </c>
      <c r="AA1063" s="1"/>
    </row>
    <row r="1064" spans="1:27" x14ac:dyDescent="0.25">
      <c r="A1064">
        <v>1513637441.25</v>
      </c>
      <c r="B1064">
        <v>2.6909999999999998</v>
      </c>
      <c r="C1064">
        <v>0.26192832974699998</v>
      </c>
      <c r="D1064">
        <v>0.17507167025299999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0.1</v>
      </c>
      <c r="L1064">
        <v>4.7619047619000002E-2</v>
      </c>
      <c r="M1064">
        <v>0</v>
      </c>
      <c r="N1064">
        <v>49</v>
      </c>
      <c r="O1064">
        <v>51</v>
      </c>
      <c r="P1064">
        <v>51</v>
      </c>
      <c r="Q1064">
        <v>49</v>
      </c>
      <c r="R1064">
        <v>48</v>
      </c>
      <c r="S1064">
        <v>200000000</v>
      </c>
      <c r="T1064">
        <v>200000000</v>
      </c>
      <c r="U1064">
        <v>600000000</v>
      </c>
      <c r="V1064">
        <v>825000000</v>
      </c>
      <c r="W1064" s="1" t="s">
        <v>23</v>
      </c>
      <c r="AA1064" s="1"/>
    </row>
    <row r="1065" spans="1:27" x14ac:dyDescent="0.25">
      <c r="A1065">
        <v>1513637441.45</v>
      </c>
      <c r="B1065">
        <v>2.6909999999999998</v>
      </c>
      <c r="C1065">
        <v>0.26192832974699998</v>
      </c>
      <c r="D1065">
        <v>0.17507167025299999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5.2631578946799998E-2</v>
      </c>
      <c r="L1065">
        <v>0</v>
      </c>
      <c r="M1065">
        <v>0</v>
      </c>
      <c r="N1065">
        <v>49</v>
      </c>
      <c r="O1065">
        <v>51</v>
      </c>
      <c r="P1065">
        <v>51</v>
      </c>
      <c r="Q1065">
        <v>49</v>
      </c>
      <c r="R1065">
        <v>48</v>
      </c>
      <c r="S1065">
        <v>200000000</v>
      </c>
      <c r="T1065">
        <v>200000000</v>
      </c>
      <c r="U1065">
        <v>600000000</v>
      </c>
      <c r="V1065">
        <v>825000000</v>
      </c>
      <c r="W1065" s="1" t="s">
        <v>23</v>
      </c>
      <c r="AA1065" s="1"/>
    </row>
    <row r="1066" spans="1:27" x14ac:dyDescent="0.25">
      <c r="A1066">
        <v>1513637441.6500001</v>
      </c>
      <c r="B1066">
        <v>2.6949999999999998</v>
      </c>
      <c r="C1066">
        <v>0.26192832974699998</v>
      </c>
      <c r="D1066">
        <v>0.179071670253</v>
      </c>
      <c r="E1066">
        <v>2.254</v>
      </c>
      <c r="F1066">
        <v>4.9999999999899999E-2</v>
      </c>
      <c r="G1066">
        <v>0</v>
      </c>
      <c r="H1066">
        <v>4.7619047619000002E-2</v>
      </c>
      <c r="I1066">
        <v>0</v>
      </c>
      <c r="J1066">
        <v>1</v>
      </c>
      <c r="K1066">
        <v>5.2631578947300001E-2</v>
      </c>
      <c r="L1066">
        <v>0</v>
      </c>
      <c r="M1066">
        <v>0</v>
      </c>
      <c r="N1066">
        <v>49</v>
      </c>
      <c r="O1066">
        <v>51</v>
      </c>
      <c r="P1066">
        <v>51</v>
      </c>
      <c r="Q1066">
        <v>49</v>
      </c>
      <c r="R1066">
        <v>48</v>
      </c>
      <c r="S1066">
        <v>200000000</v>
      </c>
      <c r="T1066">
        <v>200000000</v>
      </c>
      <c r="U1066">
        <v>600000000</v>
      </c>
      <c r="V1066">
        <v>825000000</v>
      </c>
      <c r="W1066" s="1" t="s">
        <v>23</v>
      </c>
      <c r="AA1066" s="1"/>
    </row>
    <row r="1067" spans="1:27" x14ac:dyDescent="0.25">
      <c r="A1067">
        <v>1513637441.8499999</v>
      </c>
      <c r="B1067">
        <v>2.6949999999999998</v>
      </c>
      <c r="C1067">
        <v>0.26192832974699998</v>
      </c>
      <c r="D1067">
        <v>0.179071670253</v>
      </c>
      <c r="E1067">
        <v>2.254</v>
      </c>
      <c r="F1067">
        <v>4.7619047619000002E-2</v>
      </c>
      <c r="G1067">
        <v>0</v>
      </c>
      <c r="H1067">
        <v>0</v>
      </c>
      <c r="I1067">
        <v>0</v>
      </c>
      <c r="J1067">
        <v>1</v>
      </c>
      <c r="K1067">
        <v>0.1</v>
      </c>
      <c r="L1067">
        <v>4.7619047619000002E-2</v>
      </c>
      <c r="M1067">
        <v>0</v>
      </c>
      <c r="N1067">
        <v>49</v>
      </c>
      <c r="O1067">
        <v>51</v>
      </c>
      <c r="P1067">
        <v>51</v>
      </c>
      <c r="Q1067">
        <v>49</v>
      </c>
      <c r="R1067">
        <v>48</v>
      </c>
      <c r="S1067">
        <v>200000000</v>
      </c>
      <c r="T1067">
        <v>200000000</v>
      </c>
      <c r="U1067">
        <v>600000000</v>
      </c>
      <c r="V1067">
        <v>825000000</v>
      </c>
      <c r="W1067" s="1" t="s">
        <v>23</v>
      </c>
      <c r="AA1067" s="1"/>
    </row>
    <row r="1068" spans="1:27" x14ac:dyDescent="0.25">
      <c r="A1068">
        <v>1513637442.05</v>
      </c>
      <c r="B1068">
        <v>2.6949999999999998</v>
      </c>
      <c r="C1068">
        <v>0.26192832974699998</v>
      </c>
      <c r="D1068">
        <v>0.179071670253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9.9999999999900002E-2</v>
      </c>
      <c r="L1068">
        <v>0</v>
      </c>
      <c r="M1068">
        <v>0</v>
      </c>
      <c r="N1068">
        <v>49</v>
      </c>
      <c r="O1068">
        <v>51</v>
      </c>
      <c r="P1068">
        <v>51</v>
      </c>
      <c r="Q1068">
        <v>49</v>
      </c>
      <c r="R1068">
        <v>48</v>
      </c>
      <c r="S1068">
        <v>200000000</v>
      </c>
      <c r="T1068">
        <v>200000000</v>
      </c>
      <c r="U1068">
        <v>600000000</v>
      </c>
      <c r="V1068">
        <v>825000000</v>
      </c>
      <c r="W1068" s="1" t="s">
        <v>23</v>
      </c>
      <c r="AA1068" s="1"/>
    </row>
    <row r="1069" spans="1:27" x14ac:dyDescent="0.25">
      <c r="A1069">
        <v>1513637442.25</v>
      </c>
      <c r="B1069">
        <v>2.6949999999999998</v>
      </c>
      <c r="C1069">
        <v>0.26192832974699998</v>
      </c>
      <c r="D1069">
        <v>0.179071670253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9.5238095237600004E-2</v>
      </c>
      <c r="L1069">
        <v>0</v>
      </c>
      <c r="M1069">
        <v>0</v>
      </c>
      <c r="N1069">
        <v>49</v>
      </c>
      <c r="O1069">
        <v>51</v>
      </c>
      <c r="P1069">
        <v>51</v>
      </c>
      <c r="Q1069">
        <v>49</v>
      </c>
      <c r="R1069">
        <v>48</v>
      </c>
      <c r="S1069">
        <v>200000000</v>
      </c>
      <c r="T1069">
        <v>200000000</v>
      </c>
      <c r="U1069">
        <v>600000000</v>
      </c>
      <c r="V1069">
        <v>825000000</v>
      </c>
      <c r="W1069" s="1" t="s">
        <v>23</v>
      </c>
      <c r="AA1069" s="1"/>
    </row>
    <row r="1070" spans="1:27" x14ac:dyDescent="0.25">
      <c r="A1070">
        <v>1513637442.45</v>
      </c>
      <c r="B1070">
        <v>2.6829999999999998</v>
      </c>
      <c r="C1070">
        <v>0.26192832974699998</v>
      </c>
      <c r="D1070">
        <v>0.16707167025299999</v>
      </c>
      <c r="E1070">
        <v>2.254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9.9999999999900002E-2</v>
      </c>
      <c r="L1070">
        <v>0</v>
      </c>
      <c r="M1070">
        <v>0</v>
      </c>
      <c r="N1070">
        <v>49</v>
      </c>
      <c r="O1070">
        <v>51</v>
      </c>
      <c r="P1070">
        <v>51</v>
      </c>
      <c r="Q1070">
        <v>49</v>
      </c>
      <c r="R1070">
        <v>48</v>
      </c>
      <c r="S1070">
        <v>200000000</v>
      </c>
      <c r="T1070">
        <v>200000000</v>
      </c>
      <c r="U1070">
        <v>600000000</v>
      </c>
      <c r="V1070">
        <v>825000000</v>
      </c>
      <c r="W1070" s="1" t="s">
        <v>23</v>
      </c>
      <c r="AA1070" s="1"/>
    </row>
    <row r="1071" spans="1:27" x14ac:dyDescent="0.25">
      <c r="A1071">
        <v>1513637442.6500001</v>
      </c>
      <c r="B1071">
        <v>2.6909999999999998</v>
      </c>
      <c r="C1071">
        <v>0.26192832974699998</v>
      </c>
      <c r="D1071">
        <v>0.17507167025299999</v>
      </c>
      <c r="E1071">
        <v>2.254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5.26315789479E-2</v>
      </c>
      <c r="L1071">
        <v>0</v>
      </c>
      <c r="M1071">
        <v>0</v>
      </c>
      <c r="N1071">
        <v>49</v>
      </c>
      <c r="O1071">
        <v>51</v>
      </c>
      <c r="P1071">
        <v>51</v>
      </c>
      <c r="Q1071">
        <v>49</v>
      </c>
      <c r="R1071">
        <v>48</v>
      </c>
      <c r="S1071">
        <v>200000000</v>
      </c>
      <c r="T1071">
        <v>200000000</v>
      </c>
      <c r="U1071">
        <v>600000000</v>
      </c>
      <c r="V1071">
        <v>825000000</v>
      </c>
      <c r="W1071" s="1" t="s">
        <v>23</v>
      </c>
      <c r="AA1071" s="1"/>
    </row>
    <row r="1072" spans="1:27" x14ac:dyDescent="0.25">
      <c r="A1072">
        <v>1513637442.8499999</v>
      </c>
      <c r="B1072">
        <v>2.6869999999999998</v>
      </c>
      <c r="C1072">
        <v>0.26192832974699998</v>
      </c>
      <c r="D1072">
        <v>0.17107167025299999</v>
      </c>
      <c r="E1072">
        <v>2.254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0.14285714285699999</v>
      </c>
      <c r="L1072">
        <v>0</v>
      </c>
      <c r="M1072">
        <v>0</v>
      </c>
      <c r="N1072">
        <v>49</v>
      </c>
      <c r="O1072">
        <v>51</v>
      </c>
      <c r="P1072">
        <v>51</v>
      </c>
      <c r="Q1072">
        <v>49</v>
      </c>
      <c r="R1072">
        <v>48</v>
      </c>
      <c r="S1072">
        <v>200000000</v>
      </c>
      <c r="T1072">
        <v>200000000</v>
      </c>
      <c r="U1072">
        <v>600000000</v>
      </c>
      <c r="V1072">
        <v>825000000</v>
      </c>
      <c r="W1072" s="1" t="s">
        <v>23</v>
      </c>
      <c r="AA1072" s="1"/>
    </row>
    <row r="1073" spans="1:27" x14ac:dyDescent="0.25">
      <c r="A1073">
        <v>1513637443.05</v>
      </c>
      <c r="B1073">
        <v>2.6869999999999998</v>
      </c>
      <c r="C1073">
        <v>0.26192832974699998</v>
      </c>
      <c r="D1073">
        <v>0.17107167025299999</v>
      </c>
      <c r="E1073">
        <v>2.254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49</v>
      </c>
      <c r="O1073">
        <v>51</v>
      </c>
      <c r="P1073">
        <v>51</v>
      </c>
      <c r="Q1073">
        <v>49</v>
      </c>
      <c r="R1073">
        <v>48</v>
      </c>
      <c r="S1073">
        <v>200000000</v>
      </c>
      <c r="T1073">
        <v>200000000</v>
      </c>
      <c r="U1073">
        <v>600000000</v>
      </c>
      <c r="V1073">
        <v>825000000</v>
      </c>
      <c r="W1073" s="1" t="s">
        <v>23</v>
      </c>
      <c r="AA1073" s="1"/>
    </row>
    <row r="1074" spans="1:27" x14ac:dyDescent="0.25">
      <c r="A1074">
        <v>1513637443.25</v>
      </c>
      <c r="B1074">
        <v>2.6869999999999998</v>
      </c>
      <c r="C1074">
        <v>0.26192832974699998</v>
      </c>
      <c r="D1074">
        <v>0.17107167025299999</v>
      </c>
      <c r="E1074">
        <v>2.254</v>
      </c>
      <c r="F1074">
        <v>0.05</v>
      </c>
      <c r="G1074">
        <v>0</v>
      </c>
      <c r="H1074">
        <v>0</v>
      </c>
      <c r="I1074">
        <v>0</v>
      </c>
      <c r="J1074">
        <v>1</v>
      </c>
      <c r="K1074">
        <v>9.5238095238000003E-2</v>
      </c>
      <c r="L1074">
        <v>0</v>
      </c>
      <c r="M1074">
        <v>0</v>
      </c>
      <c r="N1074">
        <v>49</v>
      </c>
      <c r="O1074">
        <v>51</v>
      </c>
      <c r="P1074">
        <v>51</v>
      </c>
      <c r="Q1074">
        <v>49</v>
      </c>
      <c r="R1074">
        <v>48</v>
      </c>
      <c r="S1074">
        <v>200000000</v>
      </c>
      <c r="T1074">
        <v>200000000</v>
      </c>
      <c r="U1074">
        <v>600000000</v>
      </c>
      <c r="V1074">
        <v>825000000</v>
      </c>
      <c r="W1074" s="1" t="s">
        <v>23</v>
      </c>
      <c r="AA1074" s="1"/>
    </row>
    <row r="1075" spans="1:27" x14ac:dyDescent="0.25">
      <c r="A1075">
        <v>1513637443.45</v>
      </c>
      <c r="B1075">
        <v>2.702</v>
      </c>
      <c r="C1075">
        <v>0.26192832974699998</v>
      </c>
      <c r="D1075">
        <v>0.186071670253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9.9999999999399999E-2</v>
      </c>
      <c r="L1075">
        <v>0</v>
      </c>
      <c r="M1075">
        <v>0</v>
      </c>
      <c r="N1075">
        <v>49</v>
      </c>
      <c r="O1075">
        <v>51</v>
      </c>
      <c r="P1075">
        <v>51</v>
      </c>
      <c r="Q1075">
        <v>49</v>
      </c>
      <c r="R1075">
        <v>48</v>
      </c>
      <c r="S1075">
        <v>200000000</v>
      </c>
      <c r="T1075">
        <v>200000000</v>
      </c>
      <c r="U1075">
        <v>600000000</v>
      </c>
      <c r="V1075">
        <v>825000000</v>
      </c>
      <c r="W1075" s="1" t="s">
        <v>23</v>
      </c>
      <c r="AA1075" s="1"/>
    </row>
    <row r="1076" spans="1:27" x14ac:dyDescent="0.25">
      <c r="A1076">
        <v>1513637443.6500001</v>
      </c>
      <c r="B1076">
        <v>2.6909999999999998</v>
      </c>
      <c r="C1076">
        <v>0.26192832974699998</v>
      </c>
      <c r="D1076">
        <v>0.17507167025299999</v>
      </c>
      <c r="E1076">
        <v>2.254</v>
      </c>
      <c r="F1076">
        <v>4.7619047619000002E-2</v>
      </c>
      <c r="G1076">
        <v>0</v>
      </c>
      <c r="H1076">
        <v>0</v>
      </c>
      <c r="I1076">
        <v>0</v>
      </c>
      <c r="J1076">
        <v>1</v>
      </c>
      <c r="K1076">
        <v>5.5555555556099999E-2</v>
      </c>
      <c r="L1076">
        <v>4.7619047619000002E-2</v>
      </c>
      <c r="M1076">
        <v>0</v>
      </c>
      <c r="N1076">
        <v>49</v>
      </c>
      <c r="O1076">
        <v>51</v>
      </c>
      <c r="P1076">
        <v>51</v>
      </c>
      <c r="Q1076">
        <v>49</v>
      </c>
      <c r="R1076">
        <v>48</v>
      </c>
      <c r="S1076">
        <v>200000000</v>
      </c>
      <c r="T1076">
        <v>200000000</v>
      </c>
      <c r="U1076">
        <v>600000000</v>
      </c>
      <c r="V1076">
        <v>825000000</v>
      </c>
      <c r="W1076" s="1" t="s">
        <v>23</v>
      </c>
      <c r="AA1076" s="1"/>
    </row>
    <row r="1077" spans="1:27" x14ac:dyDescent="0.25">
      <c r="A1077">
        <v>1513637443.8499999</v>
      </c>
      <c r="B1077">
        <v>2.6909999999999998</v>
      </c>
      <c r="C1077">
        <v>0.26192832974699998</v>
      </c>
      <c r="D1077">
        <v>0.17507167025299999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0.14285714285699999</v>
      </c>
      <c r="L1077">
        <v>0</v>
      </c>
      <c r="M1077">
        <v>0</v>
      </c>
      <c r="N1077">
        <v>49</v>
      </c>
      <c r="O1077">
        <v>51</v>
      </c>
      <c r="P1077">
        <v>51</v>
      </c>
      <c r="Q1077">
        <v>49</v>
      </c>
      <c r="R1077">
        <v>48</v>
      </c>
      <c r="S1077">
        <v>200000000</v>
      </c>
      <c r="T1077">
        <v>200000000</v>
      </c>
      <c r="U1077">
        <v>600000000</v>
      </c>
      <c r="V1077">
        <v>825000000</v>
      </c>
      <c r="W1077" s="1" t="s">
        <v>23</v>
      </c>
      <c r="AA1077" s="1"/>
    </row>
    <row r="1078" spans="1:27" x14ac:dyDescent="0.25">
      <c r="A1078">
        <v>1513637444.05</v>
      </c>
      <c r="B1078">
        <v>2.6869999999999998</v>
      </c>
      <c r="C1078">
        <v>0.26192832974699998</v>
      </c>
      <c r="D1078">
        <v>0.17107167025299999</v>
      </c>
      <c r="E1078">
        <v>2.254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5.2631578946799998E-2</v>
      </c>
      <c r="L1078">
        <v>0</v>
      </c>
      <c r="M1078">
        <v>0</v>
      </c>
      <c r="N1078">
        <v>49</v>
      </c>
      <c r="O1078">
        <v>51</v>
      </c>
      <c r="P1078">
        <v>51</v>
      </c>
      <c r="Q1078">
        <v>49</v>
      </c>
      <c r="R1078">
        <v>48</v>
      </c>
      <c r="S1078">
        <v>200000000</v>
      </c>
      <c r="T1078">
        <v>200000000</v>
      </c>
      <c r="U1078">
        <v>600000000</v>
      </c>
      <c r="V1078">
        <v>825000000</v>
      </c>
      <c r="W1078" s="1" t="s">
        <v>23</v>
      </c>
      <c r="AA1078" s="1"/>
    </row>
    <row r="1079" spans="1:27" x14ac:dyDescent="0.25">
      <c r="A1079">
        <v>1513637444.25</v>
      </c>
      <c r="B1079">
        <v>2.6909999999999998</v>
      </c>
      <c r="C1079">
        <v>0.26192832974699998</v>
      </c>
      <c r="D1079">
        <v>0.17507167025299999</v>
      </c>
      <c r="E1079">
        <v>2.254</v>
      </c>
      <c r="F1079">
        <v>4.7619047619000002E-2</v>
      </c>
      <c r="G1079">
        <v>0</v>
      </c>
      <c r="H1079">
        <v>0</v>
      </c>
      <c r="I1079">
        <v>0</v>
      </c>
      <c r="J1079">
        <v>1</v>
      </c>
      <c r="K1079">
        <v>0.14285714285699999</v>
      </c>
      <c r="L1079">
        <v>4.9999999999899999E-2</v>
      </c>
      <c r="M1079">
        <v>0</v>
      </c>
      <c r="N1079">
        <v>49</v>
      </c>
      <c r="O1079">
        <v>51</v>
      </c>
      <c r="P1079">
        <v>51</v>
      </c>
      <c r="Q1079">
        <v>49</v>
      </c>
      <c r="R1079">
        <v>48</v>
      </c>
      <c r="S1079">
        <v>200000000</v>
      </c>
      <c r="T1079">
        <v>200000000</v>
      </c>
      <c r="U1079">
        <v>600000000</v>
      </c>
      <c r="V1079">
        <v>825000000</v>
      </c>
      <c r="W1079" s="1" t="s">
        <v>23</v>
      </c>
      <c r="AA1079" s="1"/>
    </row>
    <row r="1080" spans="1:27" x14ac:dyDescent="0.25">
      <c r="A1080">
        <v>1513637444.45</v>
      </c>
      <c r="B1080">
        <v>2.6909999999999998</v>
      </c>
      <c r="C1080">
        <v>0.26192832974699998</v>
      </c>
      <c r="D1080">
        <v>0.17507167025299999</v>
      </c>
      <c r="E1080">
        <v>2.254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0.1</v>
      </c>
      <c r="L1080">
        <v>0</v>
      </c>
      <c r="M1080">
        <v>0</v>
      </c>
      <c r="N1080">
        <v>49</v>
      </c>
      <c r="O1080">
        <v>51</v>
      </c>
      <c r="P1080">
        <v>51</v>
      </c>
      <c r="Q1080">
        <v>49</v>
      </c>
      <c r="R1080">
        <v>48</v>
      </c>
      <c r="S1080">
        <v>200000000</v>
      </c>
      <c r="T1080">
        <v>200000000</v>
      </c>
      <c r="U1080">
        <v>600000000</v>
      </c>
      <c r="V1080">
        <v>825000000</v>
      </c>
      <c r="W1080" s="1" t="s">
        <v>23</v>
      </c>
      <c r="AA1080" s="1"/>
    </row>
    <row r="1081" spans="1:27" x14ac:dyDescent="0.25">
      <c r="A1081">
        <v>1513637444.6600001</v>
      </c>
      <c r="B1081">
        <v>2.702</v>
      </c>
      <c r="C1081">
        <v>0.26192832974699998</v>
      </c>
      <c r="D1081">
        <v>0.186071670253</v>
      </c>
      <c r="E1081">
        <v>2.254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5.2631578947300001E-2</v>
      </c>
      <c r="L1081">
        <v>4.9999999999899999E-2</v>
      </c>
      <c r="M1081">
        <v>0</v>
      </c>
      <c r="N1081">
        <v>49</v>
      </c>
      <c r="O1081">
        <v>51</v>
      </c>
      <c r="P1081">
        <v>51</v>
      </c>
      <c r="Q1081">
        <v>49</v>
      </c>
      <c r="R1081">
        <v>48</v>
      </c>
      <c r="S1081">
        <v>200000000</v>
      </c>
      <c r="T1081">
        <v>200000000</v>
      </c>
      <c r="U1081">
        <v>600000000</v>
      </c>
      <c r="V1081">
        <v>825000000</v>
      </c>
      <c r="W1081" s="1" t="s">
        <v>23</v>
      </c>
      <c r="AA1081" s="1"/>
    </row>
    <row r="1082" spans="1:27" x14ac:dyDescent="0.25">
      <c r="A1082">
        <v>1513637444.8599999</v>
      </c>
      <c r="B1082">
        <v>2.6829999999999998</v>
      </c>
      <c r="C1082">
        <v>0.26192832974699998</v>
      </c>
      <c r="D1082">
        <v>0.16707167025299999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0.142857142858</v>
      </c>
      <c r="L1082">
        <v>0</v>
      </c>
      <c r="M1082">
        <v>0</v>
      </c>
      <c r="N1082">
        <v>49</v>
      </c>
      <c r="O1082">
        <v>51</v>
      </c>
      <c r="P1082">
        <v>51</v>
      </c>
      <c r="Q1082">
        <v>49</v>
      </c>
      <c r="R1082">
        <v>48</v>
      </c>
      <c r="S1082">
        <v>200000000</v>
      </c>
      <c r="T1082">
        <v>200000000</v>
      </c>
      <c r="U1082">
        <v>600000000</v>
      </c>
      <c r="V1082">
        <v>825000000</v>
      </c>
      <c r="W1082" s="1" t="s">
        <v>23</v>
      </c>
      <c r="AA1082" s="1"/>
    </row>
    <row r="1083" spans="1:27" x14ac:dyDescent="0.25">
      <c r="A1083">
        <v>1513637445.0599999</v>
      </c>
      <c r="B1083">
        <v>2.6949999999999998</v>
      </c>
      <c r="C1083">
        <v>0.26192832974699998</v>
      </c>
      <c r="D1083">
        <v>0.179071670253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9.9999999999399999E-2</v>
      </c>
      <c r="L1083">
        <v>0</v>
      </c>
      <c r="M1083">
        <v>0</v>
      </c>
      <c r="N1083">
        <v>49</v>
      </c>
      <c r="O1083">
        <v>51</v>
      </c>
      <c r="P1083">
        <v>51</v>
      </c>
      <c r="Q1083">
        <v>49</v>
      </c>
      <c r="R1083">
        <v>48</v>
      </c>
      <c r="S1083">
        <v>200000000</v>
      </c>
      <c r="T1083">
        <v>200000000</v>
      </c>
      <c r="U1083">
        <v>600000000</v>
      </c>
      <c r="V1083">
        <v>825000000</v>
      </c>
      <c r="W1083" s="1" t="s">
        <v>23</v>
      </c>
      <c r="AA1083" s="1"/>
    </row>
    <row r="1084" spans="1:27" x14ac:dyDescent="0.25">
      <c r="A1084">
        <v>1513637445.26</v>
      </c>
      <c r="B1084">
        <v>2.6949999999999998</v>
      </c>
      <c r="C1084">
        <v>0.26192832974699998</v>
      </c>
      <c r="D1084">
        <v>0.179071670253</v>
      </c>
      <c r="E1084">
        <v>2.254</v>
      </c>
      <c r="F1084">
        <v>0</v>
      </c>
      <c r="G1084">
        <v>0</v>
      </c>
      <c r="H1084">
        <v>0</v>
      </c>
      <c r="I1084">
        <v>4.7619047619000002E-2</v>
      </c>
      <c r="J1084">
        <v>1</v>
      </c>
      <c r="K1084">
        <v>5.2631578947300001E-2</v>
      </c>
      <c r="L1084">
        <v>0</v>
      </c>
      <c r="M1084">
        <v>0</v>
      </c>
      <c r="N1084">
        <v>49</v>
      </c>
      <c r="O1084">
        <v>51</v>
      </c>
      <c r="P1084">
        <v>51</v>
      </c>
      <c r="Q1084">
        <v>49</v>
      </c>
      <c r="R1084">
        <v>48</v>
      </c>
      <c r="S1084">
        <v>200000000</v>
      </c>
      <c r="T1084">
        <v>200000000</v>
      </c>
      <c r="U1084">
        <v>600000000</v>
      </c>
      <c r="V1084">
        <v>825000000</v>
      </c>
      <c r="W1084" s="1" t="s">
        <v>23</v>
      </c>
      <c r="AA1084" s="1"/>
    </row>
    <row r="1085" spans="1:27" x14ac:dyDescent="0.25">
      <c r="A1085">
        <v>1513637445.46</v>
      </c>
      <c r="B1085">
        <v>2.6789999999999998</v>
      </c>
      <c r="C1085">
        <v>0.26192832974699998</v>
      </c>
      <c r="D1085">
        <v>0.16307167025300001</v>
      </c>
      <c r="E1085">
        <v>2.254</v>
      </c>
      <c r="F1085">
        <v>4.7619047619000002E-2</v>
      </c>
      <c r="G1085">
        <v>0</v>
      </c>
      <c r="H1085">
        <v>0</v>
      </c>
      <c r="I1085">
        <v>0</v>
      </c>
      <c r="J1085">
        <v>1</v>
      </c>
      <c r="K1085">
        <v>0.13636363636400001</v>
      </c>
      <c r="L1085">
        <v>0</v>
      </c>
      <c r="M1085">
        <v>0</v>
      </c>
      <c r="N1085">
        <v>49</v>
      </c>
      <c r="O1085">
        <v>51</v>
      </c>
      <c r="P1085">
        <v>51</v>
      </c>
      <c r="Q1085">
        <v>49</v>
      </c>
      <c r="R1085">
        <v>48</v>
      </c>
      <c r="S1085">
        <v>200000000</v>
      </c>
      <c r="T1085">
        <v>200000000</v>
      </c>
      <c r="U1085">
        <v>600000000</v>
      </c>
      <c r="V1085">
        <v>825000000</v>
      </c>
      <c r="W1085" s="1" t="s">
        <v>23</v>
      </c>
      <c r="AA1085" s="1"/>
    </row>
    <row r="1086" spans="1:27" x14ac:dyDescent="0.25">
      <c r="A1086">
        <v>1513637445.6600001</v>
      </c>
      <c r="B1086">
        <v>2.6869999999999998</v>
      </c>
      <c r="C1086">
        <v>0.26192832974699998</v>
      </c>
      <c r="D1086">
        <v>0.17107167025299999</v>
      </c>
      <c r="E1086">
        <v>2.254</v>
      </c>
      <c r="F1086">
        <v>4.7619047619000002E-2</v>
      </c>
      <c r="G1086">
        <v>0</v>
      </c>
      <c r="H1086">
        <v>0</v>
      </c>
      <c r="I1086">
        <v>0</v>
      </c>
      <c r="J1086">
        <v>1</v>
      </c>
      <c r="K1086">
        <v>9.9999999999900002E-2</v>
      </c>
      <c r="L1086">
        <v>0</v>
      </c>
      <c r="M1086">
        <v>0</v>
      </c>
      <c r="N1086">
        <v>49</v>
      </c>
      <c r="O1086">
        <v>51</v>
      </c>
      <c r="P1086">
        <v>51</v>
      </c>
      <c r="Q1086">
        <v>49</v>
      </c>
      <c r="R1086">
        <v>48</v>
      </c>
      <c r="S1086">
        <v>200000000</v>
      </c>
      <c r="T1086">
        <v>200000000</v>
      </c>
      <c r="U1086">
        <v>600000000</v>
      </c>
      <c r="V1086">
        <v>825000000</v>
      </c>
      <c r="W1086" s="1" t="s">
        <v>23</v>
      </c>
      <c r="AA1086" s="1"/>
    </row>
    <row r="1087" spans="1:27" x14ac:dyDescent="0.25">
      <c r="A1087">
        <v>1513637445.8599999</v>
      </c>
      <c r="B1087">
        <v>2.6869999999999998</v>
      </c>
      <c r="C1087">
        <v>0.26192832974699998</v>
      </c>
      <c r="D1087">
        <v>0.17107167025299999</v>
      </c>
      <c r="E1087">
        <v>2.254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5.55555555549E-2</v>
      </c>
      <c r="L1087">
        <v>0</v>
      </c>
      <c r="M1087">
        <v>0</v>
      </c>
      <c r="N1087">
        <v>49</v>
      </c>
      <c r="O1087">
        <v>51</v>
      </c>
      <c r="P1087">
        <v>51</v>
      </c>
      <c r="Q1087">
        <v>49</v>
      </c>
      <c r="R1087">
        <v>48</v>
      </c>
      <c r="S1087">
        <v>200000000</v>
      </c>
      <c r="T1087">
        <v>200000000</v>
      </c>
      <c r="U1087">
        <v>600000000</v>
      </c>
      <c r="V1087">
        <v>825000000</v>
      </c>
      <c r="W1087" s="1" t="s">
        <v>23</v>
      </c>
      <c r="AA1087" s="1"/>
    </row>
    <row r="1088" spans="1:27" x14ac:dyDescent="0.25">
      <c r="A1088">
        <v>1513637446.0599999</v>
      </c>
      <c r="B1088">
        <v>2.6869999999999998</v>
      </c>
      <c r="C1088">
        <v>0.26192832974699998</v>
      </c>
      <c r="D1088">
        <v>0.17107167025299999</v>
      </c>
      <c r="E1088">
        <v>2.254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5.0000000001000001E-2</v>
      </c>
      <c r="L1088">
        <v>4.7619047619000002E-2</v>
      </c>
      <c r="M1088">
        <v>0</v>
      </c>
      <c r="N1088">
        <v>49</v>
      </c>
      <c r="O1088">
        <v>51</v>
      </c>
      <c r="P1088">
        <v>51</v>
      </c>
      <c r="Q1088">
        <v>49</v>
      </c>
      <c r="R1088">
        <v>48</v>
      </c>
      <c r="S1088">
        <v>200000000</v>
      </c>
      <c r="T1088">
        <v>200000000</v>
      </c>
      <c r="U1088">
        <v>600000000</v>
      </c>
      <c r="V1088">
        <v>825000000</v>
      </c>
      <c r="W1088" s="1" t="s">
        <v>23</v>
      </c>
      <c r="AA1088" s="1"/>
    </row>
    <row r="1089" spans="1:27" x14ac:dyDescent="0.25">
      <c r="A1089">
        <v>1513637446.26</v>
      </c>
      <c r="B1089">
        <v>2.6789999999999998</v>
      </c>
      <c r="C1089">
        <v>0.26192832974699998</v>
      </c>
      <c r="D1089">
        <v>0.16307167025300001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9.9999999999399999E-2</v>
      </c>
      <c r="L1089">
        <v>0</v>
      </c>
      <c r="M1089">
        <v>0</v>
      </c>
      <c r="N1089">
        <v>49</v>
      </c>
      <c r="O1089">
        <v>51</v>
      </c>
      <c r="P1089">
        <v>51</v>
      </c>
      <c r="Q1089">
        <v>49</v>
      </c>
      <c r="R1089">
        <v>48</v>
      </c>
      <c r="S1089">
        <v>200000000</v>
      </c>
      <c r="T1089">
        <v>200000000</v>
      </c>
      <c r="U1089">
        <v>600000000</v>
      </c>
      <c r="V1089">
        <v>825000000</v>
      </c>
      <c r="W1089" s="1" t="s">
        <v>23</v>
      </c>
      <c r="AA1089" s="1"/>
    </row>
    <row r="1090" spans="1:27" x14ac:dyDescent="0.25">
      <c r="A1090">
        <v>1513637446.46</v>
      </c>
      <c r="B1090">
        <v>2.6909999999999998</v>
      </c>
      <c r="C1090">
        <v>0.26192832974699998</v>
      </c>
      <c r="D1090">
        <v>0.17507167025299999</v>
      </c>
      <c r="E1090">
        <v>2.254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49</v>
      </c>
      <c r="O1090">
        <v>51</v>
      </c>
      <c r="P1090">
        <v>51</v>
      </c>
      <c r="Q1090">
        <v>49</v>
      </c>
      <c r="R1090">
        <v>48</v>
      </c>
      <c r="S1090">
        <v>200000000</v>
      </c>
      <c r="T1090">
        <v>200000000</v>
      </c>
      <c r="U1090">
        <v>600000000</v>
      </c>
      <c r="V1090">
        <v>825000000</v>
      </c>
      <c r="W1090" s="1" t="s">
        <v>23</v>
      </c>
      <c r="AA1090" s="1"/>
    </row>
    <row r="1091" spans="1:27" x14ac:dyDescent="0.25">
      <c r="A1091">
        <v>1513637446.6600001</v>
      </c>
      <c r="B1091">
        <v>2.6760000000000002</v>
      </c>
      <c r="C1091">
        <v>0.26192832974699998</v>
      </c>
      <c r="D1091">
        <v>0.16007167025300001</v>
      </c>
      <c r="E1091">
        <v>2.254</v>
      </c>
      <c r="F1091">
        <v>0</v>
      </c>
      <c r="G1091">
        <v>0</v>
      </c>
      <c r="H1091">
        <v>0</v>
      </c>
      <c r="I1091">
        <v>4.7619047619000002E-2</v>
      </c>
      <c r="J1091">
        <v>1</v>
      </c>
      <c r="K1091">
        <v>9.5238095238500006E-2</v>
      </c>
      <c r="L1091">
        <v>0</v>
      </c>
      <c r="M1091">
        <v>0</v>
      </c>
      <c r="N1091">
        <v>49</v>
      </c>
      <c r="O1091">
        <v>51</v>
      </c>
      <c r="P1091">
        <v>51</v>
      </c>
      <c r="Q1091">
        <v>49</v>
      </c>
      <c r="R1091">
        <v>48</v>
      </c>
      <c r="S1091">
        <v>200000000</v>
      </c>
      <c r="T1091">
        <v>200000000</v>
      </c>
      <c r="U1091">
        <v>600000000</v>
      </c>
      <c r="V1091">
        <v>825000000</v>
      </c>
      <c r="W1091" s="1" t="s">
        <v>23</v>
      </c>
      <c r="AA1091" s="1"/>
    </row>
    <row r="1092" spans="1:27" x14ac:dyDescent="0.25">
      <c r="A1092">
        <v>1513637446.8599999</v>
      </c>
      <c r="B1092">
        <v>2.6760000000000002</v>
      </c>
      <c r="C1092">
        <v>0.26192832974699998</v>
      </c>
      <c r="D1092">
        <v>0.16007167025300001</v>
      </c>
      <c r="E1092">
        <v>2.254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9.9999999999900002E-2</v>
      </c>
      <c r="L1092">
        <v>0</v>
      </c>
      <c r="M1092">
        <v>0</v>
      </c>
      <c r="N1092">
        <v>49</v>
      </c>
      <c r="O1092">
        <v>51</v>
      </c>
      <c r="P1092">
        <v>51</v>
      </c>
      <c r="Q1092">
        <v>49</v>
      </c>
      <c r="R1092">
        <v>48</v>
      </c>
      <c r="S1092">
        <v>200000000</v>
      </c>
      <c r="T1092">
        <v>200000000</v>
      </c>
      <c r="U1092">
        <v>600000000</v>
      </c>
      <c r="V1092">
        <v>825000000</v>
      </c>
      <c r="W1092" s="1" t="s">
        <v>23</v>
      </c>
      <c r="AA1092" s="1"/>
    </row>
    <row r="1093" spans="1:27" x14ac:dyDescent="0.25">
      <c r="A1093">
        <v>1513637447.0599999</v>
      </c>
      <c r="B1093">
        <v>2.6829999999999998</v>
      </c>
      <c r="C1093">
        <v>0.26192832974699998</v>
      </c>
      <c r="D1093">
        <v>0.16707167025299999</v>
      </c>
      <c r="E1093">
        <v>2.254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5.2631578946799998E-2</v>
      </c>
      <c r="L1093">
        <v>0</v>
      </c>
      <c r="M1093">
        <v>0</v>
      </c>
      <c r="N1093">
        <v>49</v>
      </c>
      <c r="O1093">
        <v>51</v>
      </c>
      <c r="P1093">
        <v>51</v>
      </c>
      <c r="Q1093">
        <v>49</v>
      </c>
      <c r="R1093">
        <v>48</v>
      </c>
      <c r="S1093">
        <v>200000000</v>
      </c>
      <c r="T1093">
        <v>200000000</v>
      </c>
      <c r="U1093">
        <v>600000000</v>
      </c>
      <c r="V1093">
        <v>825000000</v>
      </c>
      <c r="W1093" s="1" t="s">
        <v>23</v>
      </c>
      <c r="AA1093" s="1"/>
    </row>
    <row r="1094" spans="1:27" x14ac:dyDescent="0.25">
      <c r="A1094">
        <v>1513637447.26</v>
      </c>
      <c r="B1094">
        <v>2.6909999999999998</v>
      </c>
      <c r="C1094">
        <v>0.26192832974699998</v>
      </c>
      <c r="D1094">
        <v>0.17507167025299999</v>
      </c>
      <c r="E1094">
        <v>2.254</v>
      </c>
      <c r="F1094">
        <v>4.7619047619000002E-2</v>
      </c>
      <c r="G1094">
        <v>4.7619047619000002E-2</v>
      </c>
      <c r="H1094">
        <v>0</v>
      </c>
      <c r="I1094">
        <v>0</v>
      </c>
      <c r="J1094">
        <v>1</v>
      </c>
      <c r="K1094">
        <v>0.1</v>
      </c>
      <c r="L1094">
        <v>0</v>
      </c>
      <c r="M1094">
        <v>0</v>
      </c>
      <c r="N1094">
        <v>49</v>
      </c>
      <c r="O1094">
        <v>51</v>
      </c>
      <c r="P1094">
        <v>51</v>
      </c>
      <c r="Q1094">
        <v>49</v>
      </c>
      <c r="R1094">
        <v>48</v>
      </c>
      <c r="S1094">
        <v>200000000</v>
      </c>
      <c r="T1094">
        <v>200000000</v>
      </c>
      <c r="U1094">
        <v>600000000</v>
      </c>
      <c r="V1094">
        <v>825000000</v>
      </c>
      <c r="W1094" s="1" t="s">
        <v>23</v>
      </c>
      <c r="AA1094" s="1"/>
    </row>
    <row r="1095" spans="1:27" x14ac:dyDescent="0.25">
      <c r="A1095">
        <v>1513637447.46</v>
      </c>
      <c r="B1095">
        <v>2.6909999999999998</v>
      </c>
      <c r="C1095">
        <v>0.26192832974699998</v>
      </c>
      <c r="D1095">
        <v>0.17507167025299999</v>
      </c>
      <c r="E1095">
        <v>2.254</v>
      </c>
      <c r="F1095">
        <v>4.7619047619000002E-2</v>
      </c>
      <c r="G1095">
        <v>0</v>
      </c>
      <c r="H1095">
        <v>0</v>
      </c>
      <c r="I1095">
        <v>0</v>
      </c>
      <c r="J1095">
        <v>1</v>
      </c>
      <c r="K1095">
        <v>9.5238095238000003E-2</v>
      </c>
      <c r="L1095">
        <v>0</v>
      </c>
      <c r="M1095">
        <v>0</v>
      </c>
      <c r="N1095">
        <v>49</v>
      </c>
      <c r="O1095">
        <v>51</v>
      </c>
      <c r="P1095">
        <v>51</v>
      </c>
      <c r="Q1095">
        <v>49</v>
      </c>
      <c r="R1095">
        <v>48</v>
      </c>
      <c r="S1095">
        <v>200000000</v>
      </c>
      <c r="T1095">
        <v>200000000</v>
      </c>
      <c r="U1095">
        <v>600000000</v>
      </c>
      <c r="V1095">
        <v>825000000</v>
      </c>
      <c r="W1095" s="1" t="s">
        <v>23</v>
      </c>
      <c r="AA1095" s="1"/>
    </row>
    <row r="1096" spans="1:27" x14ac:dyDescent="0.25">
      <c r="A1096">
        <v>1513637447.6600001</v>
      </c>
      <c r="B1096">
        <v>2.6829999999999998</v>
      </c>
      <c r="C1096">
        <v>0.26192832974699998</v>
      </c>
      <c r="D1096">
        <v>0.16707167025299999</v>
      </c>
      <c r="E1096">
        <v>2.254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9.9999999999399999E-2</v>
      </c>
      <c r="L1096">
        <v>0</v>
      </c>
      <c r="M1096">
        <v>0</v>
      </c>
      <c r="N1096">
        <v>49</v>
      </c>
      <c r="O1096">
        <v>51</v>
      </c>
      <c r="P1096">
        <v>51</v>
      </c>
      <c r="Q1096">
        <v>49</v>
      </c>
      <c r="R1096">
        <v>48</v>
      </c>
      <c r="S1096">
        <v>200000000</v>
      </c>
      <c r="T1096">
        <v>200000000</v>
      </c>
      <c r="U1096">
        <v>600000000</v>
      </c>
      <c r="V1096">
        <v>825000000</v>
      </c>
      <c r="W1096" s="1" t="s">
        <v>23</v>
      </c>
      <c r="AA1096" s="1"/>
    </row>
    <row r="1097" spans="1:27" x14ac:dyDescent="0.25">
      <c r="A1097">
        <v>1513637447.8599999</v>
      </c>
      <c r="B1097">
        <v>2.6869999999999998</v>
      </c>
      <c r="C1097">
        <v>0.26192832974699998</v>
      </c>
      <c r="D1097">
        <v>0.17107167025299999</v>
      </c>
      <c r="E1097">
        <v>2.254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5.2631578947300001E-2</v>
      </c>
      <c r="L1097">
        <v>0</v>
      </c>
      <c r="M1097">
        <v>0</v>
      </c>
      <c r="N1097">
        <v>49</v>
      </c>
      <c r="O1097">
        <v>51</v>
      </c>
      <c r="P1097">
        <v>51</v>
      </c>
      <c r="Q1097">
        <v>49</v>
      </c>
      <c r="R1097">
        <v>48</v>
      </c>
      <c r="S1097">
        <v>200000000</v>
      </c>
      <c r="T1097">
        <v>200000000</v>
      </c>
      <c r="U1097">
        <v>600000000</v>
      </c>
      <c r="V1097">
        <v>825000000</v>
      </c>
      <c r="W1097" s="1" t="s">
        <v>23</v>
      </c>
      <c r="AA1097" s="1"/>
    </row>
    <row r="1098" spans="1:27" x14ac:dyDescent="0.25">
      <c r="A1098">
        <v>1513637448.0599999</v>
      </c>
      <c r="B1098">
        <v>2.702</v>
      </c>
      <c r="C1098">
        <v>0.26192832974699998</v>
      </c>
      <c r="D1098">
        <v>0.186071670253</v>
      </c>
      <c r="E1098">
        <v>2.254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5.26315789479E-2</v>
      </c>
      <c r="L1098">
        <v>0</v>
      </c>
      <c r="M1098">
        <v>0</v>
      </c>
      <c r="N1098">
        <v>49</v>
      </c>
      <c r="O1098">
        <v>51</v>
      </c>
      <c r="P1098">
        <v>51</v>
      </c>
      <c r="Q1098">
        <v>49</v>
      </c>
      <c r="R1098">
        <v>48</v>
      </c>
      <c r="S1098">
        <v>200000000</v>
      </c>
      <c r="T1098">
        <v>200000000</v>
      </c>
      <c r="U1098">
        <v>600000000</v>
      </c>
      <c r="V1098">
        <v>825000000</v>
      </c>
      <c r="W1098" s="1" t="s">
        <v>23</v>
      </c>
      <c r="AA1098" s="1"/>
    </row>
    <row r="1099" spans="1:27" x14ac:dyDescent="0.25">
      <c r="A1099">
        <v>1513637448.26</v>
      </c>
      <c r="B1099">
        <v>2.702</v>
      </c>
      <c r="C1099">
        <v>0.26192832974699998</v>
      </c>
      <c r="D1099">
        <v>0.186071670253</v>
      </c>
      <c r="E1099">
        <v>2.254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9.9999999999900002E-2</v>
      </c>
      <c r="L1099">
        <v>4.7619047619000002E-2</v>
      </c>
      <c r="M1099">
        <v>0</v>
      </c>
      <c r="N1099">
        <v>49</v>
      </c>
      <c r="O1099">
        <v>51</v>
      </c>
      <c r="P1099">
        <v>51</v>
      </c>
      <c r="Q1099">
        <v>49</v>
      </c>
      <c r="R1099">
        <v>48</v>
      </c>
      <c r="S1099">
        <v>200000000</v>
      </c>
      <c r="T1099">
        <v>200000000</v>
      </c>
      <c r="U1099">
        <v>600000000</v>
      </c>
      <c r="V1099">
        <v>825000000</v>
      </c>
      <c r="W1099" s="1" t="s">
        <v>23</v>
      </c>
      <c r="AA1099" s="1"/>
    </row>
    <row r="1100" spans="1:27" x14ac:dyDescent="0.25">
      <c r="A1100">
        <v>1513637448.46</v>
      </c>
      <c r="B1100">
        <v>2.6829999999999998</v>
      </c>
      <c r="C1100">
        <v>0.26192832974699998</v>
      </c>
      <c r="D1100">
        <v>0.16707167025299999</v>
      </c>
      <c r="E1100">
        <v>2.254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5.0000000000499999E-2</v>
      </c>
      <c r="L1100">
        <v>4.7619047619000002E-2</v>
      </c>
      <c r="M1100">
        <v>0</v>
      </c>
      <c r="N1100">
        <v>49</v>
      </c>
      <c r="O1100">
        <v>51</v>
      </c>
      <c r="P1100">
        <v>51</v>
      </c>
      <c r="Q1100">
        <v>49</v>
      </c>
      <c r="R1100">
        <v>48</v>
      </c>
      <c r="S1100">
        <v>200000000</v>
      </c>
      <c r="T1100">
        <v>200000000</v>
      </c>
      <c r="U1100">
        <v>600000000</v>
      </c>
      <c r="V1100">
        <v>825000000</v>
      </c>
      <c r="W1100" s="1" t="s">
        <v>23</v>
      </c>
      <c r="AA1100" s="1"/>
    </row>
    <row r="1101" spans="1:27" x14ac:dyDescent="0.25">
      <c r="A1101">
        <v>1513637448.6600001</v>
      </c>
      <c r="B1101">
        <v>2.6829999999999998</v>
      </c>
      <c r="C1101">
        <v>0.26192832974699998</v>
      </c>
      <c r="D1101">
        <v>0.16707167025299999</v>
      </c>
      <c r="E1101">
        <v>2.254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5.2631578947300001E-2</v>
      </c>
      <c r="L1101">
        <v>0</v>
      </c>
      <c r="M1101">
        <v>0</v>
      </c>
      <c r="N1101">
        <v>49</v>
      </c>
      <c r="O1101">
        <v>51</v>
      </c>
      <c r="P1101">
        <v>51</v>
      </c>
      <c r="Q1101">
        <v>49</v>
      </c>
      <c r="R1101">
        <v>48</v>
      </c>
      <c r="S1101">
        <v>200000000</v>
      </c>
      <c r="T1101">
        <v>200000000</v>
      </c>
      <c r="U1101">
        <v>600000000</v>
      </c>
      <c r="V1101">
        <v>825000000</v>
      </c>
      <c r="W1101" s="1" t="s">
        <v>23</v>
      </c>
      <c r="AA1101" s="1"/>
    </row>
    <row r="1102" spans="1:27" x14ac:dyDescent="0.25">
      <c r="A1102">
        <v>1513637448.8599999</v>
      </c>
      <c r="B1102">
        <v>2.6949999999999998</v>
      </c>
      <c r="C1102">
        <v>0.26192832974699998</v>
      </c>
      <c r="D1102">
        <v>0.179071670253</v>
      </c>
      <c r="E1102">
        <v>2.254</v>
      </c>
      <c r="F1102">
        <v>4.7619047619000002E-2</v>
      </c>
      <c r="G1102">
        <v>0</v>
      </c>
      <c r="H1102">
        <v>0</v>
      </c>
      <c r="I1102">
        <v>0</v>
      </c>
      <c r="J1102">
        <v>1</v>
      </c>
      <c r="K1102">
        <v>0.14285714285699999</v>
      </c>
      <c r="L1102">
        <v>0</v>
      </c>
      <c r="M1102">
        <v>0</v>
      </c>
      <c r="N1102">
        <v>49</v>
      </c>
      <c r="O1102">
        <v>51</v>
      </c>
      <c r="P1102">
        <v>51</v>
      </c>
      <c r="Q1102">
        <v>49</v>
      </c>
      <c r="R1102">
        <v>48</v>
      </c>
      <c r="S1102">
        <v>200000000</v>
      </c>
      <c r="T1102">
        <v>200000000</v>
      </c>
      <c r="U1102">
        <v>600000000</v>
      </c>
      <c r="V1102">
        <v>825000000</v>
      </c>
      <c r="W1102" s="1" t="s">
        <v>23</v>
      </c>
      <c r="AA1102" s="1"/>
    </row>
    <row r="1103" spans="1:27" x14ac:dyDescent="0.25">
      <c r="A1103">
        <v>1513637449.0599999</v>
      </c>
      <c r="B1103">
        <v>2.6949999999999998</v>
      </c>
      <c r="C1103">
        <v>0.26192832974699998</v>
      </c>
      <c r="D1103">
        <v>0.179071670253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5.2631578947300001E-2</v>
      </c>
      <c r="L1103">
        <v>0</v>
      </c>
      <c r="M1103">
        <v>0</v>
      </c>
      <c r="N1103">
        <v>49</v>
      </c>
      <c r="O1103">
        <v>51</v>
      </c>
      <c r="P1103">
        <v>51</v>
      </c>
      <c r="Q1103">
        <v>49</v>
      </c>
      <c r="R1103">
        <v>48</v>
      </c>
      <c r="S1103">
        <v>200000000</v>
      </c>
      <c r="T1103">
        <v>200000000</v>
      </c>
      <c r="U1103">
        <v>600000000</v>
      </c>
      <c r="V1103">
        <v>825000000</v>
      </c>
      <c r="W1103" s="1" t="s">
        <v>23</v>
      </c>
      <c r="AA1103" s="1"/>
    </row>
    <row r="1104" spans="1:27" x14ac:dyDescent="0.25">
      <c r="A1104">
        <v>1513637449.26</v>
      </c>
      <c r="B1104">
        <v>2.6869999999999998</v>
      </c>
      <c r="C1104">
        <v>0.26192832974699998</v>
      </c>
      <c r="D1104">
        <v>0.17107167025299999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0.1</v>
      </c>
      <c r="L1104">
        <v>0</v>
      </c>
      <c r="M1104">
        <v>0</v>
      </c>
      <c r="N1104">
        <v>49</v>
      </c>
      <c r="O1104">
        <v>51</v>
      </c>
      <c r="P1104">
        <v>51</v>
      </c>
      <c r="Q1104">
        <v>49</v>
      </c>
      <c r="R1104">
        <v>48</v>
      </c>
      <c r="S1104">
        <v>200000000</v>
      </c>
      <c r="T1104">
        <v>200000000</v>
      </c>
      <c r="U1104">
        <v>600000000</v>
      </c>
      <c r="V1104">
        <v>825000000</v>
      </c>
      <c r="W1104" s="1" t="s">
        <v>23</v>
      </c>
      <c r="AA1104" s="1"/>
    </row>
    <row r="1105" spans="1:27" x14ac:dyDescent="0.25">
      <c r="A1105">
        <v>1513637449.46</v>
      </c>
      <c r="B1105">
        <v>2.6909999999999998</v>
      </c>
      <c r="C1105">
        <v>0.26192832974699998</v>
      </c>
      <c r="D1105">
        <v>0.17507167025299999</v>
      </c>
      <c r="E1105">
        <v>2.254</v>
      </c>
      <c r="F1105">
        <v>4.7619047619000002E-2</v>
      </c>
      <c r="G1105">
        <v>0</v>
      </c>
      <c r="H1105">
        <v>0</v>
      </c>
      <c r="I1105">
        <v>0</v>
      </c>
      <c r="J1105">
        <v>1</v>
      </c>
      <c r="K1105">
        <v>4.9999999999899999E-2</v>
      </c>
      <c r="L1105">
        <v>0</v>
      </c>
      <c r="M1105">
        <v>0</v>
      </c>
      <c r="N1105">
        <v>49</v>
      </c>
      <c r="O1105">
        <v>51</v>
      </c>
      <c r="P1105">
        <v>51</v>
      </c>
      <c r="Q1105">
        <v>49</v>
      </c>
      <c r="R1105">
        <v>48</v>
      </c>
      <c r="S1105">
        <v>200000000</v>
      </c>
      <c r="T1105">
        <v>200000000</v>
      </c>
      <c r="U1105">
        <v>600000000</v>
      </c>
      <c r="V1105">
        <v>825000000</v>
      </c>
      <c r="W1105" s="1" t="s">
        <v>23</v>
      </c>
      <c r="AA1105" s="1"/>
    </row>
    <row r="1106" spans="1:27" x14ac:dyDescent="0.25">
      <c r="A1106">
        <v>1513637449.6600001</v>
      </c>
      <c r="B1106">
        <v>2.6829999999999998</v>
      </c>
      <c r="C1106">
        <v>0.26192832974699998</v>
      </c>
      <c r="D1106">
        <v>0.16707167025299999</v>
      </c>
      <c r="E1106">
        <v>2.254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0.142857142858</v>
      </c>
      <c r="L1106">
        <v>0</v>
      </c>
      <c r="M1106">
        <v>0</v>
      </c>
      <c r="N1106">
        <v>49</v>
      </c>
      <c r="O1106">
        <v>51</v>
      </c>
      <c r="P1106">
        <v>51</v>
      </c>
      <c r="Q1106">
        <v>49</v>
      </c>
      <c r="R1106">
        <v>48</v>
      </c>
      <c r="S1106">
        <v>200000000</v>
      </c>
      <c r="T1106">
        <v>200000000</v>
      </c>
      <c r="U1106">
        <v>600000000</v>
      </c>
      <c r="V1106">
        <v>825000000</v>
      </c>
      <c r="W1106" s="1" t="s">
        <v>23</v>
      </c>
      <c r="AA1106" s="1"/>
    </row>
    <row r="1107" spans="1:27" x14ac:dyDescent="0.25">
      <c r="A1107">
        <v>1513637449.8599999</v>
      </c>
      <c r="B1107">
        <v>2.6829999999999998</v>
      </c>
      <c r="C1107">
        <v>0.26192832974699998</v>
      </c>
      <c r="D1107">
        <v>0.16707167025299999</v>
      </c>
      <c r="E1107">
        <v>2.254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5.55555555549E-2</v>
      </c>
      <c r="L1107">
        <v>0</v>
      </c>
      <c r="M1107">
        <v>0</v>
      </c>
      <c r="N1107">
        <v>49</v>
      </c>
      <c r="O1107">
        <v>51</v>
      </c>
      <c r="P1107">
        <v>51</v>
      </c>
      <c r="Q1107">
        <v>49</v>
      </c>
      <c r="R1107">
        <v>48</v>
      </c>
      <c r="S1107">
        <v>200000000</v>
      </c>
      <c r="T1107">
        <v>200000000</v>
      </c>
      <c r="U1107">
        <v>600000000</v>
      </c>
      <c r="V1107">
        <v>825000000</v>
      </c>
      <c r="W1107" s="1" t="s">
        <v>23</v>
      </c>
      <c r="AA1107" s="1"/>
    </row>
    <row r="1108" spans="1:27" x14ac:dyDescent="0.25">
      <c r="A1108">
        <v>1513637450.0699999</v>
      </c>
      <c r="B1108">
        <v>2.6909999999999998</v>
      </c>
      <c r="C1108">
        <v>0.26192832974699998</v>
      </c>
      <c r="D1108">
        <v>0.17507167025299999</v>
      </c>
      <c r="E1108">
        <v>2.254</v>
      </c>
      <c r="F1108">
        <v>0.05</v>
      </c>
      <c r="G1108">
        <v>0</v>
      </c>
      <c r="H1108">
        <v>0</v>
      </c>
      <c r="I1108">
        <v>4.7619047619000002E-2</v>
      </c>
      <c r="J1108">
        <v>1</v>
      </c>
      <c r="K1108">
        <v>5.55555555555E-2</v>
      </c>
      <c r="L1108">
        <v>0</v>
      </c>
      <c r="M1108">
        <v>0</v>
      </c>
      <c r="N1108">
        <v>49</v>
      </c>
      <c r="O1108">
        <v>51</v>
      </c>
      <c r="P1108">
        <v>51</v>
      </c>
      <c r="Q1108">
        <v>49</v>
      </c>
      <c r="R1108">
        <v>48</v>
      </c>
      <c r="S1108">
        <v>200000000</v>
      </c>
      <c r="T1108">
        <v>200000000</v>
      </c>
      <c r="U1108">
        <v>600000000</v>
      </c>
      <c r="V1108">
        <v>825000000</v>
      </c>
      <c r="W1108" s="1" t="s">
        <v>23</v>
      </c>
      <c r="AA1108" s="1"/>
    </row>
    <row r="1109" spans="1:27" x14ac:dyDescent="0.25">
      <c r="A1109">
        <v>1513637450.27</v>
      </c>
      <c r="B1109">
        <v>2.7210000000000001</v>
      </c>
      <c r="C1109">
        <v>0.26192832974699998</v>
      </c>
      <c r="D1109">
        <v>0.20507167025299999</v>
      </c>
      <c r="E1109">
        <v>2.254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0.100000000001</v>
      </c>
      <c r="L1109">
        <v>0</v>
      </c>
      <c r="M1109">
        <v>0</v>
      </c>
      <c r="N1109">
        <v>49</v>
      </c>
      <c r="O1109">
        <v>51</v>
      </c>
      <c r="P1109">
        <v>51</v>
      </c>
      <c r="Q1109">
        <v>49</v>
      </c>
      <c r="R1109">
        <v>48</v>
      </c>
      <c r="S1109">
        <v>200000000</v>
      </c>
      <c r="T1109">
        <v>200000000</v>
      </c>
      <c r="U1109">
        <v>600000000</v>
      </c>
      <c r="V1109">
        <v>825000000</v>
      </c>
      <c r="W1109" s="1" t="s">
        <v>23</v>
      </c>
      <c r="AA1109" s="1"/>
    </row>
    <row r="1110" spans="1:27" x14ac:dyDescent="0.25">
      <c r="A1110">
        <v>1513637450.47</v>
      </c>
      <c r="B1110">
        <v>2.6869999999999998</v>
      </c>
      <c r="C1110">
        <v>0.26192832974699998</v>
      </c>
      <c r="D1110">
        <v>0.17107167025299999</v>
      </c>
      <c r="E1110">
        <v>2.254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0.136363636363</v>
      </c>
      <c r="L1110">
        <v>0</v>
      </c>
      <c r="M1110">
        <v>0</v>
      </c>
      <c r="N1110">
        <v>49</v>
      </c>
      <c r="O1110">
        <v>51</v>
      </c>
      <c r="P1110">
        <v>51</v>
      </c>
      <c r="Q1110">
        <v>49</v>
      </c>
      <c r="R1110">
        <v>48</v>
      </c>
      <c r="S1110">
        <v>200000000</v>
      </c>
      <c r="T1110">
        <v>200000000</v>
      </c>
      <c r="U1110">
        <v>600000000</v>
      </c>
      <c r="V1110">
        <v>825000000</v>
      </c>
      <c r="W1110" s="1" t="s">
        <v>23</v>
      </c>
      <c r="AA1110" s="1"/>
    </row>
    <row r="1111" spans="1:27" x14ac:dyDescent="0.25">
      <c r="A1111">
        <v>1513637450.6700001</v>
      </c>
      <c r="B1111">
        <v>2.6869999999999998</v>
      </c>
      <c r="C1111">
        <v>0.26192832974699998</v>
      </c>
      <c r="D1111">
        <v>0.17107167025299999</v>
      </c>
      <c r="E1111">
        <v>2.254</v>
      </c>
      <c r="F1111">
        <v>4.7619047619000002E-2</v>
      </c>
      <c r="G1111">
        <v>0</v>
      </c>
      <c r="H1111">
        <v>0</v>
      </c>
      <c r="I1111">
        <v>0</v>
      </c>
      <c r="J1111">
        <v>1</v>
      </c>
      <c r="K1111">
        <v>5.2631578946799998E-2</v>
      </c>
      <c r="L1111">
        <v>0</v>
      </c>
      <c r="M1111">
        <v>0</v>
      </c>
      <c r="N1111">
        <v>49</v>
      </c>
      <c r="O1111">
        <v>51</v>
      </c>
      <c r="P1111">
        <v>51</v>
      </c>
      <c r="Q1111">
        <v>49</v>
      </c>
      <c r="R1111">
        <v>48</v>
      </c>
      <c r="S1111">
        <v>200000000</v>
      </c>
      <c r="T1111">
        <v>200000000</v>
      </c>
      <c r="U1111">
        <v>600000000</v>
      </c>
      <c r="V1111">
        <v>825000000</v>
      </c>
      <c r="W1111" s="1" t="s">
        <v>23</v>
      </c>
      <c r="AA1111" s="1"/>
    </row>
    <row r="1112" spans="1:27" x14ac:dyDescent="0.25">
      <c r="A1112">
        <v>1513637450.8699999</v>
      </c>
      <c r="B1112">
        <v>2.6869999999999998</v>
      </c>
      <c r="C1112">
        <v>0.26192832974699998</v>
      </c>
      <c r="D1112">
        <v>0.17107167025299999</v>
      </c>
      <c r="E1112">
        <v>2.254</v>
      </c>
      <c r="F1112">
        <v>0.05</v>
      </c>
      <c r="G1112">
        <v>0</v>
      </c>
      <c r="H1112">
        <v>0</v>
      </c>
      <c r="I1112">
        <v>0</v>
      </c>
      <c r="J1112">
        <v>1</v>
      </c>
      <c r="K1112">
        <v>9.9999999999900002E-2</v>
      </c>
      <c r="L1112">
        <v>0</v>
      </c>
      <c r="M1112">
        <v>0</v>
      </c>
      <c r="N1112">
        <v>49</v>
      </c>
      <c r="O1112">
        <v>51</v>
      </c>
      <c r="P1112">
        <v>51</v>
      </c>
      <c r="Q1112">
        <v>49</v>
      </c>
      <c r="R1112">
        <v>48</v>
      </c>
      <c r="S1112">
        <v>200000000</v>
      </c>
      <c r="T1112">
        <v>200000000</v>
      </c>
      <c r="U1112">
        <v>600000000</v>
      </c>
      <c r="V1112">
        <v>825000000</v>
      </c>
      <c r="W1112" s="1" t="s">
        <v>23</v>
      </c>
      <c r="AA1112" s="1"/>
    </row>
    <row r="1113" spans="1:27" x14ac:dyDescent="0.25">
      <c r="A1113">
        <v>1513637451.0699999</v>
      </c>
      <c r="B1113">
        <v>2.6989999999999998</v>
      </c>
      <c r="C1113">
        <v>0.26192832974699998</v>
      </c>
      <c r="D1113">
        <v>0.183071670253</v>
      </c>
      <c r="E1113">
        <v>2.254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0.1</v>
      </c>
      <c r="L1113">
        <v>0</v>
      </c>
      <c r="M1113">
        <v>0</v>
      </c>
      <c r="N1113">
        <v>49</v>
      </c>
      <c r="O1113">
        <v>51</v>
      </c>
      <c r="P1113">
        <v>51</v>
      </c>
      <c r="Q1113">
        <v>49</v>
      </c>
      <c r="R1113">
        <v>48</v>
      </c>
      <c r="S1113">
        <v>200000000</v>
      </c>
      <c r="T1113">
        <v>200000000</v>
      </c>
      <c r="U1113">
        <v>600000000</v>
      </c>
      <c r="V1113">
        <v>825000000</v>
      </c>
      <c r="W1113" s="1" t="s">
        <v>23</v>
      </c>
      <c r="AA1113" s="1"/>
    </row>
    <row r="1114" spans="1:27" x14ac:dyDescent="0.25">
      <c r="A1114">
        <v>1513637451.27</v>
      </c>
      <c r="B1114">
        <v>2.6989999999999998</v>
      </c>
      <c r="C1114">
        <v>0.26192832974699998</v>
      </c>
      <c r="D1114">
        <v>0.183071670253</v>
      </c>
      <c r="E1114">
        <v>2.254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4.9999999999899999E-2</v>
      </c>
      <c r="L1114">
        <v>0</v>
      </c>
      <c r="M1114">
        <v>0</v>
      </c>
      <c r="N1114">
        <v>49</v>
      </c>
      <c r="O1114">
        <v>51</v>
      </c>
      <c r="P1114">
        <v>51</v>
      </c>
      <c r="Q1114">
        <v>49</v>
      </c>
      <c r="R1114">
        <v>48</v>
      </c>
      <c r="S1114">
        <v>200000000</v>
      </c>
      <c r="T1114">
        <v>200000000</v>
      </c>
      <c r="U1114">
        <v>600000000</v>
      </c>
      <c r="V1114">
        <v>825000000</v>
      </c>
      <c r="W1114" s="1" t="s">
        <v>23</v>
      </c>
      <c r="AA1114" s="1"/>
    </row>
    <row r="1115" spans="1:27" x14ac:dyDescent="0.25">
      <c r="A1115">
        <v>1513637451.47</v>
      </c>
      <c r="B1115">
        <v>2.6829999999999998</v>
      </c>
      <c r="C1115">
        <v>0.26192832974699998</v>
      </c>
      <c r="D1115">
        <v>0.16707167025299999</v>
      </c>
      <c r="E1115">
        <v>2.254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5.2631578946799998E-2</v>
      </c>
      <c r="L1115">
        <v>4.7619047619000002E-2</v>
      </c>
      <c r="M1115">
        <v>0</v>
      </c>
      <c r="N1115">
        <v>49</v>
      </c>
      <c r="O1115">
        <v>51</v>
      </c>
      <c r="P1115">
        <v>51</v>
      </c>
      <c r="Q1115">
        <v>49</v>
      </c>
      <c r="R1115">
        <v>48</v>
      </c>
      <c r="S1115">
        <v>200000000</v>
      </c>
      <c r="T1115">
        <v>200000000</v>
      </c>
      <c r="U1115">
        <v>600000000</v>
      </c>
      <c r="V1115">
        <v>825000000</v>
      </c>
      <c r="W1115" s="1" t="s">
        <v>23</v>
      </c>
      <c r="AA1115" s="1"/>
    </row>
    <row r="1116" spans="1:27" x14ac:dyDescent="0.25">
      <c r="A1116">
        <v>1513637451.6700001</v>
      </c>
      <c r="B1116">
        <v>2.6869999999999998</v>
      </c>
      <c r="C1116">
        <v>0.26192832974699998</v>
      </c>
      <c r="D1116">
        <v>0.17107167025299999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0.1</v>
      </c>
      <c r="L1116">
        <v>0</v>
      </c>
      <c r="M1116">
        <v>0</v>
      </c>
      <c r="N1116">
        <v>49</v>
      </c>
      <c r="O1116">
        <v>51</v>
      </c>
      <c r="P1116">
        <v>51</v>
      </c>
      <c r="Q1116">
        <v>49</v>
      </c>
      <c r="R1116">
        <v>48</v>
      </c>
      <c r="S1116">
        <v>200000000</v>
      </c>
      <c r="T1116">
        <v>200000000</v>
      </c>
      <c r="U1116">
        <v>600000000</v>
      </c>
      <c r="V1116">
        <v>825000000</v>
      </c>
      <c r="W1116" s="1" t="s">
        <v>23</v>
      </c>
      <c r="AA1116" s="1"/>
    </row>
    <row r="1117" spans="1:27" x14ac:dyDescent="0.25">
      <c r="A1117">
        <v>1513637451.8699999</v>
      </c>
      <c r="B1117">
        <v>2.6909999999999998</v>
      </c>
      <c r="C1117">
        <v>0.26192832974699998</v>
      </c>
      <c r="D1117">
        <v>0.17507167025299999</v>
      </c>
      <c r="E1117">
        <v>2.254</v>
      </c>
      <c r="F1117">
        <v>0</v>
      </c>
      <c r="G1117">
        <v>0</v>
      </c>
      <c r="H1117">
        <v>4.7619047619000002E-2</v>
      </c>
      <c r="I1117">
        <v>0</v>
      </c>
      <c r="J1117">
        <v>1</v>
      </c>
      <c r="K1117">
        <v>5.2631578947300001E-2</v>
      </c>
      <c r="L1117">
        <v>0</v>
      </c>
      <c r="M1117">
        <v>0</v>
      </c>
      <c r="N1117">
        <v>49</v>
      </c>
      <c r="O1117">
        <v>51</v>
      </c>
      <c r="P1117">
        <v>51</v>
      </c>
      <c r="Q1117">
        <v>49</v>
      </c>
      <c r="R1117">
        <v>48</v>
      </c>
      <c r="S1117">
        <v>200000000</v>
      </c>
      <c r="T1117">
        <v>200000000</v>
      </c>
      <c r="U1117">
        <v>600000000</v>
      </c>
      <c r="V1117">
        <v>825000000</v>
      </c>
      <c r="W1117" s="1" t="s">
        <v>23</v>
      </c>
      <c r="AA1117" s="1"/>
    </row>
    <row r="1118" spans="1:27" x14ac:dyDescent="0.25">
      <c r="A1118">
        <v>1513637452.0699999</v>
      </c>
      <c r="B1118">
        <v>2.6909999999999998</v>
      </c>
      <c r="C1118">
        <v>0.26192832974699998</v>
      </c>
      <c r="D1118">
        <v>0.17507167025299999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0.1</v>
      </c>
      <c r="L1118">
        <v>0</v>
      </c>
      <c r="M1118">
        <v>0</v>
      </c>
      <c r="N1118">
        <v>49</v>
      </c>
      <c r="O1118">
        <v>51</v>
      </c>
      <c r="P1118">
        <v>51</v>
      </c>
      <c r="Q1118">
        <v>49</v>
      </c>
      <c r="R1118">
        <v>48</v>
      </c>
      <c r="S1118">
        <v>200000000</v>
      </c>
      <c r="T1118">
        <v>200000000</v>
      </c>
      <c r="U1118">
        <v>600000000</v>
      </c>
      <c r="V1118">
        <v>825000000</v>
      </c>
      <c r="W1118" s="1" t="s">
        <v>23</v>
      </c>
      <c r="AA1118" s="1"/>
    </row>
    <row r="1119" spans="1:27" x14ac:dyDescent="0.25">
      <c r="A1119">
        <v>1513637452.27</v>
      </c>
      <c r="B1119">
        <v>2.6829999999999998</v>
      </c>
      <c r="C1119">
        <v>0.26192832974699998</v>
      </c>
      <c r="D1119">
        <v>0.16707167025299999</v>
      </c>
      <c r="E1119">
        <v>2.254</v>
      </c>
      <c r="F1119">
        <v>4.9999999999899999E-2</v>
      </c>
      <c r="G1119">
        <v>0</v>
      </c>
      <c r="H1119">
        <v>0</v>
      </c>
      <c r="I1119">
        <v>0</v>
      </c>
      <c r="J1119">
        <v>1</v>
      </c>
      <c r="K1119">
        <v>9.5238095238000003E-2</v>
      </c>
      <c r="L1119">
        <v>0</v>
      </c>
      <c r="M1119">
        <v>0</v>
      </c>
      <c r="N1119">
        <v>49</v>
      </c>
      <c r="O1119">
        <v>51</v>
      </c>
      <c r="P1119">
        <v>51</v>
      </c>
      <c r="Q1119">
        <v>49</v>
      </c>
      <c r="R1119">
        <v>48</v>
      </c>
      <c r="S1119">
        <v>200000000</v>
      </c>
      <c r="T1119">
        <v>200000000</v>
      </c>
      <c r="U1119">
        <v>600000000</v>
      </c>
      <c r="V1119">
        <v>825000000</v>
      </c>
      <c r="W1119" s="1" t="s">
        <v>23</v>
      </c>
      <c r="AA1119" s="1"/>
    </row>
    <row r="1120" spans="1:27" x14ac:dyDescent="0.25">
      <c r="A1120">
        <v>1513637452.47</v>
      </c>
      <c r="B1120">
        <v>2.6909999999999998</v>
      </c>
      <c r="C1120">
        <v>0.26192832974699998</v>
      </c>
      <c r="D1120">
        <v>0.17507167025299999</v>
      </c>
      <c r="E1120">
        <v>2.254</v>
      </c>
      <c r="F1120">
        <v>4.7619047619000002E-2</v>
      </c>
      <c r="G1120">
        <v>0</v>
      </c>
      <c r="H1120">
        <v>0</v>
      </c>
      <c r="I1120">
        <v>0</v>
      </c>
      <c r="J1120">
        <v>1</v>
      </c>
      <c r="K1120">
        <v>5.2631578946799998E-2</v>
      </c>
      <c r="L1120">
        <v>0</v>
      </c>
      <c r="M1120">
        <v>0</v>
      </c>
      <c r="N1120">
        <v>49</v>
      </c>
      <c r="O1120">
        <v>51</v>
      </c>
      <c r="P1120">
        <v>51</v>
      </c>
      <c r="Q1120">
        <v>49</v>
      </c>
      <c r="R1120">
        <v>48</v>
      </c>
      <c r="S1120">
        <v>200000000</v>
      </c>
      <c r="T1120">
        <v>200000000</v>
      </c>
      <c r="U1120">
        <v>600000000</v>
      </c>
      <c r="V1120">
        <v>825000000</v>
      </c>
      <c r="W1120" s="1" t="s">
        <v>23</v>
      </c>
      <c r="AA1120" s="1"/>
    </row>
    <row r="1121" spans="1:27" x14ac:dyDescent="0.25">
      <c r="A1121">
        <v>1513637452.6700001</v>
      </c>
      <c r="B1121">
        <v>2.6909999999999998</v>
      </c>
      <c r="C1121">
        <v>0.26192832974699998</v>
      </c>
      <c r="D1121">
        <v>0.17507167025299999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4.9999999999899999E-2</v>
      </c>
      <c r="L1121">
        <v>0</v>
      </c>
      <c r="M1121">
        <v>0</v>
      </c>
      <c r="N1121">
        <v>49</v>
      </c>
      <c r="O1121">
        <v>51</v>
      </c>
      <c r="P1121">
        <v>51</v>
      </c>
      <c r="Q1121">
        <v>49</v>
      </c>
      <c r="R1121">
        <v>48</v>
      </c>
      <c r="S1121">
        <v>200000000</v>
      </c>
      <c r="T1121">
        <v>200000000</v>
      </c>
      <c r="U1121">
        <v>600000000</v>
      </c>
      <c r="V1121">
        <v>825000000</v>
      </c>
      <c r="W1121" s="1" t="s">
        <v>23</v>
      </c>
      <c r="AA1121" s="1"/>
    </row>
    <row r="1122" spans="1:27" x14ac:dyDescent="0.25">
      <c r="A1122">
        <v>1513637452.8699999</v>
      </c>
      <c r="B1122">
        <v>2.6909999999999998</v>
      </c>
      <c r="C1122">
        <v>0.26192832974699998</v>
      </c>
      <c r="D1122">
        <v>0.17507167025299999</v>
      </c>
      <c r="E1122">
        <v>2.254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0.1</v>
      </c>
      <c r="L1122">
        <v>4.9999999999899999E-2</v>
      </c>
      <c r="M1122">
        <v>0</v>
      </c>
      <c r="N1122">
        <v>49</v>
      </c>
      <c r="O1122">
        <v>51</v>
      </c>
      <c r="P1122">
        <v>51</v>
      </c>
      <c r="Q1122">
        <v>49</v>
      </c>
      <c r="R1122">
        <v>48</v>
      </c>
      <c r="S1122">
        <v>200000000</v>
      </c>
      <c r="T1122">
        <v>200000000</v>
      </c>
      <c r="U1122">
        <v>600000000</v>
      </c>
      <c r="V1122">
        <v>825000000</v>
      </c>
      <c r="W1122" s="1" t="s">
        <v>23</v>
      </c>
      <c r="AA1122" s="1"/>
    </row>
    <row r="1123" spans="1:27" x14ac:dyDescent="0.25">
      <c r="A1123">
        <v>1513637453.0699999</v>
      </c>
      <c r="B1123">
        <v>2.6869999999999998</v>
      </c>
      <c r="C1123">
        <v>0.26192832974699998</v>
      </c>
      <c r="D1123">
        <v>0.17107167025299999</v>
      </c>
      <c r="E1123">
        <v>2.254</v>
      </c>
      <c r="F1123">
        <v>0</v>
      </c>
      <c r="G1123">
        <v>0</v>
      </c>
      <c r="H1123">
        <v>0</v>
      </c>
      <c r="I1123">
        <v>4.7619047619000002E-2</v>
      </c>
      <c r="J1123">
        <v>1</v>
      </c>
      <c r="K1123">
        <v>5.2631578947300001E-2</v>
      </c>
      <c r="L1123">
        <v>0</v>
      </c>
      <c r="M1123">
        <v>0</v>
      </c>
      <c r="N1123">
        <v>49</v>
      </c>
      <c r="O1123">
        <v>51</v>
      </c>
      <c r="P1123">
        <v>51</v>
      </c>
      <c r="Q1123">
        <v>49</v>
      </c>
      <c r="R1123">
        <v>48</v>
      </c>
      <c r="S1123">
        <v>200000000</v>
      </c>
      <c r="T1123">
        <v>200000000</v>
      </c>
      <c r="U1123">
        <v>600000000</v>
      </c>
      <c r="V1123">
        <v>825000000</v>
      </c>
      <c r="W1123" s="1" t="s">
        <v>23</v>
      </c>
      <c r="AA1123" s="1"/>
    </row>
    <row r="1124" spans="1:27" x14ac:dyDescent="0.25">
      <c r="A1124">
        <v>1513637453.27</v>
      </c>
      <c r="B1124">
        <v>2.6829999999999998</v>
      </c>
      <c r="C1124">
        <v>0.26192832974699998</v>
      </c>
      <c r="D1124">
        <v>0.16707167025299999</v>
      </c>
      <c r="E1124">
        <v>2.254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9.9999999999399999E-2</v>
      </c>
      <c r="L1124">
        <v>0</v>
      </c>
      <c r="M1124">
        <v>0</v>
      </c>
      <c r="N1124">
        <v>49</v>
      </c>
      <c r="O1124">
        <v>51</v>
      </c>
      <c r="P1124">
        <v>51</v>
      </c>
      <c r="Q1124">
        <v>49</v>
      </c>
      <c r="R1124">
        <v>48</v>
      </c>
      <c r="S1124">
        <v>200000000</v>
      </c>
      <c r="T1124">
        <v>200000000</v>
      </c>
      <c r="U1124">
        <v>600000000</v>
      </c>
      <c r="V1124">
        <v>825000000</v>
      </c>
      <c r="W1124" s="1" t="s">
        <v>23</v>
      </c>
      <c r="AA1124" s="1"/>
    </row>
    <row r="1125" spans="1:27" x14ac:dyDescent="0.25">
      <c r="A1125">
        <v>1513637453.47</v>
      </c>
      <c r="B1125">
        <v>2.6909999999999998</v>
      </c>
      <c r="C1125">
        <v>0.26192832974699998</v>
      </c>
      <c r="D1125">
        <v>0.17507167025299999</v>
      </c>
      <c r="E1125">
        <v>2.254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9.5238095238999995E-2</v>
      </c>
      <c r="L1125">
        <v>0</v>
      </c>
      <c r="M1125">
        <v>0</v>
      </c>
      <c r="N1125">
        <v>49</v>
      </c>
      <c r="O1125">
        <v>51</v>
      </c>
      <c r="P1125">
        <v>51</v>
      </c>
      <c r="Q1125">
        <v>49</v>
      </c>
      <c r="R1125">
        <v>48</v>
      </c>
      <c r="S1125">
        <v>200000000</v>
      </c>
      <c r="T1125">
        <v>200000000</v>
      </c>
      <c r="U1125">
        <v>600000000</v>
      </c>
      <c r="V1125">
        <v>825000000</v>
      </c>
      <c r="W1125" s="1" t="s">
        <v>23</v>
      </c>
      <c r="AA1125" s="1"/>
    </row>
    <row r="1126" spans="1:27" x14ac:dyDescent="0.25">
      <c r="A1126">
        <v>1513637453.6700001</v>
      </c>
      <c r="B1126">
        <v>2.6909999999999998</v>
      </c>
      <c r="C1126">
        <v>0.26192832974699998</v>
      </c>
      <c r="D1126">
        <v>0.17507167025299999</v>
      </c>
      <c r="E1126">
        <v>2.254</v>
      </c>
      <c r="F1126">
        <v>0.05</v>
      </c>
      <c r="G1126">
        <v>0</v>
      </c>
      <c r="H1126">
        <v>0</v>
      </c>
      <c r="I1126">
        <v>0</v>
      </c>
      <c r="J1126">
        <v>1</v>
      </c>
      <c r="K1126">
        <v>0.14999999999899999</v>
      </c>
      <c r="L1126">
        <v>0</v>
      </c>
      <c r="M1126">
        <v>0</v>
      </c>
      <c r="N1126">
        <v>49</v>
      </c>
      <c r="O1126">
        <v>51</v>
      </c>
      <c r="P1126">
        <v>51</v>
      </c>
      <c r="Q1126">
        <v>49</v>
      </c>
      <c r="R1126">
        <v>48</v>
      </c>
      <c r="S1126">
        <v>200000000</v>
      </c>
      <c r="T1126">
        <v>200000000</v>
      </c>
      <c r="U1126">
        <v>600000000</v>
      </c>
      <c r="V1126">
        <v>825000000</v>
      </c>
      <c r="W1126" s="1" t="s">
        <v>23</v>
      </c>
      <c r="AA1126" s="1"/>
    </row>
    <row r="1127" spans="1:27" x14ac:dyDescent="0.25">
      <c r="A1127">
        <v>1513637453.8699999</v>
      </c>
      <c r="B1127">
        <v>2.6869999999999998</v>
      </c>
      <c r="C1127">
        <v>0.26192832974699998</v>
      </c>
      <c r="D1127">
        <v>0.17107167025299999</v>
      </c>
      <c r="E1127">
        <v>2.254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0.142857142858</v>
      </c>
      <c r="L1127">
        <v>0</v>
      </c>
      <c r="M1127">
        <v>0</v>
      </c>
      <c r="N1127">
        <v>49</v>
      </c>
      <c r="O1127">
        <v>51</v>
      </c>
      <c r="P1127">
        <v>51</v>
      </c>
      <c r="Q1127">
        <v>49</v>
      </c>
      <c r="R1127">
        <v>48</v>
      </c>
      <c r="S1127">
        <v>200000000</v>
      </c>
      <c r="T1127">
        <v>200000000</v>
      </c>
      <c r="U1127">
        <v>600000000</v>
      </c>
      <c r="V1127">
        <v>825000000</v>
      </c>
      <c r="W1127" s="1" t="s">
        <v>23</v>
      </c>
      <c r="AA1127" s="1"/>
    </row>
    <row r="1128" spans="1:27" x14ac:dyDescent="0.25">
      <c r="A1128">
        <v>1513637454.0699999</v>
      </c>
      <c r="B1128">
        <v>2.6989999999999998</v>
      </c>
      <c r="C1128">
        <v>0.26192832974699998</v>
      </c>
      <c r="D1128">
        <v>0.183071670253</v>
      </c>
      <c r="E1128">
        <v>2.254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5.2631578947300001E-2</v>
      </c>
      <c r="L1128">
        <v>4.7619047619000002E-2</v>
      </c>
      <c r="M1128">
        <v>0</v>
      </c>
      <c r="N1128">
        <v>49</v>
      </c>
      <c r="O1128">
        <v>51</v>
      </c>
      <c r="P1128">
        <v>51</v>
      </c>
      <c r="Q1128">
        <v>49</v>
      </c>
      <c r="R1128">
        <v>48</v>
      </c>
      <c r="S1128">
        <v>200000000</v>
      </c>
      <c r="T1128">
        <v>200000000</v>
      </c>
      <c r="U1128">
        <v>600000000</v>
      </c>
      <c r="V1128">
        <v>825000000</v>
      </c>
      <c r="W1128" s="1" t="s">
        <v>23</v>
      </c>
      <c r="AA1128" s="1"/>
    </row>
    <row r="1129" spans="1:27" x14ac:dyDescent="0.25">
      <c r="A1129">
        <v>1513637454.27</v>
      </c>
      <c r="B1129">
        <v>2.6869999999999998</v>
      </c>
      <c r="C1129">
        <v>0.26192832974699998</v>
      </c>
      <c r="D1129">
        <v>0.17107167025299999</v>
      </c>
      <c r="E1129">
        <v>2.254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49</v>
      </c>
      <c r="O1129">
        <v>51</v>
      </c>
      <c r="P1129">
        <v>51</v>
      </c>
      <c r="Q1129">
        <v>49</v>
      </c>
      <c r="R1129">
        <v>48</v>
      </c>
      <c r="S1129">
        <v>200000000</v>
      </c>
      <c r="T1129">
        <v>200000000</v>
      </c>
      <c r="U1129">
        <v>600000000</v>
      </c>
      <c r="V1129">
        <v>825000000</v>
      </c>
      <c r="W1129" s="1" t="s">
        <v>23</v>
      </c>
      <c r="AA1129" s="1"/>
    </row>
    <row r="1130" spans="1:27" x14ac:dyDescent="0.25">
      <c r="A1130">
        <v>1513637454.47</v>
      </c>
      <c r="B1130">
        <v>2.6869999999999998</v>
      </c>
      <c r="C1130">
        <v>0.26192832974699998</v>
      </c>
      <c r="D1130">
        <v>0.17107167025299999</v>
      </c>
      <c r="E1130">
        <v>2.254</v>
      </c>
      <c r="F1130">
        <v>4.7619047619000002E-2</v>
      </c>
      <c r="G1130">
        <v>0</v>
      </c>
      <c r="H1130">
        <v>0</v>
      </c>
      <c r="I1130">
        <v>0</v>
      </c>
      <c r="J1130">
        <v>1</v>
      </c>
      <c r="K1130">
        <v>5.2631578947300001E-2</v>
      </c>
      <c r="L1130">
        <v>0</v>
      </c>
      <c r="M1130">
        <v>0</v>
      </c>
      <c r="N1130">
        <v>49</v>
      </c>
      <c r="O1130">
        <v>51</v>
      </c>
      <c r="P1130">
        <v>51</v>
      </c>
      <c r="Q1130">
        <v>49</v>
      </c>
      <c r="R1130">
        <v>48</v>
      </c>
      <c r="S1130">
        <v>200000000</v>
      </c>
      <c r="T1130">
        <v>200000000</v>
      </c>
      <c r="U1130">
        <v>600000000</v>
      </c>
      <c r="V1130">
        <v>825000000</v>
      </c>
      <c r="W1130" s="1" t="s">
        <v>23</v>
      </c>
      <c r="AA1130" s="1"/>
    </row>
    <row r="1131" spans="1:27" x14ac:dyDescent="0.25">
      <c r="A1131">
        <v>1513637454.6700001</v>
      </c>
      <c r="B1131">
        <v>2.6869999999999998</v>
      </c>
      <c r="C1131">
        <v>0.26192832974699998</v>
      </c>
      <c r="D1131">
        <v>0.17107167025299999</v>
      </c>
      <c r="E1131">
        <v>2.254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0.1</v>
      </c>
      <c r="L1131">
        <v>0</v>
      </c>
      <c r="M1131">
        <v>0</v>
      </c>
      <c r="N1131">
        <v>49</v>
      </c>
      <c r="O1131">
        <v>51</v>
      </c>
      <c r="P1131">
        <v>51</v>
      </c>
      <c r="Q1131">
        <v>49</v>
      </c>
      <c r="R1131">
        <v>48</v>
      </c>
      <c r="S1131">
        <v>200000000</v>
      </c>
      <c r="T1131">
        <v>200000000</v>
      </c>
      <c r="U1131">
        <v>600000000</v>
      </c>
      <c r="V1131">
        <v>825000000</v>
      </c>
      <c r="W1131" s="1" t="s">
        <v>23</v>
      </c>
      <c r="AA1131" s="1"/>
    </row>
    <row r="1132" spans="1:27" x14ac:dyDescent="0.25">
      <c r="A1132">
        <v>1513637454.8699999</v>
      </c>
      <c r="B1132">
        <v>2.702</v>
      </c>
      <c r="C1132">
        <v>0.26192832974699998</v>
      </c>
      <c r="D1132">
        <v>0.186071670253</v>
      </c>
      <c r="E1132">
        <v>2.254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0.14285714285699999</v>
      </c>
      <c r="L1132">
        <v>0</v>
      </c>
      <c r="M1132">
        <v>0</v>
      </c>
      <c r="N1132">
        <v>49</v>
      </c>
      <c r="O1132">
        <v>51</v>
      </c>
      <c r="P1132">
        <v>51</v>
      </c>
      <c r="Q1132">
        <v>49</v>
      </c>
      <c r="R1132">
        <v>48</v>
      </c>
      <c r="S1132">
        <v>200000000</v>
      </c>
      <c r="T1132">
        <v>200000000</v>
      </c>
      <c r="U1132">
        <v>600000000</v>
      </c>
      <c r="V1132">
        <v>825000000</v>
      </c>
      <c r="W1132" s="1" t="s">
        <v>23</v>
      </c>
      <c r="AA1132" s="1"/>
    </row>
    <row r="1133" spans="1:27" x14ac:dyDescent="0.25">
      <c r="A1133">
        <v>1513637455.0699999</v>
      </c>
      <c r="B1133">
        <v>2.702</v>
      </c>
      <c r="C1133">
        <v>0.26192832974699998</v>
      </c>
      <c r="D1133">
        <v>0.186071670253</v>
      </c>
      <c r="E1133">
        <v>2.254</v>
      </c>
      <c r="F1133">
        <v>4.7619047619000002E-2</v>
      </c>
      <c r="G1133">
        <v>0</v>
      </c>
      <c r="H1133">
        <v>0</v>
      </c>
      <c r="I1133">
        <v>0</v>
      </c>
      <c r="J1133">
        <v>1</v>
      </c>
      <c r="K1133">
        <v>0.1</v>
      </c>
      <c r="L1133">
        <v>4.7619047619000002E-2</v>
      </c>
      <c r="M1133">
        <v>0</v>
      </c>
      <c r="N1133">
        <v>49</v>
      </c>
      <c r="O1133">
        <v>51</v>
      </c>
      <c r="P1133">
        <v>51</v>
      </c>
      <c r="Q1133">
        <v>49</v>
      </c>
      <c r="R1133">
        <v>48</v>
      </c>
      <c r="S1133">
        <v>200000000</v>
      </c>
      <c r="T1133">
        <v>200000000</v>
      </c>
      <c r="U1133">
        <v>600000000</v>
      </c>
      <c r="V1133">
        <v>825000000</v>
      </c>
      <c r="W1133" s="1" t="s">
        <v>23</v>
      </c>
      <c r="AA1133" s="1"/>
    </row>
    <row r="1134" spans="1:27" x14ac:dyDescent="0.25">
      <c r="A1134">
        <v>1513637455.28</v>
      </c>
      <c r="B1134">
        <v>2.6869999999999998</v>
      </c>
      <c r="C1134">
        <v>0.26192832974699998</v>
      </c>
      <c r="D1134">
        <v>0.17107167025299999</v>
      </c>
      <c r="E1134">
        <v>2.254</v>
      </c>
      <c r="F1134">
        <v>0.111111111111</v>
      </c>
      <c r="G1134">
        <v>0</v>
      </c>
      <c r="H1134">
        <v>0</v>
      </c>
      <c r="I1134">
        <v>0</v>
      </c>
      <c r="J1134">
        <v>1</v>
      </c>
      <c r="K1134">
        <v>0.166666666666</v>
      </c>
      <c r="L1134">
        <v>0</v>
      </c>
      <c r="M1134">
        <v>0</v>
      </c>
      <c r="N1134">
        <v>49</v>
      </c>
      <c r="O1134">
        <v>51</v>
      </c>
      <c r="P1134">
        <v>51</v>
      </c>
      <c r="Q1134">
        <v>49</v>
      </c>
      <c r="R1134">
        <v>48</v>
      </c>
      <c r="S1134">
        <v>200000000</v>
      </c>
      <c r="T1134">
        <v>200000000</v>
      </c>
      <c r="U1134">
        <v>600000000</v>
      </c>
      <c r="V1134">
        <v>825000000</v>
      </c>
      <c r="W1134" s="1" t="s">
        <v>23</v>
      </c>
      <c r="AA1134" s="1"/>
    </row>
    <row r="1135" spans="1:27" x14ac:dyDescent="0.25">
      <c r="A1135">
        <v>1513637455.48</v>
      </c>
      <c r="B1135">
        <v>2.7669999999999999</v>
      </c>
      <c r="C1135">
        <v>0.26192832974699998</v>
      </c>
      <c r="D1135">
        <v>0.25107167025299998</v>
      </c>
      <c r="E1135">
        <v>2.254</v>
      </c>
      <c r="F1135">
        <v>4.7619047619000002E-2</v>
      </c>
      <c r="G1135">
        <v>0</v>
      </c>
      <c r="H1135">
        <v>0</v>
      </c>
      <c r="I1135">
        <v>0</v>
      </c>
      <c r="J1135">
        <v>1</v>
      </c>
      <c r="K1135">
        <v>5.2631578947300001E-2</v>
      </c>
      <c r="L1135">
        <v>0</v>
      </c>
      <c r="M1135">
        <v>0</v>
      </c>
      <c r="N1135">
        <v>49</v>
      </c>
      <c r="O1135">
        <v>51</v>
      </c>
      <c r="P1135">
        <v>51</v>
      </c>
      <c r="Q1135">
        <v>49</v>
      </c>
      <c r="R1135">
        <v>48</v>
      </c>
      <c r="S1135">
        <v>200000000</v>
      </c>
      <c r="T1135">
        <v>200000000</v>
      </c>
      <c r="U1135">
        <v>600000000</v>
      </c>
      <c r="V1135">
        <v>825000000</v>
      </c>
      <c r="W1135" s="1" t="s">
        <v>23</v>
      </c>
      <c r="AA1135" s="1"/>
    </row>
    <row r="1136" spans="1:27" x14ac:dyDescent="0.25">
      <c r="A1136">
        <v>1513637455.6800001</v>
      </c>
      <c r="B1136">
        <v>2.6989999999999998</v>
      </c>
      <c r="C1136">
        <v>0.26192832974699998</v>
      </c>
      <c r="D1136">
        <v>0.183071670253</v>
      </c>
      <c r="E1136">
        <v>2.254</v>
      </c>
      <c r="F1136">
        <v>0</v>
      </c>
      <c r="G1136">
        <v>0</v>
      </c>
      <c r="H1136">
        <v>0</v>
      </c>
      <c r="I1136">
        <v>4.7619047619000002E-2</v>
      </c>
      <c r="J1136">
        <v>1</v>
      </c>
      <c r="K1136">
        <v>5.26315789479E-2</v>
      </c>
      <c r="L1136">
        <v>0</v>
      </c>
      <c r="M1136">
        <v>0</v>
      </c>
      <c r="N1136">
        <v>49</v>
      </c>
      <c r="O1136">
        <v>51</v>
      </c>
      <c r="P1136">
        <v>51</v>
      </c>
      <c r="Q1136">
        <v>49</v>
      </c>
      <c r="R1136">
        <v>48</v>
      </c>
      <c r="S1136">
        <v>200000000</v>
      </c>
      <c r="T1136">
        <v>200000000</v>
      </c>
      <c r="U1136">
        <v>600000000</v>
      </c>
      <c r="V1136">
        <v>825000000</v>
      </c>
      <c r="W1136" s="1" t="s">
        <v>23</v>
      </c>
      <c r="AA1136" s="1"/>
    </row>
    <row r="1137" spans="1:27" x14ac:dyDescent="0.25">
      <c r="A1137">
        <v>1513637455.8800001</v>
      </c>
      <c r="B1137">
        <v>2.6989999999999998</v>
      </c>
      <c r="C1137">
        <v>0.26192832974699998</v>
      </c>
      <c r="D1137">
        <v>0.183071670253</v>
      </c>
      <c r="E1137">
        <v>2.254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0.14285714285699999</v>
      </c>
      <c r="L1137">
        <v>0.05</v>
      </c>
      <c r="M1137">
        <v>0</v>
      </c>
      <c r="N1137">
        <v>49</v>
      </c>
      <c r="O1137">
        <v>51</v>
      </c>
      <c r="P1137">
        <v>51</v>
      </c>
      <c r="Q1137">
        <v>49</v>
      </c>
      <c r="R1137">
        <v>48</v>
      </c>
      <c r="S1137">
        <v>200000000</v>
      </c>
      <c r="T1137">
        <v>200000000</v>
      </c>
      <c r="U1137">
        <v>600000000</v>
      </c>
      <c r="V1137">
        <v>825000000</v>
      </c>
      <c r="W1137" s="1" t="s">
        <v>23</v>
      </c>
      <c r="AA1137" s="1"/>
    </row>
    <row r="1138" spans="1:27" x14ac:dyDescent="0.25">
      <c r="A1138">
        <v>1513637456.0799999</v>
      </c>
      <c r="B1138">
        <v>2.6949999999999998</v>
      </c>
      <c r="C1138">
        <v>0.261539363749</v>
      </c>
      <c r="D1138">
        <v>0.17946063625100001</v>
      </c>
      <c r="E1138">
        <v>2.254</v>
      </c>
      <c r="F1138">
        <v>0</v>
      </c>
      <c r="G1138">
        <v>4.7619047619000002E-2</v>
      </c>
      <c r="H1138">
        <v>0</v>
      </c>
      <c r="I1138">
        <v>0</v>
      </c>
      <c r="J1138">
        <v>1</v>
      </c>
      <c r="K1138">
        <v>4.9999999999399997E-2</v>
      </c>
      <c r="L1138">
        <v>4.7619047619000002E-2</v>
      </c>
      <c r="M1138">
        <v>0</v>
      </c>
      <c r="N1138">
        <v>49</v>
      </c>
      <c r="O1138">
        <v>50</v>
      </c>
      <c r="P1138">
        <v>51</v>
      </c>
      <c r="Q1138">
        <v>49</v>
      </c>
      <c r="R1138">
        <v>48</v>
      </c>
      <c r="S1138">
        <v>200000000</v>
      </c>
      <c r="T1138">
        <v>200000000</v>
      </c>
      <c r="U1138">
        <v>600000000</v>
      </c>
      <c r="V1138">
        <v>825000000</v>
      </c>
      <c r="W1138" s="1" t="s">
        <v>23</v>
      </c>
      <c r="AA1138" s="1"/>
    </row>
    <row r="1139" spans="1:27" x14ac:dyDescent="0.25">
      <c r="A1139">
        <v>1513637456.28</v>
      </c>
      <c r="B1139">
        <v>2.6829999999999998</v>
      </c>
      <c r="C1139">
        <v>0.26192832974699998</v>
      </c>
      <c r="D1139">
        <v>0.16707167025299999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0.100000000001</v>
      </c>
      <c r="L1139">
        <v>0</v>
      </c>
      <c r="M1139">
        <v>0</v>
      </c>
      <c r="N1139">
        <v>49</v>
      </c>
      <c r="O1139">
        <v>51</v>
      </c>
      <c r="P1139">
        <v>51</v>
      </c>
      <c r="Q1139">
        <v>49</v>
      </c>
      <c r="R1139">
        <v>48</v>
      </c>
      <c r="S1139">
        <v>200000000</v>
      </c>
      <c r="T1139">
        <v>200000000</v>
      </c>
      <c r="U1139">
        <v>600000000</v>
      </c>
      <c r="V1139">
        <v>825000000</v>
      </c>
      <c r="W1139" s="1" t="s">
        <v>23</v>
      </c>
      <c r="AA1139" s="1"/>
    </row>
    <row r="1140" spans="1:27" x14ac:dyDescent="0.25">
      <c r="A1140">
        <v>1513637456.48</v>
      </c>
      <c r="B1140">
        <v>2.6869999999999998</v>
      </c>
      <c r="C1140">
        <v>0.26192832974699998</v>
      </c>
      <c r="D1140">
        <v>0.17107167025299999</v>
      </c>
      <c r="E1140">
        <v>2.254</v>
      </c>
      <c r="F1140">
        <v>4.7619047619000002E-2</v>
      </c>
      <c r="G1140">
        <v>0</v>
      </c>
      <c r="H1140">
        <v>0</v>
      </c>
      <c r="I1140">
        <v>0</v>
      </c>
      <c r="J1140">
        <v>1</v>
      </c>
      <c r="K1140">
        <v>5.2631578946799998E-2</v>
      </c>
      <c r="L1140">
        <v>0</v>
      </c>
      <c r="M1140">
        <v>0</v>
      </c>
      <c r="N1140">
        <v>49</v>
      </c>
      <c r="O1140">
        <v>51</v>
      </c>
      <c r="P1140">
        <v>51</v>
      </c>
      <c r="Q1140">
        <v>49</v>
      </c>
      <c r="R1140">
        <v>48</v>
      </c>
      <c r="S1140">
        <v>200000000</v>
      </c>
      <c r="T1140">
        <v>200000000</v>
      </c>
      <c r="U1140">
        <v>600000000</v>
      </c>
      <c r="V1140">
        <v>825000000</v>
      </c>
      <c r="W1140" s="1" t="s">
        <v>23</v>
      </c>
      <c r="AA1140" s="1"/>
    </row>
    <row r="1141" spans="1:27" x14ac:dyDescent="0.25">
      <c r="A1141">
        <v>1513637456.6800001</v>
      </c>
      <c r="B1141">
        <v>2.6869999999999998</v>
      </c>
      <c r="C1141">
        <v>0.26192832974699998</v>
      </c>
      <c r="D1141">
        <v>0.17107167025299999</v>
      </c>
      <c r="E1141">
        <v>2.254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9.5238095238000003E-2</v>
      </c>
      <c r="L1141">
        <v>0</v>
      </c>
      <c r="M1141">
        <v>0</v>
      </c>
      <c r="N1141">
        <v>49</v>
      </c>
      <c r="O1141">
        <v>51</v>
      </c>
      <c r="P1141">
        <v>51</v>
      </c>
      <c r="Q1141">
        <v>49</v>
      </c>
      <c r="R1141">
        <v>48</v>
      </c>
      <c r="S1141">
        <v>200000000</v>
      </c>
      <c r="T1141">
        <v>200000000</v>
      </c>
      <c r="U1141">
        <v>600000000</v>
      </c>
      <c r="V1141">
        <v>825000000</v>
      </c>
      <c r="W1141" s="1" t="s">
        <v>23</v>
      </c>
      <c r="AA1141" s="1"/>
    </row>
    <row r="1142" spans="1:27" x14ac:dyDescent="0.25">
      <c r="A1142">
        <v>1513637456.8800001</v>
      </c>
      <c r="B1142">
        <v>2.6829999999999998</v>
      </c>
      <c r="C1142">
        <v>0.26192832974699998</v>
      </c>
      <c r="D1142">
        <v>0.16707167025299999</v>
      </c>
      <c r="E1142">
        <v>2.254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0.105263157895</v>
      </c>
      <c r="L1142">
        <v>0</v>
      </c>
      <c r="M1142">
        <v>0</v>
      </c>
      <c r="N1142">
        <v>49</v>
      </c>
      <c r="O1142">
        <v>51</v>
      </c>
      <c r="P1142">
        <v>51</v>
      </c>
      <c r="Q1142">
        <v>49</v>
      </c>
      <c r="R1142">
        <v>48</v>
      </c>
      <c r="S1142">
        <v>200000000</v>
      </c>
      <c r="T1142">
        <v>200000000</v>
      </c>
      <c r="U1142">
        <v>600000000</v>
      </c>
      <c r="V1142">
        <v>825000000</v>
      </c>
      <c r="W1142" s="1" t="s">
        <v>23</v>
      </c>
      <c r="AA1142" s="1"/>
    </row>
    <row r="1143" spans="1:27" x14ac:dyDescent="0.25">
      <c r="A1143">
        <v>1513637457.0799999</v>
      </c>
      <c r="B1143">
        <v>2.6909999999999998</v>
      </c>
      <c r="C1143">
        <v>0.26192832974699998</v>
      </c>
      <c r="D1143">
        <v>0.17507167025299999</v>
      </c>
      <c r="E1143">
        <v>2.254</v>
      </c>
      <c r="F1143">
        <v>4.9999999999899999E-2</v>
      </c>
      <c r="G1143">
        <v>0</v>
      </c>
      <c r="H1143">
        <v>0</v>
      </c>
      <c r="I1143">
        <v>0</v>
      </c>
      <c r="J1143">
        <v>1</v>
      </c>
      <c r="K1143">
        <v>4.9999999999399997E-2</v>
      </c>
      <c r="L1143">
        <v>0</v>
      </c>
      <c r="M1143">
        <v>0</v>
      </c>
      <c r="N1143">
        <v>49</v>
      </c>
      <c r="O1143">
        <v>51</v>
      </c>
      <c r="P1143">
        <v>51</v>
      </c>
      <c r="Q1143">
        <v>49</v>
      </c>
      <c r="R1143">
        <v>48</v>
      </c>
      <c r="S1143">
        <v>200000000</v>
      </c>
      <c r="T1143">
        <v>200000000</v>
      </c>
      <c r="U1143">
        <v>600000000</v>
      </c>
      <c r="V1143">
        <v>825000000</v>
      </c>
      <c r="W1143" s="1" t="s">
        <v>23</v>
      </c>
      <c r="AA1143" s="1"/>
    </row>
    <row r="1144" spans="1:27" x14ac:dyDescent="0.25">
      <c r="A1144">
        <v>1513637457.28</v>
      </c>
      <c r="B1144">
        <v>2.6829999999999998</v>
      </c>
      <c r="C1144">
        <v>0.26192832974699998</v>
      </c>
      <c r="D1144">
        <v>0.16707167025299999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9.9999999999900002E-2</v>
      </c>
      <c r="L1144">
        <v>0</v>
      </c>
      <c r="M1144">
        <v>0</v>
      </c>
      <c r="N1144">
        <v>49</v>
      </c>
      <c r="O1144">
        <v>51</v>
      </c>
      <c r="P1144">
        <v>51</v>
      </c>
      <c r="Q1144">
        <v>49</v>
      </c>
      <c r="R1144">
        <v>48</v>
      </c>
      <c r="S1144">
        <v>200000000</v>
      </c>
      <c r="T1144">
        <v>200000000</v>
      </c>
      <c r="U1144">
        <v>600000000</v>
      </c>
      <c r="V1144">
        <v>825000000</v>
      </c>
      <c r="W1144" s="1" t="s">
        <v>23</v>
      </c>
      <c r="AA1144" s="1"/>
    </row>
    <row r="1145" spans="1:27" x14ac:dyDescent="0.25">
      <c r="A1145">
        <v>1513637457.48</v>
      </c>
      <c r="B1145">
        <v>2.6829999999999998</v>
      </c>
      <c r="C1145">
        <v>0.26192832974699998</v>
      </c>
      <c r="D1145">
        <v>0.16707167025299999</v>
      </c>
      <c r="E1145">
        <v>2.254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5.0000000000499999E-2</v>
      </c>
      <c r="L1145">
        <v>0</v>
      </c>
      <c r="M1145">
        <v>0</v>
      </c>
      <c r="N1145">
        <v>49</v>
      </c>
      <c r="O1145">
        <v>51</v>
      </c>
      <c r="P1145">
        <v>51</v>
      </c>
      <c r="Q1145">
        <v>49</v>
      </c>
      <c r="R1145">
        <v>48</v>
      </c>
      <c r="S1145">
        <v>200000000</v>
      </c>
      <c r="T1145">
        <v>200000000</v>
      </c>
      <c r="U1145">
        <v>600000000</v>
      </c>
      <c r="V1145">
        <v>825000000</v>
      </c>
      <c r="W1145" s="1" t="s">
        <v>23</v>
      </c>
      <c r="AA1145" s="1"/>
    </row>
    <row r="1146" spans="1:27" x14ac:dyDescent="0.25">
      <c r="A1146">
        <v>1513637457.6800001</v>
      </c>
      <c r="B1146">
        <v>2.6789999999999998</v>
      </c>
      <c r="C1146">
        <v>0.26192832974699998</v>
      </c>
      <c r="D1146">
        <v>0.16307167025300001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0.15</v>
      </c>
      <c r="L1146">
        <v>0</v>
      </c>
      <c r="M1146">
        <v>0</v>
      </c>
      <c r="N1146">
        <v>49</v>
      </c>
      <c r="O1146">
        <v>51</v>
      </c>
      <c r="P1146">
        <v>51</v>
      </c>
      <c r="Q1146">
        <v>49</v>
      </c>
      <c r="R1146">
        <v>48</v>
      </c>
      <c r="S1146">
        <v>200000000</v>
      </c>
      <c r="T1146">
        <v>200000000</v>
      </c>
      <c r="U1146">
        <v>600000000</v>
      </c>
      <c r="V1146">
        <v>825000000</v>
      </c>
      <c r="W1146" s="1" t="s">
        <v>23</v>
      </c>
      <c r="AA1146" s="1"/>
    </row>
    <row r="1147" spans="1:27" x14ac:dyDescent="0.25">
      <c r="A1147">
        <v>1513637457.8800001</v>
      </c>
      <c r="B1147">
        <v>2.6909999999999998</v>
      </c>
      <c r="C1147">
        <v>0.26192832974699998</v>
      </c>
      <c r="D1147">
        <v>0.17507167025299999</v>
      </c>
      <c r="E1147">
        <v>2.254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9.9999999999399999E-2</v>
      </c>
      <c r="L1147">
        <v>0</v>
      </c>
      <c r="M1147">
        <v>0</v>
      </c>
      <c r="N1147">
        <v>49</v>
      </c>
      <c r="O1147">
        <v>51</v>
      </c>
      <c r="P1147">
        <v>51</v>
      </c>
      <c r="Q1147">
        <v>49</v>
      </c>
      <c r="R1147">
        <v>48</v>
      </c>
      <c r="S1147">
        <v>200000000</v>
      </c>
      <c r="T1147">
        <v>200000000</v>
      </c>
      <c r="U1147">
        <v>600000000</v>
      </c>
      <c r="V1147">
        <v>825000000</v>
      </c>
      <c r="W1147" s="1" t="s">
        <v>23</v>
      </c>
      <c r="AA1147" s="1"/>
    </row>
    <row r="1148" spans="1:27" x14ac:dyDescent="0.25">
      <c r="A1148">
        <v>1513637458.0799999</v>
      </c>
      <c r="B1148">
        <v>2.6789999999999998</v>
      </c>
      <c r="C1148">
        <v>0.26192832974699998</v>
      </c>
      <c r="D1148">
        <v>0.16307167025300001</v>
      </c>
      <c r="E1148">
        <v>2.254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5.2631578947300001E-2</v>
      </c>
      <c r="L1148">
        <v>0</v>
      </c>
      <c r="M1148">
        <v>0</v>
      </c>
      <c r="N1148">
        <v>49</v>
      </c>
      <c r="O1148">
        <v>51</v>
      </c>
      <c r="P1148">
        <v>51</v>
      </c>
      <c r="Q1148">
        <v>49</v>
      </c>
      <c r="R1148">
        <v>48</v>
      </c>
      <c r="S1148">
        <v>200000000</v>
      </c>
      <c r="T1148">
        <v>200000000</v>
      </c>
      <c r="U1148">
        <v>600000000</v>
      </c>
      <c r="V1148">
        <v>825000000</v>
      </c>
      <c r="W1148" s="1" t="s">
        <v>23</v>
      </c>
      <c r="AA1148" s="1"/>
    </row>
    <row r="1149" spans="1:27" x14ac:dyDescent="0.25">
      <c r="A1149">
        <v>1513637458.28</v>
      </c>
      <c r="B1149">
        <v>2.6789999999999998</v>
      </c>
      <c r="C1149">
        <v>0.26192832974699998</v>
      </c>
      <c r="D1149">
        <v>0.16307167025300001</v>
      </c>
      <c r="E1149">
        <v>2.254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9.5238095238500006E-2</v>
      </c>
      <c r="L1149">
        <v>0</v>
      </c>
      <c r="M1149">
        <v>0</v>
      </c>
      <c r="N1149">
        <v>49</v>
      </c>
      <c r="O1149">
        <v>51</v>
      </c>
      <c r="P1149">
        <v>51</v>
      </c>
      <c r="Q1149">
        <v>49</v>
      </c>
      <c r="R1149">
        <v>48</v>
      </c>
      <c r="S1149">
        <v>200000000</v>
      </c>
      <c r="T1149">
        <v>200000000</v>
      </c>
      <c r="U1149">
        <v>600000000</v>
      </c>
      <c r="V1149">
        <v>825000000</v>
      </c>
      <c r="W1149" s="1" t="s">
        <v>23</v>
      </c>
      <c r="AA1149" s="1"/>
    </row>
    <row r="1150" spans="1:27" x14ac:dyDescent="0.25">
      <c r="A1150">
        <v>1513637458.48</v>
      </c>
      <c r="B1150">
        <v>2.6789999999999998</v>
      </c>
      <c r="C1150">
        <v>0.26192832974699998</v>
      </c>
      <c r="D1150">
        <v>0.16307167025300001</v>
      </c>
      <c r="E1150">
        <v>2.254</v>
      </c>
      <c r="F1150">
        <v>0</v>
      </c>
      <c r="G1150">
        <v>0</v>
      </c>
      <c r="H1150">
        <v>0</v>
      </c>
      <c r="I1150">
        <v>4.7619047619000002E-2</v>
      </c>
      <c r="J1150">
        <v>1</v>
      </c>
      <c r="K1150">
        <v>4.9999999999899999E-2</v>
      </c>
      <c r="L1150">
        <v>0</v>
      </c>
      <c r="M1150">
        <v>0</v>
      </c>
      <c r="N1150">
        <v>49</v>
      </c>
      <c r="O1150">
        <v>51</v>
      </c>
      <c r="P1150">
        <v>51</v>
      </c>
      <c r="Q1150">
        <v>49</v>
      </c>
      <c r="R1150">
        <v>48</v>
      </c>
      <c r="S1150">
        <v>200000000</v>
      </c>
      <c r="T1150">
        <v>200000000</v>
      </c>
      <c r="U1150">
        <v>600000000</v>
      </c>
      <c r="V1150">
        <v>825000000</v>
      </c>
      <c r="W1150" s="1" t="s">
        <v>23</v>
      </c>
      <c r="AA1150" s="1"/>
    </row>
    <row r="1151" spans="1:27" x14ac:dyDescent="0.25">
      <c r="A1151">
        <v>1513637458.6800001</v>
      </c>
      <c r="B1151">
        <v>2.6869999999999998</v>
      </c>
      <c r="C1151">
        <v>0.26192832974699998</v>
      </c>
      <c r="D1151">
        <v>0.17107167025299999</v>
      </c>
      <c r="E1151">
        <v>2.254</v>
      </c>
      <c r="F1151">
        <v>4.7619047619000002E-2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49</v>
      </c>
      <c r="O1151">
        <v>51</v>
      </c>
      <c r="P1151">
        <v>51</v>
      </c>
      <c r="Q1151">
        <v>49</v>
      </c>
      <c r="R1151">
        <v>48</v>
      </c>
      <c r="S1151">
        <v>200000000</v>
      </c>
      <c r="T1151">
        <v>200000000</v>
      </c>
      <c r="U1151">
        <v>600000000</v>
      </c>
      <c r="V1151">
        <v>825000000</v>
      </c>
      <c r="W1151" s="1" t="s">
        <v>23</v>
      </c>
      <c r="AA1151" s="1"/>
    </row>
    <row r="1152" spans="1:27" x14ac:dyDescent="0.25">
      <c r="A1152">
        <v>1513637458.8800001</v>
      </c>
      <c r="B1152">
        <v>2.6869999999999998</v>
      </c>
      <c r="C1152">
        <v>0.26192832974699998</v>
      </c>
      <c r="D1152">
        <v>0.17107167025299999</v>
      </c>
      <c r="E1152">
        <v>2.254</v>
      </c>
      <c r="F1152">
        <v>4.9999999999899999E-2</v>
      </c>
      <c r="G1152">
        <v>0</v>
      </c>
      <c r="H1152">
        <v>0</v>
      </c>
      <c r="I1152">
        <v>0</v>
      </c>
      <c r="J1152">
        <v>1</v>
      </c>
      <c r="K1152">
        <v>9.9999999999900002E-2</v>
      </c>
      <c r="L1152">
        <v>4.7619047619000002E-2</v>
      </c>
      <c r="M1152">
        <v>0</v>
      </c>
      <c r="N1152">
        <v>49</v>
      </c>
      <c r="O1152">
        <v>51</v>
      </c>
      <c r="P1152">
        <v>51</v>
      </c>
      <c r="Q1152">
        <v>49</v>
      </c>
      <c r="R1152">
        <v>48</v>
      </c>
      <c r="S1152">
        <v>200000000</v>
      </c>
      <c r="T1152">
        <v>200000000</v>
      </c>
      <c r="U1152">
        <v>600000000</v>
      </c>
      <c r="V1152">
        <v>825000000</v>
      </c>
      <c r="W1152" s="1" t="s">
        <v>23</v>
      </c>
      <c r="AA1152" s="1"/>
    </row>
    <row r="1153" spans="1:27" x14ac:dyDescent="0.25">
      <c r="A1153">
        <v>1513637459.0799999</v>
      </c>
      <c r="B1153">
        <v>2.6829999999999998</v>
      </c>
      <c r="C1153">
        <v>0.26192832974699998</v>
      </c>
      <c r="D1153">
        <v>0.16707167025299999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9.9999999999399999E-2</v>
      </c>
      <c r="L1153">
        <v>0</v>
      </c>
      <c r="M1153">
        <v>0</v>
      </c>
      <c r="N1153">
        <v>49</v>
      </c>
      <c r="O1153">
        <v>51</v>
      </c>
      <c r="P1153">
        <v>51</v>
      </c>
      <c r="Q1153">
        <v>49</v>
      </c>
      <c r="R1153">
        <v>48</v>
      </c>
      <c r="S1153">
        <v>200000000</v>
      </c>
      <c r="T1153">
        <v>200000000</v>
      </c>
      <c r="U1153">
        <v>600000000</v>
      </c>
      <c r="V1153">
        <v>825000000</v>
      </c>
      <c r="W1153" s="1" t="s">
        <v>23</v>
      </c>
      <c r="AA1153" s="1"/>
    </row>
    <row r="1154" spans="1:27" x14ac:dyDescent="0.25">
      <c r="A1154">
        <v>1513637459.28</v>
      </c>
      <c r="B1154">
        <v>2.6829999999999998</v>
      </c>
      <c r="C1154">
        <v>0.26192832974699998</v>
      </c>
      <c r="D1154">
        <v>0.16707167025299999</v>
      </c>
      <c r="E1154">
        <v>2.254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0.142857142858</v>
      </c>
      <c r="L1154">
        <v>0</v>
      </c>
      <c r="M1154">
        <v>0</v>
      </c>
      <c r="N1154">
        <v>49</v>
      </c>
      <c r="O1154">
        <v>51</v>
      </c>
      <c r="P1154">
        <v>51</v>
      </c>
      <c r="Q1154">
        <v>49</v>
      </c>
      <c r="R1154">
        <v>48</v>
      </c>
      <c r="S1154">
        <v>200000000</v>
      </c>
      <c r="T1154">
        <v>200000000</v>
      </c>
      <c r="U1154">
        <v>600000000</v>
      </c>
      <c r="V1154">
        <v>825000000</v>
      </c>
      <c r="W1154" s="1" t="s">
        <v>23</v>
      </c>
      <c r="AA1154" s="1"/>
    </row>
    <row r="1155" spans="1:27" x14ac:dyDescent="0.25">
      <c r="A1155">
        <v>1513637459.48</v>
      </c>
      <c r="B1155">
        <v>2.6909999999999998</v>
      </c>
      <c r="C1155">
        <v>0.26192832974699998</v>
      </c>
      <c r="D1155">
        <v>0.17507167025299999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0.136363636363</v>
      </c>
      <c r="L1155">
        <v>0</v>
      </c>
      <c r="M1155">
        <v>0</v>
      </c>
      <c r="N1155">
        <v>49</v>
      </c>
      <c r="O1155">
        <v>51</v>
      </c>
      <c r="P1155">
        <v>51</v>
      </c>
      <c r="Q1155">
        <v>49</v>
      </c>
      <c r="R1155">
        <v>48</v>
      </c>
      <c r="S1155">
        <v>200000000</v>
      </c>
      <c r="T1155">
        <v>200000000</v>
      </c>
      <c r="U1155">
        <v>600000000</v>
      </c>
      <c r="V1155">
        <v>825000000</v>
      </c>
      <c r="W1155" s="1" t="s">
        <v>23</v>
      </c>
      <c r="AA1155" s="1"/>
    </row>
    <row r="1156" spans="1:27" x14ac:dyDescent="0.25">
      <c r="A1156">
        <v>1513637459.6800001</v>
      </c>
      <c r="B1156">
        <v>2.6909999999999998</v>
      </c>
      <c r="C1156">
        <v>0.26192832974699998</v>
      </c>
      <c r="D1156">
        <v>0.17507167025299999</v>
      </c>
      <c r="E1156">
        <v>2.254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5.26315789479E-2</v>
      </c>
      <c r="L1156">
        <v>0</v>
      </c>
      <c r="M1156">
        <v>0</v>
      </c>
      <c r="N1156">
        <v>49</v>
      </c>
      <c r="O1156">
        <v>51</v>
      </c>
      <c r="P1156">
        <v>51</v>
      </c>
      <c r="Q1156">
        <v>49</v>
      </c>
      <c r="R1156">
        <v>48</v>
      </c>
      <c r="S1156">
        <v>200000000</v>
      </c>
      <c r="T1156">
        <v>200000000</v>
      </c>
      <c r="U1156">
        <v>600000000</v>
      </c>
      <c r="V1156">
        <v>825000000</v>
      </c>
      <c r="W1156" s="1" t="s">
        <v>23</v>
      </c>
      <c r="AA1156" s="1"/>
    </row>
    <row r="1157" spans="1:27" x14ac:dyDescent="0.25">
      <c r="A1157">
        <v>1513637459.8800001</v>
      </c>
      <c r="B1157">
        <v>2.6760000000000002</v>
      </c>
      <c r="C1157">
        <v>0.26192832974699998</v>
      </c>
      <c r="D1157">
        <v>0.16007167025300001</v>
      </c>
      <c r="E1157">
        <v>2.254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0.14285714285699999</v>
      </c>
      <c r="L1157">
        <v>0</v>
      </c>
      <c r="M1157">
        <v>0</v>
      </c>
      <c r="N1157">
        <v>49</v>
      </c>
      <c r="O1157">
        <v>51</v>
      </c>
      <c r="P1157">
        <v>51</v>
      </c>
      <c r="Q1157">
        <v>49</v>
      </c>
      <c r="R1157">
        <v>48</v>
      </c>
      <c r="S1157">
        <v>200000000</v>
      </c>
      <c r="T1157">
        <v>200000000</v>
      </c>
      <c r="U1157">
        <v>600000000</v>
      </c>
      <c r="V1157">
        <v>825000000</v>
      </c>
      <c r="W1157" s="1" t="s">
        <v>23</v>
      </c>
      <c r="AA1157" s="1"/>
    </row>
    <row r="1158" spans="1:27" x14ac:dyDescent="0.25">
      <c r="A1158">
        <v>1513637460.0799999</v>
      </c>
      <c r="B1158">
        <v>2.6909999999999998</v>
      </c>
      <c r="C1158">
        <v>0.261539363749</v>
      </c>
      <c r="D1158">
        <v>0.175460636251</v>
      </c>
      <c r="E1158">
        <v>2.254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5.2631578946799998E-2</v>
      </c>
      <c r="L1158">
        <v>0</v>
      </c>
      <c r="M1158">
        <v>0</v>
      </c>
      <c r="N1158">
        <v>49</v>
      </c>
      <c r="O1158">
        <v>50</v>
      </c>
      <c r="P1158">
        <v>51</v>
      </c>
      <c r="Q1158">
        <v>49</v>
      </c>
      <c r="R1158">
        <v>48</v>
      </c>
      <c r="S1158">
        <v>200000000</v>
      </c>
      <c r="T1158">
        <v>200000000</v>
      </c>
      <c r="U1158">
        <v>600000000</v>
      </c>
      <c r="V1158">
        <v>825000000</v>
      </c>
      <c r="W1158" s="1" t="s">
        <v>23</v>
      </c>
      <c r="AA1158" s="1"/>
    </row>
    <row r="1159" spans="1:27" x14ac:dyDescent="0.25">
      <c r="A1159">
        <v>1513637460.29</v>
      </c>
      <c r="B1159">
        <v>2.6829999999999998</v>
      </c>
      <c r="C1159">
        <v>0.26192832974699998</v>
      </c>
      <c r="D1159">
        <v>0.16707167025299999</v>
      </c>
      <c r="E1159">
        <v>2.254</v>
      </c>
      <c r="F1159">
        <v>4.7619047619000002E-2</v>
      </c>
      <c r="G1159">
        <v>0</v>
      </c>
      <c r="H1159">
        <v>0</v>
      </c>
      <c r="I1159">
        <v>0</v>
      </c>
      <c r="J1159">
        <v>1</v>
      </c>
      <c r="K1159">
        <v>0.42105263157900003</v>
      </c>
      <c r="L1159">
        <v>4.9999999999899999E-2</v>
      </c>
      <c r="M1159">
        <v>0</v>
      </c>
      <c r="N1159">
        <v>49</v>
      </c>
      <c r="O1159">
        <v>51</v>
      </c>
      <c r="P1159">
        <v>51</v>
      </c>
      <c r="Q1159">
        <v>49</v>
      </c>
      <c r="R1159">
        <v>48</v>
      </c>
      <c r="S1159">
        <v>200000000</v>
      </c>
      <c r="T1159">
        <v>200000000</v>
      </c>
      <c r="U1159">
        <v>600000000</v>
      </c>
      <c r="V1159">
        <v>825000000</v>
      </c>
      <c r="W1159" s="1" t="s">
        <v>23</v>
      </c>
      <c r="AA1159" s="1"/>
    </row>
    <row r="1160" spans="1:27" x14ac:dyDescent="0.25">
      <c r="A1160">
        <v>1513637460.49</v>
      </c>
      <c r="B1160">
        <v>2.6829999999999998</v>
      </c>
      <c r="C1160">
        <v>0.26192832974699998</v>
      </c>
      <c r="D1160">
        <v>0.16707167025299999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0.15789473684300001</v>
      </c>
      <c r="L1160">
        <v>0.57142857142900005</v>
      </c>
      <c r="M1160">
        <v>0</v>
      </c>
      <c r="N1160">
        <v>49</v>
      </c>
      <c r="O1160">
        <v>51</v>
      </c>
      <c r="P1160">
        <v>51</v>
      </c>
      <c r="Q1160">
        <v>49</v>
      </c>
      <c r="R1160">
        <v>48</v>
      </c>
      <c r="S1160">
        <v>200000000</v>
      </c>
      <c r="T1160">
        <v>200000000</v>
      </c>
      <c r="U1160">
        <v>600000000</v>
      </c>
      <c r="V1160">
        <v>825000000</v>
      </c>
      <c r="W1160" s="1" t="s">
        <v>23</v>
      </c>
      <c r="AA1160" s="1"/>
    </row>
    <row r="1161" spans="1:27" x14ac:dyDescent="0.25">
      <c r="A1161">
        <v>1513637460.6900001</v>
      </c>
      <c r="B1161">
        <v>2.8130000000000002</v>
      </c>
      <c r="C1161">
        <v>0.26192832974699998</v>
      </c>
      <c r="D1161">
        <v>0.29707167025300002</v>
      </c>
      <c r="E1161">
        <v>2.254</v>
      </c>
      <c r="F1161">
        <v>4.761904762E-2</v>
      </c>
      <c r="G1161">
        <v>0</v>
      </c>
      <c r="H1161">
        <v>0</v>
      </c>
      <c r="I1161">
        <v>0</v>
      </c>
      <c r="J1161">
        <v>1</v>
      </c>
      <c r="K1161">
        <v>9.9999999999900002E-2</v>
      </c>
      <c r="L1161">
        <v>5.0000000001000001E-2</v>
      </c>
      <c r="M1161">
        <v>0</v>
      </c>
      <c r="N1161">
        <v>49</v>
      </c>
      <c r="O1161">
        <v>51</v>
      </c>
      <c r="P1161">
        <v>51</v>
      </c>
      <c r="Q1161">
        <v>49</v>
      </c>
      <c r="R1161">
        <v>48</v>
      </c>
      <c r="S1161">
        <v>200000000</v>
      </c>
      <c r="T1161">
        <v>200000000</v>
      </c>
      <c r="U1161">
        <v>600000000</v>
      </c>
      <c r="V1161">
        <v>825000000</v>
      </c>
      <c r="W1161" s="1" t="s">
        <v>23</v>
      </c>
      <c r="AA1161" s="1"/>
    </row>
    <row r="1162" spans="1:27" x14ac:dyDescent="0.25">
      <c r="A1162">
        <v>1513637460.8900001</v>
      </c>
      <c r="B1162">
        <v>2.6949999999999998</v>
      </c>
      <c r="C1162">
        <v>0.26192832974699998</v>
      </c>
      <c r="D1162">
        <v>0.179071670253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0.19047619047600001</v>
      </c>
      <c r="L1162">
        <v>0</v>
      </c>
      <c r="M1162">
        <v>0</v>
      </c>
      <c r="N1162">
        <v>49</v>
      </c>
      <c r="O1162">
        <v>51</v>
      </c>
      <c r="P1162">
        <v>51</v>
      </c>
      <c r="Q1162">
        <v>49</v>
      </c>
      <c r="R1162">
        <v>48</v>
      </c>
      <c r="S1162">
        <v>200000000</v>
      </c>
      <c r="T1162">
        <v>200000000</v>
      </c>
      <c r="U1162">
        <v>600000000</v>
      </c>
      <c r="V1162">
        <v>825000000</v>
      </c>
      <c r="W1162" s="1" t="s">
        <v>23</v>
      </c>
      <c r="AA1162" s="1"/>
    </row>
    <row r="1163" spans="1:27" x14ac:dyDescent="0.25">
      <c r="A1163">
        <v>1513637461.0899999</v>
      </c>
      <c r="B1163">
        <v>2.706</v>
      </c>
      <c r="C1163">
        <v>0.26192832974699998</v>
      </c>
      <c r="D1163">
        <v>0.19007167025300001</v>
      </c>
      <c r="E1163">
        <v>2.254</v>
      </c>
      <c r="F1163">
        <v>0</v>
      </c>
      <c r="G1163">
        <v>0</v>
      </c>
      <c r="H1163">
        <v>0</v>
      </c>
      <c r="I1163">
        <v>4.7619047619000002E-2</v>
      </c>
      <c r="J1163">
        <v>1</v>
      </c>
      <c r="K1163">
        <v>9.5238095238000003E-2</v>
      </c>
      <c r="L1163">
        <v>0</v>
      </c>
      <c r="M1163">
        <v>0</v>
      </c>
      <c r="N1163">
        <v>49</v>
      </c>
      <c r="O1163">
        <v>51</v>
      </c>
      <c r="P1163">
        <v>51</v>
      </c>
      <c r="Q1163">
        <v>49</v>
      </c>
      <c r="R1163">
        <v>48</v>
      </c>
      <c r="S1163">
        <v>200000000</v>
      </c>
      <c r="T1163">
        <v>200000000</v>
      </c>
      <c r="U1163">
        <v>600000000</v>
      </c>
      <c r="V1163">
        <v>825000000</v>
      </c>
      <c r="W1163" s="1" t="s">
        <v>23</v>
      </c>
      <c r="AA1163" s="1"/>
    </row>
    <row r="1164" spans="1:27" x14ac:dyDescent="0.25">
      <c r="A1164">
        <v>1513637461.29</v>
      </c>
      <c r="B1164">
        <v>2.706</v>
      </c>
      <c r="C1164">
        <v>0.26192832974699998</v>
      </c>
      <c r="D1164">
        <v>0.19007167025300001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0.1</v>
      </c>
      <c r="L1164">
        <v>0</v>
      </c>
      <c r="M1164">
        <v>0</v>
      </c>
      <c r="N1164">
        <v>49</v>
      </c>
      <c r="O1164">
        <v>51</v>
      </c>
      <c r="P1164">
        <v>51</v>
      </c>
      <c r="Q1164">
        <v>49</v>
      </c>
      <c r="R1164">
        <v>48</v>
      </c>
      <c r="S1164">
        <v>200000000</v>
      </c>
      <c r="T1164">
        <v>200000000</v>
      </c>
      <c r="U1164">
        <v>600000000</v>
      </c>
      <c r="V1164">
        <v>825000000</v>
      </c>
      <c r="W1164" s="1" t="s">
        <v>23</v>
      </c>
      <c r="AA1164" s="1"/>
    </row>
    <row r="1165" spans="1:27" x14ac:dyDescent="0.25">
      <c r="A1165">
        <v>1513637461.49</v>
      </c>
      <c r="B1165">
        <v>2.6989999999999998</v>
      </c>
      <c r="C1165">
        <v>0.26192832974699998</v>
      </c>
      <c r="D1165">
        <v>0.183071670253</v>
      </c>
      <c r="E1165">
        <v>2.254</v>
      </c>
      <c r="F1165">
        <v>4.7619047619000002E-2</v>
      </c>
      <c r="G1165">
        <v>0</v>
      </c>
      <c r="H1165">
        <v>0</v>
      </c>
      <c r="I1165">
        <v>0</v>
      </c>
      <c r="J1165">
        <v>1</v>
      </c>
      <c r="K1165">
        <v>5.2631578947300001E-2</v>
      </c>
      <c r="L1165">
        <v>0</v>
      </c>
      <c r="M1165">
        <v>0</v>
      </c>
      <c r="N1165">
        <v>49</v>
      </c>
      <c r="O1165">
        <v>51</v>
      </c>
      <c r="P1165">
        <v>51</v>
      </c>
      <c r="Q1165">
        <v>49</v>
      </c>
      <c r="R1165">
        <v>48</v>
      </c>
      <c r="S1165">
        <v>200000000</v>
      </c>
      <c r="T1165">
        <v>200000000</v>
      </c>
      <c r="U1165">
        <v>600000000</v>
      </c>
      <c r="V1165">
        <v>825000000</v>
      </c>
      <c r="W1165" s="1" t="s">
        <v>23</v>
      </c>
      <c r="AA1165" s="1"/>
    </row>
    <row r="1166" spans="1:27" x14ac:dyDescent="0.25">
      <c r="A1166">
        <v>1513637461.6900001</v>
      </c>
      <c r="B1166">
        <v>2.6989999999999998</v>
      </c>
      <c r="C1166">
        <v>0.26192832974699998</v>
      </c>
      <c r="D1166">
        <v>0.183071670253</v>
      </c>
      <c r="E1166">
        <v>2.254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5.2631578946799998E-2</v>
      </c>
      <c r="L1166">
        <v>0</v>
      </c>
      <c r="M1166">
        <v>0</v>
      </c>
      <c r="N1166">
        <v>49</v>
      </c>
      <c r="O1166">
        <v>51</v>
      </c>
      <c r="P1166">
        <v>51</v>
      </c>
      <c r="Q1166">
        <v>49</v>
      </c>
      <c r="R1166">
        <v>48</v>
      </c>
      <c r="S1166">
        <v>200000000</v>
      </c>
      <c r="T1166">
        <v>200000000</v>
      </c>
      <c r="U1166">
        <v>600000000</v>
      </c>
      <c r="V1166">
        <v>825000000</v>
      </c>
      <c r="W1166" s="1" t="s">
        <v>23</v>
      </c>
      <c r="AA1166" s="1"/>
    </row>
    <row r="1167" spans="1:27" x14ac:dyDescent="0.25">
      <c r="A1167">
        <v>1513637461.8900001</v>
      </c>
      <c r="B1167">
        <v>2.6989999999999998</v>
      </c>
      <c r="C1167">
        <v>0.26192832974699998</v>
      </c>
      <c r="D1167">
        <v>0.183071670253</v>
      </c>
      <c r="E1167">
        <v>2.254</v>
      </c>
      <c r="F1167">
        <v>0</v>
      </c>
      <c r="G1167">
        <v>0</v>
      </c>
      <c r="H1167">
        <v>4.7619047619000002E-2</v>
      </c>
      <c r="I1167">
        <v>0</v>
      </c>
      <c r="J1167">
        <v>1</v>
      </c>
      <c r="K1167">
        <v>0.100000000001</v>
      </c>
      <c r="L1167">
        <v>0</v>
      </c>
      <c r="M1167">
        <v>0</v>
      </c>
      <c r="N1167">
        <v>49</v>
      </c>
      <c r="O1167">
        <v>51</v>
      </c>
      <c r="P1167">
        <v>51</v>
      </c>
      <c r="Q1167">
        <v>49</v>
      </c>
      <c r="R1167">
        <v>48</v>
      </c>
      <c r="S1167">
        <v>200000000</v>
      </c>
      <c r="T1167">
        <v>200000000</v>
      </c>
      <c r="U1167">
        <v>600000000</v>
      </c>
      <c r="V1167">
        <v>825000000</v>
      </c>
      <c r="W1167" s="1" t="s">
        <v>23</v>
      </c>
      <c r="AA1167" s="1"/>
    </row>
    <row r="1168" spans="1:27" x14ac:dyDescent="0.25">
      <c r="A1168">
        <v>1513637462.0899999</v>
      </c>
      <c r="B1168">
        <v>2.6989999999999998</v>
      </c>
      <c r="C1168">
        <v>0.26192832974699998</v>
      </c>
      <c r="D1168">
        <v>0.183071670253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5.2631578946799998E-2</v>
      </c>
      <c r="L1168">
        <v>0</v>
      </c>
      <c r="M1168">
        <v>0</v>
      </c>
      <c r="N1168">
        <v>49</v>
      </c>
      <c r="O1168">
        <v>51</v>
      </c>
      <c r="P1168">
        <v>51</v>
      </c>
      <c r="Q1168">
        <v>49</v>
      </c>
      <c r="R1168">
        <v>48</v>
      </c>
      <c r="S1168">
        <v>200000000</v>
      </c>
      <c r="T1168">
        <v>200000000</v>
      </c>
      <c r="U1168">
        <v>600000000</v>
      </c>
      <c r="V1168">
        <v>825000000</v>
      </c>
      <c r="W1168" s="1" t="s">
        <v>23</v>
      </c>
      <c r="AA1168" s="1"/>
    </row>
    <row r="1169" spans="1:27" x14ac:dyDescent="0.25">
      <c r="A1169">
        <v>1513637462.29</v>
      </c>
      <c r="B1169">
        <v>2.6909999999999998</v>
      </c>
      <c r="C1169">
        <v>0.26192832974699998</v>
      </c>
      <c r="D1169">
        <v>0.17507167025299999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0.1</v>
      </c>
      <c r="L1169">
        <v>0</v>
      </c>
      <c r="M1169">
        <v>0</v>
      </c>
      <c r="N1169">
        <v>49</v>
      </c>
      <c r="O1169">
        <v>51</v>
      </c>
      <c r="P1169">
        <v>51</v>
      </c>
      <c r="Q1169">
        <v>49</v>
      </c>
      <c r="R1169">
        <v>48</v>
      </c>
      <c r="S1169">
        <v>200000000</v>
      </c>
      <c r="T1169">
        <v>200000000</v>
      </c>
      <c r="U1169">
        <v>600000000</v>
      </c>
      <c r="V1169">
        <v>825000000</v>
      </c>
      <c r="W1169" s="1" t="s">
        <v>23</v>
      </c>
      <c r="AA1169" s="1"/>
    </row>
    <row r="1170" spans="1:27" x14ac:dyDescent="0.25">
      <c r="A1170">
        <v>1513637462.49</v>
      </c>
      <c r="B1170">
        <v>2.714</v>
      </c>
      <c r="C1170">
        <v>0.26192832974699998</v>
      </c>
      <c r="D1170">
        <v>0.19807167025299999</v>
      </c>
      <c r="E1170">
        <v>2.254</v>
      </c>
      <c r="F1170">
        <v>4.7619047619000002E-2</v>
      </c>
      <c r="G1170">
        <v>0</v>
      </c>
      <c r="H1170">
        <v>0</v>
      </c>
      <c r="I1170">
        <v>0</v>
      </c>
      <c r="J1170">
        <v>1</v>
      </c>
      <c r="K1170">
        <v>4.9999999999899999E-2</v>
      </c>
      <c r="L1170">
        <v>0</v>
      </c>
      <c r="M1170">
        <v>0</v>
      </c>
      <c r="N1170">
        <v>49</v>
      </c>
      <c r="O1170">
        <v>51</v>
      </c>
      <c r="P1170">
        <v>51</v>
      </c>
      <c r="Q1170">
        <v>49</v>
      </c>
      <c r="R1170">
        <v>48</v>
      </c>
      <c r="S1170">
        <v>200000000</v>
      </c>
      <c r="T1170">
        <v>200000000</v>
      </c>
      <c r="U1170">
        <v>600000000</v>
      </c>
      <c r="V1170">
        <v>825000000</v>
      </c>
      <c r="W1170" s="1" t="s">
        <v>23</v>
      </c>
      <c r="AA1170" s="1"/>
    </row>
    <row r="1171" spans="1:27" x14ac:dyDescent="0.25">
      <c r="A1171">
        <v>1513637462.6900001</v>
      </c>
      <c r="B1171">
        <v>2.714</v>
      </c>
      <c r="C1171">
        <v>0.26192832974699998</v>
      </c>
      <c r="D1171">
        <v>0.19807167025299999</v>
      </c>
      <c r="E1171">
        <v>2.254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9.9999999999399999E-2</v>
      </c>
      <c r="L1171">
        <v>0</v>
      </c>
      <c r="M1171">
        <v>0</v>
      </c>
      <c r="N1171">
        <v>49</v>
      </c>
      <c r="O1171">
        <v>51</v>
      </c>
      <c r="P1171">
        <v>51</v>
      </c>
      <c r="Q1171">
        <v>49</v>
      </c>
      <c r="R1171">
        <v>48</v>
      </c>
      <c r="S1171">
        <v>200000000</v>
      </c>
      <c r="T1171">
        <v>200000000</v>
      </c>
      <c r="U1171">
        <v>600000000</v>
      </c>
      <c r="V1171">
        <v>825000000</v>
      </c>
      <c r="W1171" s="1" t="s">
        <v>23</v>
      </c>
      <c r="AA1171" s="1"/>
    </row>
    <row r="1172" spans="1:27" x14ac:dyDescent="0.25">
      <c r="A1172">
        <v>1513637462.8900001</v>
      </c>
      <c r="B1172">
        <v>2.6909999999999998</v>
      </c>
      <c r="C1172">
        <v>0.26192832974699998</v>
      </c>
      <c r="D1172">
        <v>0.17507167025299999</v>
      </c>
      <c r="E1172">
        <v>2.254</v>
      </c>
      <c r="F1172">
        <v>4.7619047619000002E-2</v>
      </c>
      <c r="G1172">
        <v>0</v>
      </c>
      <c r="H1172">
        <v>0</v>
      </c>
      <c r="I1172">
        <v>0</v>
      </c>
      <c r="J1172">
        <v>1</v>
      </c>
      <c r="K1172">
        <v>9.9999999999900002E-2</v>
      </c>
      <c r="L1172">
        <v>0</v>
      </c>
      <c r="M1172">
        <v>0</v>
      </c>
      <c r="N1172">
        <v>49</v>
      </c>
      <c r="O1172">
        <v>51</v>
      </c>
      <c r="P1172">
        <v>51</v>
      </c>
      <c r="Q1172">
        <v>49</v>
      </c>
      <c r="R1172">
        <v>48</v>
      </c>
      <c r="S1172">
        <v>200000000</v>
      </c>
      <c r="T1172">
        <v>200000000</v>
      </c>
      <c r="U1172">
        <v>600000000</v>
      </c>
      <c r="V1172">
        <v>825000000</v>
      </c>
      <c r="W1172" s="1" t="s">
        <v>23</v>
      </c>
      <c r="AA1172" s="1"/>
    </row>
    <row r="1173" spans="1:27" x14ac:dyDescent="0.25">
      <c r="A1173">
        <v>1513637463.0899999</v>
      </c>
      <c r="B1173">
        <v>2.6909999999999998</v>
      </c>
      <c r="C1173">
        <v>0.26192832974699998</v>
      </c>
      <c r="D1173">
        <v>0.17507167025299999</v>
      </c>
      <c r="E1173">
        <v>2.254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0.1</v>
      </c>
      <c r="L1173">
        <v>0</v>
      </c>
      <c r="M1173">
        <v>0</v>
      </c>
      <c r="N1173">
        <v>49</v>
      </c>
      <c r="O1173">
        <v>51</v>
      </c>
      <c r="P1173">
        <v>51</v>
      </c>
      <c r="Q1173">
        <v>49</v>
      </c>
      <c r="R1173">
        <v>48</v>
      </c>
      <c r="S1173">
        <v>200000000</v>
      </c>
      <c r="T1173">
        <v>200000000</v>
      </c>
      <c r="U1173">
        <v>600000000</v>
      </c>
      <c r="V1173">
        <v>825000000</v>
      </c>
      <c r="W1173" s="1" t="s">
        <v>23</v>
      </c>
      <c r="AA1173" s="1"/>
    </row>
    <row r="1174" spans="1:27" x14ac:dyDescent="0.25">
      <c r="A1174">
        <v>1513637463.29</v>
      </c>
      <c r="B1174">
        <v>2.6869999999999998</v>
      </c>
      <c r="C1174">
        <v>0.26192832974699998</v>
      </c>
      <c r="D1174">
        <v>0.17107167025299999</v>
      </c>
      <c r="E1174">
        <v>2.254</v>
      </c>
      <c r="F1174">
        <v>4.7619047619000002E-2</v>
      </c>
      <c r="G1174">
        <v>0</v>
      </c>
      <c r="H1174">
        <v>0</v>
      </c>
      <c r="I1174">
        <v>0</v>
      </c>
      <c r="J1174">
        <v>1</v>
      </c>
      <c r="K1174">
        <v>9.9999999999900002E-2</v>
      </c>
      <c r="L1174">
        <v>9.5238095238100007E-2</v>
      </c>
      <c r="M1174">
        <v>0</v>
      </c>
      <c r="N1174">
        <v>49</v>
      </c>
      <c r="O1174">
        <v>51</v>
      </c>
      <c r="P1174">
        <v>51</v>
      </c>
      <c r="Q1174">
        <v>49</v>
      </c>
      <c r="R1174">
        <v>48</v>
      </c>
      <c r="S1174">
        <v>200000000</v>
      </c>
      <c r="T1174">
        <v>200000000</v>
      </c>
      <c r="U1174">
        <v>600000000</v>
      </c>
      <c r="V1174">
        <v>825000000</v>
      </c>
      <c r="W1174" s="1" t="s">
        <v>23</v>
      </c>
      <c r="AA1174" s="1"/>
    </row>
    <row r="1175" spans="1:27" x14ac:dyDescent="0.25">
      <c r="A1175">
        <v>1513637463.49</v>
      </c>
      <c r="B1175">
        <v>2.6869999999999998</v>
      </c>
      <c r="C1175">
        <v>0.26192832974699998</v>
      </c>
      <c r="D1175">
        <v>0.17107167025299999</v>
      </c>
      <c r="E1175">
        <v>2.254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49</v>
      </c>
      <c r="O1175">
        <v>51</v>
      </c>
      <c r="P1175">
        <v>51</v>
      </c>
      <c r="Q1175">
        <v>49</v>
      </c>
      <c r="R1175">
        <v>48</v>
      </c>
      <c r="S1175">
        <v>200000000</v>
      </c>
      <c r="T1175">
        <v>200000000</v>
      </c>
      <c r="U1175">
        <v>600000000</v>
      </c>
      <c r="V1175">
        <v>825000000</v>
      </c>
      <c r="W1175" s="1" t="s">
        <v>23</v>
      </c>
      <c r="AA1175" s="1"/>
    </row>
    <row r="1176" spans="1:27" x14ac:dyDescent="0.25">
      <c r="A1176">
        <v>1513637463.6900001</v>
      </c>
      <c r="B1176">
        <v>2.6909999999999998</v>
      </c>
      <c r="C1176">
        <v>0.26192832974699998</v>
      </c>
      <c r="D1176">
        <v>0.17507167025299999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9.9999999999900002E-2</v>
      </c>
      <c r="L1176">
        <v>4.7619047619000002E-2</v>
      </c>
      <c r="M1176">
        <v>0</v>
      </c>
      <c r="N1176">
        <v>49</v>
      </c>
      <c r="O1176">
        <v>51</v>
      </c>
      <c r="P1176">
        <v>51</v>
      </c>
      <c r="Q1176">
        <v>49</v>
      </c>
      <c r="R1176">
        <v>48</v>
      </c>
      <c r="S1176">
        <v>200000000</v>
      </c>
      <c r="T1176">
        <v>200000000</v>
      </c>
      <c r="U1176">
        <v>600000000</v>
      </c>
      <c r="V1176">
        <v>825000000</v>
      </c>
      <c r="W1176" s="1" t="s">
        <v>23</v>
      </c>
      <c r="AA1176" s="1"/>
    </row>
    <row r="1177" spans="1:27" x14ac:dyDescent="0.25">
      <c r="A1177">
        <v>1513637463.8900001</v>
      </c>
      <c r="B1177">
        <v>2.702</v>
      </c>
      <c r="C1177">
        <v>0.26192832974699998</v>
      </c>
      <c r="D1177">
        <v>0.186071670253</v>
      </c>
      <c r="E1177">
        <v>2.254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0.105263157894</v>
      </c>
      <c r="L1177">
        <v>0</v>
      </c>
      <c r="M1177">
        <v>0</v>
      </c>
      <c r="N1177">
        <v>49</v>
      </c>
      <c r="O1177">
        <v>51</v>
      </c>
      <c r="P1177">
        <v>51</v>
      </c>
      <c r="Q1177">
        <v>49</v>
      </c>
      <c r="R1177">
        <v>48</v>
      </c>
      <c r="S1177">
        <v>200000000</v>
      </c>
      <c r="T1177">
        <v>200000000</v>
      </c>
      <c r="U1177">
        <v>600000000</v>
      </c>
      <c r="V1177">
        <v>825000000</v>
      </c>
      <c r="W1177" s="1" t="s">
        <v>23</v>
      </c>
      <c r="AA1177" s="1"/>
    </row>
    <row r="1178" spans="1:27" x14ac:dyDescent="0.25">
      <c r="A1178">
        <v>1513637464.0899999</v>
      </c>
      <c r="B1178">
        <v>2.6909999999999998</v>
      </c>
      <c r="C1178">
        <v>0.26192832974699998</v>
      </c>
      <c r="D1178">
        <v>0.17507167025299999</v>
      </c>
      <c r="E1178">
        <v>2.254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4.9999999999899999E-2</v>
      </c>
      <c r="L1178">
        <v>0</v>
      </c>
      <c r="M1178">
        <v>0</v>
      </c>
      <c r="N1178">
        <v>49</v>
      </c>
      <c r="O1178">
        <v>51</v>
      </c>
      <c r="P1178">
        <v>51</v>
      </c>
      <c r="Q1178">
        <v>49</v>
      </c>
      <c r="R1178">
        <v>48</v>
      </c>
      <c r="S1178">
        <v>200000000</v>
      </c>
      <c r="T1178">
        <v>200000000</v>
      </c>
      <c r="U1178">
        <v>600000000</v>
      </c>
      <c r="V1178">
        <v>825000000</v>
      </c>
      <c r="W1178" s="1" t="s">
        <v>23</v>
      </c>
      <c r="AA1178" s="1"/>
    </row>
    <row r="1179" spans="1:27" x14ac:dyDescent="0.25">
      <c r="A1179">
        <v>1513637464.29</v>
      </c>
      <c r="B1179">
        <v>2.6909999999999998</v>
      </c>
      <c r="C1179">
        <v>0.26192832974699998</v>
      </c>
      <c r="D1179">
        <v>0.17507167025299999</v>
      </c>
      <c r="E1179">
        <v>2.254</v>
      </c>
      <c r="F1179">
        <v>9.5238095238000003E-2</v>
      </c>
      <c r="G1179">
        <v>0</v>
      </c>
      <c r="H1179">
        <v>0</v>
      </c>
      <c r="I1179">
        <v>0</v>
      </c>
      <c r="J1179">
        <v>1</v>
      </c>
      <c r="K1179">
        <v>5.26315789479E-2</v>
      </c>
      <c r="L1179">
        <v>0</v>
      </c>
      <c r="M1179">
        <v>0</v>
      </c>
      <c r="N1179">
        <v>49</v>
      </c>
      <c r="O1179">
        <v>51</v>
      </c>
      <c r="P1179">
        <v>51</v>
      </c>
      <c r="Q1179">
        <v>49</v>
      </c>
      <c r="R1179">
        <v>48</v>
      </c>
      <c r="S1179">
        <v>200000000</v>
      </c>
      <c r="T1179">
        <v>200000000</v>
      </c>
      <c r="U1179">
        <v>600000000</v>
      </c>
      <c r="V1179">
        <v>825000000</v>
      </c>
      <c r="W1179" s="1" t="s">
        <v>23</v>
      </c>
      <c r="AA1179" s="1"/>
    </row>
    <row r="1180" spans="1:27" x14ac:dyDescent="0.25">
      <c r="A1180">
        <v>1513637464.49</v>
      </c>
      <c r="B1180">
        <v>2.6909999999999998</v>
      </c>
      <c r="C1180">
        <v>0.26192832974699998</v>
      </c>
      <c r="D1180">
        <v>0.17507167025299999</v>
      </c>
      <c r="E1180">
        <v>2.254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9.9999999999399999E-2</v>
      </c>
      <c r="L1180">
        <v>0</v>
      </c>
      <c r="M1180">
        <v>0</v>
      </c>
      <c r="N1180">
        <v>49</v>
      </c>
      <c r="O1180">
        <v>51</v>
      </c>
      <c r="P1180">
        <v>51</v>
      </c>
      <c r="Q1180">
        <v>49</v>
      </c>
      <c r="R1180">
        <v>48</v>
      </c>
      <c r="S1180">
        <v>200000000</v>
      </c>
      <c r="T1180">
        <v>200000000</v>
      </c>
      <c r="U1180">
        <v>600000000</v>
      </c>
      <c r="V1180">
        <v>825000000</v>
      </c>
      <c r="W1180" s="1" t="s">
        <v>23</v>
      </c>
      <c r="AA1180" s="1"/>
    </row>
    <row r="1181" spans="1:27" x14ac:dyDescent="0.25">
      <c r="A1181">
        <v>1513637464.6900001</v>
      </c>
      <c r="B1181">
        <v>2.6949999999999998</v>
      </c>
      <c r="C1181">
        <v>0.26192832974699998</v>
      </c>
      <c r="D1181">
        <v>0.179071670253</v>
      </c>
      <c r="E1181">
        <v>2.254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4.9999999999899999E-2</v>
      </c>
      <c r="L1181">
        <v>0</v>
      </c>
      <c r="M1181">
        <v>0</v>
      </c>
      <c r="N1181">
        <v>49</v>
      </c>
      <c r="O1181">
        <v>51</v>
      </c>
      <c r="P1181">
        <v>51</v>
      </c>
      <c r="Q1181">
        <v>49</v>
      </c>
      <c r="R1181">
        <v>48</v>
      </c>
      <c r="S1181">
        <v>200000000</v>
      </c>
      <c r="T1181">
        <v>200000000</v>
      </c>
      <c r="U1181">
        <v>600000000</v>
      </c>
      <c r="V1181">
        <v>825000000</v>
      </c>
      <c r="W1181" s="1" t="s">
        <v>23</v>
      </c>
      <c r="AA1181" s="1"/>
    </row>
    <row r="1182" spans="1:27" x14ac:dyDescent="0.25">
      <c r="A1182">
        <v>1513637464.8900001</v>
      </c>
      <c r="B1182">
        <v>2.6909999999999998</v>
      </c>
      <c r="C1182">
        <v>0.26192832974699998</v>
      </c>
      <c r="D1182">
        <v>0.17507167025299999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0.105263157895</v>
      </c>
      <c r="L1182">
        <v>0</v>
      </c>
      <c r="M1182">
        <v>0</v>
      </c>
      <c r="N1182">
        <v>49</v>
      </c>
      <c r="O1182">
        <v>51</v>
      </c>
      <c r="P1182">
        <v>51</v>
      </c>
      <c r="Q1182">
        <v>49</v>
      </c>
      <c r="R1182">
        <v>48</v>
      </c>
      <c r="S1182">
        <v>200000000</v>
      </c>
      <c r="T1182">
        <v>200000000</v>
      </c>
      <c r="U1182">
        <v>600000000</v>
      </c>
      <c r="V1182">
        <v>825000000</v>
      </c>
      <c r="W1182" s="1" t="s">
        <v>23</v>
      </c>
      <c r="AA1182" s="1"/>
    </row>
    <row r="1183" spans="1:27" x14ac:dyDescent="0.25">
      <c r="A1183">
        <v>1513637465.0899999</v>
      </c>
      <c r="B1183">
        <v>2.6909999999999998</v>
      </c>
      <c r="C1183">
        <v>0.26192832974699998</v>
      </c>
      <c r="D1183">
        <v>0.17507167025299999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9.5238095238000003E-2</v>
      </c>
      <c r="L1183">
        <v>0</v>
      </c>
      <c r="M1183">
        <v>0</v>
      </c>
      <c r="N1183">
        <v>49</v>
      </c>
      <c r="O1183">
        <v>51</v>
      </c>
      <c r="P1183">
        <v>51</v>
      </c>
      <c r="Q1183">
        <v>49</v>
      </c>
      <c r="R1183">
        <v>48</v>
      </c>
      <c r="S1183">
        <v>200000000</v>
      </c>
      <c r="T1183">
        <v>200000000</v>
      </c>
      <c r="U1183">
        <v>600000000</v>
      </c>
      <c r="V1183">
        <v>825000000</v>
      </c>
      <c r="W1183" s="1" t="s">
        <v>23</v>
      </c>
      <c r="AA1183" s="1"/>
    </row>
    <row r="1184" spans="1:27" x14ac:dyDescent="0.25">
      <c r="A1184">
        <v>1513637465.29</v>
      </c>
      <c r="B1184">
        <v>2.6869999999999998</v>
      </c>
      <c r="C1184">
        <v>0.26192832974699998</v>
      </c>
      <c r="D1184">
        <v>0.17107167025299999</v>
      </c>
      <c r="E1184">
        <v>2.254</v>
      </c>
      <c r="F1184">
        <v>0</v>
      </c>
      <c r="G1184">
        <v>0</v>
      </c>
      <c r="H1184">
        <v>0</v>
      </c>
      <c r="I1184">
        <v>4.7619047619000002E-2</v>
      </c>
      <c r="J1184">
        <v>1</v>
      </c>
      <c r="K1184">
        <v>9.9999999999399999E-2</v>
      </c>
      <c r="L1184">
        <v>0</v>
      </c>
      <c r="M1184">
        <v>0</v>
      </c>
      <c r="N1184">
        <v>49</v>
      </c>
      <c r="O1184">
        <v>51</v>
      </c>
      <c r="P1184">
        <v>51</v>
      </c>
      <c r="Q1184">
        <v>49</v>
      </c>
      <c r="R1184">
        <v>48</v>
      </c>
      <c r="S1184">
        <v>200000000</v>
      </c>
      <c r="T1184">
        <v>200000000</v>
      </c>
      <c r="U1184">
        <v>600000000</v>
      </c>
      <c r="V1184">
        <v>825000000</v>
      </c>
      <c r="W1184" s="1" t="s">
        <v>23</v>
      </c>
      <c r="AA1184" s="1"/>
    </row>
    <row r="1185" spans="1:27" x14ac:dyDescent="0.25">
      <c r="A1185">
        <v>1513637465.5</v>
      </c>
      <c r="B1185">
        <v>2.702</v>
      </c>
      <c r="C1185">
        <v>0.26192832974699998</v>
      </c>
      <c r="D1185">
        <v>0.186071670253</v>
      </c>
      <c r="E1185">
        <v>2.254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5.2631578947300001E-2</v>
      </c>
      <c r="L1185">
        <v>0</v>
      </c>
      <c r="M1185">
        <v>0</v>
      </c>
      <c r="N1185">
        <v>49</v>
      </c>
      <c r="O1185">
        <v>51</v>
      </c>
      <c r="P1185">
        <v>51</v>
      </c>
      <c r="Q1185">
        <v>49</v>
      </c>
      <c r="R1185">
        <v>48</v>
      </c>
      <c r="S1185">
        <v>200000000</v>
      </c>
      <c r="T1185">
        <v>200000000</v>
      </c>
      <c r="U1185">
        <v>600000000</v>
      </c>
      <c r="V1185">
        <v>825000000</v>
      </c>
      <c r="W1185" s="1" t="s">
        <v>23</v>
      </c>
      <c r="AA1185" s="1"/>
    </row>
    <row r="1186" spans="1:27" x14ac:dyDescent="0.25">
      <c r="A1186">
        <v>1513637465.7</v>
      </c>
      <c r="B1186">
        <v>2.702</v>
      </c>
      <c r="C1186">
        <v>0.26192832974699998</v>
      </c>
      <c r="D1186">
        <v>0.186071670253</v>
      </c>
      <c r="E1186">
        <v>2.254</v>
      </c>
      <c r="F1186">
        <v>4.761904762E-2</v>
      </c>
      <c r="G1186">
        <v>4.5454545454499999E-2</v>
      </c>
      <c r="H1186">
        <v>0</v>
      </c>
      <c r="I1186">
        <v>4.5454545454499999E-2</v>
      </c>
      <c r="J1186">
        <v>1</v>
      </c>
      <c r="K1186">
        <v>9.5238095238500006E-2</v>
      </c>
      <c r="L1186">
        <v>4.7619047619000002E-2</v>
      </c>
      <c r="M1186">
        <v>0</v>
      </c>
      <c r="N1186">
        <v>49</v>
      </c>
      <c r="O1186">
        <v>51</v>
      </c>
      <c r="P1186">
        <v>51</v>
      </c>
      <c r="Q1186">
        <v>49</v>
      </c>
      <c r="R1186">
        <v>48</v>
      </c>
      <c r="S1186">
        <v>200000000</v>
      </c>
      <c r="T1186">
        <v>200000000</v>
      </c>
      <c r="U1186">
        <v>600000000</v>
      </c>
      <c r="V1186">
        <v>825000000</v>
      </c>
      <c r="W1186" s="1" t="s">
        <v>23</v>
      </c>
      <c r="AA1186" s="1"/>
    </row>
    <row r="1187" spans="1:27" x14ac:dyDescent="0.25">
      <c r="A1187">
        <v>1513637465.9000001</v>
      </c>
      <c r="B1187">
        <v>2.6869999999999998</v>
      </c>
      <c r="C1187">
        <v>0.26192832974699998</v>
      </c>
      <c r="D1187">
        <v>0.17107167025299999</v>
      </c>
      <c r="E1187">
        <v>2.254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0.105263157895</v>
      </c>
      <c r="L1187">
        <v>0</v>
      </c>
      <c r="M1187">
        <v>0</v>
      </c>
      <c r="N1187">
        <v>49</v>
      </c>
      <c r="O1187">
        <v>51</v>
      </c>
      <c r="P1187">
        <v>51</v>
      </c>
      <c r="Q1187">
        <v>49</v>
      </c>
      <c r="R1187">
        <v>48</v>
      </c>
      <c r="S1187">
        <v>200000000</v>
      </c>
      <c r="T1187">
        <v>200000000</v>
      </c>
      <c r="U1187">
        <v>600000000</v>
      </c>
      <c r="V1187">
        <v>825000000</v>
      </c>
      <c r="W1187" s="1" t="s">
        <v>23</v>
      </c>
      <c r="AA1187" s="1"/>
    </row>
    <row r="1188" spans="1:27" x14ac:dyDescent="0.25">
      <c r="A1188">
        <v>1513637466.0999999</v>
      </c>
      <c r="B1188">
        <v>2.6949999999999998</v>
      </c>
      <c r="C1188">
        <v>0.261539363749</v>
      </c>
      <c r="D1188">
        <v>0.17946063625100001</v>
      </c>
      <c r="E1188">
        <v>2.254</v>
      </c>
      <c r="F1188">
        <v>4.7619047619000002E-2</v>
      </c>
      <c r="G1188">
        <v>0</v>
      </c>
      <c r="H1188">
        <v>4.7619047619000002E-2</v>
      </c>
      <c r="I1188">
        <v>0</v>
      </c>
      <c r="J1188">
        <v>1</v>
      </c>
      <c r="K1188">
        <v>0.142857142858</v>
      </c>
      <c r="L1188">
        <v>0</v>
      </c>
      <c r="M1188">
        <v>0</v>
      </c>
      <c r="N1188">
        <v>49</v>
      </c>
      <c r="O1188">
        <v>50</v>
      </c>
      <c r="P1188">
        <v>51</v>
      </c>
      <c r="Q1188">
        <v>49</v>
      </c>
      <c r="R1188">
        <v>48</v>
      </c>
      <c r="S1188">
        <v>200000000</v>
      </c>
      <c r="T1188">
        <v>200000000</v>
      </c>
      <c r="U1188">
        <v>600000000</v>
      </c>
      <c r="V1188">
        <v>825000000</v>
      </c>
      <c r="W1188" s="1" t="s">
        <v>23</v>
      </c>
      <c r="AA1188" s="1"/>
    </row>
    <row r="1189" spans="1:27" x14ac:dyDescent="0.25">
      <c r="A1189">
        <v>1513637466.3</v>
      </c>
      <c r="B1189">
        <v>2.6989999999999998</v>
      </c>
      <c r="C1189">
        <v>0.26192832974699998</v>
      </c>
      <c r="D1189">
        <v>0.183071670253</v>
      </c>
      <c r="E1189">
        <v>2.254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5.2631578946799998E-2</v>
      </c>
      <c r="L1189">
        <v>9.5238095238000003E-2</v>
      </c>
      <c r="M1189">
        <v>0</v>
      </c>
      <c r="N1189">
        <v>49</v>
      </c>
      <c r="O1189">
        <v>51</v>
      </c>
      <c r="P1189">
        <v>51</v>
      </c>
      <c r="Q1189">
        <v>49</v>
      </c>
      <c r="R1189">
        <v>48</v>
      </c>
      <c r="S1189">
        <v>200000000</v>
      </c>
      <c r="T1189">
        <v>200000000</v>
      </c>
      <c r="U1189">
        <v>600000000</v>
      </c>
      <c r="V1189">
        <v>825000000</v>
      </c>
      <c r="W1189" s="1" t="s">
        <v>23</v>
      </c>
      <c r="AA1189" s="1"/>
    </row>
    <row r="1190" spans="1:27" x14ac:dyDescent="0.25">
      <c r="A1190">
        <v>1513637466.5</v>
      </c>
      <c r="B1190">
        <v>2.6989999999999998</v>
      </c>
      <c r="C1190">
        <v>0.26192832974699998</v>
      </c>
      <c r="D1190">
        <v>0.183071670253</v>
      </c>
      <c r="E1190">
        <v>2.254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49</v>
      </c>
      <c r="O1190">
        <v>51</v>
      </c>
      <c r="P1190">
        <v>51</v>
      </c>
      <c r="Q1190">
        <v>49</v>
      </c>
      <c r="R1190">
        <v>48</v>
      </c>
      <c r="S1190">
        <v>200000000</v>
      </c>
      <c r="T1190">
        <v>200000000</v>
      </c>
      <c r="U1190">
        <v>600000000</v>
      </c>
      <c r="V1190">
        <v>825000000</v>
      </c>
      <c r="W1190" s="1" t="s">
        <v>23</v>
      </c>
      <c r="AA1190" s="1"/>
    </row>
    <row r="1191" spans="1:27" x14ac:dyDescent="0.25">
      <c r="A1191">
        <v>1513637466.7</v>
      </c>
      <c r="B1191">
        <v>2.706</v>
      </c>
      <c r="C1191">
        <v>0.26192832974699998</v>
      </c>
      <c r="D1191">
        <v>0.19007167025300001</v>
      </c>
      <c r="E1191">
        <v>2.254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5.0000000000499999E-2</v>
      </c>
      <c r="L1191">
        <v>0</v>
      </c>
      <c r="M1191">
        <v>0</v>
      </c>
      <c r="N1191">
        <v>49</v>
      </c>
      <c r="O1191">
        <v>51</v>
      </c>
      <c r="P1191">
        <v>51</v>
      </c>
      <c r="Q1191">
        <v>49</v>
      </c>
      <c r="R1191">
        <v>48</v>
      </c>
      <c r="S1191">
        <v>200000000</v>
      </c>
      <c r="T1191">
        <v>200000000</v>
      </c>
      <c r="U1191">
        <v>600000000</v>
      </c>
      <c r="V1191">
        <v>825000000</v>
      </c>
      <c r="W1191" s="1" t="s">
        <v>23</v>
      </c>
      <c r="AA1191" s="1"/>
    </row>
    <row r="1192" spans="1:27" x14ac:dyDescent="0.25">
      <c r="A1192">
        <v>1513637466.9000001</v>
      </c>
      <c r="B1192">
        <v>2.6869999999999998</v>
      </c>
      <c r="C1192">
        <v>0.26192832974699998</v>
      </c>
      <c r="D1192">
        <v>0.17107167025299999</v>
      </c>
      <c r="E1192">
        <v>2.254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0.105263157895</v>
      </c>
      <c r="L1192">
        <v>0</v>
      </c>
      <c r="M1192">
        <v>0</v>
      </c>
      <c r="N1192">
        <v>49</v>
      </c>
      <c r="O1192">
        <v>51</v>
      </c>
      <c r="P1192">
        <v>51</v>
      </c>
      <c r="Q1192">
        <v>49</v>
      </c>
      <c r="R1192">
        <v>48</v>
      </c>
      <c r="S1192">
        <v>200000000</v>
      </c>
      <c r="T1192">
        <v>200000000</v>
      </c>
      <c r="U1192">
        <v>600000000</v>
      </c>
      <c r="V1192">
        <v>825000000</v>
      </c>
      <c r="W1192" s="1" t="s">
        <v>23</v>
      </c>
      <c r="AA1192" s="1"/>
    </row>
    <row r="1193" spans="1:27" x14ac:dyDescent="0.25">
      <c r="A1193">
        <v>1513637467.0999999</v>
      </c>
      <c r="B1193">
        <v>2.6989999999999998</v>
      </c>
      <c r="C1193">
        <v>0.26192832974699998</v>
      </c>
      <c r="D1193">
        <v>0.183071670253</v>
      </c>
      <c r="E1193">
        <v>2.254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9.9999999999399999E-2</v>
      </c>
      <c r="L1193">
        <v>0</v>
      </c>
      <c r="M1193">
        <v>0</v>
      </c>
      <c r="N1193">
        <v>49</v>
      </c>
      <c r="O1193">
        <v>51</v>
      </c>
      <c r="P1193">
        <v>51</v>
      </c>
      <c r="Q1193">
        <v>49</v>
      </c>
      <c r="R1193">
        <v>48</v>
      </c>
      <c r="S1193">
        <v>200000000</v>
      </c>
      <c r="T1193">
        <v>200000000</v>
      </c>
      <c r="U1193">
        <v>600000000</v>
      </c>
      <c r="V1193">
        <v>825000000</v>
      </c>
      <c r="W1193" s="1" t="s">
        <v>23</v>
      </c>
      <c r="AA1193" s="1"/>
    </row>
    <row r="1194" spans="1:27" x14ac:dyDescent="0.25">
      <c r="A1194">
        <v>1513637467.3</v>
      </c>
      <c r="B1194">
        <v>2.6989999999999998</v>
      </c>
      <c r="C1194">
        <v>0.26192832974699998</v>
      </c>
      <c r="D1194">
        <v>0.183071670253</v>
      </c>
      <c r="E1194">
        <v>2.254</v>
      </c>
      <c r="F1194">
        <v>4.7619047619000002E-2</v>
      </c>
      <c r="G1194">
        <v>0</v>
      </c>
      <c r="H1194">
        <v>0</v>
      </c>
      <c r="I1194">
        <v>0</v>
      </c>
      <c r="J1194">
        <v>1</v>
      </c>
      <c r="K1194">
        <v>5.0000000001000001E-2</v>
      </c>
      <c r="L1194">
        <v>0</v>
      </c>
      <c r="M1194">
        <v>0</v>
      </c>
      <c r="N1194">
        <v>49</v>
      </c>
      <c r="O1194">
        <v>51</v>
      </c>
      <c r="P1194">
        <v>51</v>
      </c>
      <c r="Q1194">
        <v>49</v>
      </c>
      <c r="R1194">
        <v>48</v>
      </c>
      <c r="S1194">
        <v>200000000</v>
      </c>
      <c r="T1194">
        <v>200000000</v>
      </c>
      <c r="U1194">
        <v>600000000</v>
      </c>
      <c r="V1194">
        <v>825000000</v>
      </c>
      <c r="W1194" s="1" t="s">
        <v>23</v>
      </c>
      <c r="AA1194" s="1"/>
    </row>
    <row r="1195" spans="1:27" x14ac:dyDescent="0.25">
      <c r="A1195">
        <v>1513637467.5</v>
      </c>
      <c r="B1195">
        <v>2.6909999999999998</v>
      </c>
      <c r="C1195">
        <v>0.26192832974699998</v>
      </c>
      <c r="D1195">
        <v>0.17507167025299999</v>
      </c>
      <c r="E1195">
        <v>2.254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9.9999999999399999E-2</v>
      </c>
      <c r="L1195">
        <v>4.9999999999899999E-2</v>
      </c>
      <c r="M1195">
        <v>0</v>
      </c>
      <c r="N1195">
        <v>49</v>
      </c>
      <c r="O1195">
        <v>51</v>
      </c>
      <c r="P1195">
        <v>51</v>
      </c>
      <c r="Q1195">
        <v>49</v>
      </c>
      <c r="R1195">
        <v>48</v>
      </c>
      <c r="S1195">
        <v>200000000</v>
      </c>
      <c r="T1195">
        <v>200000000</v>
      </c>
      <c r="U1195">
        <v>600000000</v>
      </c>
      <c r="V1195">
        <v>825000000</v>
      </c>
      <c r="W1195" s="1" t="s">
        <v>23</v>
      </c>
      <c r="AA1195" s="1"/>
    </row>
    <row r="1196" spans="1:27" x14ac:dyDescent="0.25">
      <c r="A1196">
        <v>1513637467.7</v>
      </c>
      <c r="B1196">
        <v>2.6909999999999998</v>
      </c>
      <c r="C1196">
        <v>0.26192832974699998</v>
      </c>
      <c r="D1196">
        <v>0.17507167025299999</v>
      </c>
      <c r="E1196">
        <v>2.254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9.5238095238000003E-2</v>
      </c>
      <c r="L1196">
        <v>0</v>
      </c>
      <c r="M1196">
        <v>0</v>
      </c>
      <c r="N1196">
        <v>49</v>
      </c>
      <c r="O1196">
        <v>51</v>
      </c>
      <c r="P1196">
        <v>51</v>
      </c>
      <c r="Q1196">
        <v>49</v>
      </c>
      <c r="R1196">
        <v>48</v>
      </c>
      <c r="S1196">
        <v>200000000</v>
      </c>
      <c r="T1196">
        <v>200000000</v>
      </c>
      <c r="U1196">
        <v>600000000</v>
      </c>
      <c r="V1196">
        <v>825000000</v>
      </c>
      <c r="W1196" s="1" t="s">
        <v>23</v>
      </c>
      <c r="AA1196" s="1"/>
    </row>
    <row r="1197" spans="1:27" x14ac:dyDescent="0.25">
      <c r="A1197">
        <v>1513637467.9000001</v>
      </c>
      <c r="B1197">
        <v>2.6869999999999998</v>
      </c>
      <c r="C1197">
        <v>0.26192832974699998</v>
      </c>
      <c r="D1197">
        <v>0.17107167025299999</v>
      </c>
      <c r="E1197">
        <v>2.254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0.15</v>
      </c>
      <c r="L1197">
        <v>0</v>
      </c>
      <c r="M1197">
        <v>0</v>
      </c>
      <c r="N1197">
        <v>49</v>
      </c>
      <c r="O1197">
        <v>51</v>
      </c>
      <c r="P1197">
        <v>51</v>
      </c>
      <c r="Q1197">
        <v>49</v>
      </c>
      <c r="R1197">
        <v>48</v>
      </c>
      <c r="S1197">
        <v>200000000</v>
      </c>
      <c r="T1197">
        <v>200000000</v>
      </c>
      <c r="U1197">
        <v>600000000</v>
      </c>
      <c r="V1197">
        <v>825000000</v>
      </c>
      <c r="W1197" s="1" t="s">
        <v>23</v>
      </c>
      <c r="AA1197" s="1"/>
    </row>
    <row r="1198" spans="1:27" x14ac:dyDescent="0.25">
      <c r="A1198">
        <v>1513637468.0999999</v>
      </c>
      <c r="B1198">
        <v>2.6869999999999998</v>
      </c>
      <c r="C1198">
        <v>0.26192832974699998</v>
      </c>
      <c r="D1198">
        <v>0.17107167025299999</v>
      </c>
      <c r="E1198">
        <v>2.254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9.5238095238000003E-2</v>
      </c>
      <c r="L1198">
        <v>0</v>
      </c>
      <c r="M1198">
        <v>0</v>
      </c>
      <c r="N1198">
        <v>49</v>
      </c>
      <c r="O1198">
        <v>51</v>
      </c>
      <c r="P1198">
        <v>51</v>
      </c>
      <c r="Q1198">
        <v>49</v>
      </c>
      <c r="R1198">
        <v>48</v>
      </c>
      <c r="S1198">
        <v>200000000</v>
      </c>
      <c r="T1198">
        <v>200000000</v>
      </c>
      <c r="U1198">
        <v>600000000</v>
      </c>
      <c r="V1198">
        <v>825000000</v>
      </c>
      <c r="W1198" s="1" t="s">
        <v>23</v>
      </c>
      <c r="AA1198" s="1"/>
    </row>
    <row r="1199" spans="1:27" x14ac:dyDescent="0.25">
      <c r="A1199">
        <v>1513637468.3</v>
      </c>
      <c r="B1199">
        <v>2.6829999999999998</v>
      </c>
      <c r="C1199">
        <v>0.26192832974699998</v>
      </c>
      <c r="D1199">
        <v>0.16707167025299999</v>
      </c>
      <c r="E1199">
        <v>2.254</v>
      </c>
      <c r="F1199">
        <v>4.9999999999899999E-2</v>
      </c>
      <c r="G1199">
        <v>0</v>
      </c>
      <c r="H1199">
        <v>0</v>
      </c>
      <c r="I1199">
        <v>0</v>
      </c>
      <c r="J1199">
        <v>1</v>
      </c>
      <c r="K1199">
        <v>5.2631578946799998E-2</v>
      </c>
      <c r="L1199">
        <v>0</v>
      </c>
      <c r="M1199">
        <v>0</v>
      </c>
      <c r="N1199">
        <v>49</v>
      </c>
      <c r="O1199">
        <v>51</v>
      </c>
      <c r="P1199">
        <v>51</v>
      </c>
      <c r="Q1199">
        <v>49</v>
      </c>
      <c r="R1199">
        <v>48</v>
      </c>
      <c r="S1199">
        <v>200000000</v>
      </c>
      <c r="T1199">
        <v>200000000</v>
      </c>
      <c r="U1199">
        <v>600000000</v>
      </c>
      <c r="V1199">
        <v>825000000</v>
      </c>
      <c r="W1199" s="1" t="s">
        <v>23</v>
      </c>
      <c r="AA1199" s="1"/>
    </row>
    <row r="1200" spans="1:27" x14ac:dyDescent="0.25">
      <c r="A1200">
        <v>1513637468.5</v>
      </c>
      <c r="B1200">
        <v>2.6949999999999998</v>
      </c>
      <c r="C1200">
        <v>0.26192832974699998</v>
      </c>
      <c r="D1200">
        <v>0.179071670253</v>
      </c>
      <c r="E1200">
        <v>2.254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5.26315789479E-2</v>
      </c>
      <c r="L1200">
        <v>0</v>
      </c>
      <c r="M1200">
        <v>0</v>
      </c>
      <c r="N1200">
        <v>49</v>
      </c>
      <c r="O1200">
        <v>51</v>
      </c>
      <c r="P1200">
        <v>51</v>
      </c>
      <c r="Q1200">
        <v>49</v>
      </c>
      <c r="R1200">
        <v>48</v>
      </c>
      <c r="S1200">
        <v>200000000</v>
      </c>
      <c r="T1200">
        <v>200000000</v>
      </c>
      <c r="U1200">
        <v>600000000</v>
      </c>
      <c r="V1200">
        <v>825000000</v>
      </c>
      <c r="W1200" s="1" t="s">
        <v>23</v>
      </c>
      <c r="AA1200" s="1"/>
    </row>
    <row r="1201" spans="1:27" x14ac:dyDescent="0.25">
      <c r="A1201">
        <v>1513637468.7</v>
      </c>
      <c r="B1201">
        <v>2.6760000000000002</v>
      </c>
      <c r="C1201">
        <v>0.26192832974699998</v>
      </c>
      <c r="D1201">
        <v>0.16007167025300001</v>
      </c>
      <c r="E1201">
        <v>2.254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4.9999999999899999E-2</v>
      </c>
      <c r="L1201">
        <v>0</v>
      </c>
      <c r="M1201">
        <v>0</v>
      </c>
      <c r="N1201">
        <v>49</v>
      </c>
      <c r="O1201">
        <v>51</v>
      </c>
      <c r="P1201">
        <v>51</v>
      </c>
      <c r="Q1201">
        <v>49</v>
      </c>
      <c r="R1201">
        <v>48</v>
      </c>
      <c r="S1201">
        <v>200000000</v>
      </c>
      <c r="T1201">
        <v>200000000</v>
      </c>
      <c r="U1201">
        <v>600000000</v>
      </c>
      <c r="V1201">
        <v>825000000</v>
      </c>
      <c r="W1201" s="1" t="s">
        <v>23</v>
      </c>
      <c r="AA1201" s="1"/>
    </row>
    <row r="1202" spans="1:27" x14ac:dyDescent="0.25">
      <c r="A1202">
        <v>1513637468.9000001</v>
      </c>
      <c r="B1202">
        <v>2.6760000000000002</v>
      </c>
      <c r="C1202">
        <v>0.26192832974699998</v>
      </c>
      <c r="D1202">
        <v>0.16007167025300001</v>
      </c>
      <c r="E1202">
        <v>2.254</v>
      </c>
      <c r="F1202">
        <v>4.7619047619000002E-2</v>
      </c>
      <c r="G1202">
        <v>0</v>
      </c>
      <c r="H1202">
        <v>0</v>
      </c>
      <c r="I1202">
        <v>0</v>
      </c>
      <c r="J1202">
        <v>1</v>
      </c>
      <c r="K1202">
        <v>5.5555555556099999E-2</v>
      </c>
      <c r="L1202">
        <v>0</v>
      </c>
      <c r="M1202">
        <v>0</v>
      </c>
      <c r="N1202">
        <v>49</v>
      </c>
      <c r="O1202">
        <v>51</v>
      </c>
      <c r="P1202">
        <v>51</v>
      </c>
      <c r="Q1202">
        <v>49</v>
      </c>
      <c r="R1202">
        <v>48</v>
      </c>
      <c r="S1202">
        <v>200000000</v>
      </c>
      <c r="T1202">
        <v>200000000</v>
      </c>
      <c r="U1202">
        <v>600000000</v>
      </c>
      <c r="V1202">
        <v>825000000</v>
      </c>
      <c r="W1202" s="1" t="s">
        <v>23</v>
      </c>
      <c r="AA1202" s="1"/>
    </row>
    <row r="1203" spans="1:27" x14ac:dyDescent="0.25">
      <c r="A1203">
        <v>1513637469.0999999</v>
      </c>
      <c r="B1203">
        <v>2.6789999999999998</v>
      </c>
      <c r="C1203">
        <v>0.25948919154200001</v>
      </c>
      <c r="D1203">
        <v>0.16551080845800001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9.5238095238000003E-2</v>
      </c>
      <c r="L1203">
        <v>0</v>
      </c>
      <c r="M1203">
        <v>0</v>
      </c>
      <c r="N1203">
        <v>49</v>
      </c>
      <c r="O1203">
        <v>51</v>
      </c>
      <c r="P1203">
        <v>51</v>
      </c>
      <c r="Q1203">
        <v>49</v>
      </c>
      <c r="R1203">
        <v>47</v>
      </c>
      <c r="S1203">
        <v>200000000</v>
      </c>
      <c r="T1203">
        <v>200000000</v>
      </c>
      <c r="U1203">
        <v>600000000</v>
      </c>
      <c r="V1203">
        <v>825000000</v>
      </c>
      <c r="W1203" s="1" t="s">
        <v>23</v>
      </c>
      <c r="AA1203" s="1"/>
    </row>
    <row r="1204" spans="1:27" x14ac:dyDescent="0.25">
      <c r="A1204">
        <v>1513637469.3</v>
      </c>
      <c r="B1204">
        <v>2.6869999999999998</v>
      </c>
      <c r="C1204">
        <v>0.261539363749</v>
      </c>
      <c r="D1204">
        <v>0.171460636251</v>
      </c>
      <c r="E1204">
        <v>2.254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9.9999999999399999E-2</v>
      </c>
      <c r="L1204">
        <v>0</v>
      </c>
      <c r="M1204">
        <v>0</v>
      </c>
      <c r="N1204">
        <v>49</v>
      </c>
      <c r="O1204">
        <v>50</v>
      </c>
      <c r="P1204">
        <v>51</v>
      </c>
      <c r="Q1204">
        <v>49</v>
      </c>
      <c r="R1204">
        <v>48</v>
      </c>
      <c r="S1204">
        <v>200000000</v>
      </c>
      <c r="T1204">
        <v>200000000</v>
      </c>
      <c r="U1204">
        <v>600000000</v>
      </c>
      <c r="V1204">
        <v>825000000</v>
      </c>
      <c r="W1204" s="1" t="s">
        <v>23</v>
      </c>
      <c r="AA1204" s="1"/>
    </row>
    <row r="1205" spans="1:27" x14ac:dyDescent="0.25">
      <c r="A1205">
        <v>1513637469.5</v>
      </c>
      <c r="B1205">
        <v>2.6869999999999998</v>
      </c>
      <c r="C1205">
        <v>0.26192832974699998</v>
      </c>
      <c r="D1205">
        <v>0.17107167025299999</v>
      </c>
      <c r="E1205">
        <v>2.254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4.9999999999899999E-2</v>
      </c>
      <c r="L1205">
        <v>0</v>
      </c>
      <c r="M1205">
        <v>0</v>
      </c>
      <c r="N1205">
        <v>49</v>
      </c>
      <c r="O1205">
        <v>51</v>
      </c>
      <c r="P1205">
        <v>51</v>
      </c>
      <c r="Q1205">
        <v>49</v>
      </c>
      <c r="R1205">
        <v>48</v>
      </c>
      <c r="S1205">
        <v>200000000</v>
      </c>
      <c r="T1205">
        <v>200000000</v>
      </c>
      <c r="U1205">
        <v>600000000</v>
      </c>
      <c r="V1205">
        <v>825000000</v>
      </c>
      <c r="W1205" s="1" t="s">
        <v>23</v>
      </c>
      <c r="AA1205" s="1"/>
    </row>
    <row r="1206" spans="1:27" x14ac:dyDescent="0.25">
      <c r="A1206">
        <v>1513637469.7</v>
      </c>
      <c r="B1206">
        <v>2.6760000000000002</v>
      </c>
      <c r="C1206">
        <v>0.261539363749</v>
      </c>
      <c r="D1206">
        <v>0.16046063625099999</v>
      </c>
      <c r="E1206">
        <v>2.254</v>
      </c>
      <c r="F1206">
        <v>0</v>
      </c>
      <c r="G1206">
        <v>0</v>
      </c>
      <c r="H1206">
        <v>0</v>
      </c>
      <c r="I1206">
        <v>4.7619047619000002E-2</v>
      </c>
      <c r="J1206">
        <v>1</v>
      </c>
      <c r="K1206">
        <v>0.1</v>
      </c>
      <c r="L1206">
        <v>0</v>
      </c>
      <c r="M1206">
        <v>0</v>
      </c>
      <c r="N1206">
        <v>49</v>
      </c>
      <c r="O1206">
        <v>50</v>
      </c>
      <c r="P1206">
        <v>51</v>
      </c>
      <c r="Q1206">
        <v>49</v>
      </c>
      <c r="R1206">
        <v>48</v>
      </c>
      <c r="S1206">
        <v>200000000</v>
      </c>
      <c r="T1206">
        <v>200000000</v>
      </c>
      <c r="U1206">
        <v>600000000</v>
      </c>
      <c r="V1206">
        <v>825000000</v>
      </c>
      <c r="W1206" s="1" t="s">
        <v>23</v>
      </c>
      <c r="AA1206" s="1"/>
    </row>
    <row r="1207" spans="1:27" x14ac:dyDescent="0.25">
      <c r="A1207">
        <v>1513637469.9000001</v>
      </c>
      <c r="B1207">
        <v>2.6789999999999998</v>
      </c>
      <c r="C1207">
        <v>0.261539363749</v>
      </c>
      <c r="D1207">
        <v>0.16346063625099999</v>
      </c>
      <c r="E1207">
        <v>2.254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0.105263157895</v>
      </c>
      <c r="L1207">
        <v>0</v>
      </c>
      <c r="M1207">
        <v>0</v>
      </c>
      <c r="N1207">
        <v>49</v>
      </c>
      <c r="O1207">
        <v>50</v>
      </c>
      <c r="P1207">
        <v>51</v>
      </c>
      <c r="Q1207">
        <v>49</v>
      </c>
      <c r="R1207">
        <v>48</v>
      </c>
      <c r="S1207">
        <v>200000000</v>
      </c>
      <c r="T1207">
        <v>200000000</v>
      </c>
      <c r="U1207">
        <v>600000000</v>
      </c>
      <c r="V1207">
        <v>825000000</v>
      </c>
      <c r="W1207" s="1" t="s">
        <v>23</v>
      </c>
      <c r="AA1207" s="1"/>
    </row>
    <row r="1208" spans="1:27" x14ac:dyDescent="0.25">
      <c r="A1208">
        <v>1513637470.0999999</v>
      </c>
      <c r="B1208">
        <v>2.6949999999999998</v>
      </c>
      <c r="C1208">
        <v>0.261539363749</v>
      </c>
      <c r="D1208">
        <v>0.17946063625100001</v>
      </c>
      <c r="E1208">
        <v>2.254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4.9999999999399997E-2</v>
      </c>
      <c r="L1208">
        <v>0</v>
      </c>
      <c r="M1208">
        <v>0</v>
      </c>
      <c r="N1208">
        <v>49</v>
      </c>
      <c r="O1208">
        <v>50</v>
      </c>
      <c r="P1208">
        <v>51</v>
      </c>
      <c r="Q1208">
        <v>49</v>
      </c>
      <c r="R1208">
        <v>48</v>
      </c>
      <c r="S1208">
        <v>200000000</v>
      </c>
      <c r="T1208">
        <v>200000000</v>
      </c>
      <c r="U1208">
        <v>600000000</v>
      </c>
      <c r="V1208">
        <v>825000000</v>
      </c>
      <c r="W1208" s="1" t="s">
        <v>23</v>
      </c>
      <c r="AA1208" s="1"/>
    </row>
    <row r="1209" spans="1:27" x14ac:dyDescent="0.25">
      <c r="A1209">
        <v>1513637470.3</v>
      </c>
      <c r="B1209">
        <v>2.6949999999999998</v>
      </c>
      <c r="C1209">
        <v>0.26192832974699998</v>
      </c>
      <c r="D1209">
        <v>0.179071670253</v>
      </c>
      <c r="E1209">
        <v>2.254</v>
      </c>
      <c r="F1209">
        <v>4.7619047619000002E-2</v>
      </c>
      <c r="G1209">
        <v>0</v>
      </c>
      <c r="H1209">
        <v>0</v>
      </c>
      <c r="I1209">
        <v>4.7619047619000002E-2</v>
      </c>
      <c r="J1209">
        <v>1</v>
      </c>
      <c r="K1209">
        <v>0.14285714285699999</v>
      </c>
      <c r="L1209">
        <v>4.7619047619000002E-2</v>
      </c>
      <c r="M1209">
        <v>0</v>
      </c>
      <c r="N1209">
        <v>49</v>
      </c>
      <c r="O1209">
        <v>51</v>
      </c>
      <c r="P1209">
        <v>51</v>
      </c>
      <c r="Q1209">
        <v>49</v>
      </c>
      <c r="R1209">
        <v>48</v>
      </c>
      <c r="S1209">
        <v>200000000</v>
      </c>
      <c r="T1209">
        <v>200000000</v>
      </c>
      <c r="U1209">
        <v>600000000</v>
      </c>
      <c r="V1209">
        <v>825000000</v>
      </c>
      <c r="W1209" s="1" t="s">
        <v>23</v>
      </c>
      <c r="AA1209" s="1"/>
    </row>
    <row r="1210" spans="1:27" x14ac:dyDescent="0.25">
      <c r="A1210">
        <v>1513637470.5</v>
      </c>
      <c r="B1210">
        <v>2.6789999999999998</v>
      </c>
      <c r="C1210">
        <v>0.261539363749</v>
      </c>
      <c r="D1210">
        <v>0.16346063625099999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5.26315789479E-2</v>
      </c>
      <c r="L1210">
        <v>4.7619047619000002E-2</v>
      </c>
      <c r="M1210">
        <v>0</v>
      </c>
      <c r="N1210">
        <v>49</v>
      </c>
      <c r="O1210">
        <v>50</v>
      </c>
      <c r="P1210">
        <v>51</v>
      </c>
      <c r="Q1210">
        <v>49</v>
      </c>
      <c r="R1210">
        <v>48</v>
      </c>
      <c r="S1210">
        <v>200000000</v>
      </c>
      <c r="T1210">
        <v>200000000</v>
      </c>
      <c r="U1210">
        <v>600000000</v>
      </c>
      <c r="V1210">
        <v>825000000</v>
      </c>
      <c r="W1210" s="1" t="s">
        <v>23</v>
      </c>
      <c r="AA1210" s="1"/>
    </row>
    <row r="1211" spans="1:27" x14ac:dyDescent="0.25">
      <c r="A1211">
        <v>1513637470.71</v>
      </c>
      <c r="B1211">
        <v>2.6789999999999998</v>
      </c>
      <c r="C1211">
        <v>0.26192832974699998</v>
      </c>
      <c r="D1211">
        <v>0.16307167025300001</v>
      </c>
      <c r="E1211">
        <v>2.254</v>
      </c>
      <c r="F1211">
        <v>4.7619047619000002E-2</v>
      </c>
      <c r="G1211">
        <v>0</v>
      </c>
      <c r="H1211">
        <v>0</v>
      </c>
      <c r="I1211">
        <v>0</v>
      </c>
      <c r="J1211">
        <v>1</v>
      </c>
      <c r="K1211">
        <v>4.9999999999899999E-2</v>
      </c>
      <c r="L1211">
        <v>0</v>
      </c>
      <c r="M1211">
        <v>0</v>
      </c>
      <c r="N1211">
        <v>49</v>
      </c>
      <c r="O1211">
        <v>51</v>
      </c>
      <c r="P1211">
        <v>51</v>
      </c>
      <c r="Q1211">
        <v>49</v>
      </c>
      <c r="R1211">
        <v>48</v>
      </c>
      <c r="S1211">
        <v>200000000</v>
      </c>
      <c r="T1211">
        <v>200000000</v>
      </c>
      <c r="U1211">
        <v>600000000</v>
      </c>
      <c r="V1211">
        <v>825000000</v>
      </c>
      <c r="W1211" s="1" t="s">
        <v>23</v>
      </c>
      <c r="AA1211" s="1"/>
    </row>
    <row r="1212" spans="1:27" x14ac:dyDescent="0.25">
      <c r="A1212">
        <v>1513637470.9100001</v>
      </c>
      <c r="B1212">
        <v>2.6869999999999998</v>
      </c>
      <c r="C1212">
        <v>0.26192832974699998</v>
      </c>
      <c r="D1212">
        <v>0.17107167025299999</v>
      </c>
      <c r="E1212">
        <v>2.254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5.2631578946799998E-2</v>
      </c>
      <c r="L1212">
        <v>0</v>
      </c>
      <c r="M1212">
        <v>0</v>
      </c>
      <c r="N1212">
        <v>49</v>
      </c>
      <c r="O1212">
        <v>51</v>
      </c>
      <c r="P1212">
        <v>51</v>
      </c>
      <c r="Q1212">
        <v>49</v>
      </c>
      <c r="R1212">
        <v>48</v>
      </c>
      <c r="S1212">
        <v>200000000</v>
      </c>
      <c r="T1212">
        <v>200000000</v>
      </c>
      <c r="U1212">
        <v>600000000</v>
      </c>
      <c r="V1212">
        <v>825000000</v>
      </c>
      <c r="W1212" s="1" t="s">
        <v>23</v>
      </c>
      <c r="AA1212" s="1"/>
    </row>
    <row r="1213" spans="1:27" x14ac:dyDescent="0.25">
      <c r="A1213">
        <v>1513637471.1099999</v>
      </c>
      <c r="B1213">
        <v>2.6869999999999998</v>
      </c>
      <c r="C1213">
        <v>0.26192832974699998</v>
      </c>
      <c r="D1213">
        <v>0.17107167025299999</v>
      </c>
      <c r="E1213">
        <v>2.254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0.1</v>
      </c>
      <c r="L1213">
        <v>0</v>
      </c>
      <c r="M1213">
        <v>0</v>
      </c>
      <c r="N1213">
        <v>49</v>
      </c>
      <c r="O1213">
        <v>51</v>
      </c>
      <c r="P1213">
        <v>51</v>
      </c>
      <c r="Q1213">
        <v>49</v>
      </c>
      <c r="R1213">
        <v>48</v>
      </c>
      <c r="S1213">
        <v>200000000</v>
      </c>
      <c r="T1213">
        <v>200000000</v>
      </c>
      <c r="U1213">
        <v>600000000</v>
      </c>
      <c r="V1213">
        <v>825000000</v>
      </c>
      <c r="W1213" s="1" t="s">
        <v>23</v>
      </c>
      <c r="AA1213" s="1"/>
    </row>
    <row r="1214" spans="1:27" x14ac:dyDescent="0.25">
      <c r="A1214">
        <v>1513637471.3099999</v>
      </c>
      <c r="B1214">
        <v>2.6829999999999998</v>
      </c>
      <c r="C1214">
        <v>0.26192832974699998</v>
      </c>
      <c r="D1214">
        <v>0.16707167025299999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9.9999999999900002E-2</v>
      </c>
      <c r="L1214">
        <v>0</v>
      </c>
      <c r="M1214">
        <v>0</v>
      </c>
      <c r="N1214">
        <v>49</v>
      </c>
      <c r="O1214">
        <v>51</v>
      </c>
      <c r="P1214">
        <v>51</v>
      </c>
      <c r="Q1214">
        <v>49</v>
      </c>
      <c r="R1214">
        <v>48</v>
      </c>
      <c r="S1214">
        <v>200000000</v>
      </c>
      <c r="T1214">
        <v>200000000</v>
      </c>
      <c r="U1214">
        <v>600000000</v>
      </c>
      <c r="V1214">
        <v>825000000</v>
      </c>
      <c r="W1214" s="1" t="s">
        <v>23</v>
      </c>
      <c r="AA1214" s="1"/>
    </row>
    <row r="1215" spans="1:27" x14ac:dyDescent="0.25">
      <c r="A1215">
        <v>1513637471.51</v>
      </c>
      <c r="B1215">
        <v>2.6789999999999998</v>
      </c>
      <c r="C1215">
        <v>0.26192832974699998</v>
      </c>
      <c r="D1215">
        <v>0.16307167025300001</v>
      </c>
      <c r="E1215">
        <v>2.254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9.5238095238500006E-2</v>
      </c>
      <c r="L1215">
        <v>0</v>
      </c>
      <c r="M1215">
        <v>0</v>
      </c>
      <c r="N1215">
        <v>49</v>
      </c>
      <c r="O1215">
        <v>51</v>
      </c>
      <c r="P1215">
        <v>51</v>
      </c>
      <c r="Q1215">
        <v>49</v>
      </c>
      <c r="R1215">
        <v>48</v>
      </c>
      <c r="S1215">
        <v>200000000</v>
      </c>
      <c r="T1215">
        <v>200000000</v>
      </c>
      <c r="U1215">
        <v>600000000</v>
      </c>
      <c r="V1215">
        <v>825000000</v>
      </c>
      <c r="W1215" s="1" t="s">
        <v>23</v>
      </c>
      <c r="AA1215" s="1"/>
    </row>
    <row r="1216" spans="1:27" x14ac:dyDescent="0.25">
      <c r="A1216">
        <v>1513637471.71</v>
      </c>
      <c r="B1216">
        <v>2.6829999999999998</v>
      </c>
      <c r="C1216">
        <v>0.26192832974699998</v>
      </c>
      <c r="D1216">
        <v>0.16707167025299999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9.9999999999900002E-2</v>
      </c>
      <c r="L1216">
        <v>0</v>
      </c>
      <c r="M1216">
        <v>0</v>
      </c>
      <c r="N1216">
        <v>49</v>
      </c>
      <c r="O1216">
        <v>51</v>
      </c>
      <c r="P1216">
        <v>51</v>
      </c>
      <c r="Q1216">
        <v>49</v>
      </c>
      <c r="R1216">
        <v>48</v>
      </c>
      <c r="S1216">
        <v>200000000</v>
      </c>
      <c r="T1216">
        <v>200000000</v>
      </c>
      <c r="U1216">
        <v>600000000</v>
      </c>
      <c r="V1216">
        <v>825000000</v>
      </c>
      <c r="W1216" s="1" t="s">
        <v>23</v>
      </c>
      <c r="AA1216" s="1"/>
    </row>
    <row r="1217" spans="1:27" x14ac:dyDescent="0.25">
      <c r="A1217">
        <v>1513637471.9100001</v>
      </c>
      <c r="B1217">
        <v>2.6829999999999998</v>
      </c>
      <c r="C1217">
        <v>0.26192832974699998</v>
      </c>
      <c r="D1217">
        <v>0.16707167025299999</v>
      </c>
      <c r="E1217">
        <v>2.254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0.105263157895</v>
      </c>
      <c r="L1217">
        <v>0</v>
      </c>
      <c r="M1217">
        <v>0</v>
      </c>
      <c r="N1217">
        <v>49</v>
      </c>
      <c r="O1217">
        <v>51</v>
      </c>
      <c r="P1217">
        <v>51</v>
      </c>
      <c r="Q1217">
        <v>49</v>
      </c>
      <c r="R1217">
        <v>48</v>
      </c>
      <c r="S1217">
        <v>200000000</v>
      </c>
      <c r="T1217">
        <v>200000000</v>
      </c>
      <c r="U1217">
        <v>600000000</v>
      </c>
      <c r="V1217">
        <v>825000000</v>
      </c>
      <c r="W1217" s="1" t="s">
        <v>23</v>
      </c>
      <c r="AA1217" s="1"/>
    </row>
    <row r="1218" spans="1:27" x14ac:dyDescent="0.25">
      <c r="A1218">
        <v>1513637472.1099999</v>
      </c>
      <c r="B1218">
        <v>2.6909999999999998</v>
      </c>
      <c r="C1218">
        <v>0.26192832974699998</v>
      </c>
      <c r="D1218">
        <v>0.17507167025299999</v>
      </c>
      <c r="E1218">
        <v>2.254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9.5238095238000003E-2</v>
      </c>
      <c r="L1218">
        <v>0</v>
      </c>
      <c r="M1218">
        <v>0</v>
      </c>
      <c r="N1218">
        <v>49</v>
      </c>
      <c r="O1218">
        <v>51</v>
      </c>
      <c r="P1218">
        <v>51</v>
      </c>
      <c r="Q1218">
        <v>49</v>
      </c>
      <c r="R1218">
        <v>48</v>
      </c>
      <c r="S1218">
        <v>200000000</v>
      </c>
      <c r="T1218">
        <v>200000000</v>
      </c>
      <c r="U1218">
        <v>600000000</v>
      </c>
      <c r="V1218">
        <v>825000000</v>
      </c>
      <c r="W1218" s="1" t="s">
        <v>23</v>
      </c>
      <c r="AA1218" s="1"/>
    </row>
    <row r="1219" spans="1:27" x14ac:dyDescent="0.25">
      <c r="A1219">
        <v>1513637472.3099999</v>
      </c>
      <c r="B1219">
        <v>2.6869999999999998</v>
      </c>
      <c r="C1219">
        <v>0.26192832974699998</v>
      </c>
      <c r="D1219">
        <v>0.17107167025299999</v>
      </c>
      <c r="E1219">
        <v>2.254</v>
      </c>
      <c r="F1219">
        <v>4.7619047619000002E-2</v>
      </c>
      <c r="G1219">
        <v>0</v>
      </c>
      <c r="H1219">
        <v>0</v>
      </c>
      <c r="I1219">
        <v>0</v>
      </c>
      <c r="J1219">
        <v>1</v>
      </c>
      <c r="K1219">
        <v>9.9999999999399999E-2</v>
      </c>
      <c r="L1219">
        <v>0</v>
      </c>
      <c r="M1219">
        <v>0</v>
      </c>
      <c r="N1219">
        <v>49</v>
      </c>
      <c r="O1219">
        <v>51</v>
      </c>
      <c r="P1219">
        <v>51</v>
      </c>
      <c r="Q1219">
        <v>49</v>
      </c>
      <c r="R1219">
        <v>48</v>
      </c>
      <c r="S1219">
        <v>200000000</v>
      </c>
      <c r="T1219">
        <v>200000000</v>
      </c>
      <c r="U1219">
        <v>600000000</v>
      </c>
      <c r="V1219">
        <v>825000000</v>
      </c>
      <c r="W1219" s="1" t="s">
        <v>23</v>
      </c>
      <c r="AA1219" s="1"/>
    </row>
    <row r="1220" spans="1:27" x14ac:dyDescent="0.25">
      <c r="A1220">
        <v>1513637472.51</v>
      </c>
      <c r="B1220">
        <v>2.6869999999999998</v>
      </c>
      <c r="C1220">
        <v>0.26192832974699998</v>
      </c>
      <c r="D1220">
        <v>0.17107167025299999</v>
      </c>
      <c r="E1220">
        <v>2.254</v>
      </c>
      <c r="F1220">
        <v>4.7619047619000002E-2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49</v>
      </c>
      <c r="O1220">
        <v>51</v>
      </c>
      <c r="P1220">
        <v>51</v>
      </c>
      <c r="Q1220">
        <v>49</v>
      </c>
      <c r="R1220">
        <v>48</v>
      </c>
      <c r="S1220">
        <v>200000000</v>
      </c>
      <c r="T1220">
        <v>200000000</v>
      </c>
      <c r="U1220">
        <v>600000000</v>
      </c>
      <c r="V1220">
        <v>825000000</v>
      </c>
      <c r="W1220" s="1" t="s">
        <v>23</v>
      </c>
      <c r="AA1220" s="1"/>
    </row>
    <row r="1221" spans="1:27" x14ac:dyDescent="0.25">
      <c r="A1221">
        <v>1513637472.71</v>
      </c>
      <c r="B1221">
        <v>2.6869999999999998</v>
      </c>
      <c r="C1221">
        <v>0.261539363749</v>
      </c>
      <c r="D1221">
        <v>0.171460636251</v>
      </c>
      <c r="E1221">
        <v>2.254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5.0000000000499999E-2</v>
      </c>
      <c r="L1221">
        <v>0</v>
      </c>
      <c r="M1221">
        <v>0</v>
      </c>
      <c r="N1221">
        <v>49</v>
      </c>
      <c r="O1221">
        <v>50</v>
      </c>
      <c r="P1221">
        <v>51</v>
      </c>
      <c r="Q1221">
        <v>49</v>
      </c>
      <c r="R1221">
        <v>48</v>
      </c>
      <c r="S1221">
        <v>200000000</v>
      </c>
      <c r="T1221">
        <v>200000000</v>
      </c>
      <c r="U1221">
        <v>600000000</v>
      </c>
      <c r="V1221">
        <v>825000000</v>
      </c>
      <c r="W1221" s="1" t="s">
        <v>23</v>
      </c>
      <c r="AA1221" s="1"/>
    </row>
    <row r="1222" spans="1:27" x14ac:dyDescent="0.25">
      <c r="A1222">
        <v>1513637472.9100001</v>
      </c>
      <c r="B1222">
        <v>2.6829999999999998</v>
      </c>
      <c r="C1222">
        <v>0.26192832974699998</v>
      </c>
      <c r="D1222">
        <v>0.16707167025299999</v>
      </c>
      <c r="E1222">
        <v>2.254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0.14999999999899999</v>
      </c>
      <c r="L1222">
        <v>0</v>
      </c>
      <c r="M1222">
        <v>0</v>
      </c>
      <c r="N1222">
        <v>49</v>
      </c>
      <c r="O1222">
        <v>51</v>
      </c>
      <c r="P1222">
        <v>51</v>
      </c>
      <c r="Q1222">
        <v>49</v>
      </c>
      <c r="R1222">
        <v>48</v>
      </c>
      <c r="S1222">
        <v>200000000</v>
      </c>
      <c r="T1222">
        <v>200000000</v>
      </c>
      <c r="U1222">
        <v>600000000</v>
      </c>
      <c r="V1222">
        <v>825000000</v>
      </c>
      <c r="W1222" s="1" t="s">
        <v>23</v>
      </c>
      <c r="AA1222" s="1"/>
    </row>
    <row r="1223" spans="1:27" x14ac:dyDescent="0.25">
      <c r="A1223">
        <v>1513637473.1099999</v>
      </c>
      <c r="B1223">
        <v>2.6909999999999998</v>
      </c>
      <c r="C1223">
        <v>0.26192832974699998</v>
      </c>
      <c r="D1223">
        <v>0.17507167025299999</v>
      </c>
      <c r="E1223">
        <v>2.254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5.2631578947300001E-2</v>
      </c>
      <c r="L1223">
        <v>0</v>
      </c>
      <c r="M1223">
        <v>0</v>
      </c>
      <c r="N1223">
        <v>49</v>
      </c>
      <c r="O1223">
        <v>51</v>
      </c>
      <c r="P1223">
        <v>51</v>
      </c>
      <c r="Q1223">
        <v>49</v>
      </c>
      <c r="R1223">
        <v>48</v>
      </c>
      <c r="S1223">
        <v>200000000</v>
      </c>
      <c r="T1223">
        <v>200000000</v>
      </c>
      <c r="U1223">
        <v>600000000</v>
      </c>
      <c r="V1223">
        <v>825000000</v>
      </c>
      <c r="W1223" s="1" t="s">
        <v>23</v>
      </c>
      <c r="AA1223" s="1"/>
    </row>
    <row r="1224" spans="1:27" x14ac:dyDescent="0.25">
      <c r="A1224">
        <v>1513637473.3099999</v>
      </c>
      <c r="B1224">
        <v>2.6909999999999998</v>
      </c>
      <c r="C1224">
        <v>0.261539363749</v>
      </c>
      <c r="D1224">
        <v>0.175460636251</v>
      </c>
      <c r="E1224">
        <v>2.254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0.13636363636400001</v>
      </c>
      <c r="L1224">
        <v>0</v>
      </c>
      <c r="M1224">
        <v>0</v>
      </c>
      <c r="N1224">
        <v>49</v>
      </c>
      <c r="O1224">
        <v>50</v>
      </c>
      <c r="P1224">
        <v>51</v>
      </c>
      <c r="Q1224">
        <v>49</v>
      </c>
      <c r="R1224">
        <v>48</v>
      </c>
      <c r="S1224">
        <v>200000000</v>
      </c>
      <c r="T1224">
        <v>200000000</v>
      </c>
      <c r="U1224">
        <v>600000000</v>
      </c>
      <c r="V1224">
        <v>825000000</v>
      </c>
      <c r="W1224" s="1" t="s">
        <v>23</v>
      </c>
      <c r="AA1224" s="1"/>
    </row>
    <row r="1225" spans="1:27" x14ac:dyDescent="0.25">
      <c r="A1225">
        <v>1513637473.51</v>
      </c>
      <c r="B1225">
        <v>2.6829999999999998</v>
      </c>
      <c r="C1225">
        <v>0.25910225627299999</v>
      </c>
      <c r="D1225">
        <v>0.16989774372700001</v>
      </c>
      <c r="E1225">
        <v>2.254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5.2631578947300001E-2</v>
      </c>
      <c r="L1225">
        <v>4.7619047619000002E-2</v>
      </c>
      <c r="M1225">
        <v>0</v>
      </c>
      <c r="N1225">
        <v>49</v>
      </c>
      <c r="O1225">
        <v>50</v>
      </c>
      <c r="P1225">
        <v>51</v>
      </c>
      <c r="Q1225">
        <v>49</v>
      </c>
      <c r="R1225">
        <v>47</v>
      </c>
      <c r="S1225">
        <v>200000000</v>
      </c>
      <c r="T1225">
        <v>200000000</v>
      </c>
      <c r="U1225">
        <v>600000000</v>
      </c>
      <c r="V1225">
        <v>825000000</v>
      </c>
      <c r="W1225" s="1" t="s">
        <v>23</v>
      </c>
      <c r="AA1225" s="1"/>
    </row>
    <row r="1226" spans="1:27" x14ac:dyDescent="0.25">
      <c r="A1226">
        <v>1513637473.71</v>
      </c>
      <c r="B1226">
        <v>2.6829999999999998</v>
      </c>
      <c r="C1226">
        <v>0.26192832974699998</v>
      </c>
      <c r="D1226">
        <v>0.16707167025299999</v>
      </c>
      <c r="E1226">
        <v>2.254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4.9999999999399997E-2</v>
      </c>
      <c r="L1226">
        <v>0</v>
      </c>
      <c r="M1226">
        <v>0</v>
      </c>
      <c r="N1226">
        <v>49</v>
      </c>
      <c r="O1226">
        <v>51</v>
      </c>
      <c r="P1226">
        <v>51</v>
      </c>
      <c r="Q1226">
        <v>49</v>
      </c>
      <c r="R1226">
        <v>48</v>
      </c>
      <c r="S1226">
        <v>200000000</v>
      </c>
      <c r="T1226">
        <v>200000000</v>
      </c>
      <c r="U1226">
        <v>600000000</v>
      </c>
      <c r="V1226">
        <v>825000000</v>
      </c>
      <c r="W1226" s="1" t="s">
        <v>23</v>
      </c>
      <c r="AA1226" s="1"/>
    </row>
    <row r="1227" spans="1:27" x14ac:dyDescent="0.25">
      <c r="A1227">
        <v>1513637473.9100001</v>
      </c>
      <c r="B1227">
        <v>2.6949999999999998</v>
      </c>
      <c r="C1227">
        <v>0.26192832974699998</v>
      </c>
      <c r="D1227">
        <v>0.179071670253</v>
      </c>
      <c r="E1227">
        <v>2.254</v>
      </c>
      <c r="F1227">
        <v>4.9999999999899999E-2</v>
      </c>
      <c r="G1227">
        <v>0</v>
      </c>
      <c r="H1227">
        <v>0</v>
      </c>
      <c r="I1227">
        <v>0</v>
      </c>
      <c r="J1227">
        <v>1</v>
      </c>
      <c r="K1227">
        <v>0.10526315789600001</v>
      </c>
      <c r="L1227">
        <v>0</v>
      </c>
      <c r="M1227">
        <v>0</v>
      </c>
      <c r="N1227">
        <v>49</v>
      </c>
      <c r="O1227">
        <v>51</v>
      </c>
      <c r="P1227">
        <v>51</v>
      </c>
      <c r="Q1227">
        <v>49</v>
      </c>
      <c r="R1227">
        <v>48</v>
      </c>
      <c r="S1227">
        <v>200000000</v>
      </c>
      <c r="T1227">
        <v>200000000</v>
      </c>
      <c r="U1227">
        <v>600000000</v>
      </c>
      <c r="V1227">
        <v>825000000</v>
      </c>
      <c r="W1227" s="1" t="s">
        <v>23</v>
      </c>
      <c r="AA1227" s="1"/>
    </row>
    <row r="1228" spans="1:27" x14ac:dyDescent="0.25">
      <c r="A1228">
        <v>1513637474.1099999</v>
      </c>
      <c r="B1228">
        <v>2.6949999999999998</v>
      </c>
      <c r="C1228">
        <v>0.26192832974699998</v>
      </c>
      <c r="D1228">
        <v>0.179071670253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9.9999999999399999E-2</v>
      </c>
      <c r="L1228">
        <v>0</v>
      </c>
      <c r="M1228">
        <v>0</v>
      </c>
      <c r="N1228">
        <v>49</v>
      </c>
      <c r="O1228">
        <v>51</v>
      </c>
      <c r="P1228">
        <v>51</v>
      </c>
      <c r="Q1228">
        <v>49</v>
      </c>
      <c r="R1228">
        <v>48</v>
      </c>
      <c r="S1228">
        <v>200000000</v>
      </c>
      <c r="T1228">
        <v>200000000</v>
      </c>
      <c r="U1228">
        <v>600000000</v>
      </c>
      <c r="V1228">
        <v>825000000</v>
      </c>
      <c r="W1228" s="1" t="s">
        <v>23</v>
      </c>
      <c r="AA1228" s="1"/>
    </row>
    <row r="1229" spans="1:27" x14ac:dyDescent="0.25">
      <c r="A1229">
        <v>1513637474.3099999</v>
      </c>
      <c r="B1229">
        <v>2.6829999999999998</v>
      </c>
      <c r="C1229">
        <v>0.261539363749</v>
      </c>
      <c r="D1229">
        <v>0.16746063625099999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9.5238095238000003E-2</v>
      </c>
      <c r="L1229">
        <v>0</v>
      </c>
      <c r="M1229">
        <v>0</v>
      </c>
      <c r="N1229">
        <v>49</v>
      </c>
      <c r="O1229">
        <v>50</v>
      </c>
      <c r="P1229">
        <v>51</v>
      </c>
      <c r="Q1229">
        <v>49</v>
      </c>
      <c r="R1229">
        <v>48</v>
      </c>
      <c r="S1229">
        <v>200000000</v>
      </c>
      <c r="T1229">
        <v>200000000</v>
      </c>
      <c r="U1229">
        <v>600000000</v>
      </c>
      <c r="V1229">
        <v>825000000</v>
      </c>
      <c r="W1229" s="1" t="s">
        <v>23</v>
      </c>
      <c r="AA1229" s="1"/>
    </row>
    <row r="1230" spans="1:27" x14ac:dyDescent="0.25">
      <c r="A1230">
        <v>1513637474.51</v>
      </c>
      <c r="B1230">
        <v>2.6869999999999998</v>
      </c>
      <c r="C1230">
        <v>0.26192832974699998</v>
      </c>
      <c r="D1230">
        <v>0.17107167025299999</v>
      </c>
      <c r="E1230">
        <v>2.254</v>
      </c>
      <c r="F1230">
        <v>4.9999999999899999E-2</v>
      </c>
      <c r="G1230">
        <v>0</v>
      </c>
      <c r="H1230">
        <v>0</v>
      </c>
      <c r="I1230">
        <v>0</v>
      </c>
      <c r="J1230">
        <v>1</v>
      </c>
      <c r="K1230">
        <v>5.26315789479E-2</v>
      </c>
      <c r="L1230">
        <v>4.7619047619000002E-2</v>
      </c>
      <c r="M1230">
        <v>0</v>
      </c>
      <c r="N1230">
        <v>49</v>
      </c>
      <c r="O1230">
        <v>51</v>
      </c>
      <c r="P1230">
        <v>51</v>
      </c>
      <c r="Q1230">
        <v>49</v>
      </c>
      <c r="R1230">
        <v>48</v>
      </c>
      <c r="S1230">
        <v>200000000</v>
      </c>
      <c r="T1230">
        <v>200000000</v>
      </c>
      <c r="U1230">
        <v>600000000</v>
      </c>
      <c r="V1230">
        <v>825000000</v>
      </c>
      <c r="W1230" s="1" t="s">
        <v>23</v>
      </c>
      <c r="AA1230" s="1"/>
    </row>
    <row r="1231" spans="1:27" x14ac:dyDescent="0.25">
      <c r="A1231">
        <v>1513637474.71</v>
      </c>
      <c r="B1231">
        <v>2.6909999999999998</v>
      </c>
      <c r="C1231">
        <v>0.26192832974699998</v>
      </c>
      <c r="D1231">
        <v>0.17507167025299999</v>
      </c>
      <c r="E1231">
        <v>2.254</v>
      </c>
      <c r="F1231">
        <v>0</v>
      </c>
      <c r="G1231">
        <v>0</v>
      </c>
      <c r="H1231">
        <v>0</v>
      </c>
      <c r="I1231">
        <v>4.761904762E-2</v>
      </c>
      <c r="J1231">
        <v>1</v>
      </c>
      <c r="K1231">
        <v>9.5238095238000003E-2</v>
      </c>
      <c r="L1231">
        <v>0</v>
      </c>
      <c r="M1231">
        <v>0</v>
      </c>
      <c r="N1231">
        <v>49</v>
      </c>
      <c r="O1231">
        <v>51</v>
      </c>
      <c r="P1231">
        <v>51</v>
      </c>
      <c r="Q1231">
        <v>49</v>
      </c>
      <c r="R1231">
        <v>48</v>
      </c>
      <c r="S1231">
        <v>200000000</v>
      </c>
      <c r="T1231">
        <v>200000000</v>
      </c>
      <c r="U1231">
        <v>600000000</v>
      </c>
      <c r="V1231">
        <v>825000000</v>
      </c>
      <c r="W1231" s="1" t="s">
        <v>23</v>
      </c>
      <c r="AA1231" s="1"/>
    </row>
    <row r="1232" spans="1:27" x14ac:dyDescent="0.25">
      <c r="A1232">
        <v>1513637474.9100001</v>
      </c>
      <c r="B1232">
        <v>2.6909999999999998</v>
      </c>
      <c r="C1232">
        <v>0.26192832974699998</v>
      </c>
      <c r="D1232">
        <v>0.17507167025299999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0.105263157894</v>
      </c>
      <c r="L1232">
        <v>0</v>
      </c>
      <c r="M1232">
        <v>0</v>
      </c>
      <c r="N1232">
        <v>49</v>
      </c>
      <c r="O1232">
        <v>51</v>
      </c>
      <c r="P1232">
        <v>51</v>
      </c>
      <c r="Q1232">
        <v>49</v>
      </c>
      <c r="R1232">
        <v>48</v>
      </c>
      <c r="S1232">
        <v>200000000</v>
      </c>
      <c r="T1232">
        <v>200000000</v>
      </c>
      <c r="U1232">
        <v>600000000</v>
      </c>
      <c r="V1232">
        <v>825000000</v>
      </c>
      <c r="W1232" s="1" t="s">
        <v>23</v>
      </c>
      <c r="AA1232" s="1"/>
    </row>
    <row r="1233" spans="1:27" x14ac:dyDescent="0.25">
      <c r="A1233">
        <v>1513637475.1099999</v>
      </c>
      <c r="B1233">
        <v>2.6989999999999998</v>
      </c>
      <c r="C1233">
        <v>0.261539363749</v>
      </c>
      <c r="D1233">
        <v>0.18346063625100001</v>
      </c>
      <c r="E1233">
        <v>2.254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49</v>
      </c>
      <c r="O1233">
        <v>50</v>
      </c>
      <c r="P1233">
        <v>51</v>
      </c>
      <c r="Q1233">
        <v>49</v>
      </c>
      <c r="R1233">
        <v>48</v>
      </c>
      <c r="S1233">
        <v>200000000</v>
      </c>
      <c r="T1233">
        <v>200000000</v>
      </c>
      <c r="U1233">
        <v>600000000</v>
      </c>
      <c r="V1233">
        <v>825000000</v>
      </c>
      <c r="W1233" s="1" t="s">
        <v>23</v>
      </c>
      <c r="AA1233" s="1"/>
    </row>
    <row r="1234" spans="1:27" x14ac:dyDescent="0.25">
      <c r="A1234">
        <v>1513637475.3099999</v>
      </c>
      <c r="B1234">
        <v>2.6909999999999998</v>
      </c>
      <c r="C1234">
        <v>0.26192832974699998</v>
      </c>
      <c r="D1234">
        <v>0.17507167025299999</v>
      </c>
      <c r="E1234">
        <v>2.254</v>
      </c>
      <c r="F1234">
        <v>4.9999999999899999E-2</v>
      </c>
      <c r="G1234">
        <v>0</v>
      </c>
      <c r="H1234">
        <v>0</v>
      </c>
      <c r="I1234">
        <v>0</v>
      </c>
      <c r="J1234">
        <v>1</v>
      </c>
      <c r="K1234">
        <v>9.9999999999900002E-2</v>
      </c>
      <c r="L1234">
        <v>0</v>
      </c>
      <c r="M1234">
        <v>0</v>
      </c>
      <c r="N1234">
        <v>49</v>
      </c>
      <c r="O1234">
        <v>51</v>
      </c>
      <c r="P1234">
        <v>51</v>
      </c>
      <c r="Q1234">
        <v>49</v>
      </c>
      <c r="R1234">
        <v>48</v>
      </c>
      <c r="S1234">
        <v>200000000</v>
      </c>
      <c r="T1234">
        <v>200000000</v>
      </c>
      <c r="U1234">
        <v>600000000</v>
      </c>
      <c r="V1234">
        <v>825000000</v>
      </c>
      <c r="W1234" s="1" t="s">
        <v>23</v>
      </c>
      <c r="AA1234" s="1"/>
    </row>
    <row r="1235" spans="1:27" x14ac:dyDescent="0.25">
      <c r="A1235">
        <v>1513637475.51</v>
      </c>
      <c r="B1235">
        <v>2.6949999999999998</v>
      </c>
      <c r="C1235">
        <v>0.26192832974699998</v>
      </c>
      <c r="D1235">
        <v>0.179071670253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4.9999999999399997E-2</v>
      </c>
      <c r="L1235">
        <v>0</v>
      </c>
      <c r="M1235">
        <v>0</v>
      </c>
      <c r="N1235">
        <v>49</v>
      </c>
      <c r="O1235">
        <v>51</v>
      </c>
      <c r="P1235">
        <v>51</v>
      </c>
      <c r="Q1235">
        <v>49</v>
      </c>
      <c r="R1235">
        <v>48</v>
      </c>
      <c r="S1235">
        <v>200000000</v>
      </c>
      <c r="T1235">
        <v>200000000</v>
      </c>
      <c r="U1235">
        <v>600000000</v>
      </c>
      <c r="V1235">
        <v>825000000</v>
      </c>
      <c r="W1235" s="1" t="s">
        <v>23</v>
      </c>
      <c r="AA1235" s="1"/>
    </row>
    <row r="1236" spans="1:27" x14ac:dyDescent="0.25">
      <c r="A1236">
        <v>1513637475.71</v>
      </c>
      <c r="B1236">
        <v>2.6949999999999998</v>
      </c>
      <c r="C1236">
        <v>0.26192832974699998</v>
      </c>
      <c r="D1236">
        <v>0.179071670253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0.100000000001</v>
      </c>
      <c r="L1236">
        <v>0</v>
      </c>
      <c r="M1236">
        <v>0</v>
      </c>
      <c r="N1236">
        <v>49</v>
      </c>
      <c r="O1236">
        <v>51</v>
      </c>
      <c r="P1236">
        <v>51</v>
      </c>
      <c r="Q1236">
        <v>49</v>
      </c>
      <c r="R1236">
        <v>48</v>
      </c>
      <c r="S1236">
        <v>200000000</v>
      </c>
      <c r="T1236">
        <v>200000000</v>
      </c>
      <c r="U1236">
        <v>600000000</v>
      </c>
      <c r="V1236">
        <v>825000000</v>
      </c>
      <c r="W1236" s="1" t="s">
        <v>23</v>
      </c>
      <c r="AA1236" s="1"/>
    </row>
    <row r="1237" spans="1:27" x14ac:dyDescent="0.25">
      <c r="A1237">
        <v>1513637475.9200001</v>
      </c>
      <c r="B1237">
        <v>2.6829999999999998</v>
      </c>
      <c r="C1237">
        <v>0.26192832974699998</v>
      </c>
      <c r="D1237">
        <v>0.16707167025299999</v>
      </c>
      <c r="E1237">
        <v>2.254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0.105263157894</v>
      </c>
      <c r="L1237">
        <v>4.7619047619000002E-2</v>
      </c>
      <c r="M1237">
        <v>0</v>
      </c>
      <c r="N1237">
        <v>49</v>
      </c>
      <c r="O1237">
        <v>51</v>
      </c>
      <c r="P1237">
        <v>51</v>
      </c>
      <c r="Q1237">
        <v>49</v>
      </c>
      <c r="R1237">
        <v>48</v>
      </c>
      <c r="S1237">
        <v>200000000</v>
      </c>
      <c r="T1237">
        <v>200000000</v>
      </c>
      <c r="U1237">
        <v>600000000</v>
      </c>
      <c r="V1237">
        <v>825000000</v>
      </c>
      <c r="W1237" s="1" t="s">
        <v>23</v>
      </c>
      <c r="AA1237" s="1"/>
    </row>
    <row r="1238" spans="1:27" x14ac:dyDescent="0.25">
      <c r="A1238">
        <v>1513637476.1199999</v>
      </c>
      <c r="B1238">
        <v>2.702</v>
      </c>
      <c r="C1238">
        <v>0.26192832974699998</v>
      </c>
      <c r="D1238">
        <v>0.186071670253</v>
      </c>
      <c r="E1238">
        <v>2.254</v>
      </c>
      <c r="F1238">
        <v>0</v>
      </c>
      <c r="G1238">
        <v>0</v>
      </c>
      <c r="H1238">
        <v>0</v>
      </c>
      <c r="I1238">
        <v>4.9999999999899999E-2</v>
      </c>
      <c r="J1238">
        <v>1</v>
      </c>
      <c r="K1238">
        <v>9.5238095238000003E-2</v>
      </c>
      <c r="L1238">
        <v>0</v>
      </c>
      <c r="M1238">
        <v>0</v>
      </c>
      <c r="N1238">
        <v>49</v>
      </c>
      <c r="O1238">
        <v>51</v>
      </c>
      <c r="P1238">
        <v>51</v>
      </c>
      <c r="Q1238">
        <v>49</v>
      </c>
      <c r="R1238">
        <v>48</v>
      </c>
      <c r="S1238">
        <v>200000000</v>
      </c>
      <c r="T1238">
        <v>200000000</v>
      </c>
      <c r="U1238">
        <v>600000000</v>
      </c>
      <c r="V1238">
        <v>825000000</v>
      </c>
      <c r="W1238" s="1" t="s">
        <v>23</v>
      </c>
      <c r="AA1238" s="1"/>
    </row>
    <row r="1239" spans="1:27" x14ac:dyDescent="0.25">
      <c r="A1239">
        <v>1513637476.3199999</v>
      </c>
      <c r="B1239">
        <v>2.6869999999999998</v>
      </c>
      <c r="C1239">
        <v>0.26192832974699998</v>
      </c>
      <c r="D1239">
        <v>0.17107167025299999</v>
      </c>
      <c r="E1239">
        <v>2.254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5.26315789479E-2</v>
      </c>
      <c r="L1239">
        <v>0</v>
      </c>
      <c r="M1239">
        <v>0</v>
      </c>
      <c r="N1239">
        <v>49</v>
      </c>
      <c r="O1239">
        <v>51</v>
      </c>
      <c r="P1239">
        <v>51</v>
      </c>
      <c r="Q1239">
        <v>49</v>
      </c>
      <c r="R1239">
        <v>48</v>
      </c>
      <c r="S1239">
        <v>200000000</v>
      </c>
      <c r="T1239">
        <v>200000000</v>
      </c>
      <c r="U1239">
        <v>600000000</v>
      </c>
      <c r="V1239">
        <v>825000000</v>
      </c>
      <c r="W1239" s="1" t="s">
        <v>23</v>
      </c>
      <c r="AA1239" s="1"/>
    </row>
    <row r="1240" spans="1:27" x14ac:dyDescent="0.25">
      <c r="A1240">
        <v>1513637476.52</v>
      </c>
      <c r="B1240">
        <v>2.6869999999999998</v>
      </c>
      <c r="C1240">
        <v>0.261539363749</v>
      </c>
      <c r="D1240">
        <v>0.171460636251</v>
      </c>
      <c r="E1240">
        <v>2.254</v>
      </c>
      <c r="F1240">
        <v>4.7619047619000002E-2</v>
      </c>
      <c r="G1240">
        <v>0</v>
      </c>
      <c r="H1240">
        <v>0</v>
      </c>
      <c r="I1240">
        <v>0</v>
      </c>
      <c r="J1240">
        <v>1</v>
      </c>
      <c r="K1240">
        <v>9.5238095238000003E-2</v>
      </c>
      <c r="L1240">
        <v>0</v>
      </c>
      <c r="M1240">
        <v>0</v>
      </c>
      <c r="N1240">
        <v>49</v>
      </c>
      <c r="O1240">
        <v>50</v>
      </c>
      <c r="P1240">
        <v>51</v>
      </c>
      <c r="Q1240">
        <v>49</v>
      </c>
      <c r="R1240">
        <v>48</v>
      </c>
      <c r="S1240">
        <v>200000000</v>
      </c>
      <c r="T1240">
        <v>200000000</v>
      </c>
      <c r="U1240">
        <v>600000000</v>
      </c>
      <c r="V1240">
        <v>825000000</v>
      </c>
      <c r="W1240" s="1" t="s">
        <v>23</v>
      </c>
      <c r="AA1240" s="1"/>
    </row>
    <row r="1241" spans="1:27" x14ac:dyDescent="0.25">
      <c r="A1241">
        <v>1513637476.72</v>
      </c>
      <c r="B1241">
        <v>2.6829999999999998</v>
      </c>
      <c r="C1241">
        <v>0.26192832974699998</v>
      </c>
      <c r="D1241">
        <v>0.16707167025299999</v>
      </c>
      <c r="E1241">
        <v>2.254</v>
      </c>
      <c r="F1241">
        <v>4.7619047619000002E-2</v>
      </c>
      <c r="G1241">
        <v>0</v>
      </c>
      <c r="H1241">
        <v>0</v>
      </c>
      <c r="I1241">
        <v>0</v>
      </c>
      <c r="J1241">
        <v>1</v>
      </c>
      <c r="K1241">
        <v>5.2631578946799998E-2</v>
      </c>
      <c r="L1241">
        <v>0</v>
      </c>
      <c r="M1241">
        <v>0</v>
      </c>
      <c r="N1241">
        <v>49</v>
      </c>
      <c r="O1241">
        <v>51</v>
      </c>
      <c r="P1241">
        <v>51</v>
      </c>
      <c r="Q1241">
        <v>49</v>
      </c>
      <c r="R1241">
        <v>48</v>
      </c>
      <c r="S1241">
        <v>200000000</v>
      </c>
      <c r="T1241">
        <v>200000000</v>
      </c>
      <c r="U1241">
        <v>600000000</v>
      </c>
      <c r="V1241">
        <v>825000000</v>
      </c>
      <c r="W1241" s="1" t="s">
        <v>23</v>
      </c>
      <c r="AA1241" s="1"/>
    </row>
    <row r="1242" spans="1:27" x14ac:dyDescent="0.25">
      <c r="A1242">
        <v>1513637476.9200001</v>
      </c>
      <c r="B1242">
        <v>2.6949999999999998</v>
      </c>
      <c r="C1242">
        <v>0.26192832974699998</v>
      </c>
      <c r="D1242">
        <v>0.179071670253</v>
      </c>
      <c r="E1242">
        <v>2.254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9.9999999999900002E-2</v>
      </c>
      <c r="L1242">
        <v>0</v>
      </c>
      <c r="M1242">
        <v>0</v>
      </c>
      <c r="N1242">
        <v>49</v>
      </c>
      <c r="O1242">
        <v>51</v>
      </c>
      <c r="P1242">
        <v>51</v>
      </c>
      <c r="Q1242">
        <v>49</v>
      </c>
      <c r="R1242">
        <v>48</v>
      </c>
      <c r="S1242">
        <v>200000000</v>
      </c>
      <c r="T1242">
        <v>200000000</v>
      </c>
      <c r="U1242">
        <v>600000000</v>
      </c>
      <c r="V1242">
        <v>825000000</v>
      </c>
      <c r="W1242" s="1" t="s">
        <v>23</v>
      </c>
      <c r="AA1242" s="1"/>
    </row>
    <row r="1243" spans="1:27" x14ac:dyDescent="0.25">
      <c r="A1243">
        <v>1513637477.1199999</v>
      </c>
      <c r="B1243">
        <v>2.6949999999999998</v>
      </c>
      <c r="C1243">
        <v>0.26192832974699998</v>
      </c>
      <c r="D1243">
        <v>0.179071670253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0.1</v>
      </c>
      <c r="L1243">
        <v>0</v>
      </c>
      <c r="M1243">
        <v>0</v>
      </c>
      <c r="N1243">
        <v>49</v>
      </c>
      <c r="O1243">
        <v>51</v>
      </c>
      <c r="P1243">
        <v>51</v>
      </c>
      <c r="Q1243">
        <v>49</v>
      </c>
      <c r="R1243">
        <v>48</v>
      </c>
      <c r="S1243">
        <v>200000000</v>
      </c>
      <c r="T1243">
        <v>200000000</v>
      </c>
      <c r="U1243">
        <v>600000000</v>
      </c>
      <c r="V1243">
        <v>825000000</v>
      </c>
      <c r="W1243" s="1" t="s">
        <v>23</v>
      </c>
      <c r="AA1243" s="1"/>
    </row>
    <row r="1244" spans="1:27" x14ac:dyDescent="0.25">
      <c r="A1244">
        <v>1513637477.3199999</v>
      </c>
      <c r="B1244">
        <v>2.6829999999999998</v>
      </c>
      <c r="C1244">
        <v>0.26192832974699998</v>
      </c>
      <c r="D1244">
        <v>0.16707167025299999</v>
      </c>
      <c r="E1244">
        <v>2.254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5.2631578946799998E-2</v>
      </c>
      <c r="L1244">
        <v>0</v>
      </c>
      <c r="M1244">
        <v>0</v>
      </c>
      <c r="N1244">
        <v>49</v>
      </c>
      <c r="O1244">
        <v>51</v>
      </c>
      <c r="P1244">
        <v>51</v>
      </c>
      <c r="Q1244">
        <v>49</v>
      </c>
      <c r="R1244">
        <v>48</v>
      </c>
      <c r="S1244">
        <v>200000000</v>
      </c>
      <c r="T1244">
        <v>200000000</v>
      </c>
      <c r="U1244">
        <v>600000000</v>
      </c>
      <c r="V1244">
        <v>825000000</v>
      </c>
      <c r="W1244" s="1" t="s">
        <v>23</v>
      </c>
      <c r="AA1244" s="1"/>
    </row>
    <row r="1245" spans="1:27" x14ac:dyDescent="0.25">
      <c r="A1245">
        <v>1513637477.52</v>
      </c>
      <c r="B1245">
        <v>2.6869999999999998</v>
      </c>
      <c r="C1245">
        <v>0.26192832974699998</v>
      </c>
      <c r="D1245">
        <v>0.17107167025299999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4.9999999999899999E-2</v>
      </c>
      <c r="L1245">
        <v>0</v>
      </c>
      <c r="M1245">
        <v>0</v>
      </c>
      <c r="N1245">
        <v>49</v>
      </c>
      <c r="O1245">
        <v>51</v>
      </c>
      <c r="P1245">
        <v>51</v>
      </c>
      <c r="Q1245">
        <v>49</v>
      </c>
      <c r="R1245">
        <v>48</v>
      </c>
      <c r="S1245">
        <v>200000000</v>
      </c>
      <c r="T1245">
        <v>200000000</v>
      </c>
      <c r="U1245">
        <v>600000000</v>
      </c>
      <c r="V1245">
        <v>825000000</v>
      </c>
      <c r="W1245" s="1" t="s">
        <v>23</v>
      </c>
      <c r="AA1245" s="1"/>
    </row>
    <row r="1246" spans="1:27" x14ac:dyDescent="0.25">
      <c r="A1246">
        <v>1513637477.72</v>
      </c>
      <c r="B1246">
        <v>2.6949999999999998</v>
      </c>
      <c r="C1246">
        <v>0.26192832974699998</v>
      </c>
      <c r="D1246">
        <v>0.179071670253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0.1</v>
      </c>
      <c r="L1246">
        <v>4.7619047619000002E-2</v>
      </c>
      <c r="M1246">
        <v>0</v>
      </c>
      <c r="N1246">
        <v>49</v>
      </c>
      <c r="O1246">
        <v>51</v>
      </c>
      <c r="P1246">
        <v>51</v>
      </c>
      <c r="Q1246">
        <v>49</v>
      </c>
      <c r="R1246">
        <v>48</v>
      </c>
      <c r="S1246">
        <v>200000000</v>
      </c>
      <c r="T1246">
        <v>200000000</v>
      </c>
      <c r="U1246">
        <v>600000000</v>
      </c>
      <c r="V1246">
        <v>825000000</v>
      </c>
      <c r="W1246" s="1" t="s">
        <v>23</v>
      </c>
      <c r="AA1246" s="1"/>
    </row>
    <row r="1247" spans="1:27" x14ac:dyDescent="0.25">
      <c r="A1247">
        <v>1513637477.9200001</v>
      </c>
      <c r="B1247">
        <v>2.6949999999999998</v>
      </c>
      <c r="C1247">
        <v>0.26192832974699998</v>
      </c>
      <c r="D1247">
        <v>0.179071670253</v>
      </c>
      <c r="E1247">
        <v>2.254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0.15789473684200001</v>
      </c>
      <c r="L1247">
        <v>0</v>
      </c>
      <c r="M1247">
        <v>0</v>
      </c>
      <c r="N1247">
        <v>49</v>
      </c>
      <c r="O1247">
        <v>51</v>
      </c>
      <c r="P1247">
        <v>51</v>
      </c>
      <c r="Q1247">
        <v>49</v>
      </c>
      <c r="R1247">
        <v>48</v>
      </c>
      <c r="S1247">
        <v>200000000</v>
      </c>
      <c r="T1247">
        <v>200000000</v>
      </c>
      <c r="U1247">
        <v>600000000</v>
      </c>
      <c r="V1247">
        <v>825000000</v>
      </c>
      <c r="W1247" s="1" t="s">
        <v>23</v>
      </c>
      <c r="AA1247" s="1"/>
    </row>
    <row r="1248" spans="1:27" x14ac:dyDescent="0.25">
      <c r="A1248">
        <v>1513637478.1199999</v>
      </c>
      <c r="B1248">
        <v>2.6869999999999998</v>
      </c>
      <c r="C1248">
        <v>0.26192832974699998</v>
      </c>
      <c r="D1248">
        <v>0.17107167025299999</v>
      </c>
      <c r="E1248">
        <v>2.254</v>
      </c>
      <c r="F1248">
        <v>4.7619047619000002E-2</v>
      </c>
      <c r="G1248">
        <v>0</v>
      </c>
      <c r="H1248">
        <v>0</v>
      </c>
      <c r="I1248">
        <v>0</v>
      </c>
      <c r="J1248">
        <v>1</v>
      </c>
      <c r="K1248">
        <v>0.142857142858</v>
      </c>
      <c r="L1248">
        <v>0</v>
      </c>
      <c r="M1248">
        <v>0</v>
      </c>
      <c r="N1248">
        <v>49</v>
      </c>
      <c r="O1248">
        <v>51</v>
      </c>
      <c r="P1248">
        <v>51</v>
      </c>
      <c r="Q1248">
        <v>49</v>
      </c>
      <c r="R1248">
        <v>48</v>
      </c>
      <c r="S1248">
        <v>200000000</v>
      </c>
      <c r="T1248">
        <v>200000000</v>
      </c>
      <c r="U1248">
        <v>600000000</v>
      </c>
      <c r="V1248">
        <v>825000000</v>
      </c>
      <c r="W1248" s="1" t="s">
        <v>23</v>
      </c>
      <c r="AA1248" s="1"/>
    </row>
    <row r="1249" spans="1:27" x14ac:dyDescent="0.25">
      <c r="A1249">
        <v>1513637478.3199999</v>
      </c>
      <c r="B1249">
        <v>2.6909999999999998</v>
      </c>
      <c r="C1249">
        <v>0.26192832974699998</v>
      </c>
      <c r="D1249">
        <v>0.17507167025299999</v>
      </c>
      <c r="E1249">
        <v>2.254</v>
      </c>
      <c r="F1249">
        <v>4.7619047619000002E-2</v>
      </c>
      <c r="G1249">
        <v>0</v>
      </c>
      <c r="H1249">
        <v>0</v>
      </c>
      <c r="I1249">
        <v>0</v>
      </c>
      <c r="J1249">
        <v>1</v>
      </c>
      <c r="K1249">
        <v>5.2631578947300001E-2</v>
      </c>
      <c r="L1249">
        <v>0</v>
      </c>
      <c r="M1249">
        <v>0</v>
      </c>
      <c r="N1249">
        <v>49</v>
      </c>
      <c r="O1249">
        <v>51</v>
      </c>
      <c r="P1249">
        <v>51</v>
      </c>
      <c r="Q1249">
        <v>49</v>
      </c>
      <c r="R1249">
        <v>48</v>
      </c>
      <c r="S1249">
        <v>200000000</v>
      </c>
      <c r="T1249">
        <v>200000000</v>
      </c>
      <c r="U1249">
        <v>600000000</v>
      </c>
      <c r="V1249">
        <v>825000000</v>
      </c>
      <c r="W1249" s="1" t="s">
        <v>23</v>
      </c>
      <c r="AA1249" s="1"/>
    </row>
    <row r="1250" spans="1:27" x14ac:dyDescent="0.25">
      <c r="A1250">
        <v>1513637478.52</v>
      </c>
      <c r="B1250">
        <v>2.6989999999999998</v>
      </c>
      <c r="C1250">
        <v>0.26192832974699998</v>
      </c>
      <c r="D1250">
        <v>0.183071670253</v>
      </c>
      <c r="E1250">
        <v>2.254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0.14285714285699999</v>
      </c>
      <c r="L1250">
        <v>4.7619047619000002E-2</v>
      </c>
      <c r="M1250">
        <v>0</v>
      </c>
      <c r="N1250">
        <v>49</v>
      </c>
      <c r="O1250">
        <v>51</v>
      </c>
      <c r="P1250">
        <v>51</v>
      </c>
      <c r="Q1250">
        <v>49</v>
      </c>
      <c r="R1250">
        <v>48</v>
      </c>
      <c r="S1250">
        <v>200000000</v>
      </c>
      <c r="T1250">
        <v>200000000</v>
      </c>
      <c r="U1250">
        <v>600000000</v>
      </c>
      <c r="V1250">
        <v>825000000</v>
      </c>
      <c r="W1250" s="1" t="s">
        <v>23</v>
      </c>
      <c r="AA1250" s="1"/>
    </row>
    <row r="1251" spans="1:27" x14ac:dyDescent="0.25">
      <c r="A1251">
        <v>1513637478.72</v>
      </c>
      <c r="B1251">
        <v>2.6989999999999998</v>
      </c>
      <c r="C1251">
        <v>0.26192832974699998</v>
      </c>
      <c r="D1251">
        <v>0.183071670253</v>
      </c>
      <c r="E1251">
        <v>2.254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5.26315789479E-2</v>
      </c>
      <c r="L1251">
        <v>0</v>
      </c>
      <c r="M1251">
        <v>0</v>
      </c>
      <c r="N1251">
        <v>49</v>
      </c>
      <c r="O1251">
        <v>51</v>
      </c>
      <c r="P1251">
        <v>51</v>
      </c>
      <c r="Q1251">
        <v>49</v>
      </c>
      <c r="R1251">
        <v>48</v>
      </c>
      <c r="S1251">
        <v>200000000</v>
      </c>
      <c r="T1251">
        <v>200000000</v>
      </c>
      <c r="U1251">
        <v>600000000</v>
      </c>
      <c r="V1251">
        <v>825000000</v>
      </c>
      <c r="W1251" s="1" t="s">
        <v>23</v>
      </c>
      <c r="AA1251" s="1"/>
    </row>
    <row r="1252" spans="1:27" x14ac:dyDescent="0.25">
      <c r="A1252">
        <v>1513637478.9200001</v>
      </c>
      <c r="B1252">
        <v>2.6949999999999998</v>
      </c>
      <c r="C1252">
        <v>0.26192832974699998</v>
      </c>
      <c r="D1252">
        <v>0.179071670253</v>
      </c>
      <c r="E1252">
        <v>2.254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0.15</v>
      </c>
      <c r="L1252">
        <v>0</v>
      </c>
      <c r="M1252">
        <v>0</v>
      </c>
      <c r="N1252">
        <v>49</v>
      </c>
      <c r="O1252">
        <v>51</v>
      </c>
      <c r="P1252">
        <v>51</v>
      </c>
      <c r="Q1252">
        <v>49</v>
      </c>
      <c r="R1252">
        <v>48</v>
      </c>
      <c r="S1252">
        <v>200000000</v>
      </c>
      <c r="T1252">
        <v>200000000</v>
      </c>
      <c r="U1252">
        <v>600000000</v>
      </c>
      <c r="V1252">
        <v>825000000</v>
      </c>
      <c r="W1252" s="1" t="s">
        <v>23</v>
      </c>
      <c r="AA1252" s="1"/>
    </row>
    <row r="1253" spans="1:27" x14ac:dyDescent="0.25">
      <c r="A1253">
        <v>1513637479.1199999</v>
      </c>
      <c r="B1253">
        <v>2.6949999999999998</v>
      </c>
      <c r="C1253">
        <v>0.26192832974699998</v>
      </c>
      <c r="D1253">
        <v>0.179071670253</v>
      </c>
      <c r="E1253">
        <v>2.254</v>
      </c>
      <c r="F1253">
        <v>0</v>
      </c>
      <c r="G1253">
        <v>0</v>
      </c>
      <c r="H1253">
        <v>0</v>
      </c>
      <c r="I1253">
        <v>4.7619047619000002E-2</v>
      </c>
      <c r="J1253">
        <v>1</v>
      </c>
      <c r="K1253">
        <v>5.0000000000499999E-2</v>
      </c>
      <c r="L1253">
        <v>0</v>
      </c>
      <c r="M1253">
        <v>0</v>
      </c>
      <c r="N1253">
        <v>49</v>
      </c>
      <c r="O1253">
        <v>51</v>
      </c>
      <c r="P1253">
        <v>51</v>
      </c>
      <c r="Q1253">
        <v>49</v>
      </c>
      <c r="R1253">
        <v>48</v>
      </c>
      <c r="S1253">
        <v>200000000</v>
      </c>
      <c r="T1253">
        <v>200000000</v>
      </c>
      <c r="U1253">
        <v>600000000</v>
      </c>
      <c r="V1253">
        <v>825000000</v>
      </c>
      <c r="W1253" s="1" t="s">
        <v>23</v>
      </c>
      <c r="AA1253" s="1"/>
    </row>
    <row r="1254" spans="1:27" x14ac:dyDescent="0.25">
      <c r="A1254">
        <v>1513637479.3199999</v>
      </c>
      <c r="B1254">
        <v>2.6829999999999998</v>
      </c>
      <c r="C1254">
        <v>0.26192832974699998</v>
      </c>
      <c r="D1254">
        <v>0.16707167025299999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9.9999999999900002E-2</v>
      </c>
      <c r="L1254">
        <v>0</v>
      </c>
      <c r="M1254">
        <v>0</v>
      </c>
      <c r="N1254">
        <v>49</v>
      </c>
      <c r="O1254">
        <v>51</v>
      </c>
      <c r="P1254">
        <v>51</v>
      </c>
      <c r="Q1254">
        <v>49</v>
      </c>
      <c r="R1254">
        <v>48</v>
      </c>
      <c r="S1254">
        <v>200000000</v>
      </c>
      <c r="T1254">
        <v>200000000</v>
      </c>
      <c r="U1254">
        <v>600000000</v>
      </c>
      <c r="V1254">
        <v>825000000</v>
      </c>
      <c r="W1254" s="1" t="s">
        <v>23</v>
      </c>
      <c r="AA1254" s="1"/>
    </row>
    <row r="1255" spans="1:27" x14ac:dyDescent="0.25">
      <c r="A1255">
        <v>1513637479.52</v>
      </c>
      <c r="B1255">
        <v>2.6829999999999998</v>
      </c>
      <c r="C1255">
        <v>0.26192832974699998</v>
      </c>
      <c r="D1255">
        <v>0.16707167025299999</v>
      </c>
      <c r="E1255">
        <v>2.254</v>
      </c>
      <c r="F1255">
        <v>4.7619047619000002E-2</v>
      </c>
      <c r="G1255">
        <v>0</v>
      </c>
      <c r="H1255">
        <v>0</v>
      </c>
      <c r="I1255">
        <v>0</v>
      </c>
      <c r="J1255">
        <v>1</v>
      </c>
      <c r="K1255">
        <v>9.9999999999399999E-2</v>
      </c>
      <c r="L1255">
        <v>0</v>
      </c>
      <c r="M1255">
        <v>0</v>
      </c>
      <c r="N1255">
        <v>49</v>
      </c>
      <c r="O1255">
        <v>51</v>
      </c>
      <c r="P1255">
        <v>51</v>
      </c>
      <c r="Q1255">
        <v>49</v>
      </c>
      <c r="R1255">
        <v>48</v>
      </c>
      <c r="S1255">
        <v>200000000</v>
      </c>
      <c r="T1255">
        <v>200000000</v>
      </c>
      <c r="U1255">
        <v>600000000</v>
      </c>
      <c r="V1255">
        <v>825000000</v>
      </c>
      <c r="W1255" s="1" t="s">
        <v>23</v>
      </c>
      <c r="AA1255" s="1"/>
    </row>
    <row r="1256" spans="1:27" x14ac:dyDescent="0.25">
      <c r="A1256">
        <v>1513637479.72</v>
      </c>
      <c r="B1256">
        <v>2.6869999999999998</v>
      </c>
      <c r="C1256">
        <v>0.261539363749</v>
      </c>
      <c r="D1256">
        <v>0.171460636251</v>
      </c>
      <c r="E1256">
        <v>2.254</v>
      </c>
      <c r="F1256">
        <v>0</v>
      </c>
      <c r="G1256">
        <v>0</v>
      </c>
      <c r="H1256">
        <v>4.7619047619000002E-2</v>
      </c>
      <c r="I1256">
        <v>0</v>
      </c>
      <c r="J1256">
        <v>1</v>
      </c>
      <c r="K1256">
        <v>0.14285714285699999</v>
      </c>
      <c r="L1256">
        <v>0</v>
      </c>
      <c r="M1256">
        <v>0</v>
      </c>
      <c r="N1256">
        <v>49</v>
      </c>
      <c r="O1256">
        <v>50</v>
      </c>
      <c r="P1256">
        <v>51</v>
      </c>
      <c r="Q1256">
        <v>49</v>
      </c>
      <c r="R1256">
        <v>48</v>
      </c>
      <c r="S1256">
        <v>200000000</v>
      </c>
      <c r="T1256">
        <v>200000000</v>
      </c>
      <c r="U1256">
        <v>600000000</v>
      </c>
      <c r="V1256">
        <v>825000000</v>
      </c>
      <c r="W1256" s="1" t="s">
        <v>23</v>
      </c>
      <c r="AA1256" s="1"/>
    </row>
    <row r="1257" spans="1:27" x14ac:dyDescent="0.25">
      <c r="A1257">
        <v>1513637479.9200001</v>
      </c>
      <c r="B1257">
        <v>2.6909999999999998</v>
      </c>
      <c r="C1257">
        <v>0.26192832974699998</v>
      </c>
      <c r="D1257">
        <v>0.17507167025299999</v>
      </c>
      <c r="E1257">
        <v>2.254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5.5555555556099999E-2</v>
      </c>
      <c r="L1257">
        <v>0</v>
      </c>
      <c r="M1257">
        <v>0</v>
      </c>
      <c r="N1257">
        <v>49</v>
      </c>
      <c r="O1257">
        <v>51</v>
      </c>
      <c r="P1257">
        <v>51</v>
      </c>
      <c r="Q1257">
        <v>49</v>
      </c>
      <c r="R1257">
        <v>48</v>
      </c>
      <c r="S1257">
        <v>200000000</v>
      </c>
      <c r="T1257">
        <v>200000000</v>
      </c>
      <c r="U1257">
        <v>600000000</v>
      </c>
      <c r="V1257">
        <v>825000000</v>
      </c>
      <c r="W1257" s="1" t="s">
        <v>23</v>
      </c>
      <c r="AA1257" s="1"/>
    </row>
    <row r="1258" spans="1:27" x14ac:dyDescent="0.25">
      <c r="A1258">
        <v>1513637480.1199999</v>
      </c>
      <c r="B1258">
        <v>2.6909999999999998</v>
      </c>
      <c r="C1258">
        <v>0.26192832974699998</v>
      </c>
      <c r="D1258">
        <v>0.17507167025299999</v>
      </c>
      <c r="E1258">
        <v>2.254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9.5238095238000003E-2</v>
      </c>
      <c r="L1258">
        <v>0</v>
      </c>
      <c r="M1258">
        <v>0</v>
      </c>
      <c r="N1258">
        <v>49</v>
      </c>
      <c r="O1258">
        <v>51</v>
      </c>
      <c r="P1258">
        <v>51</v>
      </c>
      <c r="Q1258">
        <v>49</v>
      </c>
      <c r="R1258">
        <v>48</v>
      </c>
      <c r="S1258">
        <v>200000000</v>
      </c>
      <c r="T1258">
        <v>200000000</v>
      </c>
      <c r="U1258">
        <v>600000000</v>
      </c>
      <c r="V1258">
        <v>825000000</v>
      </c>
      <c r="W1258" s="1" t="s">
        <v>23</v>
      </c>
      <c r="AA1258" s="1"/>
    </row>
    <row r="1259" spans="1:27" x14ac:dyDescent="0.25">
      <c r="A1259">
        <v>1513637480.3199999</v>
      </c>
      <c r="B1259">
        <v>2.6909999999999998</v>
      </c>
      <c r="C1259">
        <v>0.26192832974699998</v>
      </c>
      <c r="D1259">
        <v>0.17507167025299999</v>
      </c>
      <c r="E1259">
        <v>2.254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5.2631578946799998E-2</v>
      </c>
      <c r="L1259">
        <v>0</v>
      </c>
      <c r="M1259">
        <v>0</v>
      </c>
      <c r="N1259">
        <v>49</v>
      </c>
      <c r="O1259">
        <v>51</v>
      </c>
      <c r="P1259">
        <v>51</v>
      </c>
      <c r="Q1259">
        <v>49</v>
      </c>
      <c r="R1259">
        <v>48</v>
      </c>
      <c r="S1259">
        <v>200000000</v>
      </c>
      <c r="T1259">
        <v>200000000</v>
      </c>
      <c r="U1259">
        <v>600000000</v>
      </c>
      <c r="V1259">
        <v>825000000</v>
      </c>
      <c r="W1259" s="1" t="s">
        <v>23</v>
      </c>
      <c r="AA1259" s="1"/>
    </row>
    <row r="1260" spans="1:27" x14ac:dyDescent="0.25">
      <c r="A1260">
        <v>1513637480.52</v>
      </c>
      <c r="B1260">
        <v>2.6829999999999998</v>
      </c>
      <c r="C1260">
        <v>0.261539363749</v>
      </c>
      <c r="D1260">
        <v>0.16746063625099999</v>
      </c>
      <c r="E1260">
        <v>2.254</v>
      </c>
      <c r="F1260">
        <v>4.7619047619000002E-2</v>
      </c>
      <c r="G1260">
        <v>0</v>
      </c>
      <c r="H1260">
        <v>0</v>
      </c>
      <c r="I1260">
        <v>0</v>
      </c>
      <c r="J1260">
        <v>1</v>
      </c>
      <c r="K1260">
        <v>0.1</v>
      </c>
      <c r="L1260">
        <v>0</v>
      </c>
      <c r="M1260">
        <v>0</v>
      </c>
      <c r="N1260">
        <v>49</v>
      </c>
      <c r="O1260">
        <v>50</v>
      </c>
      <c r="P1260">
        <v>51</v>
      </c>
      <c r="Q1260">
        <v>49</v>
      </c>
      <c r="R1260">
        <v>48</v>
      </c>
      <c r="S1260">
        <v>200000000</v>
      </c>
      <c r="T1260">
        <v>200000000</v>
      </c>
      <c r="U1260">
        <v>600000000</v>
      </c>
      <c r="V1260">
        <v>825000000</v>
      </c>
      <c r="W1260" s="1" t="s">
        <v>23</v>
      </c>
      <c r="AA1260" s="1"/>
    </row>
    <row r="1261" spans="1:27" x14ac:dyDescent="0.25">
      <c r="A1261">
        <v>1513637480.72</v>
      </c>
      <c r="B1261">
        <v>2.6829999999999998</v>
      </c>
      <c r="C1261">
        <v>0.261539363749</v>
      </c>
      <c r="D1261">
        <v>0.16746063625099999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4.9999999999899999E-2</v>
      </c>
      <c r="L1261">
        <v>0</v>
      </c>
      <c r="M1261">
        <v>0</v>
      </c>
      <c r="N1261">
        <v>49</v>
      </c>
      <c r="O1261">
        <v>50</v>
      </c>
      <c r="P1261">
        <v>51</v>
      </c>
      <c r="Q1261">
        <v>49</v>
      </c>
      <c r="R1261">
        <v>48</v>
      </c>
      <c r="S1261">
        <v>200000000</v>
      </c>
      <c r="T1261">
        <v>200000000</v>
      </c>
      <c r="U1261">
        <v>600000000</v>
      </c>
      <c r="V1261">
        <v>825000000</v>
      </c>
      <c r="W1261" s="1" t="s">
        <v>23</v>
      </c>
      <c r="AA1261" s="1"/>
    </row>
    <row r="1262" spans="1:27" x14ac:dyDescent="0.25">
      <c r="A1262">
        <v>1513637480.9200001</v>
      </c>
      <c r="B1262">
        <v>2.6829999999999998</v>
      </c>
      <c r="C1262">
        <v>0.261539363749</v>
      </c>
      <c r="D1262">
        <v>0.16746063625099999</v>
      </c>
      <c r="E1262">
        <v>2.254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5.5555555556099999E-2</v>
      </c>
      <c r="L1262">
        <v>0</v>
      </c>
      <c r="M1262">
        <v>0</v>
      </c>
      <c r="N1262">
        <v>49</v>
      </c>
      <c r="O1262">
        <v>50</v>
      </c>
      <c r="P1262">
        <v>51</v>
      </c>
      <c r="Q1262">
        <v>49</v>
      </c>
      <c r="R1262">
        <v>48</v>
      </c>
      <c r="S1262">
        <v>200000000</v>
      </c>
      <c r="T1262">
        <v>200000000</v>
      </c>
      <c r="U1262">
        <v>600000000</v>
      </c>
      <c r="V1262">
        <v>825000000</v>
      </c>
      <c r="W1262" s="1" t="s">
        <v>23</v>
      </c>
      <c r="AA1262" s="1"/>
    </row>
    <row r="1263" spans="1:27" x14ac:dyDescent="0.25">
      <c r="A1263">
        <v>1513637481.1300001</v>
      </c>
      <c r="B1263">
        <v>2.6869999999999998</v>
      </c>
      <c r="C1263">
        <v>0.26192832974699998</v>
      </c>
      <c r="D1263">
        <v>0.17107167025299999</v>
      </c>
      <c r="E1263">
        <v>2.254</v>
      </c>
      <c r="F1263">
        <v>4.9999999999899999E-2</v>
      </c>
      <c r="G1263">
        <v>0</v>
      </c>
      <c r="H1263">
        <v>0</v>
      </c>
      <c r="I1263">
        <v>0</v>
      </c>
      <c r="J1263">
        <v>1</v>
      </c>
      <c r="K1263">
        <v>9.5238095238000003E-2</v>
      </c>
      <c r="L1263">
        <v>4.7619047619000002E-2</v>
      </c>
      <c r="M1263">
        <v>0</v>
      </c>
      <c r="N1263">
        <v>49</v>
      </c>
      <c r="O1263">
        <v>51</v>
      </c>
      <c r="P1263">
        <v>51</v>
      </c>
      <c r="Q1263">
        <v>49</v>
      </c>
      <c r="R1263">
        <v>48</v>
      </c>
      <c r="S1263">
        <v>200000000</v>
      </c>
      <c r="T1263">
        <v>200000000</v>
      </c>
      <c r="U1263">
        <v>600000000</v>
      </c>
      <c r="V1263">
        <v>825000000</v>
      </c>
      <c r="W1263" s="1" t="s">
        <v>23</v>
      </c>
      <c r="AA1263" s="1"/>
    </row>
    <row r="1264" spans="1:27" x14ac:dyDescent="0.25">
      <c r="A1264">
        <v>1513637481.3299999</v>
      </c>
      <c r="B1264">
        <v>2.6760000000000002</v>
      </c>
      <c r="C1264">
        <v>0.261539363749</v>
      </c>
      <c r="D1264">
        <v>0.16046063625099999</v>
      </c>
      <c r="E1264">
        <v>2.254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5.2631578946799998E-2</v>
      </c>
      <c r="L1264">
        <v>4.7619047619000002E-2</v>
      </c>
      <c r="M1264">
        <v>0</v>
      </c>
      <c r="N1264">
        <v>49</v>
      </c>
      <c r="O1264">
        <v>50</v>
      </c>
      <c r="P1264">
        <v>51</v>
      </c>
      <c r="Q1264">
        <v>49</v>
      </c>
      <c r="R1264">
        <v>48</v>
      </c>
      <c r="S1264">
        <v>200000000</v>
      </c>
      <c r="T1264">
        <v>200000000</v>
      </c>
      <c r="U1264">
        <v>600000000</v>
      </c>
      <c r="V1264">
        <v>825000000</v>
      </c>
      <c r="W1264" s="1" t="s">
        <v>23</v>
      </c>
      <c r="AA1264" s="1"/>
    </row>
    <row r="1265" spans="1:27" x14ac:dyDescent="0.25">
      <c r="A1265">
        <v>1513637481.53</v>
      </c>
      <c r="B1265">
        <v>2.6869999999999998</v>
      </c>
      <c r="C1265">
        <v>0.261539363749</v>
      </c>
      <c r="D1265">
        <v>0.171460636251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0.14285714285699999</v>
      </c>
      <c r="L1265">
        <v>0</v>
      </c>
      <c r="M1265">
        <v>0</v>
      </c>
      <c r="N1265">
        <v>49</v>
      </c>
      <c r="O1265">
        <v>50</v>
      </c>
      <c r="P1265">
        <v>51</v>
      </c>
      <c r="Q1265">
        <v>49</v>
      </c>
      <c r="R1265">
        <v>48</v>
      </c>
      <c r="S1265">
        <v>200000000</v>
      </c>
      <c r="T1265">
        <v>200000000</v>
      </c>
      <c r="U1265">
        <v>600000000</v>
      </c>
      <c r="V1265">
        <v>825000000</v>
      </c>
      <c r="W1265" s="1" t="s">
        <v>23</v>
      </c>
      <c r="AA1265" s="1"/>
    </row>
    <row r="1266" spans="1:27" x14ac:dyDescent="0.25">
      <c r="A1266">
        <v>1513637481.73</v>
      </c>
      <c r="B1266">
        <v>2.6869999999999998</v>
      </c>
      <c r="C1266">
        <v>0.26192832974699998</v>
      </c>
      <c r="D1266">
        <v>0.17107167025299999</v>
      </c>
      <c r="E1266">
        <v>2.254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5.26315789479E-2</v>
      </c>
      <c r="L1266">
        <v>0</v>
      </c>
      <c r="M1266">
        <v>0</v>
      </c>
      <c r="N1266">
        <v>49</v>
      </c>
      <c r="O1266">
        <v>51</v>
      </c>
      <c r="P1266">
        <v>51</v>
      </c>
      <c r="Q1266">
        <v>49</v>
      </c>
      <c r="R1266">
        <v>48</v>
      </c>
      <c r="S1266">
        <v>200000000</v>
      </c>
      <c r="T1266">
        <v>200000000</v>
      </c>
      <c r="U1266">
        <v>600000000</v>
      </c>
      <c r="V1266">
        <v>825000000</v>
      </c>
      <c r="W1266" s="1" t="s">
        <v>23</v>
      </c>
      <c r="AA1266" s="1"/>
    </row>
    <row r="1267" spans="1:27" x14ac:dyDescent="0.25">
      <c r="A1267">
        <v>1513637481.9300001</v>
      </c>
      <c r="B1267">
        <v>2.6829999999999998</v>
      </c>
      <c r="C1267">
        <v>0.26192832974699998</v>
      </c>
      <c r="D1267">
        <v>0.16707167025299999</v>
      </c>
      <c r="E1267">
        <v>2.254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0.19047619047700001</v>
      </c>
      <c r="L1267">
        <v>0</v>
      </c>
      <c r="M1267">
        <v>0</v>
      </c>
      <c r="N1267">
        <v>49</v>
      </c>
      <c r="O1267">
        <v>51</v>
      </c>
      <c r="P1267">
        <v>51</v>
      </c>
      <c r="Q1267">
        <v>49</v>
      </c>
      <c r="R1267">
        <v>48</v>
      </c>
      <c r="S1267">
        <v>200000000</v>
      </c>
      <c r="T1267">
        <v>200000000</v>
      </c>
      <c r="U1267">
        <v>600000000</v>
      </c>
      <c r="V1267">
        <v>825000000</v>
      </c>
      <c r="W1267" s="1" t="s">
        <v>23</v>
      </c>
      <c r="AA1267" s="1"/>
    </row>
    <row r="1268" spans="1:27" x14ac:dyDescent="0.25">
      <c r="A1268">
        <v>1513637482.1300001</v>
      </c>
      <c r="B1268">
        <v>2.6989999999999998</v>
      </c>
      <c r="C1268">
        <v>0.261539363749</v>
      </c>
      <c r="D1268">
        <v>0.18346063625100001</v>
      </c>
      <c r="E1268">
        <v>2.254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9.5238095238000003E-2</v>
      </c>
      <c r="L1268">
        <v>0</v>
      </c>
      <c r="M1268">
        <v>0</v>
      </c>
      <c r="N1268">
        <v>49</v>
      </c>
      <c r="O1268">
        <v>50</v>
      </c>
      <c r="P1268">
        <v>51</v>
      </c>
      <c r="Q1268">
        <v>49</v>
      </c>
      <c r="R1268">
        <v>48</v>
      </c>
      <c r="S1268">
        <v>200000000</v>
      </c>
      <c r="T1268">
        <v>200000000</v>
      </c>
      <c r="U1268">
        <v>600000000</v>
      </c>
      <c r="V1268">
        <v>825000000</v>
      </c>
      <c r="W1268" s="1" t="s">
        <v>23</v>
      </c>
      <c r="AA1268" s="1"/>
    </row>
    <row r="1269" spans="1:27" x14ac:dyDescent="0.25">
      <c r="A1269">
        <v>1513637482.3299999</v>
      </c>
      <c r="B1269">
        <v>2.6869999999999998</v>
      </c>
      <c r="C1269">
        <v>0.26192832974699998</v>
      </c>
      <c r="D1269">
        <v>0.17107167025299999</v>
      </c>
      <c r="E1269">
        <v>2.254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9.9999999999399999E-2</v>
      </c>
      <c r="L1269">
        <v>0</v>
      </c>
      <c r="M1269">
        <v>0</v>
      </c>
      <c r="N1269">
        <v>49</v>
      </c>
      <c r="O1269">
        <v>51</v>
      </c>
      <c r="P1269">
        <v>51</v>
      </c>
      <c r="Q1269">
        <v>49</v>
      </c>
      <c r="R1269">
        <v>48</v>
      </c>
      <c r="S1269">
        <v>200000000</v>
      </c>
      <c r="T1269">
        <v>200000000</v>
      </c>
      <c r="U1269">
        <v>600000000</v>
      </c>
      <c r="V1269">
        <v>825000000</v>
      </c>
      <c r="W1269" s="1" t="s">
        <v>23</v>
      </c>
      <c r="AA1269" s="1"/>
    </row>
    <row r="1270" spans="1:27" x14ac:dyDescent="0.25">
      <c r="A1270">
        <v>1513637482.53</v>
      </c>
      <c r="B1270">
        <v>2.6869999999999998</v>
      </c>
      <c r="C1270">
        <v>0.26192832974699998</v>
      </c>
      <c r="D1270">
        <v>0.17107167025299999</v>
      </c>
      <c r="E1270">
        <v>2.254</v>
      </c>
      <c r="F1270">
        <v>9.0909090908999998E-2</v>
      </c>
      <c r="G1270">
        <v>0</v>
      </c>
      <c r="H1270">
        <v>0</v>
      </c>
      <c r="I1270">
        <v>0</v>
      </c>
      <c r="J1270">
        <v>1</v>
      </c>
      <c r="K1270">
        <v>9.9999999999900002E-2</v>
      </c>
      <c r="L1270">
        <v>0</v>
      </c>
      <c r="M1270">
        <v>0</v>
      </c>
      <c r="N1270">
        <v>49</v>
      </c>
      <c r="O1270">
        <v>51</v>
      </c>
      <c r="P1270">
        <v>51</v>
      </c>
      <c r="Q1270">
        <v>49</v>
      </c>
      <c r="R1270">
        <v>48</v>
      </c>
      <c r="S1270">
        <v>200000000</v>
      </c>
      <c r="T1270">
        <v>200000000</v>
      </c>
      <c r="U1270">
        <v>600000000</v>
      </c>
      <c r="V1270">
        <v>825000000</v>
      </c>
      <c r="W1270" s="1" t="s">
        <v>23</v>
      </c>
      <c r="AA1270" s="1"/>
    </row>
    <row r="1271" spans="1:27" x14ac:dyDescent="0.25">
      <c r="A1271">
        <v>1513637482.73</v>
      </c>
      <c r="B1271">
        <v>2.6829999999999998</v>
      </c>
      <c r="C1271">
        <v>0.26192832974699998</v>
      </c>
      <c r="D1271">
        <v>0.16707167025299999</v>
      </c>
      <c r="E1271">
        <v>2.254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5.0000000000499999E-2</v>
      </c>
      <c r="L1271">
        <v>0</v>
      </c>
      <c r="M1271">
        <v>0</v>
      </c>
      <c r="N1271">
        <v>49</v>
      </c>
      <c r="O1271">
        <v>51</v>
      </c>
      <c r="P1271">
        <v>51</v>
      </c>
      <c r="Q1271">
        <v>49</v>
      </c>
      <c r="R1271">
        <v>48</v>
      </c>
      <c r="S1271">
        <v>200000000</v>
      </c>
      <c r="T1271">
        <v>200000000</v>
      </c>
      <c r="U1271">
        <v>600000000</v>
      </c>
      <c r="V1271">
        <v>825000000</v>
      </c>
      <c r="W1271" s="1" t="s">
        <v>23</v>
      </c>
      <c r="AA1271" s="1"/>
    </row>
    <row r="1272" spans="1:27" x14ac:dyDescent="0.25">
      <c r="A1272">
        <v>1513637482.9300001</v>
      </c>
      <c r="B1272">
        <v>2.6909999999999998</v>
      </c>
      <c r="C1272">
        <v>0.26192832974699998</v>
      </c>
      <c r="D1272">
        <v>0.17507167025299999</v>
      </c>
      <c r="E1272">
        <v>2.254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0.105263157895</v>
      </c>
      <c r="L1272">
        <v>0</v>
      </c>
      <c r="M1272">
        <v>0</v>
      </c>
      <c r="N1272">
        <v>49</v>
      </c>
      <c r="O1272">
        <v>51</v>
      </c>
      <c r="P1272">
        <v>51</v>
      </c>
      <c r="Q1272">
        <v>49</v>
      </c>
      <c r="R1272">
        <v>48</v>
      </c>
      <c r="S1272">
        <v>200000000</v>
      </c>
      <c r="T1272">
        <v>200000000</v>
      </c>
      <c r="U1272">
        <v>600000000</v>
      </c>
      <c r="V1272">
        <v>825000000</v>
      </c>
      <c r="W1272" s="1" t="s">
        <v>23</v>
      </c>
      <c r="AA1272" s="1"/>
    </row>
    <row r="1273" spans="1:27" x14ac:dyDescent="0.25">
      <c r="A1273">
        <v>1513637483.1300001</v>
      </c>
      <c r="B1273">
        <v>2.6789999999999998</v>
      </c>
      <c r="C1273">
        <v>0.26192832974699998</v>
      </c>
      <c r="D1273">
        <v>0.16307167025300001</v>
      </c>
      <c r="E1273">
        <v>2.254</v>
      </c>
      <c r="F1273">
        <v>0</v>
      </c>
      <c r="G1273">
        <v>0</v>
      </c>
      <c r="H1273">
        <v>0</v>
      </c>
      <c r="I1273">
        <v>4.7619047619000002E-2</v>
      </c>
      <c r="J1273">
        <v>1</v>
      </c>
      <c r="K1273">
        <v>4.9999999999399997E-2</v>
      </c>
      <c r="L1273">
        <v>0</v>
      </c>
      <c r="M1273">
        <v>0</v>
      </c>
      <c r="N1273">
        <v>49</v>
      </c>
      <c r="O1273">
        <v>51</v>
      </c>
      <c r="P1273">
        <v>51</v>
      </c>
      <c r="Q1273">
        <v>49</v>
      </c>
      <c r="R1273">
        <v>48</v>
      </c>
      <c r="S1273">
        <v>200000000</v>
      </c>
      <c r="T1273">
        <v>200000000</v>
      </c>
      <c r="U1273">
        <v>600000000</v>
      </c>
      <c r="V1273">
        <v>825000000</v>
      </c>
      <c r="W1273" s="1" t="s">
        <v>23</v>
      </c>
      <c r="AA1273" s="1"/>
    </row>
    <row r="1274" spans="1:27" x14ac:dyDescent="0.25">
      <c r="A1274">
        <v>1513637483.3299999</v>
      </c>
      <c r="B1274">
        <v>2.6789999999999998</v>
      </c>
      <c r="C1274">
        <v>0.26192832974699998</v>
      </c>
      <c r="D1274">
        <v>0.16307167025300001</v>
      </c>
      <c r="E1274">
        <v>2.254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5.2631578947300001E-2</v>
      </c>
      <c r="L1274">
        <v>0</v>
      </c>
      <c r="M1274">
        <v>0</v>
      </c>
      <c r="N1274">
        <v>49</v>
      </c>
      <c r="O1274">
        <v>51</v>
      </c>
      <c r="P1274">
        <v>51</v>
      </c>
      <c r="Q1274">
        <v>49</v>
      </c>
      <c r="R1274">
        <v>48</v>
      </c>
      <c r="S1274">
        <v>200000000</v>
      </c>
      <c r="T1274">
        <v>200000000</v>
      </c>
      <c r="U1274">
        <v>600000000</v>
      </c>
      <c r="V1274">
        <v>825000000</v>
      </c>
      <c r="W1274" s="1" t="s">
        <v>23</v>
      </c>
      <c r="AA1274" s="1"/>
    </row>
    <row r="1275" spans="1:27" x14ac:dyDescent="0.25">
      <c r="A1275">
        <v>1513637483.53</v>
      </c>
      <c r="B1275">
        <v>2.6829999999999998</v>
      </c>
      <c r="C1275">
        <v>0.261539363749</v>
      </c>
      <c r="D1275">
        <v>0.16746063625099999</v>
      </c>
      <c r="E1275">
        <v>2.254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5.0000000000499999E-2</v>
      </c>
      <c r="L1275">
        <v>0</v>
      </c>
      <c r="M1275">
        <v>0</v>
      </c>
      <c r="N1275">
        <v>49</v>
      </c>
      <c r="O1275">
        <v>50</v>
      </c>
      <c r="P1275">
        <v>51</v>
      </c>
      <c r="Q1275">
        <v>49</v>
      </c>
      <c r="R1275">
        <v>48</v>
      </c>
      <c r="S1275">
        <v>200000000</v>
      </c>
      <c r="T1275">
        <v>200000000</v>
      </c>
      <c r="U1275">
        <v>600000000</v>
      </c>
      <c r="V1275">
        <v>825000000</v>
      </c>
      <c r="W1275" s="1" t="s">
        <v>23</v>
      </c>
      <c r="AA1275" s="1"/>
    </row>
    <row r="1276" spans="1:27" x14ac:dyDescent="0.25">
      <c r="A1276">
        <v>1513637483.73</v>
      </c>
      <c r="B1276">
        <v>2.6829999999999998</v>
      </c>
      <c r="C1276">
        <v>0.26192832974699998</v>
      </c>
      <c r="D1276">
        <v>0.16707167025299999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5.2631578947300001E-2</v>
      </c>
      <c r="L1276">
        <v>4.7619047619000002E-2</v>
      </c>
      <c r="M1276">
        <v>0</v>
      </c>
      <c r="N1276">
        <v>49</v>
      </c>
      <c r="O1276">
        <v>51</v>
      </c>
      <c r="P1276">
        <v>51</v>
      </c>
      <c r="Q1276">
        <v>49</v>
      </c>
      <c r="R1276">
        <v>48</v>
      </c>
      <c r="S1276">
        <v>200000000</v>
      </c>
      <c r="T1276">
        <v>200000000</v>
      </c>
      <c r="U1276">
        <v>600000000</v>
      </c>
      <c r="V1276">
        <v>825000000</v>
      </c>
      <c r="W1276" s="1" t="s">
        <v>23</v>
      </c>
      <c r="AA1276" s="1"/>
    </row>
    <row r="1277" spans="1:27" x14ac:dyDescent="0.25">
      <c r="A1277">
        <v>1513637483.9300001</v>
      </c>
      <c r="B1277">
        <v>2.6829999999999998</v>
      </c>
      <c r="C1277">
        <v>0.26192832974699998</v>
      </c>
      <c r="D1277">
        <v>0.16707167025299999</v>
      </c>
      <c r="E1277">
        <v>2.254</v>
      </c>
      <c r="F1277">
        <v>0</v>
      </c>
      <c r="G1277">
        <v>0</v>
      </c>
      <c r="H1277">
        <v>4.7619047619000002E-2</v>
      </c>
      <c r="I1277">
        <v>0</v>
      </c>
      <c r="J1277">
        <v>1</v>
      </c>
      <c r="K1277">
        <v>0.142857142858</v>
      </c>
      <c r="L1277">
        <v>0</v>
      </c>
      <c r="M1277">
        <v>0</v>
      </c>
      <c r="N1277">
        <v>49</v>
      </c>
      <c r="O1277">
        <v>51</v>
      </c>
      <c r="P1277">
        <v>51</v>
      </c>
      <c r="Q1277">
        <v>49</v>
      </c>
      <c r="R1277">
        <v>48</v>
      </c>
      <c r="S1277">
        <v>200000000</v>
      </c>
      <c r="T1277">
        <v>200000000</v>
      </c>
      <c r="U1277">
        <v>600000000</v>
      </c>
      <c r="V1277">
        <v>825000000</v>
      </c>
      <c r="W1277" s="1" t="s">
        <v>23</v>
      </c>
      <c r="AA1277" s="1"/>
    </row>
    <row r="1278" spans="1:27" x14ac:dyDescent="0.25">
      <c r="A1278">
        <v>1513637484.1300001</v>
      </c>
      <c r="B1278">
        <v>2.6869999999999998</v>
      </c>
      <c r="C1278">
        <v>0.26192832974699998</v>
      </c>
      <c r="D1278">
        <v>0.17107167025299999</v>
      </c>
      <c r="E1278">
        <v>2.254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5.2631578947300001E-2</v>
      </c>
      <c r="L1278">
        <v>0</v>
      </c>
      <c r="M1278">
        <v>0</v>
      </c>
      <c r="N1278">
        <v>49</v>
      </c>
      <c r="O1278">
        <v>51</v>
      </c>
      <c r="P1278">
        <v>51</v>
      </c>
      <c r="Q1278">
        <v>49</v>
      </c>
      <c r="R1278">
        <v>48</v>
      </c>
      <c r="S1278">
        <v>200000000</v>
      </c>
      <c r="T1278">
        <v>200000000</v>
      </c>
      <c r="U1278">
        <v>600000000</v>
      </c>
      <c r="V1278">
        <v>825000000</v>
      </c>
      <c r="W1278" s="1" t="s">
        <v>23</v>
      </c>
      <c r="AA1278" s="1"/>
    </row>
    <row r="1279" spans="1:27" x14ac:dyDescent="0.25">
      <c r="A1279">
        <v>1513637484.3299999</v>
      </c>
      <c r="B1279">
        <v>2.6829999999999998</v>
      </c>
      <c r="C1279">
        <v>0.26192832974699998</v>
      </c>
      <c r="D1279">
        <v>0.16707167025299999</v>
      </c>
      <c r="E1279">
        <v>2.254</v>
      </c>
      <c r="F1279">
        <v>4.7619047619000002E-2</v>
      </c>
      <c r="G1279">
        <v>0</v>
      </c>
      <c r="H1279">
        <v>0</v>
      </c>
      <c r="I1279">
        <v>0</v>
      </c>
      <c r="J1279">
        <v>1</v>
      </c>
      <c r="K1279">
        <v>4.9999999999399997E-2</v>
      </c>
      <c r="L1279">
        <v>0</v>
      </c>
      <c r="M1279">
        <v>0</v>
      </c>
      <c r="N1279">
        <v>49</v>
      </c>
      <c r="O1279">
        <v>51</v>
      </c>
      <c r="P1279">
        <v>51</v>
      </c>
      <c r="Q1279">
        <v>49</v>
      </c>
      <c r="R1279">
        <v>48</v>
      </c>
      <c r="S1279">
        <v>200000000</v>
      </c>
      <c r="T1279">
        <v>200000000</v>
      </c>
      <c r="U1279">
        <v>600000000</v>
      </c>
      <c r="V1279">
        <v>825000000</v>
      </c>
      <c r="W1279" s="1" t="s">
        <v>23</v>
      </c>
      <c r="AA1279" s="1"/>
    </row>
    <row r="1280" spans="1:27" x14ac:dyDescent="0.25">
      <c r="A1280">
        <v>1513637484.53</v>
      </c>
      <c r="B1280">
        <v>2.6949999999999998</v>
      </c>
      <c r="C1280">
        <v>0.26192832974699998</v>
      </c>
      <c r="D1280">
        <v>0.179071670253</v>
      </c>
      <c r="E1280">
        <v>2.254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9.9999999999900002E-2</v>
      </c>
      <c r="L1280">
        <v>0</v>
      </c>
      <c r="M1280">
        <v>0</v>
      </c>
      <c r="N1280">
        <v>49</v>
      </c>
      <c r="O1280">
        <v>51</v>
      </c>
      <c r="P1280">
        <v>51</v>
      </c>
      <c r="Q1280">
        <v>49</v>
      </c>
      <c r="R1280">
        <v>48</v>
      </c>
      <c r="S1280">
        <v>200000000</v>
      </c>
      <c r="T1280">
        <v>200000000</v>
      </c>
      <c r="U1280">
        <v>600000000</v>
      </c>
      <c r="V1280">
        <v>825000000</v>
      </c>
      <c r="W1280" s="1" t="s">
        <v>23</v>
      </c>
      <c r="AA1280" s="1"/>
    </row>
    <row r="1281" spans="1:27" x14ac:dyDescent="0.25">
      <c r="A1281">
        <v>1513637484.73</v>
      </c>
      <c r="B1281">
        <v>2.6949999999999998</v>
      </c>
      <c r="C1281">
        <v>0.26192832974699998</v>
      </c>
      <c r="D1281">
        <v>0.179071670253</v>
      </c>
      <c r="E1281">
        <v>2.254</v>
      </c>
      <c r="F1281">
        <v>4.9999999999899999E-2</v>
      </c>
      <c r="G1281">
        <v>4.7619047619000002E-2</v>
      </c>
      <c r="H1281">
        <v>0</v>
      </c>
      <c r="I1281">
        <v>0</v>
      </c>
      <c r="J1281">
        <v>1</v>
      </c>
      <c r="K1281">
        <v>0.13636363636400001</v>
      </c>
      <c r="L1281">
        <v>0</v>
      </c>
      <c r="M1281">
        <v>0</v>
      </c>
      <c r="N1281">
        <v>49</v>
      </c>
      <c r="O1281">
        <v>51</v>
      </c>
      <c r="P1281">
        <v>51</v>
      </c>
      <c r="Q1281">
        <v>49</v>
      </c>
      <c r="R1281">
        <v>48</v>
      </c>
      <c r="S1281">
        <v>200000000</v>
      </c>
      <c r="T1281">
        <v>200000000</v>
      </c>
      <c r="U1281">
        <v>600000000</v>
      </c>
      <c r="V1281">
        <v>825000000</v>
      </c>
      <c r="W1281" s="1" t="s">
        <v>23</v>
      </c>
      <c r="AA1281" s="1"/>
    </row>
    <row r="1282" spans="1:27" x14ac:dyDescent="0.25">
      <c r="A1282">
        <v>1513637484.9300001</v>
      </c>
      <c r="B1282">
        <v>2.6829999999999998</v>
      </c>
      <c r="C1282">
        <v>0.26192832974699998</v>
      </c>
      <c r="D1282">
        <v>0.16707167025299999</v>
      </c>
      <c r="E1282">
        <v>2.254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0.105263157894</v>
      </c>
      <c r="L1282">
        <v>0</v>
      </c>
      <c r="M1282">
        <v>0</v>
      </c>
      <c r="N1282">
        <v>49</v>
      </c>
      <c r="O1282">
        <v>51</v>
      </c>
      <c r="P1282">
        <v>51</v>
      </c>
      <c r="Q1282">
        <v>49</v>
      </c>
      <c r="R1282">
        <v>48</v>
      </c>
      <c r="S1282">
        <v>200000000</v>
      </c>
      <c r="T1282">
        <v>200000000</v>
      </c>
      <c r="U1282">
        <v>600000000</v>
      </c>
      <c r="V1282">
        <v>825000000</v>
      </c>
      <c r="W1282" s="1" t="s">
        <v>23</v>
      </c>
      <c r="AA1282" s="1"/>
    </row>
    <row r="1283" spans="1:27" x14ac:dyDescent="0.25">
      <c r="A1283">
        <v>1513637485.1300001</v>
      </c>
      <c r="B1283">
        <v>2.6909999999999998</v>
      </c>
      <c r="C1283">
        <v>0.26192832974699998</v>
      </c>
      <c r="D1283">
        <v>0.17507167025299999</v>
      </c>
      <c r="E1283">
        <v>2.254</v>
      </c>
      <c r="F1283">
        <v>0</v>
      </c>
      <c r="G1283">
        <v>0</v>
      </c>
      <c r="H1283">
        <v>0</v>
      </c>
      <c r="I1283">
        <v>4.9999999999899999E-2</v>
      </c>
      <c r="J1283">
        <v>1</v>
      </c>
      <c r="K1283">
        <v>4.9999999999899999E-2</v>
      </c>
      <c r="L1283">
        <v>4.9999999999899999E-2</v>
      </c>
      <c r="M1283">
        <v>0</v>
      </c>
      <c r="N1283">
        <v>49</v>
      </c>
      <c r="O1283">
        <v>51</v>
      </c>
      <c r="P1283">
        <v>51</v>
      </c>
      <c r="Q1283">
        <v>49</v>
      </c>
      <c r="R1283">
        <v>48</v>
      </c>
      <c r="S1283">
        <v>200000000</v>
      </c>
      <c r="T1283">
        <v>200000000</v>
      </c>
      <c r="U1283">
        <v>600000000</v>
      </c>
      <c r="V1283">
        <v>825000000</v>
      </c>
      <c r="W1283" s="1" t="s">
        <v>23</v>
      </c>
      <c r="AA1283" s="1"/>
    </row>
    <row r="1284" spans="1:27" x14ac:dyDescent="0.25">
      <c r="A1284">
        <v>1513637485.3299999</v>
      </c>
      <c r="B1284">
        <v>2.6909999999999998</v>
      </c>
      <c r="C1284">
        <v>0.26192832974699998</v>
      </c>
      <c r="D1284">
        <v>0.17507167025299999</v>
      </c>
      <c r="E1284">
        <v>2.254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5.26315789479E-2</v>
      </c>
      <c r="L1284">
        <v>0</v>
      </c>
      <c r="M1284">
        <v>0</v>
      </c>
      <c r="N1284">
        <v>49</v>
      </c>
      <c r="O1284">
        <v>51</v>
      </c>
      <c r="P1284">
        <v>51</v>
      </c>
      <c r="Q1284">
        <v>49</v>
      </c>
      <c r="R1284">
        <v>48</v>
      </c>
      <c r="S1284">
        <v>200000000</v>
      </c>
      <c r="T1284">
        <v>200000000</v>
      </c>
      <c r="U1284">
        <v>600000000</v>
      </c>
      <c r="V1284">
        <v>825000000</v>
      </c>
      <c r="W1284" s="1" t="s">
        <v>23</v>
      </c>
      <c r="AA1284" s="1"/>
    </row>
    <row r="1285" spans="1:27" x14ac:dyDescent="0.25">
      <c r="A1285">
        <v>1513637485.53</v>
      </c>
      <c r="B1285">
        <v>2.6909999999999998</v>
      </c>
      <c r="C1285">
        <v>0.261539363749</v>
      </c>
      <c r="D1285">
        <v>0.175460636251</v>
      </c>
      <c r="E1285">
        <v>2.254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9.9999999999900002E-2</v>
      </c>
      <c r="L1285">
        <v>0</v>
      </c>
      <c r="M1285">
        <v>0</v>
      </c>
      <c r="N1285">
        <v>49</v>
      </c>
      <c r="O1285">
        <v>50</v>
      </c>
      <c r="P1285">
        <v>51</v>
      </c>
      <c r="Q1285">
        <v>49</v>
      </c>
      <c r="R1285">
        <v>48</v>
      </c>
      <c r="S1285">
        <v>200000000</v>
      </c>
      <c r="T1285">
        <v>200000000</v>
      </c>
      <c r="U1285">
        <v>600000000</v>
      </c>
      <c r="V1285">
        <v>825000000</v>
      </c>
      <c r="W1285" s="1" t="s">
        <v>23</v>
      </c>
      <c r="AA1285" s="1"/>
    </row>
    <row r="1286" spans="1:27" x14ac:dyDescent="0.25">
      <c r="A1286">
        <v>1513637485.73</v>
      </c>
      <c r="B1286">
        <v>2.6909999999999998</v>
      </c>
      <c r="C1286">
        <v>0.26192832974699998</v>
      </c>
      <c r="D1286">
        <v>0.17507167025299999</v>
      </c>
      <c r="E1286">
        <v>2.254</v>
      </c>
      <c r="F1286">
        <v>4.7619047619000002E-2</v>
      </c>
      <c r="G1286">
        <v>0</v>
      </c>
      <c r="H1286">
        <v>0</v>
      </c>
      <c r="I1286">
        <v>0</v>
      </c>
      <c r="J1286">
        <v>1</v>
      </c>
      <c r="K1286">
        <v>0.1</v>
      </c>
      <c r="L1286">
        <v>0</v>
      </c>
      <c r="M1286">
        <v>0</v>
      </c>
      <c r="N1286">
        <v>49</v>
      </c>
      <c r="O1286">
        <v>51</v>
      </c>
      <c r="P1286">
        <v>51</v>
      </c>
      <c r="Q1286">
        <v>49</v>
      </c>
      <c r="R1286">
        <v>48</v>
      </c>
      <c r="S1286">
        <v>200000000</v>
      </c>
      <c r="T1286">
        <v>200000000</v>
      </c>
      <c r="U1286">
        <v>600000000</v>
      </c>
      <c r="V1286">
        <v>825000000</v>
      </c>
      <c r="W1286" s="1" t="s">
        <v>23</v>
      </c>
      <c r="AA1286" s="1"/>
    </row>
    <row r="1287" spans="1:27" x14ac:dyDescent="0.25">
      <c r="A1287">
        <v>1513637485.9300001</v>
      </c>
      <c r="B1287">
        <v>2.6949999999999998</v>
      </c>
      <c r="C1287">
        <v>0.26192832974699998</v>
      </c>
      <c r="D1287">
        <v>0.179071670253</v>
      </c>
      <c r="E1287">
        <v>2.254</v>
      </c>
      <c r="F1287">
        <v>0.15789473684200001</v>
      </c>
      <c r="G1287">
        <v>4.7619047619000002E-2</v>
      </c>
      <c r="H1287">
        <v>0</v>
      </c>
      <c r="I1287">
        <v>0</v>
      </c>
      <c r="J1287">
        <v>1</v>
      </c>
      <c r="K1287">
        <v>0.35294117647000001</v>
      </c>
      <c r="L1287">
        <v>0</v>
      </c>
      <c r="M1287">
        <v>0</v>
      </c>
      <c r="N1287">
        <v>49</v>
      </c>
      <c r="O1287">
        <v>51</v>
      </c>
      <c r="P1287">
        <v>51</v>
      </c>
      <c r="Q1287">
        <v>49</v>
      </c>
      <c r="R1287">
        <v>48</v>
      </c>
      <c r="S1287">
        <v>200000000</v>
      </c>
      <c r="T1287">
        <v>200000000</v>
      </c>
      <c r="U1287">
        <v>600000000</v>
      </c>
      <c r="V1287">
        <v>825000000</v>
      </c>
      <c r="W1287" s="1" t="s">
        <v>23</v>
      </c>
      <c r="AA1287" s="1"/>
    </row>
    <row r="1288" spans="1:27" x14ac:dyDescent="0.25">
      <c r="A1288">
        <v>1513637486.1400001</v>
      </c>
      <c r="B1288">
        <v>2.8050000000000002</v>
      </c>
      <c r="C1288">
        <v>0.26192832974699998</v>
      </c>
      <c r="D1288">
        <v>0.28907167025300001</v>
      </c>
      <c r="E1288">
        <v>2.254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4.9999999999899999E-2</v>
      </c>
      <c r="M1288">
        <v>0</v>
      </c>
      <c r="N1288">
        <v>49</v>
      </c>
      <c r="O1288">
        <v>51</v>
      </c>
      <c r="P1288">
        <v>51</v>
      </c>
      <c r="Q1288">
        <v>49</v>
      </c>
      <c r="R1288">
        <v>48</v>
      </c>
      <c r="S1288">
        <v>200000000</v>
      </c>
      <c r="T1288">
        <v>200000000</v>
      </c>
      <c r="U1288">
        <v>600000000</v>
      </c>
      <c r="V1288">
        <v>825000000</v>
      </c>
      <c r="W1288" s="1" t="s">
        <v>23</v>
      </c>
      <c r="AA1288" s="1"/>
    </row>
    <row r="1289" spans="1:27" x14ac:dyDescent="0.25">
      <c r="A1289">
        <v>1513637486.3399999</v>
      </c>
      <c r="B1289">
        <v>2.8050000000000002</v>
      </c>
      <c r="C1289">
        <v>0.26192832974699998</v>
      </c>
      <c r="D1289">
        <v>0.28907167025300001</v>
      </c>
      <c r="E1289">
        <v>2.254</v>
      </c>
      <c r="F1289">
        <v>4.7619047619000002E-2</v>
      </c>
      <c r="G1289">
        <v>0</v>
      </c>
      <c r="H1289">
        <v>0</v>
      </c>
      <c r="I1289">
        <v>0</v>
      </c>
      <c r="J1289">
        <v>1</v>
      </c>
      <c r="K1289">
        <v>0.15</v>
      </c>
      <c r="L1289">
        <v>0</v>
      </c>
      <c r="M1289">
        <v>0</v>
      </c>
      <c r="N1289">
        <v>49</v>
      </c>
      <c r="O1289">
        <v>51</v>
      </c>
      <c r="P1289">
        <v>51</v>
      </c>
      <c r="Q1289">
        <v>49</v>
      </c>
      <c r="R1289">
        <v>48</v>
      </c>
      <c r="S1289">
        <v>200000000</v>
      </c>
      <c r="T1289">
        <v>200000000</v>
      </c>
      <c r="U1289">
        <v>600000000</v>
      </c>
      <c r="V1289">
        <v>825000000</v>
      </c>
      <c r="W1289" s="1" t="s">
        <v>23</v>
      </c>
      <c r="AA1289" s="1"/>
    </row>
    <row r="1290" spans="1:27" x14ac:dyDescent="0.25">
      <c r="A1290">
        <v>1513637486.54</v>
      </c>
      <c r="B1290">
        <v>2.6909999999999998</v>
      </c>
      <c r="C1290">
        <v>0.26192832974699998</v>
      </c>
      <c r="D1290">
        <v>0.17507167025299999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9.5238095237600004E-2</v>
      </c>
      <c r="L1290">
        <v>0</v>
      </c>
      <c r="M1290">
        <v>0</v>
      </c>
      <c r="N1290">
        <v>49</v>
      </c>
      <c r="O1290">
        <v>51</v>
      </c>
      <c r="P1290">
        <v>51</v>
      </c>
      <c r="Q1290">
        <v>49</v>
      </c>
      <c r="R1290">
        <v>48</v>
      </c>
      <c r="S1290">
        <v>200000000</v>
      </c>
      <c r="T1290">
        <v>200000000</v>
      </c>
      <c r="U1290">
        <v>600000000</v>
      </c>
      <c r="V1290">
        <v>825000000</v>
      </c>
      <c r="W1290" s="1" t="s">
        <v>23</v>
      </c>
      <c r="AA1290" s="1"/>
    </row>
    <row r="1291" spans="1:27" x14ac:dyDescent="0.25">
      <c r="A1291">
        <v>1513637486.74</v>
      </c>
      <c r="B1291">
        <v>2.6989999999999998</v>
      </c>
      <c r="C1291">
        <v>0.26192832974699998</v>
      </c>
      <c r="D1291">
        <v>0.183071670253</v>
      </c>
      <c r="E1291">
        <v>2.254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0.100000000001</v>
      </c>
      <c r="L1291">
        <v>0</v>
      </c>
      <c r="M1291">
        <v>0</v>
      </c>
      <c r="N1291">
        <v>49</v>
      </c>
      <c r="O1291">
        <v>51</v>
      </c>
      <c r="P1291">
        <v>51</v>
      </c>
      <c r="Q1291">
        <v>49</v>
      </c>
      <c r="R1291">
        <v>48</v>
      </c>
      <c r="S1291">
        <v>200000000</v>
      </c>
      <c r="T1291">
        <v>200000000</v>
      </c>
      <c r="U1291">
        <v>600000000</v>
      </c>
      <c r="V1291">
        <v>825000000</v>
      </c>
      <c r="W1291" s="1" t="s">
        <v>23</v>
      </c>
      <c r="AA1291" s="1"/>
    </row>
    <row r="1292" spans="1:27" x14ac:dyDescent="0.25">
      <c r="A1292">
        <v>1513637486.9400001</v>
      </c>
      <c r="B1292">
        <v>2.6829999999999998</v>
      </c>
      <c r="C1292">
        <v>0.26192832974699998</v>
      </c>
      <c r="D1292">
        <v>0.16707167025299999</v>
      </c>
      <c r="E1292">
        <v>2.254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0.105263157894</v>
      </c>
      <c r="L1292">
        <v>0</v>
      </c>
      <c r="M1292">
        <v>0</v>
      </c>
      <c r="N1292">
        <v>49</v>
      </c>
      <c r="O1292">
        <v>51</v>
      </c>
      <c r="P1292">
        <v>51</v>
      </c>
      <c r="Q1292">
        <v>49</v>
      </c>
      <c r="R1292">
        <v>48</v>
      </c>
      <c r="S1292">
        <v>200000000</v>
      </c>
      <c r="T1292">
        <v>200000000</v>
      </c>
      <c r="U1292">
        <v>600000000</v>
      </c>
      <c r="V1292">
        <v>825000000</v>
      </c>
      <c r="W1292" s="1" t="s">
        <v>23</v>
      </c>
      <c r="AA1292" s="1"/>
    </row>
    <row r="1293" spans="1:27" x14ac:dyDescent="0.25">
      <c r="A1293">
        <v>1513637487.1400001</v>
      </c>
      <c r="B1293">
        <v>2.6829999999999998</v>
      </c>
      <c r="C1293">
        <v>0.26192832974699998</v>
      </c>
      <c r="D1293">
        <v>0.16707167025299999</v>
      </c>
      <c r="E1293">
        <v>2.254</v>
      </c>
      <c r="F1293">
        <v>4.7619047619000002E-2</v>
      </c>
      <c r="G1293">
        <v>0</v>
      </c>
      <c r="H1293">
        <v>0</v>
      </c>
      <c r="I1293">
        <v>0</v>
      </c>
      <c r="J1293">
        <v>1</v>
      </c>
      <c r="K1293">
        <v>4.9999999999899999E-2</v>
      </c>
      <c r="L1293">
        <v>0</v>
      </c>
      <c r="M1293">
        <v>0</v>
      </c>
      <c r="N1293">
        <v>49</v>
      </c>
      <c r="O1293">
        <v>51</v>
      </c>
      <c r="P1293">
        <v>51</v>
      </c>
      <c r="Q1293">
        <v>49</v>
      </c>
      <c r="R1293">
        <v>48</v>
      </c>
      <c r="S1293">
        <v>200000000</v>
      </c>
      <c r="T1293">
        <v>200000000</v>
      </c>
      <c r="U1293">
        <v>600000000</v>
      </c>
      <c r="V1293">
        <v>825000000</v>
      </c>
      <c r="W1293" s="1" t="s">
        <v>23</v>
      </c>
      <c r="AA1293" s="1"/>
    </row>
    <row r="1294" spans="1:27" x14ac:dyDescent="0.25">
      <c r="A1294">
        <v>1513637487.3399999</v>
      </c>
      <c r="B1294">
        <v>2.6869999999999998</v>
      </c>
      <c r="C1294">
        <v>0.26192832974699998</v>
      </c>
      <c r="D1294">
        <v>0.17107167025299999</v>
      </c>
      <c r="E1294">
        <v>2.254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49</v>
      </c>
      <c r="O1294">
        <v>51</v>
      </c>
      <c r="P1294">
        <v>51</v>
      </c>
      <c r="Q1294">
        <v>49</v>
      </c>
      <c r="R1294">
        <v>48</v>
      </c>
      <c r="S1294">
        <v>200000000</v>
      </c>
      <c r="T1294">
        <v>200000000</v>
      </c>
      <c r="U1294">
        <v>600000000</v>
      </c>
      <c r="V1294">
        <v>825000000</v>
      </c>
      <c r="W1294" s="1" t="s">
        <v>23</v>
      </c>
      <c r="AA1294" s="1"/>
    </row>
    <row r="1295" spans="1:27" x14ac:dyDescent="0.25">
      <c r="A1295">
        <v>1513637487.54</v>
      </c>
      <c r="B1295">
        <v>2.6949999999999998</v>
      </c>
      <c r="C1295">
        <v>0.26192832974699998</v>
      </c>
      <c r="D1295">
        <v>0.179071670253</v>
      </c>
      <c r="E1295">
        <v>2.254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9.5238095238000003E-2</v>
      </c>
      <c r="L1295">
        <v>0</v>
      </c>
      <c r="M1295">
        <v>0</v>
      </c>
      <c r="N1295">
        <v>49</v>
      </c>
      <c r="O1295">
        <v>51</v>
      </c>
      <c r="P1295">
        <v>51</v>
      </c>
      <c r="Q1295">
        <v>49</v>
      </c>
      <c r="R1295">
        <v>48</v>
      </c>
      <c r="S1295">
        <v>200000000</v>
      </c>
      <c r="T1295">
        <v>200000000</v>
      </c>
      <c r="U1295">
        <v>600000000</v>
      </c>
      <c r="V1295">
        <v>825000000</v>
      </c>
      <c r="W1295" s="1" t="s">
        <v>23</v>
      </c>
      <c r="AA1295" s="1"/>
    </row>
    <row r="1296" spans="1:27" x14ac:dyDescent="0.25">
      <c r="A1296">
        <v>1513637487.74</v>
      </c>
      <c r="B1296">
        <v>2.6949999999999998</v>
      </c>
      <c r="C1296">
        <v>0.26192832974699998</v>
      </c>
      <c r="D1296">
        <v>0.179071670253</v>
      </c>
      <c r="E1296">
        <v>2.254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5.2631578946799998E-2</v>
      </c>
      <c r="L1296">
        <v>0</v>
      </c>
      <c r="M1296">
        <v>0</v>
      </c>
      <c r="N1296">
        <v>49</v>
      </c>
      <c r="O1296">
        <v>51</v>
      </c>
      <c r="P1296">
        <v>51</v>
      </c>
      <c r="Q1296">
        <v>49</v>
      </c>
      <c r="R1296">
        <v>48</v>
      </c>
      <c r="S1296">
        <v>200000000</v>
      </c>
      <c r="T1296">
        <v>200000000</v>
      </c>
      <c r="U1296">
        <v>600000000</v>
      </c>
      <c r="V1296">
        <v>825000000</v>
      </c>
      <c r="W1296" s="1" t="s">
        <v>23</v>
      </c>
      <c r="AA1296" s="1"/>
    </row>
    <row r="1297" spans="1:27" x14ac:dyDescent="0.25">
      <c r="A1297">
        <v>1513637487.9400001</v>
      </c>
      <c r="B1297">
        <v>2.6789999999999998</v>
      </c>
      <c r="C1297">
        <v>0.26192832974699998</v>
      </c>
      <c r="D1297">
        <v>0.16307167025300001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0.14285714285699999</v>
      </c>
      <c r="L1297">
        <v>0</v>
      </c>
      <c r="M1297">
        <v>0</v>
      </c>
      <c r="N1297">
        <v>49</v>
      </c>
      <c r="O1297">
        <v>51</v>
      </c>
      <c r="P1297">
        <v>51</v>
      </c>
      <c r="Q1297">
        <v>49</v>
      </c>
      <c r="R1297">
        <v>48</v>
      </c>
      <c r="S1297">
        <v>200000000</v>
      </c>
      <c r="T1297">
        <v>200000000</v>
      </c>
      <c r="U1297">
        <v>600000000</v>
      </c>
      <c r="V1297">
        <v>825000000</v>
      </c>
      <c r="W1297" s="1" t="s">
        <v>23</v>
      </c>
      <c r="AA1297" s="1"/>
    </row>
    <row r="1298" spans="1:27" x14ac:dyDescent="0.25">
      <c r="A1298">
        <v>1513637488.1400001</v>
      </c>
      <c r="B1298">
        <v>2.6909999999999998</v>
      </c>
      <c r="C1298">
        <v>0.26192832974699998</v>
      </c>
      <c r="D1298">
        <v>0.17507167025299999</v>
      </c>
      <c r="E1298">
        <v>2.254</v>
      </c>
      <c r="F1298">
        <v>4.9999999999899999E-2</v>
      </c>
      <c r="G1298">
        <v>0</v>
      </c>
      <c r="H1298">
        <v>0</v>
      </c>
      <c r="I1298">
        <v>0</v>
      </c>
      <c r="J1298">
        <v>1</v>
      </c>
      <c r="K1298">
        <v>0.1</v>
      </c>
      <c r="L1298">
        <v>0</v>
      </c>
      <c r="M1298">
        <v>0</v>
      </c>
      <c r="N1298">
        <v>49</v>
      </c>
      <c r="O1298">
        <v>51</v>
      </c>
      <c r="P1298">
        <v>51</v>
      </c>
      <c r="Q1298">
        <v>49</v>
      </c>
      <c r="R1298">
        <v>48</v>
      </c>
      <c r="S1298">
        <v>200000000</v>
      </c>
      <c r="T1298">
        <v>200000000</v>
      </c>
      <c r="U1298">
        <v>600000000</v>
      </c>
      <c r="V1298">
        <v>825000000</v>
      </c>
      <c r="W1298" s="1" t="s">
        <v>23</v>
      </c>
      <c r="AA1298" s="1"/>
    </row>
    <row r="1299" spans="1:27" x14ac:dyDescent="0.25">
      <c r="A1299">
        <v>1513637488.3399999</v>
      </c>
      <c r="B1299">
        <v>2.6909999999999998</v>
      </c>
      <c r="C1299">
        <v>0.26192832974699998</v>
      </c>
      <c r="D1299">
        <v>0.17507167025299999</v>
      </c>
      <c r="E1299">
        <v>2.254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4.9999999999899999E-2</v>
      </c>
      <c r="L1299">
        <v>4.7619047619000002E-2</v>
      </c>
      <c r="M1299">
        <v>0</v>
      </c>
      <c r="N1299">
        <v>49</v>
      </c>
      <c r="O1299">
        <v>51</v>
      </c>
      <c r="P1299">
        <v>51</v>
      </c>
      <c r="Q1299">
        <v>49</v>
      </c>
      <c r="R1299">
        <v>48</v>
      </c>
      <c r="S1299">
        <v>200000000</v>
      </c>
      <c r="T1299">
        <v>200000000</v>
      </c>
      <c r="U1299">
        <v>600000000</v>
      </c>
      <c r="V1299">
        <v>825000000</v>
      </c>
      <c r="W1299" s="1" t="s">
        <v>23</v>
      </c>
      <c r="AA1299" s="1"/>
    </row>
    <row r="1300" spans="1:27" x14ac:dyDescent="0.25">
      <c r="A1300">
        <v>1513637488.54</v>
      </c>
      <c r="B1300">
        <v>2.6909999999999998</v>
      </c>
      <c r="C1300">
        <v>0.26192832974699998</v>
      </c>
      <c r="D1300">
        <v>0.17507167025299999</v>
      </c>
      <c r="E1300">
        <v>2.254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5.26315789479E-2</v>
      </c>
      <c r="L1300">
        <v>0</v>
      </c>
      <c r="M1300">
        <v>0</v>
      </c>
      <c r="N1300">
        <v>49</v>
      </c>
      <c r="O1300">
        <v>51</v>
      </c>
      <c r="P1300">
        <v>51</v>
      </c>
      <c r="Q1300">
        <v>49</v>
      </c>
      <c r="R1300">
        <v>48</v>
      </c>
      <c r="S1300">
        <v>200000000</v>
      </c>
      <c r="T1300">
        <v>200000000</v>
      </c>
      <c r="U1300">
        <v>600000000</v>
      </c>
      <c r="V1300">
        <v>825000000</v>
      </c>
      <c r="W1300" s="1" t="s">
        <v>23</v>
      </c>
      <c r="AA1300" s="1"/>
    </row>
    <row r="1301" spans="1:27" x14ac:dyDescent="0.25">
      <c r="A1301">
        <v>1513637488.74</v>
      </c>
      <c r="B1301">
        <v>2.6789999999999998</v>
      </c>
      <c r="C1301">
        <v>0.26192832974699998</v>
      </c>
      <c r="D1301">
        <v>0.16307167025300001</v>
      </c>
      <c r="E1301">
        <v>2.254</v>
      </c>
      <c r="F1301">
        <v>4.7619047619000002E-2</v>
      </c>
      <c r="G1301">
        <v>0</v>
      </c>
      <c r="H1301">
        <v>0</v>
      </c>
      <c r="I1301">
        <v>0</v>
      </c>
      <c r="J1301">
        <v>1</v>
      </c>
      <c r="K1301">
        <v>5.2631578946799998E-2</v>
      </c>
      <c r="L1301">
        <v>4.7619047619000002E-2</v>
      </c>
      <c r="M1301">
        <v>0</v>
      </c>
      <c r="N1301">
        <v>49</v>
      </c>
      <c r="O1301">
        <v>51</v>
      </c>
      <c r="P1301">
        <v>51</v>
      </c>
      <c r="Q1301">
        <v>49</v>
      </c>
      <c r="R1301">
        <v>48</v>
      </c>
      <c r="S1301">
        <v>200000000</v>
      </c>
      <c r="T1301">
        <v>200000000</v>
      </c>
      <c r="U1301">
        <v>600000000</v>
      </c>
      <c r="V1301">
        <v>825000000</v>
      </c>
      <c r="W1301" s="1" t="s">
        <v>23</v>
      </c>
      <c r="AA1301" s="1"/>
    </row>
    <row r="1302" spans="1:27" x14ac:dyDescent="0.25">
      <c r="A1302">
        <v>1513637488.9400001</v>
      </c>
      <c r="B1302">
        <v>2.6829999999999998</v>
      </c>
      <c r="C1302">
        <v>0.26192832974699998</v>
      </c>
      <c r="D1302">
        <v>0.16707167025299999</v>
      </c>
      <c r="E1302">
        <v>2.254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0.14285714285699999</v>
      </c>
      <c r="L1302">
        <v>0</v>
      </c>
      <c r="M1302">
        <v>0</v>
      </c>
      <c r="N1302">
        <v>49</v>
      </c>
      <c r="O1302">
        <v>51</v>
      </c>
      <c r="P1302">
        <v>51</v>
      </c>
      <c r="Q1302">
        <v>49</v>
      </c>
      <c r="R1302">
        <v>48</v>
      </c>
      <c r="S1302">
        <v>200000000</v>
      </c>
      <c r="T1302">
        <v>200000000</v>
      </c>
      <c r="U1302">
        <v>600000000</v>
      </c>
      <c r="V1302">
        <v>825000000</v>
      </c>
      <c r="W1302" s="1" t="s">
        <v>23</v>
      </c>
      <c r="AA1302" s="1"/>
    </row>
    <row r="1303" spans="1:27" x14ac:dyDescent="0.25">
      <c r="A1303">
        <v>1513637489.1400001</v>
      </c>
      <c r="B1303">
        <v>2.6949999999999998</v>
      </c>
      <c r="C1303">
        <v>0.26192832974699998</v>
      </c>
      <c r="D1303">
        <v>0.179071670253</v>
      </c>
      <c r="E1303">
        <v>2.254</v>
      </c>
      <c r="F1303">
        <v>0</v>
      </c>
      <c r="G1303">
        <v>0</v>
      </c>
      <c r="H1303">
        <v>0</v>
      </c>
      <c r="I1303">
        <v>4.7619047619000002E-2</v>
      </c>
      <c r="J1303">
        <v>1</v>
      </c>
      <c r="K1303">
        <v>0</v>
      </c>
      <c r="L1303">
        <v>0</v>
      </c>
      <c r="M1303">
        <v>0</v>
      </c>
      <c r="N1303">
        <v>49</v>
      </c>
      <c r="O1303">
        <v>51</v>
      </c>
      <c r="P1303">
        <v>51</v>
      </c>
      <c r="Q1303">
        <v>49</v>
      </c>
      <c r="R1303">
        <v>48</v>
      </c>
      <c r="S1303">
        <v>200000000</v>
      </c>
      <c r="T1303">
        <v>200000000</v>
      </c>
      <c r="U1303">
        <v>600000000</v>
      </c>
      <c r="V1303">
        <v>825000000</v>
      </c>
      <c r="W1303" s="1" t="s">
        <v>23</v>
      </c>
      <c r="AA1303" s="1"/>
    </row>
    <row r="1304" spans="1:27" x14ac:dyDescent="0.25">
      <c r="A1304">
        <v>1513637489.3399999</v>
      </c>
      <c r="B1304">
        <v>2.6949999999999998</v>
      </c>
      <c r="C1304">
        <v>0.26192832974699998</v>
      </c>
      <c r="D1304">
        <v>0.179071670253</v>
      </c>
      <c r="E1304">
        <v>2.254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4.9999999999899999E-2</v>
      </c>
      <c r="L1304">
        <v>0</v>
      </c>
      <c r="M1304">
        <v>0</v>
      </c>
      <c r="N1304">
        <v>49</v>
      </c>
      <c r="O1304">
        <v>51</v>
      </c>
      <c r="P1304">
        <v>51</v>
      </c>
      <c r="Q1304">
        <v>49</v>
      </c>
      <c r="R1304">
        <v>48</v>
      </c>
      <c r="S1304">
        <v>200000000</v>
      </c>
      <c r="T1304">
        <v>200000000</v>
      </c>
      <c r="U1304">
        <v>600000000</v>
      </c>
      <c r="V1304">
        <v>825000000</v>
      </c>
      <c r="W1304" s="1" t="s">
        <v>23</v>
      </c>
      <c r="AA1304" s="1"/>
    </row>
    <row r="1305" spans="1:27" x14ac:dyDescent="0.25">
      <c r="A1305">
        <v>1513637489.54</v>
      </c>
      <c r="B1305">
        <v>2.6869999999999998</v>
      </c>
      <c r="C1305">
        <v>0.26192832974699998</v>
      </c>
      <c r="D1305">
        <v>0.17107167025299999</v>
      </c>
      <c r="E1305">
        <v>2.254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0.14285714285699999</v>
      </c>
      <c r="L1305">
        <v>0</v>
      </c>
      <c r="M1305">
        <v>0</v>
      </c>
      <c r="N1305">
        <v>49</v>
      </c>
      <c r="O1305">
        <v>51</v>
      </c>
      <c r="P1305">
        <v>51</v>
      </c>
      <c r="Q1305">
        <v>49</v>
      </c>
      <c r="R1305">
        <v>48</v>
      </c>
      <c r="S1305">
        <v>200000000</v>
      </c>
      <c r="T1305">
        <v>200000000</v>
      </c>
      <c r="U1305">
        <v>600000000</v>
      </c>
      <c r="V1305">
        <v>825000000</v>
      </c>
      <c r="W1305" s="1" t="s">
        <v>23</v>
      </c>
      <c r="AA1305" s="1"/>
    </row>
    <row r="1306" spans="1:27" x14ac:dyDescent="0.25">
      <c r="A1306">
        <v>1513637489.74</v>
      </c>
      <c r="B1306">
        <v>2.6949999999999998</v>
      </c>
      <c r="C1306">
        <v>0.261539363749</v>
      </c>
      <c r="D1306">
        <v>0.17946063625100001</v>
      </c>
      <c r="E1306">
        <v>2.254</v>
      </c>
      <c r="F1306">
        <v>0</v>
      </c>
      <c r="G1306">
        <v>0</v>
      </c>
      <c r="H1306">
        <v>0</v>
      </c>
      <c r="I1306">
        <v>4.7619047619000002E-2</v>
      </c>
      <c r="J1306">
        <v>1</v>
      </c>
      <c r="K1306">
        <v>5.2631578947300001E-2</v>
      </c>
      <c r="L1306">
        <v>0</v>
      </c>
      <c r="M1306">
        <v>0</v>
      </c>
      <c r="N1306">
        <v>48</v>
      </c>
      <c r="O1306">
        <v>51</v>
      </c>
      <c r="P1306">
        <v>51</v>
      </c>
      <c r="Q1306">
        <v>49</v>
      </c>
      <c r="R1306">
        <v>48</v>
      </c>
      <c r="S1306">
        <v>200000000</v>
      </c>
      <c r="T1306">
        <v>200000000</v>
      </c>
      <c r="U1306">
        <v>600000000</v>
      </c>
      <c r="V1306">
        <v>825000000</v>
      </c>
      <c r="W1306" s="1" t="s">
        <v>23</v>
      </c>
      <c r="AA1306" s="1"/>
    </row>
    <row r="1307" spans="1:27" x14ac:dyDescent="0.25">
      <c r="A1307">
        <v>1513637489.9400001</v>
      </c>
      <c r="B1307">
        <v>2.6869999999999998</v>
      </c>
      <c r="C1307">
        <v>0.261539363749</v>
      </c>
      <c r="D1307">
        <v>0.171460636251</v>
      </c>
      <c r="E1307">
        <v>2.254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0.19047619047700001</v>
      </c>
      <c r="L1307">
        <v>0</v>
      </c>
      <c r="M1307">
        <v>0</v>
      </c>
      <c r="N1307">
        <v>49</v>
      </c>
      <c r="O1307">
        <v>50</v>
      </c>
      <c r="P1307">
        <v>51</v>
      </c>
      <c r="Q1307">
        <v>49</v>
      </c>
      <c r="R1307">
        <v>48</v>
      </c>
      <c r="S1307">
        <v>200000000</v>
      </c>
      <c r="T1307">
        <v>200000000</v>
      </c>
      <c r="U1307">
        <v>600000000</v>
      </c>
      <c r="V1307">
        <v>825000000</v>
      </c>
      <c r="W1307" s="1" t="s">
        <v>23</v>
      </c>
      <c r="AA1307" s="1"/>
    </row>
    <row r="1308" spans="1:27" x14ac:dyDescent="0.25">
      <c r="A1308">
        <v>1513637490.1400001</v>
      </c>
      <c r="B1308">
        <v>2.6869999999999998</v>
      </c>
      <c r="C1308">
        <v>0.261539363749</v>
      </c>
      <c r="D1308">
        <v>0.171460636251</v>
      </c>
      <c r="E1308">
        <v>2.254</v>
      </c>
      <c r="F1308">
        <v>9.0909090908999998E-2</v>
      </c>
      <c r="G1308">
        <v>0</v>
      </c>
      <c r="H1308">
        <v>0</v>
      </c>
      <c r="I1308">
        <v>0</v>
      </c>
      <c r="J1308">
        <v>1</v>
      </c>
      <c r="K1308">
        <v>4.9999999999899999E-2</v>
      </c>
      <c r="L1308">
        <v>0</v>
      </c>
      <c r="M1308">
        <v>0</v>
      </c>
      <c r="N1308">
        <v>49</v>
      </c>
      <c r="O1308">
        <v>50</v>
      </c>
      <c r="P1308">
        <v>51</v>
      </c>
      <c r="Q1308">
        <v>49</v>
      </c>
      <c r="R1308">
        <v>48</v>
      </c>
      <c r="S1308">
        <v>200000000</v>
      </c>
      <c r="T1308">
        <v>200000000</v>
      </c>
      <c r="U1308">
        <v>600000000</v>
      </c>
      <c r="V1308">
        <v>825000000</v>
      </c>
      <c r="W1308" s="1" t="s">
        <v>23</v>
      </c>
      <c r="AA1308" s="1"/>
    </row>
    <row r="1309" spans="1:27" x14ac:dyDescent="0.25">
      <c r="A1309">
        <v>1513637490.3399999</v>
      </c>
      <c r="B1309">
        <v>2.6869999999999998</v>
      </c>
      <c r="C1309">
        <v>0.26192832974699998</v>
      </c>
      <c r="D1309">
        <v>0.17107167025299999</v>
      </c>
      <c r="E1309">
        <v>2.254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0.1</v>
      </c>
      <c r="L1309">
        <v>0</v>
      </c>
      <c r="M1309">
        <v>0</v>
      </c>
      <c r="N1309">
        <v>49</v>
      </c>
      <c r="O1309">
        <v>51</v>
      </c>
      <c r="P1309">
        <v>51</v>
      </c>
      <c r="Q1309">
        <v>49</v>
      </c>
      <c r="R1309">
        <v>48</v>
      </c>
      <c r="S1309">
        <v>200000000</v>
      </c>
      <c r="T1309">
        <v>200000000</v>
      </c>
      <c r="U1309">
        <v>600000000</v>
      </c>
      <c r="V1309">
        <v>825000000</v>
      </c>
      <c r="W1309" s="1" t="s">
        <v>23</v>
      </c>
      <c r="AA1309" s="1"/>
    </row>
    <row r="1310" spans="1:27" x14ac:dyDescent="0.25">
      <c r="A1310">
        <v>1513637490.54</v>
      </c>
      <c r="B1310">
        <v>2.6909999999999998</v>
      </c>
      <c r="C1310">
        <v>0.261539363749</v>
      </c>
      <c r="D1310">
        <v>0.175460636251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0.1</v>
      </c>
      <c r="L1310">
        <v>0</v>
      </c>
      <c r="M1310">
        <v>0</v>
      </c>
      <c r="N1310">
        <v>49</v>
      </c>
      <c r="O1310">
        <v>50</v>
      </c>
      <c r="P1310">
        <v>51</v>
      </c>
      <c r="Q1310">
        <v>49</v>
      </c>
      <c r="R1310">
        <v>48</v>
      </c>
      <c r="S1310">
        <v>200000000</v>
      </c>
      <c r="T1310">
        <v>200000000</v>
      </c>
      <c r="U1310">
        <v>600000000</v>
      </c>
      <c r="V1310">
        <v>825000000</v>
      </c>
      <c r="W1310" s="1" t="s">
        <v>23</v>
      </c>
      <c r="AA1310" s="1"/>
    </row>
    <row r="1311" spans="1:27" x14ac:dyDescent="0.25">
      <c r="A1311">
        <v>1513637490.74</v>
      </c>
      <c r="B1311">
        <v>2.6829999999999998</v>
      </c>
      <c r="C1311">
        <v>0.261539363749</v>
      </c>
      <c r="D1311">
        <v>0.16746063625099999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9.5238095238000003E-2</v>
      </c>
      <c r="L1311">
        <v>0</v>
      </c>
      <c r="M1311">
        <v>0</v>
      </c>
      <c r="N1311">
        <v>49</v>
      </c>
      <c r="O1311">
        <v>50</v>
      </c>
      <c r="P1311">
        <v>51</v>
      </c>
      <c r="Q1311">
        <v>49</v>
      </c>
      <c r="R1311">
        <v>48</v>
      </c>
      <c r="S1311">
        <v>200000000</v>
      </c>
      <c r="T1311">
        <v>200000000</v>
      </c>
      <c r="U1311">
        <v>600000000</v>
      </c>
      <c r="V1311">
        <v>825000000</v>
      </c>
      <c r="W1311" s="1" t="s">
        <v>23</v>
      </c>
      <c r="AA1311" s="1"/>
    </row>
    <row r="1312" spans="1:27" x14ac:dyDescent="0.25">
      <c r="A1312">
        <v>1513637490.9400001</v>
      </c>
      <c r="B1312">
        <v>2.6829999999999998</v>
      </c>
      <c r="C1312">
        <v>0.26192832974699998</v>
      </c>
      <c r="D1312">
        <v>0.16707167025299999</v>
      </c>
      <c r="E1312">
        <v>2.254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0.15</v>
      </c>
      <c r="L1312">
        <v>0</v>
      </c>
      <c r="M1312">
        <v>0</v>
      </c>
      <c r="N1312">
        <v>49</v>
      </c>
      <c r="O1312">
        <v>51</v>
      </c>
      <c r="P1312">
        <v>51</v>
      </c>
      <c r="Q1312">
        <v>49</v>
      </c>
      <c r="R1312">
        <v>48</v>
      </c>
      <c r="S1312">
        <v>200000000</v>
      </c>
      <c r="T1312">
        <v>200000000</v>
      </c>
      <c r="U1312">
        <v>600000000</v>
      </c>
      <c r="V1312">
        <v>825000000</v>
      </c>
      <c r="W1312" s="1" t="s">
        <v>23</v>
      </c>
      <c r="AA1312" s="1"/>
    </row>
    <row r="1313" spans="1:27" x14ac:dyDescent="0.25">
      <c r="A1313">
        <v>1513637491.1500001</v>
      </c>
      <c r="B1313">
        <v>2.6829999999999998</v>
      </c>
      <c r="C1313">
        <v>0.26192832974699998</v>
      </c>
      <c r="D1313">
        <v>0.16707167025299999</v>
      </c>
      <c r="E1313">
        <v>2.254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49</v>
      </c>
      <c r="O1313">
        <v>51</v>
      </c>
      <c r="P1313">
        <v>51</v>
      </c>
      <c r="Q1313">
        <v>49</v>
      </c>
      <c r="R1313">
        <v>48</v>
      </c>
      <c r="S1313">
        <v>200000000</v>
      </c>
      <c r="T1313">
        <v>200000000</v>
      </c>
      <c r="U1313">
        <v>600000000</v>
      </c>
      <c r="V1313">
        <v>825000000</v>
      </c>
      <c r="W1313" s="1" t="s">
        <v>23</v>
      </c>
      <c r="AA1313" s="1"/>
    </row>
    <row r="1314" spans="1:27" x14ac:dyDescent="0.25">
      <c r="A1314">
        <v>1513637491.3499999</v>
      </c>
      <c r="B1314">
        <v>2.6909999999999998</v>
      </c>
      <c r="C1314">
        <v>0.261539363749</v>
      </c>
      <c r="D1314">
        <v>0.175460636251</v>
      </c>
      <c r="E1314">
        <v>2.254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5.2631578946799998E-2</v>
      </c>
      <c r="L1314">
        <v>0</v>
      </c>
      <c r="M1314">
        <v>0</v>
      </c>
      <c r="N1314">
        <v>49</v>
      </c>
      <c r="O1314">
        <v>50</v>
      </c>
      <c r="P1314">
        <v>51</v>
      </c>
      <c r="Q1314">
        <v>49</v>
      </c>
      <c r="R1314">
        <v>48</v>
      </c>
      <c r="S1314">
        <v>200000000</v>
      </c>
      <c r="T1314">
        <v>200000000</v>
      </c>
      <c r="U1314">
        <v>600000000</v>
      </c>
      <c r="V1314">
        <v>825000000</v>
      </c>
      <c r="W1314" s="1" t="s">
        <v>23</v>
      </c>
      <c r="AA1314" s="1"/>
    </row>
    <row r="1315" spans="1:27" x14ac:dyDescent="0.25">
      <c r="A1315">
        <v>1513637491.55</v>
      </c>
      <c r="B1315">
        <v>2.6909999999999998</v>
      </c>
      <c r="C1315">
        <v>0.25948919154200001</v>
      </c>
      <c r="D1315">
        <v>0.17751080845799999</v>
      </c>
      <c r="E1315">
        <v>2.254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4.9999999999899999E-2</v>
      </c>
      <c r="L1315">
        <v>0</v>
      </c>
      <c r="M1315">
        <v>0</v>
      </c>
      <c r="N1315">
        <v>49</v>
      </c>
      <c r="O1315">
        <v>51</v>
      </c>
      <c r="P1315">
        <v>51</v>
      </c>
      <c r="Q1315">
        <v>49</v>
      </c>
      <c r="R1315">
        <v>47</v>
      </c>
      <c r="S1315">
        <v>200000000</v>
      </c>
      <c r="T1315">
        <v>200000000</v>
      </c>
      <c r="U1315">
        <v>600000000</v>
      </c>
      <c r="V1315">
        <v>825000000</v>
      </c>
      <c r="W1315" s="1" t="s">
        <v>23</v>
      </c>
      <c r="AA1315" s="1"/>
    </row>
    <row r="1316" spans="1:27" x14ac:dyDescent="0.25">
      <c r="A1316">
        <v>1513637491.75</v>
      </c>
      <c r="B1316">
        <v>2.6829999999999998</v>
      </c>
      <c r="C1316">
        <v>0.261539363749</v>
      </c>
      <c r="D1316">
        <v>0.16746063625099999</v>
      </c>
      <c r="E1316">
        <v>2.254</v>
      </c>
      <c r="F1316">
        <v>4.7619047619000002E-2</v>
      </c>
      <c r="G1316">
        <v>0</v>
      </c>
      <c r="H1316">
        <v>0</v>
      </c>
      <c r="I1316">
        <v>0</v>
      </c>
      <c r="J1316">
        <v>1</v>
      </c>
      <c r="K1316">
        <v>0.142857142858</v>
      </c>
      <c r="L1316">
        <v>4.7619047619000002E-2</v>
      </c>
      <c r="M1316">
        <v>0</v>
      </c>
      <c r="N1316">
        <v>49</v>
      </c>
      <c r="O1316">
        <v>50</v>
      </c>
      <c r="P1316">
        <v>51</v>
      </c>
      <c r="Q1316">
        <v>49</v>
      </c>
      <c r="R1316">
        <v>48</v>
      </c>
      <c r="S1316">
        <v>200000000</v>
      </c>
      <c r="T1316">
        <v>200000000</v>
      </c>
      <c r="U1316">
        <v>600000000</v>
      </c>
      <c r="V1316">
        <v>825000000</v>
      </c>
      <c r="W1316" s="1" t="s">
        <v>23</v>
      </c>
      <c r="AA1316" s="1"/>
    </row>
    <row r="1317" spans="1:27" x14ac:dyDescent="0.25">
      <c r="A1317">
        <v>1513637491.95</v>
      </c>
      <c r="B1317">
        <v>2.6789999999999998</v>
      </c>
      <c r="C1317">
        <v>0.26192832974699998</v>
      </c>
      <c r="D1317">
        <v>0.16307167025300001</v>
      </c>
      <c r="E1317">
        <v>2.254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9.9999999999900002E-2</v>
      </c>
      <c r="L1317">
        <v>0</v>
      </c>
      <c r="M1317">
        <v>0</v>
      </c>
      <c r="N1317">
        <v>49</v>
      </c>
      <c r="O1317">
        <v>51</v>
      </c>
      <c r="P1317">
        <v>51</v>
      </c>
      <c r="Q1317">
        <v>49</v>
      </c>
      <c r="R1317">
        <v>48</v>
      </c>
      <c r="S1317">
        <v>200000000</v>
      </c>
      <c r="T1317">
        <v>200000000</v>
      </c>
      <c r="U1317">
        <v>600000000</v>
      </c>
      <c r="V1317">
        <v>825000000</v>
      </c>
      <c r="W1317" s="1" t="s">
        <v>23</v>
      </c>
      <c r="AA1317" s="1"/>
    </row>
    <row r="1318" spans="1:27" x14ac:dyDescent="0.25">
      <c r="A1318">
        <v>1513637492.1500001</v>
      </c>
      <c r="B1318">
        <v>2.6989999999999998</v>
      </c>
      <c r="C1318">
        <v>0.26192832974699998</v>
      </c>
      <c r="D1318">
        <v>0.183071670253</v>
      </c>
      <c r="E1318">
        <v>2.254</v>
      </c>
      <c r="F1318">
        <v>4.9999999999899999E-2</v>
      </c>
      <c r="G1318">
        <v>0</v>
      </c>
      <c r="H1318">
        <v>0</v>
      </c>
      <c r="I1318">
        <v>0</v>
      </c>
      <c r="J1318">
        <v>1</v>
      </c>
      <c r="K1318">
        <v>5.26315789479E-2</v>
      </c>
      <c r="L1318">
        <v>0</v>
      </c>
      <c r="M1318">
        <v>0</v>
      </c>
      <c r="N1318">
        <v>49</v>
      </c>
      <c r="O1318">
        <v>51</v>
      </c>
      <c r="P1318">
        <v>51</v>
      </c>
      <c r="Q1318">
        <v>49</v>
      </c>
      <c r="R1318">
        <v>48</v>
      </c>
      <c r="S1318">
        <v>200000000</v>
      </c>
      <c r="T1318">
        <v>200000000</v>
      </c>
      <c r="U1318">
        <v>600000000</v>
      </c>
      <c r="V1318">
        <v>825000000</v>
      </c>
      <c r="W1318" s="1" t="s">
        <v>23</v>
      </c>
      <c r="AA1318" s="1"/>
    </row>
    <row r="1319" spans="1:27" x14ac:dyDescent="0.25">
      <c r="A1319">
        <v>1513637492.3499999</v>
      </c>
      <c r="B1319">
        <v>2.6989999999999998</v>
      </c>
      <c r="C1319">
        <v>0.261539363749</v>
      </c>
      <c r="D1319">
        <v>0.18346063625100001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9.9999999999900002E-2</v>
      </c>
      <c r="L1319">
        <v>0</v>
      </c>
      <c r="M1319">
        <v>0</v>
      </c>
      <c r="N1319">
        <v>49</v>
      </c>
      <c r="O1319">
        <v>50</v>
      </c>
      <c r="P1319">
        <v>51</v>
      </c>
      <c r="Q1319">
        <v>49</v>
      </c>
      <c r="R1319">
        <v>48</v>
      </c>
      <c r="S1319">
        <v>200000000</v>
      </c>
      <c r="T1319">
        <v>200000000</v>
      </c>
      <c r="U1319">
        <v>600000000</v>
      </c>
      <c r="V1319">
        <v>825000000</v>
      </c>
      <c r="W1319" s="1" t="s">
        <v>23</v>
      </c>
      <c r="AA1319" s="1"/>
    </row>
    <row r="1320" spans="1:27" x14ac:dyDescent="0.25">
      <c r="A1320">
        <v>1513637492.55</v>
      </c>
      <c r="B1320">
        <v>2.6789999999999998</v>
      </c>
      <c r="C1320">
        <v>0.261539363749</v>
      </c>
      <c r="D1320">
        <v>0.16346063625099999</v>
      </c>
      <c r="E1320">
        <v>2.254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9.5238095237600004E-2</v>
      </c>
      <c r="L1320">
        <v>0</v>
      </c>
      <c r="M1320">
        <v>0</v>
      </c>
      <c r="N1320">
        <v>49</v>
      </c>
      <c r="O1320">
        <v>50</v>
      </c>
      <c r="P1320">
        <v>51</v>
      </c>
      <c r="Q1320">
        <v>49</v>
      </c>
      <c r="R1320">
        <v>48</v>
      </c>
      <c r="S1320">
        <v>200000000</v>
      </c>
      <c r="T1320">
        <v>200000000</v>
      </c>
      <c r="U1320">
        <v>600000000</v>
      </c>
      <c r="V1320">
        <v>825000000</v>
      </c>
      <c r="W1320" s="1" t="s">
        <v>23</v>
      </c>
      <c r="AA1320" s="1"/>
    </row>
    <row r="1321" spans="1:27" x14ac:dyDescent="0.25">
      <c r="A1321">
        <v>1513637492.75</v>
      </c>
      <c r="B1321">
        <v>2.6829999999999998</v>
      </c>
      <c r="C1321">
        <v>0.25910225627299999</v>
      </c>
      <c r="D1321">
        <v>0.16989774372700001</v>
      </c>
      <c r="E1321">
        <v>2.254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5.2631578947300001E-2</v>
      </c>
      <c r="L1321">
        <v>4.7619047619000002E-2</v>
      </c>
      <c r="M1321">
        <v>0</v>
      </c>
      <c r="N1321">
        <v>49</v>
      </c>
      <c r="O1321">
        <v>50</v>
      </c>
      <c r="P1321">
        <v>51</v>
      </c>
      <c r="Q1321">
        <v>49</v>
      </c>
      <c r="R1321">
        <v>47</v>
      </c>
      <c r="S1321">
        <v>200000000</v>
      </c>
      <c r="T1321">
        <v>200000000</v>
      </c>
      <c r="U1321">
        <v>600000000</v>
      </c>
      <c r="V1321">
        <v>825000000</v>
      </c>
      <c r="W1321" s="1" t="s">
        <v>23</v>
      </c>
      <c r="AA1321" s="1"/>
    </row>
    <row r="1322" spans="1:27" x14ac:dyDescent="0.25">
      <c r="A1322">
        <v>1513637492.95</v>
      </c>
      <c r="B1322">
        <v>2.6829999999999998</v>
      </c>
      <c r="C1322">
        <v>0.25948919154200001</v>
      </c>
      <c r="D1322">
        <v>0.16951080845800001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0.142857142858</v>
      </c>
      <c r="L1322">
        <v>0</v>
      </c>
      <c r="M1322">
        <v>0</v>
      </c>
      <c r="N1322">
        <v>49</v>
      </c>
      <c r="O1322">
        <v>51</v>
      </c>
      <c r="P1322">
        <v>51</v>
      </c>
      <c r="Q1322">
        <v>49</v>
      </c>
      <c r="R1322">
        <v>47</v>
      </c>
      <c r="S1322">
        <v>200000000</v>
      </c>
      <c r="T1322">
        <v>200000000</v>
      </c>
      <c r="U1322">
        <v>600000000</v>
      </c>
      <c r="V1322">
        <v>825000000</v>
      </c>
      <c r="W1322" s="1" t="s">
        <v>23</v>
      </c>
      <c r="AA1322" s="1"/>
    </row>
    <row r="1323" spans="1:27" x14ac:dyDescent="0.25">
      <c r="A1323">
        <v>1513637493.1500001</v>
      </c>
      <c r="B1323">
        <v>2.6829999999999998</v>
      </c>
      <c r="C1323">
        <v>0.26192832974699998</v>
      </c>
      <c r="D1323">
        <v>0.16707167025299999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5.2631578946799998E-2</v>
      </c>
      <c r="L1323">
        <v>0</v>
      </c>
      <c r="M1323">
        <v>0</v>
      </c>
      <c r="N1323">
        <v>49</v>
      </c>
      <c r="O1323">
        <v>51</v>
      </c>
      <c r="P1323">
        <v>51</v>
      </c>
      <c r="Q1323">
        <v>49</v>
      </c>
      <c r="R1323">
        <v>48</v>
      </c>
      <c r="S1323">
        <v>200000000</v>
      </c>
      <c r="T1323">
        <v>200000000</v>
      </c>
      <c r="U1323">
        <v>600000000</v>
      </c>
      <c r="V1323">
        <v>825000000</v>
      </c>
      <c r="W1323" s="1" t="s">
        <v>23</v>
      </c>
      <c r="AA1323" s="1"/>
    </row>
    <row r="1324" spans="1:27" x14ac:dyDescent="0.25">
      <c r="A1324">
        <v>1513637493.3499999</v>
      </c>
      <c r="B1324">
        <v>2.6760000000000002</v>
      </c>
      <c r="C1324">
        <v>0.26192832974699998</v>
      </c>
      <c r="D1324">
        <v>0.16007167025300001</v>
      </c>
      <c r="E1324">
        <v>2.254</v>
      </c>
      <c r="F1324">
        <v>4.7619047619000002E-2</v>
      </c>
      <c r="G1324">
        <v>0</v>
      </c>
      <c r="H1324">
        <v>0</v>
      </c>
      <c r="I1324">
        <v>0</v>
      </c>
      <c r="J1324">
        <v>1</v>
      </c>
      <c r="K1324">
        <v>5.0000000001000001E-2</v>
      </c>
      <c r="L1324">
        <v>0</v>
      </c>
      <c r="M1324">
        <v>0</v>
      </c>
      <c r="N1324">
        <v>49</v>
      </c>
      <c r="O1324">
        <v>51</v>
      </c>
      <c r="P1324">
        <v>51</v>
      </c>
      <c r="Q1324">
        <v>49</v>
      </c>
      <c r="R1324">
        <v>48</v>
      </c>
      <c r="S1324">
        <v>200000000</v>
      </c>
      <c r="T1324">
        <v>200000000</v>
      </c>
      <c r="U1324">
        <v>600000000</v>
      </c>
      <c r="V1324">
        <v>825000000</v>
      </c>
      <c r="W1324" s="1" t="s">
        <v>23</v>
      </c>
      <c r="AA1324" s="1"/>
    </row>
    <row r="1325" spans="1:27" x14ac:dyDescent="0.25">
      <c r="A1325">
        <v>1513637493.55</v>
      </c>
      <c r="B1325">
        <v>2.6869999999999998</v>
      </c>
      <c r="C1325">
        <v>0.26192832974699998</v>
      </c>
      <c r="D1325">
        <v>0.17107167025299999</v>
      </c>
      <c r="E1325">
        <v>2.254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9.9999999999399999E-2</v>
      </c>
      <c r="L1325">
        <v>0</v>
      </c>
      <c r="M1325">
        <v>0</v>
      </c>
      <c r="N1325">
        <v>49</v>
      </c>
      <c r="O1325">
        <v>51</v>
      </c>
      <c r="P1325">
        <v>51</v>
      </c>
      <c r="Q1325">
        <v>49</v>
      </c>
      <c r="R1325">
        <v>48</v>
      </c>
      <c r="S1325">
        <v>200000000</v>
      </c>
      <c r="T1325">
        <v>200000000</v>
      </c>
      <c r="U1325">
        <v>600000000</v>
      </c>
      <c r="V1325">
        <v>825000000</v>
      </c>
      <c r="W1325" s="1" t="s">
        <v>23</v>
      </c>
      <c r="AA1325" s="1"/>
    </row>
    <row r="1326" spans="1:27" x14ac:dyDescent="0.25">
      <c r="A1326">
        <v>1513637493.75</v>
      </c>
      <c r="B1326">
        <v>2.6909999999999998</v>
      </c>
      <c r="C1326">
        <v>0.26192832974699998</v>
      </c>
      <c r="D1326">
        <v>0.17507167025299999</v>
      </c>
      <c r="E1326">
        <v>2.254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9.9999999999900002E-2</v>
      </c>
      <c r="L1326">
        <v>0</v>
      </c>
      <c r="M1326">
        <v>0</v>
      </c>
      <c r="N1326">
        <v>49</v>
      </c>
      <c r="O1326">
        <v>51</v>
      </c>
      <c r="P1326">
        <v>51</v>
      </c>
      <c r="Q1326">
        <v>49</v>
      </c>
      <c r="R1326">
        <v>48</v>
      </c>
      <c r="S1326">
        <v>200000000</v>
      </c>
      <c r="T1326">
        <v>200000000</v>
      </c>
      <c r="U1326">
        <v>600000000</v>
      </c>
      <c r="V1326">
        <v>825000000</v>
      </c>
      <c r="W1326" s="1" t="s">
        <v>23</v>
      </c>
      <c r="AA1326" s="1"/>
    </row>
    <row r="1327" spans="1:27" x14ac:dyDescent="0.25">
      <c r="A1327">
        <v>1513637493.95</v>
      </c>
      <c r="B1327">
        <v>2.6909999999999998</v>
      </c>
      <c r="C1327">
        <v>0.26192832974699998</v>
      </c>
      <c r="D1327">
        <v>0.17507167025299999</v>
      </c>
      <c r="E1327">
        <v>2.254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0.1</v>
      </c>
      <c r="L1327">
        <v>0</v>
      </c>
      <c r="M1327">
        <v>0</v>
      </c>
      <c r="N1327">
        <v>49</v>
      </c>
      <c r="O1327">
        <v>51</v>
      </c>
      <c r="P1327">
        <v>51</v>
      </c>
      <c r="Q1327">
        <v>49</v>
      </c>
      <c r="R1327">
        <v>48</v>
      </c>
      <c r="S1327">
        <v>200000000</v>
      </c>
      <c r="T1327">
        <v>200000000</v>
      </c>
      <c r="U1327">
        <v>600000000</v>
      </c>
      <c r="V1327">
        <v>825000000</v>
      </c>
      <c r="W1327" s="1" t="s">
        <v>23</v>
      </c>
      <c r="AA1327" s="1"/>
    </row>
    <row r="1328" spans="1:27" x14ac:dyDescent="0.25">
      <c r="A1328">
        <v>1513637494.1500001</v>
      </c>
      <c r="B1328">
        <v>2.6909999999999998</v>
      </c>
      <c r="C1328">
        <v>0.26192832974699998</v>
      </c>
      <c r="D1328">
        <v>0.17507167025299999</v>
      </c>
      <c r="E1328">
        <v>2.254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9.9999999999900002E-2</v>
      </c>
      <c r="L1328">
        <v>0</v>
      </c>
      <c r="M1328">
        <v>0</v>
      </c>
      <c r="N1328">
        <v>49</v>
      </c>
      <c r="O1328">
        <v>51</v>
      </c>
      <c r="P1328">
        <v>51</v>
      </c>
      <c r="Q1328">
        <v>49</v>
      </c>
      <c r="R1328">
        <v>48</v>
      </c>
      <c r="S1328">
        <v>200000000</v>
      </c>
      <c r="T1328">
        <v>200000000</v>
      </c>
      <c r="U1328">
        <v>600000000</v>
      </c>
      <c r="V1328">
        <v>825000000</v>
      </c>
      <c r="W1328" s="1" t="s">
        <v>23</v>
      </c>
      <c r="AA1328" s="1"/>
    </row>
    <row r="1329" spans="1:27" x14ac:dyDescent="0.25">
      <c r="A1329">
        <v>1513637494.3499999</v>
      </c>
      <c r="B1329">
        <v>2.6909999999999998</v>
      </c>
      <c r="C1329">
        <v>0.26192832974699998</v>
      </c>
      <c r="D1329">
        <v>0.17507167025299999</v>
      </c>
      <c r="E1329">
        <v>2.254</v>
      </c>
      <c r="F1329">
        <v>4.7619047619000002E-2</v>
      </c>
      <c r="G1329">
        <v>0</v>
      </c>
      <c r="H1329">
        <v>0</v>
      </c>
      <c r="I1329">
        <v>0</v>
      </c>
      <c r="J1329">
        <v>1</v>
      </c>
      <c r="K1329">
        <v>5.2631578946799998E-2</v>
      </c>
      <c r="L1329">
        <v>4.7619047619000002E-2</v>
      </c>
      <c r="M1329">
        <v>0</v>
      </c>
      <c r="N1329">
        <v>49</v>
      </c>
      <c r="O1329">
        <v>51</v>
      </c>
      <c r="P1329">
        <v>51</v>
      </c>
      <c r="Q1329">
        <v>49</v>
      </c>
      <c r="R1329">
        <v>48</v>
      </c>
      <c r="S1329">
        <v>200000000</v>
      </c>
      <c r="T1329">
        <v>200000000</v>
      </c>
      <c r="U1329">
        <v>600000000</v>
      </c>
      <c r="V1329">
        <v>825000000</v>
      </c>
      <c r="W1329" s="1" t="s">
        <v>23</v>
      </c>
      <c r="AA1329" s="1"/>
    </row>
    <row r="1330" spans="1:27" x14ac:dyDescent="0.25">
      <c r="A1330">
        <v>1513637494.55</v>
      </c>
      <c r="B1330">
        <v>2.6909999999999998</v>
      </c>
      <c r="C1330">
        <v>0.261539363749</v>
      </c>
      <c r="D1330">
        <v>0.175460636251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4.9999999999899999E-2</v>
      </c>
      <c r="L1330">
        <v>0</v>
      </c>
      <c r="M1330">
        <v>0</v>
      </c>
      <c r="N1330">
        <v>49</v>
      </c>
      <c r="O1330">
        <v>50</v>
      </c>
      <c r="P1330">
        <v>51</v>
      </c>
      <c r="Q1330">
        <v>49</v>
      </c>
      <c r="R1330">
        <v>48</v>
      </c>
      <c r="S1330">
        <v>200000000</v>
      </c>
      <c r="T1330">
        <v>200000000</v>
      </c>
      <c r="U1330">
        <v>600000000</v>
      </c>
      <c r="V1330">
        <v>825000000</v>
      </c>
      <c r="W1330" s="1" t="s">
        <v>23</v>
      </c>
      <c r="AA1330" s="1"/>
    </row>
    <row r="1331" spans="1:27" x14ac:dyDescent="0.25">
      <c r="A1331">
        <v>1513637494.75</v>
      </c>
      <c r="B1331">
        <v>2.6829999999999998</v>
      </c>
      <c r="C1331">
        <v>0.26192832974699998</v>
      </c>
      <c r="D1331">
        <v>0.16707167025299999</v>
      </c>
      <c r="E1331">
        <v>2.254</v>
      </c>
      <c r="F1331">
        <v>4.9999999999899999E-2</v>
      </c>
      <c r="G1331">
        <v>0</v>
      </c>
      <c r="H1331">
        <v>0</v>
      </c>
      <c r="I1331">
        <v>4.7619047619000002E-2</v>
      </c>
      <c r="J1331">
        <v>1</v>
      </c>
      <c r="K1331">
        <v>0.142857142858</v>
      </c>
      <c r="L1331">
        <v>0</v>
      </c>
      <c r="M1331">
        <v>0</v>
      </c>
      <c r="N1331">
        <v>49</v>
      </c>
      <c r="O1331">
        <v>51</v>
      </c>
      <c r="P1331">
        <v>51</v>
      </c>
      <c r="Q1331">
        <v>49</v>
      </c>
      <c r="R1331">
        <v>48</v>
      </c>
      <c r="S1331">
        <v>200000000</v>
      </c>
      <c r="T1331">
        <v>200000000</v>
      </c>
      <c r="U1331">
        <v>600000000</v>
      </c>
      <c r="V1331">
        <v>825000000</v>
      </c>
      <c r="W1331" s="1" t="s">
        <v>23</v>
      </c>
      <c r="AA1331" s="1"/>
    </row>
    <row r="1332" spans="1:27" x14ac:dyDescent="0.25">
      <c r="A1332">
        <v>1513637494.95</v>
      </c>
      <c r="B1332">
        <v>2.6869999999999998</v>
      </c>
      <c r="C1332">
        <v>0.261539363749</v>
      </c>
      <c r="D1332">
        <v>0.171460636251</v>
      </c>
      <c r="E1332">
        <v>2.254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0.105263157895</v>
      </c>
      <c r="L1332">
        <v>0</v>
      </c>
      <c r="M1332">
        <v>0</v>
      </c>
      <c r="N1332">
        <v>49</v>
      </c>
      <c r="O1332">
        <v>50</v>
      </c>
      <c r="P1332">
        <v>51</v>
      </c>
      <c r="Q1332">
        <v>49</v>
      </c>
      <c r="R1332">
        <v>48</v>
      </c>
      <c r="S1332">
        <v>200000000</v>
      </c>
      <c r="T1332">
        <v>200000000</v>
      </c>
      <c r="U1332">
        <v>600000000</v>
      </c>
      <c r="V1332">
        <v>825000000</v>
      </c>
      <c r="W1332" s="1" t="s">
        <v>23</v>
      </c>
      <c r="AA1332" s="1"/>
    </row>
    <row r="1333" spans="1:27" x14ac:dyDescent="0.25">
      <c r="A1333">
        <v>1513637495.1500001</v>
      </c>
      <c r="B1333">
        <v>2.6909999999999998</v>
      </c>
      <c r="C1333">
        <v>0.26192832974699998</v>
      </c>
      <c r="D1333">
        <v>0.17507167025299999</v>
      </c>
      <c r="E1333">
        <v>2.254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4.9999999999899999E-2</v>
      </c>
      <c r="L1333">
        <v>0</v>
      </c>
      <c r="M1333">
        <v>0</v>
      </c>
      <c r="N1333">
        <v>49</v>
      </c>
      <c r="O1333">
        <v>51</v>
      </c>
      <c r="P1333">
        <v>51</v>
      </c>
      <c r="Q1333">
        <v>49</v>
      </c>
      <c r="R1333">
        <v>48</v>
      </c>
      <c r="S1333">
        <v>200000000</v>
      </c>
      <c r="T1333">
        <v>200000000</v>
      </c>
      <c r="U1333">
        <v>600000000</v>
      </c>
      <c r="V1333">
        <v>825000000</v>
      </c>
      <c r="W1333" s="1" t="s">
        <v>23</v>
      </c>
      <c r="AA1333" s="1"/>
    </row>
    <row r="1334" spans="1:27" x14ac:dyDescent="0.25">
      <c r="A1334">
        <v>1513637495.3499999</v>
      </c>
      <c r="B1334">
        <v>2.6909999999999998</v>
      </c>
      <c r="C1334">
        <v>0.26192832974699998</v>
      </c>
      <c r="D1334">
        <v>0.17507167025299999</v>
      </c>
      <c r="E1334">
        <v>2.254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5.2631578946799998E-2</v>
      </c>
      <c r="L1334">
        <v>0</v>
      </c>
      <c r="M1334">
        <v>0</v>
      </c>
      <c r="N1334">
        <v>49</v>
      </c>
      <c r="O1334">
        <v>51</v>
      </c>
      <c r="P1334">
        <v>51</v>
      </c>
      <c r="Q1334">
        <v>49</v>
      </c>
      <c r="R1334">
        <v>48</v>
      </c>
      <c r="S1334">
        <v>200000000</v>
      </c>
      <c r="T1334">
        <v>200000000</v>
      </c>
      <c r="U1334">
        <v>600000000</v>
      </c>
      <c r="V1334">
        <v>825000000</v>
      </c>
      <c r="W1334" s="1" t="s">
        <v>23</v>
      </c>
      <c r="AA1334" s="1"/>
    </row>
    <row r="1335" spans="1:27" x14ac:dyDescent="0.25">
      <c r="A1335">
        <v>1513637495.55</v>
      </c>
      <c r="B1335">
        <v>2.6789999999999998</v>
      </c>
      <c r="C1335">
        <v>0.26192832974699998</v>
      </c>
      <c r="D1335">
        <v>0.16307167025300001</v>
      </c>
      <c r="E1335">
        <v>2.254</v>
      </c>
      <c r="F1335">
        <v>0</v>
      </c>
      <c r="G1335">
        <v>0</v>
      </c>
      <c r="H1335">
        <v>0</v>
      </c>
      <c r="I1335">
        <v>4.9999999999899999E-2</v>
      </c>
      <c r="J1335">
        <v>1</v>
      </c>
      <c r="K1335">
        <v>9.5238095238000003E-2</v>
      </c>
      <c r="L1335">
        <v>0</v>
      </c>
      <c r="M1335">
        <v>0</v>
      </c>
      <c r="N1335">
        <v>49</v>
      </c>
      <c r="O1335">
        <v>51</v>
      </c>
      <c r="P1335">
        <v>51</v>
      </c>
      <c r="Q1335">
        <v>49</v>
      </c>
      <c r="R1335">
        <v>48</v>
      </c>
      <c r="S1335">
        <v>200000000</v>
      </c>
      <c r="T1335">
        <v>200000000</v>
      </c>
      <c r="U1335">
        <v>600000000</v>
      </c>
      <c r="V1335">
        <v>825000000</v>
      </c>
      <c r="W1335" s="1" t="s">
        <v>23</v>
      </c>
      <c r="AA1335" s="1"/>
    </row>
    <row r="1336" spans="1:27" x14ac:dyDescent="0.25">
      <c r="A1336">
        <v>1513637495.75</v>
      </c>
      <c r="B1336">
        <v>2.6829999999999998</v>
      </c>
      <c r="C1336">
        <v>0.26192832974699998</v>
      </c>
      <c r="D1336">
        <v>0.16707167025299999</v>
      </c>
      <c r="E1336">
        <v>2.254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5.26315789479E-2</v>
      </c>
      <c r="L1336">
        <v>0</v>
      </c>
      <c r="M1336">
        <v>0</v>
      </c>
      <c r="N1336">
        <v>49</v>
      </c>
      <c r="O1336">
        <v>51</v>
      </c>
      <c r="P1336">
        <v>51</v>
      </c>
      <c r="Q1336">
        <v>49</v>
      </c>
      <c r="R1336">
        <v>48</v>
      </c>
      <c r="S1336">
        <v>200000000</v>
      </c>
      <c r="T1336">
        <v>200000000</v>
      </c>
      <c r="U1336">
        <v>600000000</v>
      </c>
      <c r="V1336">
        <v>825000000</v>
      </c>
      <c r="W1336" s="1" t="s">
        <v>23</v>
      </c>
      <c r="AA1336" s="1"/>
    </row>
    <row r="1337" spans="1:27" x14ac:dyDescent="0.25">
      <c r="A1337">
        <v>1513637495.95</v>
      </c>
      <c r="B1337">
        <v>2.6869999999999998</v>
      </c>
      <c r="C1337">
        <v>0.26192832974699998</v>
      </c>
      <c r="D1337">
        <v>0.17107167025299999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9.9999999999900002E-2</v>
      </c>
      <c r="L1337">
        <v>0</v>
      </c>
      <c r="M1337">
        <v>0</v>
      </c>
      <c r="N1337">
        <v>49</v>
      </c>
      <c r="O1337">
        <v>51</v>
      </c>
      <c r="P1337">
        <v>51</v>
      </c>
      <c r="Q1337">
        <v>49</v>
      </c>
      <c r="R1337">
        <v>48</v>
      </c>
      <c r="S1337">
        <v>200000000</v>
      </c>
      <c r="T1337">
        <v>200000000</v>
      </c>
      <c r="U1337">
        <v>600000000</v>
      </c>
      <c r="V1337">
        <v>825000000</v>
      </c>
      <c r="W1337" s="1" t="s">
        <v>23</v>
      </c>
      <c r="AA1337" s="1"/>
    </row>
    <row r="1338" spans="1:27" x14ac:dyDescent="0.25">
      <c r="A1338">
        <v>1513637496.1500001</v>
      </c>
      <c r="B1338">
        <v>2.6869999999999998</v>
      </c>
      <c r="C1338">
        <v>0.261539363749</v>
      </c>
      <c r="D1338">
        <v>0.171460636251</v>
      </c>
      <c r="E1338">
        <v>2.254</v>
      </c>
      <c r="F1338">
        <v>9.5238095238000003E-2</v>
      </c>
      <c r="G1338">
        <v>0</v>
      </c>
      <c r="H1338">
        <v>0</v>
      </c>
      <c r="I1338">
        <v>0</v>
      </c>
      <c r="J1338">
        <v>1</v>
      </c>
      <c r="K1338">
        <v>0.11111111110999999</v>
      </c>
      <c r="L1338">
        <v>0</v>
      </c>
      <c r="M1338">
        <v>0</v>
      </c>
      <c r="N1338">
        <v>49</v>
      </c>
      <c r="O1338">
        <v>50</v>
      </c>
      <c r="P1338">
        <v>51</v>
      </c>
      <c r="Q1338">
        <v>49</v>
      </c>
      <c r="R1338">
        <v>48</v>
      </c>
      <c r="S1338">
        <v>200000000</v>
      </c>
      <c r="T1338">
        <v>200000000</v>
      </c>
      <c r="U1338">
        <v>600000000</v>
      </c>
      <c r="V1338">
        <v>825000000</v>
      </c>
      <c r="W1338" s="1" t="s">
        <v>23</v>
      </c>
      <c r="AA1338" s="1"/>
    </row>
    <row r="1339" spans="1:27" x14ac:dyDescent="0.25">
      <c r="A1339">
        <v>1513637496.3599999</v>
      </c>
      <c r="B1339">
        <v>2.7210000000000001</v>
      </c>
      <c r="C1339">
        <v>0.261539363749</v>
      </c>
      <c r="D1339">
        <v>0.205460636251</v>
      </c>
      <c r="E1339">
        <v>2.254</v>
      </c>
      <c r="F1339">
        <v>0</v>
      </c>
      <c r="G1339">
        <v>0</v>
      </c>
      <c r="H1339">
        <v>4.7619047619000002E-2</v>
      </c>
      <c r="I1339">
        <v>0</v>
      </c>
      <c r="J1339">
        <v>1</v>
      </c>
      <c r="K1339">
        <v>9.5238095238000003E-2</v>
      </c>
      <c r="L1339">
        <v>4.7619047619000002E-2</v>
      </c>
      <c r="M1339">
        <v>0</v>
      </c>
      <c r="N1339">
        <v>49</v>
      </c>
      <c r="O1339">
        <v>50</v>
      </c>
      <c r="P1339">
        <v>51</v>
      </c>
      <c r="Q1339">
        <v>49</v>
      </c>
      <c r="R1339">
        <v>48</v>
      </c>
      <c r="S1339">
        <v>200000000</v>
      </c>
      <c r="T1339">
        <v>200000000</v>
      </c>
      <c r="U1339">
        <v>600000000</v>
      </c>
      <c r="V1339">
        <v>825000000</v>
      </c>
      <c r="W1339" s="1" t="s">
        <v>23</v>
      </c>
      <c r="AA1339" s="1"/>
    </row>
    <row r="1340" spans="1:27" x14ac:dyDescent="0.25">
      <c r="A1340">
        <v>1513637496.5599999</v>
      </c>
      <c r="B1340">
        <v>2.6869999999999998</v>
      </c>
      <c r="C1340">
        <v>0.26192832974699998</v>
      </c>
      <c r="D1340">
        <v>0.17107167025299999</v>
      </c>
      <c r="E1340">
        <v>2.254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0.1</v>
      </c>
      <c r="L1340">
        <v>0</v>
      </c>
      <c r="M1340">
        <v>0</v>
      </c>
      <c r="N1340">
        <v>49</v>
      </c>
      <c r="O1340">
        <v>51</v>
      </c>
      <c r="P1340">
        <v>51</v>
      </c>
      <c r="Q1340">
        <v>49</v>
      </c>
      <c r="R1340">
        <v>48</v>
      </c>
      <c r="S1340">
        <v>200000000</v>
      </c>
      <c r="T1340">
        <v>200000000</v>
      </c>
      <c r="U1340">
        <v>600000000</v>
      </c>
      <c r="V1340">
        <v>825000000</v>
      </c>
      <c r="W1340" s="1" t="s">
        <v>23</v>
      </c>
      <c r="AA1340" s="1"/>
    </row>
    <row r="1341" spans="1:27" x14ac:dyDescent="0.25">
      <c r="A1341">
        <v>1513637496.76</v>
      </c>
      <c r="B1341">
        <v>2.6949999999999998</v>
      </c>
      <c r="C1341">
        <v>0.26192832974699998</v>
      </c>
      <c r="D1341">
        <v>0.179071670253</v>
      </c>
      <c r="E1341">
        <v>2.254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0.136363636363</v>
      </c>
      <c r="L1341">
        <v>4.9999999999899999E-2</v>
      </c>
      <c r="M1341">
        <v>0</v>
      </c>
      <c r="N1341">
        <v>49</v>
      </c>
      <c r="O1341">
        <v>51</v>
      </c>
      <c r="P1341">
        <v>51</v>
      </c>
      <c r="Q1341">
        <v>49</v>
      </c>
      <c r="R1341">
        <v>48</v>
      </c>
      <c r="S1341">
        <v>200000000</v>
      </c>
      <c r="T1341">
        <v>200000000</v>
      </c>
      <c r="U1341">
        <v>600000000</v>
      </c>
      <c r="V1341">
        <v>825000000</v>
      </c>
      <c r="W1341" s="1" t="s">
        <v>23</v>
      </c>
      <c r="AA1341" s="1"/>
    </row>
    <row r="1342" spans="1:27" x14ac:dyDescent="0.25">
      <c r="A1342">
        <v>1513637496.96</v>
      </c>
      <c r="B1342">
        <v>2.6949999999999998</v>
      </c>
      <c r="C1342">
        <v>0.261539363749</v>
      </c>
      <c r="D1342">
        <v>0.17946063625100001</v>
      </c>
      <c r="E1342">
        <v>2.254</v>
      </c>
      <c r="F1342">
        <v>4.7619047619000002E-2</v>
      </c>
      <c r="G1342">
        <v>0</v>
      </c>
      <c r="H1342">
        <v>0</v>
      </c>
      <c r="I1342">
        <v>0</v>
      </c>
      <c r="J1342">
        <v>1</v>
      </c>
      <c r="K1342">
        <v>0.105263157895</v>
      </c>
      <c r="L1342">
        <v>0</v>
      </c>
      <c r="M1342">
        <v>0</v>
      </c>
      <c r="N1342">
        <v>49</v>
      </c>
      <c r="O1342">
        <v>50</v>
      </c>
      <c r="P1342">
        <v>51</v>
      </c>
      <c r="Q1342">
        <v>49</v>
      </c>
      <c r="R1342">
        <v>48</v>
      </c>
      <c r="S1342">
        <v>200000000</v>
      </c>
      <c r="T1342">
        <v>200000000</v>
      </c>
      <c r="U1342">
        <v>600000000</v>
      </c>
      <c r="V1342">
        <v>825000000</v>
      </c>
      <c r="W1342" s="1" t="s">
        <v>23</v>
      </c>
      <c r="AA1342" s="1"/>
    </row>
    <row r="1343" spans="1:27" x14ac:dyDescent="0.25">
      <c r="A1343">
        <v>1513637497.1600001</v>
      </c>
      <c r="B1343">
        <v>2.6869999999999998</v>
      </c>
      <c r="C1343">
        <v>0.26192832974699998</v>
      </c>
      <c r="D1343">
        <v>0.17107167025299999</v>
      </c>
      <c r="E1343">
        <v>2.254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4.9999999999399997E-2</v>
      </c>
      <c r="L1343">
        <v>0</v>
      </c>
      <c r="M1343">
        <v>0</v>
      </c>
      <c r="N1343">
        <v>49</v>
      </c>
      <c r="O1343">
        <v>51</v>
      </c>
      <c r="P1343">
        <v>51</v>
      </c>
      <c r="Q1343">
        <v>49</v>
      </c>
      <c r="R1343">
        <v>48</v>
      </c>
      <c r="S1343">
        <v>200000000</v>
      </c>
      <c r="T1343">
        <v>200000000</v>
      </c>
      <c r="U1343">
        <v>600000000</v>
      </c>
      <c r="V1343">
        <v>825000000</v>
      </c>
      <c r="W1343" s="1" t="s">
        <v>23</v>
      </c>
      <c r="AA1343" s="1"/>
    </row>
    <row r="1344" spans="1:27" x14ac:dyDescent="0.25">
      <c r="A1344">
        <v>1513637497.3599999</v>
      </c>
      <c r="B1344">
        <v>2.6909999999999998</v>
      </c>
      <c r="C1344">
        <v>0.261539363749</v>
      </c>
      <c r="D1344">
        <v>0.175460636251</v>
      </c>
      <c r="E1344">
        <v>2.254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49</v>
      </c>
      <c r="O1344">
        <v>50</v>
      </c>
      <c r="P1344">
        <v>51</v>
      </c>
      <c r="Q1344">
        <v>49</v>
      </c>
      <c r="R1344">
        <v>48</v>
      </c>
      <c r="S1344">
        <v>200000000</v>
      </c>
      <c r="T1344">
        <v>200000000</v>
      </c>
      <c r="U1344">
        <v>600000000</v>
      </c>
      <c r="V1344">
        <v>825000000</v>
      </c>
      <c r="W1344" s="1" t="s">
        <v>23</v>
      </c>
      <c r="AA1344" s="1"/>
    </row>
    <row r="1345" spans="1:27" x14ac:dyDescent="0.25">
      <c r="A1345">
        <v>1513637497.5599999</v>
      </c>
      <c r="B1345">
        <v>2.6869999999999998</v>
      </c>
      <c r="C1345">
        <v>0.25948919154200001</v>
      </c>
      <c r="D1345">
        <v>0.17351080845799999</v>
      </c>
      <c r="E1345">
        <v>2.254</v>
      </c>
      <c r="F1345">
        <v>4.7619047619000002E-2</v>
      </c>
      <c r="G1345">
        <v>0</v>
      </c>
      <c r="H1345">
        <v>0</v>
      </c>
      <c r="I1345">
        <v>0</v>
      </c>
      <c r="J1345">
        <v>1</v>
      </c>
      <c r="K1345">
        <v>0.1</v>
      </c>
      <c r="L1345">
        <v>0</v>
      </c>
      <c r="M1345">
        <v>0</v>
      </c>
      <c r="N1345">
        <v>49</v>
      </c>
      <c r="O1345">
        <v>51</v>
      </c>
      <c r="P1345">
        <v>51</v>
      </c>
      <c r="Q1345">
        <v>49</v>
      </c>
      <c r="R1345">
        <v>47</v>
      </c>
      <c r="S1345">
        <v>200000000</v>
      </c>
      <c r="T1345">
        <v>200000000</v>
      </c>
      <c r="U1345">
        <v>600000000</v>
      </c>
      <c r="V1345">
        <v>825000000</v>
      </c>
      <c r="W1345" s="1" t="s">
        <v>23</v>
      </c>
      <c r="AA1345" s="1"/>
    </row>
    <row r="1346" spans="1:27" x14ac:dyDescent="0.25">
      <c r="A1346">
        <v>1513637497.76</v>
      </c>
      <c r="B1346">
        <v>2.6869999999999998</v>
      </c>
      <c r="C1346">
        <v>0.261539363749</v>
      </c>
      <c r="D1346">
        <v>0.171460636251</v>
      </c>
      <c r="E1346">
        <v>2.254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4.9999999999899999E-2</v>
      </c>
      <c r="L1346">
        <v>0</v>
      </c>
      <c r="M1346">
        <v>0</v>
      </c>
      <c r="N1346">
        <v>49</v>
      </c>
      <c r="O1346">
        <v>50</v>
      </c>
      <c r="P1346">
        <v>51</v>
      </c>
      <c r="Q1346">
        <v>49</v>
      </c>
      <c r="R1346">
        <v>48</v>
      </c>
      <c r="S1346">
        <v>200000000</v>
      </c>
      <c r="T1346">
        <v>200000000</v>
      </c>
      <c r="U1346">
        <v>600000000</v>
      </c>
      <c r="V1346">
        <v>825000000</v>
      </c>
      <c r="W1346" s="1" t="s">
        <v>23</v>
      </c>
      <c r="AA1346" s="1"/>
    </row>
    <row r="1347" spans="1:27" x14ac:dyDescent="0.25">
      <c r="A1347">
        <v>1513637497.96</v>
      </c>
      <c r="B1347">
        <v>2.6829999999999998</v>
      </c>
      <c r="C1347">
        <v>0.25948919154200001</v>
      </c>
      <c r="D1347">
        <v>0.16951080845800001</v>
      </c>
      <c r="E1347">
        <v>2.254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0.105263157894</v>
      </c>
      <c r="L1347">
        <v>4.9999999999899999E-2</v>
      </c>
      <c r="M1347">
        <v>0</v>
      </c>
      <c r="N1347">
        <v>49</v>
      </c>
      <c r="O1347">
        <v>51</v>
      </c>
      <c r="P1347">
        <v>51</v>
      </c>
      <c r="Q1347">
        <v>49</v>
      </c>
      <c r="R1347">
        <v>47</v>
      </c>
      <c r="S1347">
        <v>200000000</v>
      </c>
      <c r="T1347">
        <v>200000000</v>
      </c>
      <c r="U1347">
        <v>600000000</v>
      </c>
      <c r="V1347">
        <v>825000000</v>
      </c>
      <c r="W1347" s="1" t="s">
        <v>23</v>
      </c>
      <c r="AA1347" s="1"/>
    </row>
    <row r="1348" spans="1:27" x14ac:dyDescent="0.25">
      <c r="A1348">
        <v>1513637498.1600001</v>
      </c>
      <c r="B1348">
        <v>2.6909999999999998</v>
      </c>
      <c r="C1348">
        <v>0.26192832974699998</v>
      </c>
      <c r="D1348">
        <v>0.17507167025299999</v>
      </c>
      <c r="E1348">
        <v>2.254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4.9999999999899999E-2</v>
      </c>
      <c r="L1348">
        <v>0.05</v>
      </c>
      <c r="M1348">
        <v>0</v>
      </c>
      <c r="N1348">
        <v>49</v>
      </c>
      <c r="O1348">
        <v>51</v>
      </c>
      <c r="P1348">
        <v>51</v>
      </c>
      <c r="Q1348">
        <v>49</v>
      </c>
      <c r="R1348">
        <v>48</v>
      </c>
      <c r="S1348">
        <v>200000000</v>
      </c>
      <c r="T1348">
        <v>200000000</v>
      </c>
      <c r="U1348">
        <v>600000000</v>
      </c>
      <c r="V1348">
        <v>825000000</v>
      </c>
      <c r="W1348" s="1" t="s">
        <v>23</v>
      </c>
      <c r="AA1348" s="1"/>
    </row>
    <row r="1349" spans="1:27" x14ac:dyDescent="0.25">
      <c r="A1349">
        <v>1513637498.3599999</v>
      </c>
      <c r="B1349">
        <v>2.6909999999999998</v>
      </c>
      <c r="C1349">
        <v>0.26192832974699998</v>
      </c>
      <c r="D1349">
        <v>0.17507167025299999</v>
      </c>
      <c r="E1349">
        <v>2.254</v>
      </c>
      <c r="F1349">
        <v>4.7619047619000002E-2</v>
      </c>
      <c r="G1349">
        <v>0</v>
      </c>
      <c r="H1349">
        <v>0</v>
      </c>
      <c r="I1349">
        <v>0</v>
      </c>
      <c r="J1349">
        <v>1</v>
      </c>
      <c r="K1349">
        <v>0.181818181819</v>
      </c>
      <c r="L1349">
        <v>0</v>
      </c>
      <c r="M1349">
        <v>0</v>
      </c>
      <c r="N1349">
        <v>49</v>
      </c>
      <c r="O1349">
        <v>51</v>
      </c>
      <c r="P1349">
        <v>51</v>
      </c>
      <c r="Q1349">
        <v>49</v>
      </c>
      <c r="R1349">
        <v>48</v>
      </c>
      <c r="S1349">
        <v>200000000</v>
      </c>
      <c r="T1349">
        <v>200000000</v>
      </c>
      <c r="U1349">
        <v>600000000</v>
      </c>
      <c r="V1349">
        <v>825000000</v>
      </c>
      <c r="W1349" s="1" t="s">
        <v>23</v>
      </c>
      <c r="AA1349" s="1"/>
    </row>
    <row r="1350" spans="1:27" x14ac:dyDescent="0.25">
      <c r="A1350">
        <v>1513637498.5599999</v>
      </c>
      <c r="B1350">
        <v>2.6869999999999998</v>
      </c>
      <c r="C1350">
        <v>0.261539363749</v>
      </c>
      <c r="D1350">
        <v>0.171460636251</v>
      </c>
      <c r="E1350">
        <v>2.254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4.9999999999899999E-2</v>
      </c>
      <c r="L1350">
        <v>0</v>
      </c>
      <c r="M1350">
        <v>0</v>
      </c>
      <c r="N1350">
        <v>48</v>
      </c>
      <c r="O1350">
        <v>51</v>
      </c>
      <c r="P1350">
        <v>51</v>
      </c>
      <c r="Q1350">
        <v>49</v>
      </c>
      <c r="R1350">
        <v>48</v>
      </c>
      <c r="S1350">
        <v>200000000</v>
      </c>
      <c r="T1350">
        <v>200000000</v>
      </c>
      <c r="U1350">
        <v>600000000</v>
      </c>
      <c r="V1350">
        <v>825000000</v>
      </c>
      <c r="W1350" s="1" t="s">
        <v>23</v>
      </c>
      <c r="AA1350" s="1"/>
    </row>
    <row r="1351" spans="1:27" x14ac:dyDescent="0.25">
      <c r="A1351">
        <v>1513637498.76</v>
      </c>
      <c r="B1351">
        <v>2.6829999999999998</v>
      </c>
      <c r="C1351">
        <v>0.261539363749</v>
      </c>
      <c r="D1351">
        <v>0.16746063625099999</v>
      </c>
      <c r="E1351">
        <v>2.254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5.26315789479E-2</v>
      </c>
      <c r="L1351">
        <v>0</v>
      </c>
      <c r="M1351">
        <v>0</v>
      </c>
      <c r="N1351">
        <v>49</v>
      </c>
      <c r="O1351">
        <v>50</v>
      </c>
      <c r="P1351">
        <v>51</v>
      </c>
      <c r="Q1351">
        <v>49</v>
      </c>
      <c r="R1351">
        <v>48</v>
      </c>
      <c r="S1351">
        <v>200000000</v>
      </c>
      <c r="T1351">
        <v>200000000</v>
      </c>
      <c r="U1351">
        <v>600000000</v>
      </c>
      <c r="V1351">
        <v>825000000</v>
      </c>
      <c r="W1351" s="1" t="s">
        <v>23</v>
      </c>
      <c r="AA1351" s="1"/>
    </row>
    <row r="1352" spans="1:27" x14ac:dyDescent="0.25">
      <c r="A1352">
        <v>1513637498.96</v>
      </c>
      <c r="B1352">
        <v>2.6869999999999998</v>
      </c>
      <c r="C1352">
        <v>0.26192832974699998</v>
      </c>
      <c r="D1352">
        <v>0.17107167025299999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9.9999999999900002E-2</v>
      </c>
      <c r="L1352">
        <v>0</v>
      </c>
      <c r="M1352">
        <v>0</v>
      </c>
      <c r="N1352">
        <v>49</v>
      </c>
      <c r="O1352">
        <v>51</v>
      </c>
      <c r="P1352">
        <v>51</v>
      </c>
      <c r="Q1352">
        <v>49</v>
      </c>
      <c r="R1352">
        <v>48</v>
      </c>
      <c r="S1352">
        <v>200000000</v>
      </c>
      <c r="T1352">
        <v>200000000</v>
      </c>
      <c r="U1352">
        <v>600000000</v>
      </c>
      <c r="V1352">
        <v>825000000</v>
      </c>
      <c r="W1352" s="1" t="s">
        <v>23</v>
      </c>
      <c r="AA1352" s="1"/>
    </row>
    <row r="1353" spans="1:27" x14ac:dyDescent="0.25">
      <c r="A1353">
        <v>1513637499.1600001</v>
      </c>
      <c r="B1353">
        <v>2.6869999999999998</v>
      </c>
      <c r="C1353">
        <v>0.25948919154200001</v>
      </c>
      <c r="D1353">
        <v>0.17351080845799999</v>
      </c>
      <c r="E1353">
        <v>2.254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4.9999999999399997E-2</v>
      </c>
      <c r="L1353">
        <v>5.0000000001099998E-2</v>
      </c>
      <c r="M1353">
        <v>0</v>
      </c>
      <c r="N1353">
        <v>49</v>
      </c>
      <c r="O1353">
        <v>51</v>
      </c>
      <c r="P1353">
        <v>51</v>
      </c>
      <c r="Q1353">
        <v>49</v>
      </c>
      <c r="R1353">
        <v>47</v>
      </c>
      <c r="S1353">
        <v>200000000</v>
      </c>
      <c r="T1353">
        <v>200000000</v>
      </c>
      <c r="U1353">
        <v>600000000</v>
      </c>
      <c r="V1353">
        <v>825000000</v>
      </c>
      <c r="W1353" s="1" t="s">
        <v>23</v>
      </c>
      <c r="AA1353" s="1"/>
    </row>
    <row r="1354" spans="1:27" x14ac:dyDescent="0.25">
      <c r="A1354">
        <v>1513637499.3599999</v>
      </c>
      <c r="B1354">
        <v>2.6789999999999998</v>
      </c>
      <c r="C1354">
        <v>0.26192832974699998</v>
      </c>
      <c r="D1354">
        <v>0.16307167025300001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5.2631578947300001E-2</v>
      </c>
      <c r="L1354">
        <v>0</v>
      </c>
      <c r="M1354">
        <v>0</v>
      </c>
      <c r="N1354">
        <v>49</v>
      </c>
      <c r="O1354">
        <v>51</v>
      </c>
      <c r="P1354">
        <v>51</v>
      </c>
      <c r="Q1354">
        <v>49</v>
      </c>
      <c r="R1354">
        <v>48</v>
      </c>
      <c r="S1354">
        <v>200000000</v>
      </c>
      <c r="T1354">
        <v>200000000</v>
      </c>
      <c r="U1354">
        <v>600000000</v>
      </c>
      <c r="V1354">
        <v>825000000</v>
      </c>
      <c r="W1354" s="1" t="s">
        <v>23</v>
      </c>
      <c r="AA1354" s="1"/>
    </row>
    <row r="1355" spans="1:27" x14ac:dyDescent="0.25">
      <c r="A1355">
        <v>1513637499.5599999</v>
      </c>
      <c r="B1355">
        <v>2.6829999999999998</v>
      </c>
      <c r="C1355">
        <v>0.26192832974699998</v>
      </c>
      <c r="D1355">
        <v>0.16707167025299999</v>
      </c>
      <c r="E1355">
        <v>2.254</v>
      </c>
      <c r="F1355">
        <v>4.7619047619000002E-2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49</v>
      </c>
      <c r="O1355">
        <v>51</v>
      </c>
      <c r="P1355">
        <v>51</v>
      </c>
      <c r="Q1355">
        <v>49</v>
      </c>
      <c r="R1355">
        <v>48</v>
      </c>
      <c r="S1355">
        <v>200000000</v>
      </c>
      <c r="T1355">
        <v>200000000</v>
      </c>
      <c r="U1355">
        <v>600000000</v>
      </c>
      <c r="V1355">
        <v>825000000</v>
      </c>
      <c r="W1355" s="1" t="s">
        <v>23</v>
      </c>
      <c r="AA1355" s="1"/>
    </row>
    <row r="1356" spans="1:27" x14ac:dyDescent="0.25">
      <c r="A1356">
        <v>1513637499.76</v>
      </c>
      <c r="B1356">
        <v>2.6949999999999998</v>
      </c>
      <c r="C1356">
        <v>0.26192832974699998</v>
      </c>
      <c r="D1356">
        <v>0.179071670253</v>
      </c>
      <c r="E1356">
        <v>2.254</v>
      </c>
      <c r="F1356">
        <v>0</v>
      </c>
      <c r="G1356">
        <v>0</v>
      </c>
      <c r="H1356">
        <v>0</v>
      </c>
      <c r="I1356">
        <v>4.5454545454499999E-2</v>
      </c>
      <c r="J1356">
        <v>1</v>
      </c>
      <c r="K1356">
        <v>0.17391304347799999</v>
      </c>
      <c r="L1356">
        <v>0</v>
      </c>
      <c r="M1356">
        <v>4.7619047619000002E-2</v>
      </c>
      <c r="N1356">
        <v>49</v>
      </c>
      <c r="O1356">
        <v>51</v>
      </c>
      <c r="P1356">
        <v>51</v>
      </c>
      <c r="Q1356">
        <v>49</v>
      </c>
      <c r="R1356">
        <v>48</v>
      </c>
      <c r="S1356">
        <v>200000000</v>
      </c>
      <c r="T1356">
        <v>200000000</v>
      </c>
      <c r="U1356">
        <v>600000000</v>
      </c>
      <c r="V1356">
        <v>825000000</v>
      </c>
      <c r="W1356" s="1" t="s">
        <v>23</v>
      </c>
      <c r="AA1356" s="1"/>
    </row>
    <row r="1357" spans="1:27" x14ac:dyDescent="0.25">
      <c r="A1357">
        <v>1513637499.96</v>
      </c>
      <c r="B1357">
        <v>2.6949999999999998</v>
      </c>
      <c r="C1357">
        <v>0.261539363749</v>
      </c>
      <c r="D1357">
        <v>0.17946063625100001</v>
      </c>
      <c r="E1357">
        <v>2.254</v>
      </c>
      <c r="F1357">
        <v>0.10526315789600001</v>
      </c>
      <c r="G1357">
        <v>0</v>
      </c>
      <c r="H1357">
        <v>0</v>
      </c>
      <c r="I1357">
        <v>0</v>
      </c>
      <c r="J1357">
        <v>1</v>
      </c>
      <c r="K1357">
        <v>0.21052631579</v>
      </c>
      <c r="L1357">
        <v>9.5238095238100007E-2</v>
      </c>
      <c r="M1357">
        <v>0</v>
      </c>
      <c r="N1357">
        <v>49</v>
      </c>
      <c r="O1357">
        <v>50</v>
      </c>
      <c r="P1357">
        <v>51</v>
      </c>
      <c r="Q1357">
        <v>49</v>
      </c>
      <c r="R1357">
        <v>48</v>
      </c>
      <c r="S1357">
        <v>200000000</v>
      </c>
      <c r="T1357">
        <v>200000000</v>
      </c>
      <c r="U1357">
        <v>600000000</v>
      </c>
      <c r="V1357">
        <v>825000000</v>
      </c>
      <c r="W1357" s="1" t="s">
        <v>23</v>
      </c>
      <c r="AA1357" s="1"/>
    </row>
    <row r="1358" spans="1:27" x14ac:dyDescent="0.25">
      <c r="A1358">
        <v>1513637500.1600001</v>
      </c>
      <c r="B1358">
        <v>2.7250000000000001</v>
      </c>
      <c r="C1358">
        <v>0.261539363749</v>
      </c>
      <c r="D1358">
        <v>0.209460636251</v>
      </c>
      <c r="E1358">
        <v>2.254</v>
      </c>
      <c r="F1358">
        <v>0.1</v>
      </c>
      <c r="G1358">
        <v>0</v>
      </c>
      <c r="H1358">
        <v>0</v>
      </c>
      <c r="I1358">
        <v>0</v>
      </c>
      <c r="J1358">
        <v>1</v>
      </c>
      <c r="K1358">
        <v>0.15789473684200001</v>
      </c>
      <c r="L1358">
        <v>4.9999999999899999E-2</v>
      </c>
      <c r="M1358">
        <v>0</v>
      </c>
      <c r="N1358">
        <v>48</v>
      </c>
      <c r="O1358">
        <v>51</v>
      </c>
      <c r="P1358">
        <v>51</v>
      </c>
      <c r="Q1358">
        <v>49</v>
      </c>
      <c r="R1358">
        <v>48</v>
      </c>
      <c r="S1358">
        <v>200000000</v>
      </c>
      <c r="T1358">
        <v>200000000</v>
      </c>
      <c r="U1358">
        <v>600000000</v>
      </c>
      <c r="V1358">
        <v>825000000</v>
      </c>
      <c r="W1358" s="1" t="s">
        <v>23</v>
      </c>
      <c r="AA1358" s="1"/>
    </row>
    <row r="1359" spans="1:27" x14ac:dyDescent="0.25">
      <c r="A1359">
        <v>1513637500.3599999</v>
      </c>
      <c r="B1359">
        <v>2.7290000000000001</v>
      </c>
      <c r="C1359">
        <v>0.26192832974699998</v>
      </c>
      <c r="D1359">
        <v>0.213071670253</v>
      </c>
      <c r="E1359">
        <v>2.254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0.15</v>
      </c>
      <c r="L1359">
        <v>0</v>
      </c>
      <c r="M1359">
        <v>0</v>
      </c>
      <c r="N1359">
        <v>49</v>
      </c>
      <c r="O1359">
        <v>51</v>
      </c>
      <c r="P1359">
        <v>51</v>
      </c>
      <c r="Q1359">
        <v>49</v>
      </c>
      <c r="R1359">
        <v>48</v>
      </c>
      <c r="S1359">
        <v>200000000</v>
      </c>
      <c r="T1359">
        <v>200000000</v>
      </c>
      <c r="U1359">
        <v>600000000</v>
      </c>
      <c r="V1359">
        <v>825000000</v>
      </c>
      <c r="W1359" s="1" t="s">
        <v>23</v>
      </c>
      <c r="AA1359" s="1"/>
    </row>
    <row r="1360" spans="1:27" x14ac:dyDescent="0.25">
      <c r="A1360">
        <v>1513637500.5599999</v>
      </c>
      <c r="B1360">
        <v>2.7290000000000001</v>
      </c>
      <c r="C1360">
        <v>0.26192832974699998</v>
      </c>
      <c r="D1360">
        <v>0.213071670253</v>
      </c>
      <c r="E1360">
        <v>2.254</v>
      </c>
      <c r="F1360">
        <v>9.5238095238000003E-2</v>
      </c>
      <c r="G1360">
        <v>0</v>
      </c>
      <c r="H1360">
        <v>0</v>
      </c>
      <c r="I1360">
        <v>0</v>
      </c>
      <c r="J1360">
        <v>1</v>
      </c>
      <c r="K1360">
        <v>0.111111111111</v>
      </c>
      <c r="L1360">
        <v>0</v>
      </c>
      <c r="M1360">
        <v>0</v>
      </c>
      <c r="N1360">
        <v>49</v>
      </c>
      <c r="O1360">
        <v>51</v>
      </c>
      <c r="P1360">
        <v>51</v>
      </c>
      <c r="Q1360">
        <v>49</v>
      </c>
      <c r="R1360">
        <v>48</v>
      </c>
      <c r="S1360">
        <v>200000000</v>
      </c>
      <c r="T1360">
        <v>200000000</v>
      </c>
      <c r="U1360">
        <v>600000000</v>
      </c>
      <c r="V1360">
        <v>825000000</v>
      </c>
      <c r="W1360" s="1" t="s">
        <v>23</v>
      </c>
      <c r="AA1360" s="1"/>
    </row>
    <row r="1361" spans="1:27" x14ac:dyDescent="0.25">
      <c r="A1361">
        <v>1513637500.76</v>
      </c>
      <c r="B1361">
        <v>2.7290000000000001</v>
      </c>
      <c r="C1361">
        <v>0.26192832974699998</v>
      </c>
      <c r="D1361">
        <v>0.213071670253</v>
      </c>
      <c r="E1361">
        <v>2.254</v>
      </c>
      <c r="F1361">
        <v>4.9999999999899999E-2</v>
      </c>
      <c r="G1361">
        <v>0</v>
      </c>
      <c r="H1361">
        <v>0</v>
      </c>
      <c r="I1361">
        <v>0</v>
      </c>
      <c r="J1361">
        <v>1</v>
      </c>
      <c r="K1361">
        <v>0.15789473684300001</v>
      </c>
      <c r="L1361">
        <v>0</v>
      </c>
      <c r="M1361">
        <v>4.7619047619000002E-2</v>
      </c>
      <c r="N1361">
        <v>49</v>
      </c>
      <c r="O1361">
        <v>51</v>
      </c>
      <c r="P1361">
        <v>51</v>
      </c>
      <c r="Q1361">
        <v>49</v>
      </c>
      <c r="R1361">
        <v>48</v>
      </c>
      <c r="S1361">
        <v>200000000</v>
      </c>
      <c r="T1361">
        <v>200000000</v>
      </c>
      <c r="U1361">
        <v>600000000</v>
      </c>
      <c r="V1361">
        <v>825000000</v>
      </c>
      <c r="W1361" s="1" t="s">
        <v>23</v>
      </c>
      <c r="AA1361" s="1"/>
    </row>
    <row r="1362" spans="1:27" x14ac:dyDescent="0.25">
      <c r="A1362">
        <v>1513637500.96</v>
      </c>
      <c r="B1362">
        <v>2.7250000000000001</v>
      </c>
      <c r="C1362">
        <v>0.26192832974699998</v>
      </c>
      <c r="D1362">
        <v>0.209071670253</v>
      </c>
      <c r="E1362">
        <v>2.254</v>
      </c>
      <c r="F1362">
        <v>0.05</v>
      </c>
      <c r="G1362">
        <v>0</v>
      </c>
      <c r="H1362">
        <v>0</v>
      </c>
      <c r="I1362">
        <v>0</v>
      </c>
      <c r="J1362">
        <v>1</v>
      </c>
      <c r="K1362">
        <v>0.19999999999900001</v>
      </c>
      <c r="L1362">
        <v>0</v>
      </c>
      <c r="M1362">
        <v>0</v>
      </c>
      <c r="N1362">
        <v>49</v>
      </c>
      <c r="O1362">
        <v>51</v>
      </c>
      <c r="P1362">
        <v>51</v>
      </c>
      <c r="Q1362">
        <v>49</v>
      </c>
      <c r="R1362">
        <v>48</v>
      </c>
      <c r="S1362">
        <v>200000000</v>
      </c>
      <c r="T1362">
        <v>200000000</v>
      </c>
      <c r="U1362">
        <v>600000000</v>
      </c>
      <c r="V1362">
        <v>825000000</v>
      </c>
      <c r="W1362" s="1" t="s">
        <v>23</v>
      </c>
      <c r="AA1362" s="1"/>
    </row>
    <row r="1363" spans="1:27" x14ac:dyDescent="0.25">
      <c r="A1363">
        <v>1513637501.1600001</v>
      </c>
      <c r="B1363">
        <v>2.7440000000000002</v>
      </c>
      <c r="C1363">
        <v>0.26192832974699998</v>
      </c>
      <c r="D1363">
        <v>0.22807167025299999</v>
      </c>
      <c r="E1363">
        <v>2.254</v>
      </c>
      <c r="F1363">
        <v>5.2631578947300001E-2</v>
      </c>
      <c r="G1363">
        <v>0</v>
      </c>
      <c r="H1363">
        <v>0</v>
      </c>
      <c r="I1363">
        <v>0</v>
      </c>
      <c r="J1363">
        <v>1</v>
      </c>
      <c r="K1363">
        <v>0.15789473684300001</v>
      </c>
      <c r="L1363">
        <v>0</v>
      </c>
      <c r="M1363">
        <v>0</v>
      </c>
      <c r="N1363">
        <v>49</v>
      </c>
      <c r="O1363">
        <v>51</v>
      </c>
      <c r="P1363">
        <v>51</v>
      </c>
      <c r="Q1363">
        <v>49</v>
      </c>
      <c r="R1363">
        <v>48</v>
      </c>
      <c r="S1363">
        <v>200000000</v>
      </c>
      <c r="T1363">
        <v>200000000</v>
      </c>
      <c r="U1363">
        <v>600000000</v>
      </c>
      <c r="V1363">
        <v>825000000</v>
      </c>
      <c r="W1363" s="1" t="s">
        <v>23</v>
      </c>
      <c r="AA1363" s="1"/>
    </row>
    <row r="1364" spans="1:27" x14ac:dyDescent="0.25">
      <c r="A1364">
        <v>1513637501.3599999</v>
      </c>
      <c r="B1364">
        <v>2.786</v>
      </c>
      <c r="C1364">
        <v>0.26192832974699998</v>
      </c>
      <c r="D1364">
        <v>0.270071670253</v>
      </c>
      <c r="E1364">
        <v>2.254</v>
      </c>
      <c r="F1364">
        <v>0.150000000001</v>
      </c>
      <c r="G1364">
        <v>0</v>
      </c>
      <c r="H1364">
        <v>0</v>
      </c>
      <c r="I1364">
        <v>0</v>
      </c>
      <c r="J1364">
        <v>1</v>
      </c>
      <c r="K1364">
        <v>0.166666666666</v>
      </c>
      <c r="L1364">
        <v>9.5238095238000003E-2</v>
      </c>
      <c r="M1364">
        <v>0</v>
      </c>
      <c r="N1364">
        <v>49</v>
      </c>
      <c r="O1364">
        <v>51</v>
      </c>
      <c r="P1364">
        <v>51</v>
      </c>
      <c r="Q1364">
        <v>49</v>
      </c>
      <c r="R1364">
        <v>48</v>
      </c>
      <c r="S1364">
        <v>200000000</v>
      </c>
      <c r="T1364">
        <v>200000000</v>
      </c>
      <c r="U1364">
        <v>600000000</v>
      </c>
      <c r="V1364">
        <v>825000000</v>
      </c>
      <c r="W1364" s="1" t="s">
        <v>23</v>
      </c>
      <c r="AA1364" s="1"/>
    </row>
    <row r="1365" spans="1:27" x14ac:dyDescent="0.25">
      <c r="A1365">
        <v>1513637501.5699999</v>
      </c>
      <c r="B1365">
        <v>2.786</v>
      </c>
      <c r="C1365">
        <v>0.26192832974699998</v>
      </c>
      <c r="D1365">
        <v>0.270071670253</v>
      </c>
      <c r="E1365">
        <v>2.254</v>
      </c>
      <c r="F1365">
        <v>4.9999999999899999E-2</v>
      </c>
      <c r="G1365">
        <v>0</v>
      </c>
      <c r="H1365">
        <v>0</v>
      </c>
      <c r="I1365">
        <v>4.7619047619000002E-2</v>
      </c>
      <c r="J1365">
        <v>1</v>
      </c>
      <c r="K1365">
        <v>0.19047619047600001</v>
      </c>
      <c r="L1365">
        <v>0</v>
      </c>
      <c r="M1365">
        <v>0</v>
      </c>
      <c r="N1365">
        <v>49</v>
      </c>
      <c r="O1365">
        <v>51</v>
      </c>
      <c r="P1365">
        <v>51</v>
      </c>
      <c r="Q1365">
        <v>49</v>
      </c>
      <c r="R1365">
        <v>48</v>
      </c>
      <c r="S1365">
        <v>200000000</v>
      </c>
      <c r="T1365">
        <v>200000000</v>
      </c>
      <c r="U1365">
        <v>600000000</v>
      </c>
      <c r="V1365">
        <v>825000000</v>
      </c>
      <c r="W1365" s="1" t="s">
        <v>23</v>
      </c>
      <c r="AA1365" s="1"/>
    </row>
    <row r="1366" spans="1:27" x14ac:dyDescent="0.25">
      <c r="A1366">
        <v>1513637501.77</v>
      </c>
      <c r="B1366">
        <v>2.7410000000000001</v>
      </c>
      <c r="C1366">
        <v>0.26192832974699998</v>
      </c>
      <c r="D1366">
        <v>0.22507167025300001</v>
      </c>
      <c r="E1366">
        <v>2.254</v>
      </c>
      <c r="F1366">
        <v>0.05</v>
      </c>
      <c r="G1366">
        <v>0</v>
      </c>
      <c r="H1366">
        <v>0</v>
      </c>
      <c r="I1366">
        <v>0</v>
      </c>
      <c r="J1366">
        <v>1</v>
      </c>
      <c r="K1366">
        <v>0.15789473684300001</v>
      </c>
      <c r="L1366">
        <v>0</v>
      </c>
      <c r="M1366">
        <v>0</v>
      </c>
      <c r="N1366">
        <v>49</v>
      </c>
      <c r="O1366">
        <v>51</v>
      </c>
      <c r="P1366">
        <v>51</v>
      </c>
      <c r="Q1366">
        <v>49</v>
      </c>
      <c r="R1366">
        <v>48</v>
      </c>
      <c r="S1366">
        <v>200000000</v>
      </c>
      <c r="T1366">
        <v>200000000</v>
      </c>
      <c r="U1366">
        <v>600000000</v>
      </c>
      <c r="V1366">
        <v>825000000</v>
      </c>
      <c r="W1366" s="1" t="s">
        <v>23</v>
      </c>
      <c r="AA1366" s="1"/>
    </row>
    <row r="1367" spans="1:27" x14ac:dyDescent="0.25">
      <c r="A1367">
        <v>1513637501.97</v>
      </c>
      <c r="B1367">
        <v>2.7410000000000001</v>
      </c>
      <c r="C1367">
        <v>0.25948919154200001</v>
      </c>
      <c r="D1367">
        <v>0.22751080845800001</v>
      </c>
      <c r="E1367">
        <v>2.254</v>
      </c>
      <c r="F1367">
        <v>9.5238095238000003E-2</v>
      </c>
      <c r="G1367">
        <v>0</v>
      </c>
      <c r="H1367">
        <v>0</v>
      </c>
      <c r="I1367">
        <v>0</v>
      </c>
      <c r="J1367">
        <v>1</v>
      </c>
      <c r="K1367">
        <v>0.25</v>
      </c>
      <c r="L1367">
        <v>0</v>
      </c>
      <c r="M1367">
        <v>0</v>
      </c>
      <c r="N1367">
        <v>49</v>
      </c>
      <c r="O1367">
        <v>51</v>
      </c>
      <c r="P1367">
        <v>51</v>
      </c>
      <c r="Q1367">
        <v>49</v>
      </c>
      <c r="R1367">
        <v>47</v>
      </c>
      <c r="S1367">
        <v>200000000</v>
      </c>
      <c r="T1367">
        <v>200000000</v>
      </c>
      <c r="U1367">
        <v>600000000</v>
      </c>
      <c r="V1367">
        <v>825000000</v>
      </c>
      <c r="W1367" s="1" t="s">
        <v>23</v>
      </c>
      <c r="AA1367" s="1"/>
    </row>
    <row r="1368" spans="1:27" x14ac:dyDescent="0.25">
      <c r="A1368">
        <v>1513637502.1700001</v>
      </c>
      <c r="B1368">
        <v>2.7410000000000001</v>
      </c>
      <c r="C1368">
        <v>0.26192832974699998</v>
      </c>
      <c r="D1368">
        <v>0.22507167025300001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0.15789473684300001</v>
      </c>
      <c r="L1368">
        <v>0</v>
      </c>
      <c r="M1368">
        <v>0</v>
      </c>
      <c r="N1368">
        <v>49</v>
      </c>
      <c r="O1368">
        <v>51</v>
      </c>
      <c r="P1368">
        <v>51</v>
      </c>
      <c r="Q1368">
        <v>49</v>
      </c>
      <c r="R1368">
        <v>48</v>
      </c>
      <c r="S1368">
        <v>200000000</v>
      </c>
      <c r="T1368">
        <v>200000000</v>
      </c>
      <c r="U1368">
        <v>600000000</v>
      </c>
      <c r="V1368">
        <v>825000000</v>
      </c>
      <c r="W1368" s="1" t="s">
        <v>23</v>
      </c>
      <c r="AA1368" s="1"/>
    </row>
    <row r="1369" spans="1:27" x14ac:dyDescent="0.25">
      <c r="A1369">
        <v>1513637502.3699999</v>
      </c>
      <c r="B1369">
        <v>2.7410000000000001</v>
      </c>
      <c r="C1369">
        <v>0.26192832974699998</v>
      </c>
      <c r="D1369">
        <v>0.22507167025300001</v>
      </c>
      <c r="E1369">
        <v>2.254</v>
      </c>
      <c r="F1369">
        <v>9.5238095238000003E-2</v>
      </c>
      <c r="G1369">
        <v>0</v>
      </c>
      <c r="H1369">
        <v>0</v>
      </c>
      <c r="I1369">
        <v>0</v>
      </c>
      <c r="J1369">
        <v>1</v>
      </c>
      <c r="K1369">
        <v>5.2631578946799998E-2</v>
      </c>
      <c r="L1369">
        <v>4.9999999999899999E-2</v>
      </c>
      <c r="M1369">
        <v>0</v>
      </c>
      <c r="N1369">
        <v>49</v>
      </c>
      <c r="O1369">
        <v>51</v>
      </c>
      <c r="P1369">
        <v>51</v>
      </c>
      <c r="Q1369">
        <v>49</v>
      </c>
      <c r="R1369">
        <v>48</v>
      </c>
      <c r="S1369">
        <v>200000000</v>
      </c>
      <c r="T1369">
        <v>200000000</v>
      </c>
      <c r="U1369">
        <v>600000000</v>
      </c>
      <c r="V1369">
        <v>825000000</v>
      </c>
      <c r="W1369" s="1" t="s">
        <v>23</v>
      </c>
      <c r="AA1369" s="1"/>
    </row>
    <row r="1370" spans="1:27" x14ac:dyDescent="0.25">
      <c r="A1370">
        <v>1513637502.5699999</v>
      </c>
      <c r="B1370">
        <v>2.7290000000000001</v>
      </c>
      <c r="C1370">
        <v>0.26192832974699998</v>
      </c>
      <c r="D1370">
        <v>0.213071670253</v>
      </c>
      <c r="E1370">
        <v>2.254</v>
      </c>
      <c r="F1370">
        <v>0.05</v>
      </c>
      <c r="G1370">
        <v>0</v>
      </c>
      <c r="H1370">
        <v>0</v>
      </c>
      <c r="I1370">
        <v>0</v>
      </c>
      <c r="J1370">
        <v>1</v>
      </c>
      <c r="K1370">
        <v>0.238095238096</v>
      </c>
      <c r="L1370">
        <v>0</v>
      </c>
      <c r="M1370">
        <v>0</v>
      </c>
      <c r="N1370">
        <v>49</v>
      </c>
      <c r="O1370">
        <v>51</v>
      </c>
      <c r="P1370">
        <v>51</v>
      </c>
      <c r="Q1370">
        <v>49</v>
      </c>
      <c r="R1370">
        <v>48</v>
      </c>
      <c r="S1370">
        <v>200000000</v>
      </c>
      <c r="T1370">
        <v>200000000</v>
      </c>
      <c r="U1370">
        <v>600000000</v>
      </c>
      <c r="V1370">
        <v>825000000</v>
      </c>
      <c r="W1370" s="1" t="s">
        <v>23</v>
      </c>
      <c r="AA1370" s="1"/>
    </row>
    <row r="1371" spans="1:27" x14ac:dyDescent="0.25">
      <c r="A1371">
        <v>1513637502.77</v>
      </c>
      <c r="B1371">
        <v>2.7370000000000001</v>
      </c>
      <c r="C1371">
        <v>0.26192832974699998</v>
      </c>
      <c r="D1371">
        <v>0.22107167025300001</v>
      </c>
      <c r="E1371">
        <v>2.254</v>
      </c>
      <c r="F1371">
        <v>4.9999999999899999E-2</v>
      </c>
      <c r="G1371">
        <v>0</v>
      </c>
      <c r="H1371">
        <v>0</v>
      </c>
      <c r="I1371">
        <v>0</v>
      </c>
      <c r="J1371">
        <v>1</v>
      </c>
      <c r="K1371">
        <v>0.15789473684200001</v>
      </c>
      <c r="L1371">
        <v>0.05</v>
      </c>
      <c r="M1371">
        <v>0</v>
      </c>
      <c r="N1371">
        <v>49</v>
      </c>
      <c r="O1371">
        <v>51</v>
      </c>
      <c r="P1371">
        <v>51</v>
      </c>
      <c r="Q1371">
        <v>49</v>
      </c>
      <c r="R1371">
        <v>48</v>
      </c>
      <c r="S1371">
        <v>200000000</v>
      </c>
      <c r="T1371">
        <v>200000000</v>
      </c>
      <c r="U1371">
        <v>600000000</v>
      </c>
      <c r="V1371">
        <v>825000000</v>
      </c>
      <c r="W1371" s="1" t="s">
        <v>23</v>
      </c>
      <c r="AA1371" s="1"/>
    </row>
    <row r="1372" spans="1:27" x14ac:dyDescent="0.25">
      <c r="A1372">
        <v>1513637502.97</v>
      </c>
      <c r="B1372">
        <v>2.7370000000000001</v>
      </c>
      <c r="C1372">
        <v>0.26192832974699998</v>
      </c>
      <c r="D1372">
        <v>0.22107167025300001</v>
      </c>
      <c r="E1372">
        <v>2.254</v>
      </c>
      <c r="F1372">
        <v>5.2631578947300001E-2</v>
      </c>
      <c r="G1372">
        <v>0</v>
      </c>
      <c r="H1372">
        <v>0</v>
      </c>
      <c r="I1372">
        <v>0</v>
      </c>
      <c r="J1372">
        <v>1</v>
      </c>
      <c r="K1372">
        <v>0.105263157895</v>
      </c>
      <c r="L1372">
        <v>9.5238095238000003E-2</v>
      </c>
      <c r="M1372">
        <v>0</v>
      </c>
      <c r="N1372">
        <v>49</v>
      </c>
      <c r="O1372">
        <v>51</v>
      </c>
      <c r="P1372">
        <v>51</v>
      </c>
      <c r="Q1372">
        <v>49</v>
      </c>
      <c r="R1372">
        <v>48</v>
      </c>
      <c r="S1372">
        <v>200000000</v>
      </c>
      <c r="T1372">
        <v>200000000</v>
      </c>
      <c r="U1372">
        <v>600000000</v>
      </c>
      <c r="V1372">
        <v>825000000</v>
      </c>
      <c r="W1372" s="1" t="s">
        <v>23</v>
      </c>
      <c r="AA1372" s="1"/>
    </row>
    <row r="1373" spans="1:27" x14ac:dyDescent="0.25">
      <c r="A1373">
        <v>1513637503.1700001</v>
      </c>
      <c r="B1373">
        <v>2.7410000000000001</v>
      </c>
      <c r="C1373">
        <v>0.25910225627299999</v>
      </c>
      <c r="D1373">
        <v>0.227897743727</v>
      </c>
      <c r="E1373">
        <v>2.254</v>
      </c>
      <c r="F1373">
        <v>4.9999999999899999E-2</v>
      </c>
      <c r="G1373">
        <v>0</v>
      </c>
      <c r="H1373">
        <v>0</v>
      </c>
      <c r="I1373">
        <v>0</v>
      </c>
      <c r="J1373">
        <v>1</v>
      </c>
      <c r="K1373">
        <v>0.15</v>
      </c>
      <c r="L1373">
        <v>4.9999999999899999E-2</v>
      </c>
      <c r="M1373">
        <v>0</v>
      </c>
      <c r="N1373">
        <v>49</v>
      </c>
      <c r="O1373">
        <v>50</v>
      </c>
      <c r="P1373">
        <v>51</v>
      </c>
      <c r="Q1373">
        <v>49</v>
      </c>
      <c r="R1373">
        <v>47</v>
      </c>
      <c r="S1373">
        <v>200000000</v>
      </c>
      <c r="T1373">
        <v>200000000</v>
      </c>
      <c r="U1373">
        <v>600000000</v>
      </c>
      <c r="V1373">
        <v>825000000</v>
      </c>
      <c r="W1373" s="1" t="s">
        <v>23</v>
      </c>
      <c r="AA1373" s="1"/>
    </row>
    <row r="1374" spans="1:27" x14ac:dyDescent="0.25">
      <c r="A1374">
        <v>1513637503.3699999</v>
      </c>
      <c r="B1374">
        <v>2.7290000000000001</v>
      </c>
      <c r="C1374">
        <v>0.26192832974699998</v>
      </c>
      <c r="D1374">
        <v>0.213071670253</v>
      </c>
      <c r="E1374">
        <v>2.254</v>
      </c>
      <c r="F1374">
        <v>0.1</v>
      </c>
      <c r="G1374">
        <v>0</v>
      </c>
      <c r="H1374">
        <v>0</v>
      </c>
      <c r="I1374">
        <v>0</v>
      </c>
      <c r="J1374">
        <v>1</v>
      </c>
      <c r="K1374">
        <v>0.25</v>
      </c>
      <c r="L1374">
        <v>9.9999999999900002E-2</v>
      </c>
      <c r="M1374">
        <v>0.105263157895</v>
      </c>
      <c r="N1374">
        <v>49</v>
      </c>
      <c r="O1374">
        <v>51</v>
      </c>
      <c r="P1374">
        <v>51</v>
      </c>
      <c r="Q1374">
        <v>49</v>
      </c>
      <c r="R1374">
        <v>48</v>
      </c>
      <c r="S1374">
        <v>200000000</v>
      </c>
      <c r="T1374">
        <v>200000000</v>
      </c>
      <c r="U1374">
        <v>600000000</v>
      </c>
      <c r="V1374">
        <v>825000000</v>
      </c>
      <c r="W1374" s="1" t="s">
        <v>23</v>
      </c>
      <c r="AA1374" s="1"/>
    </row>
    <row r="1375" spans="1:27" x14ac:dyDescent="0.25">
      <c r="A1375">
        <v>1513637503.5699999</v>
      </c>
      <c r="B1375">
        <v>2.8439999999999999</v>
      </c>
      <c r="C1375">
        <v>0.25948919154200001</v>
      </c>
      <c r="D1375">
        <v>0.33051080845800002</v>
      </c>
      <c r="E1375">
        <v>2.254</v>
      </c>
      <c r="F1375">
        <v>4.9999999999899999E-2</v>
      </c>
      <c r="G1375">
        <v>4.9999999999899999E-2</v>
      </c>
      <c r="H1375">
        <v>0</v>
      </c>
      <c r="I1375">
        <v>0</v>
      </c>
      <c r="J1375">
        <v>1</v>
      </c>
      <c r="K1375">
        <v>0.44999999999899998</v>
      </c>
      <c r="L1375">
        <v>1</v>
      </c>
      <c r="M1375">
        <v>0.2</v>
      </c>
      <c r="N1375">
        <v>49</v>
      </c>
      <c r="O1375">
        <v>51</v>
      </c>
      <c r="P1375">
        <v>51</v>
      </c>
      <c r="Q1375">
        <v>49</v>
      </c>
      <c r="R1375">
        <v>47</v>
      </c>
      <c r="S1375">
        <v>200000000</v>
      </c>
      <c r="T1375">
        <v>200000000</v>
      </c>
      <c r="U1375">
        <v>600000000</v>
      </c>
      <c r="V1375">
        <v>825000000</v>
      </c>
      <c r="W1375" s="1" t="s">
        <v>23</v>
      </c>
      <c r="AA1375" s="1"/>
    </row>
    <row r="1376" spans="1:27" x14ac:dyDescent="0.25">
      <c r="A1376">
        <v>1513637503.77</v>
      </c>
      <c r="B1376">
        <v>2.8439999999999999</v>
      </c>
      <c r="C1376">
        <v>0.264203136477</v>
      </c>
      <c r="D1376">
        <v>0.32579686352300002</v>
      </c>
      <c r="E1376">
        <v>2.254</v>
      </c>
      <c r="F1376">
        <v>9.5238095238000003E-2</v>
      </c>
      <c r="G1376">
        <v>0</v>
      </c>
      <c r="H1376">
        <v>0</v>
      </c>
      <c r="I1376">
        <v>0</v>
      </c>
      <c r="J1376">
        <v>1</v>
      </c>
      <c r="K1376">
        <v>0.31578947368400001</v>
      </c>
      <c r="L1376">
        <v>0.90909090909099999</v>
      </c>
      <c r="M1376">
        <v>0.210526315789</v>
      </c>
      <c r="N1376">
        <v>49</v>
      </c>
      <c r="O1376">
        <v>51</v>
      </c>
      <c r="P1376">
        <v>52</v>
      </c>
      <c r="Q1376">
        <v>49</v>
      </c>
      <c r="R1376">
        <v>47</v>
      </c>
      <c r="S1376">
        <v>200000000</v>
      </c>
      <c r="T1376">
        <v>200000000</v>
      </c>
      <c r="U1376">
        <v>600000000</v>
      </c>
      <c r="V1376">
        <v>825000000</v>
      </c>
      <c r="W1376" s="1" t="s">
        <v>23</v>
      </c>
      <c r="AA1376" s="1"/>
    </row>
    <row r="1377" spans="1:27" x14ac:dyDescent="0.25">
      <c r="A1377">
        <v>1513637503.97</v>
      </c>
      <c r="B1377">
        <v>2.8359999999999999</v>
      </c>
      <c r="C1377">
        <v>0.26192832974699998</v>
      </c>
      <c r="D1377">
        <v>0.32007167025299998</v>
      </c>
      <c r="E1377">
        <v>2.254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0.15</v>
      </c>
      <c r="L1377">
        <v>0</v>
      </c>
      <c r="M1377">
        <v>0</v>
      </c>
      <c r="N1377">
        <v>49</v>
      </c>
      <c r="O1377">
        <v>51</v>
      </c>
      <c r="P1377">
        <v>51</v>
      </c>
      <c r="Q1377">
        <v>49</v>
      </c>
      <c r="R1377">
        <v>48</v>
      </c>
      <c r="S1377">
        <v>200000000</v>
      </c>
      <c r="T1377">
        <v>200000000</v>
      </c>
      <c r="U1377">
        <v>600000000</v>
      </c>
      <c r="V1377">
        <v>825000000</v>
      </c>
      <c r="W1377" s="1" t="s">
        <v>23</v>
      </c>
      <c r="AA1377" s="1"/>
    </row>
    <row r="1378" spans="1:27" x14ac:dyDescent="0.25">
      <c r="A1378">
        <v>1513637504.1700001</v>
      </c>
      <c r="B1378">
        <v>2.7440000000000002</v>
      </c>
      <c r="C1378">
        <v>0.26192832974699998</v>
      </c>
      <c r="D1378">
        <v>0.22807167025299999</v>
      </c>
      <c r="E1378">
        <v>2.254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9.9999999999399999E-2</v>
      </c>
      <c r="L1378">
        <v>0</v>
      </c>
      <c r="M1378">
        <v>0</v>
      </c>
      <c r="N1378">
        <v>49</v>
      </c>
      <c r="O1378">
        <v>51</v>
      </c>
      <c r="P1378">
        <v>51</v>
      </c>
      <c r="Q1378">
        <v>49</v>
      </c>
      <c r="R1378">
        <v>48</v>
      </c>
      <c r="S1378">
        <v>200000000</v>
      </c>
      <c r="T1378">
        <v>200000000</v>
      </c>
      <c r="U1378">
        <v>600000000</v>
      </c>
      <c r="V1378">
        <v>825000000</v>
      </c>
      <c r="W1378" s="1" t="s">
        <v>23</v>
      </c>
      <c r="AA1378" s="1"/>
    </row>
    <row r="1379" spans="1:27" x14ac:dyDescent="0.25">
      <c r="A1379">
        <v>1513637504.3699999</v>
      </c>
      <c r="B1379">
        <v>2.6949999999999998</v>
      </c>
      <c r="C1379">
        <v>0.25948919154200001</v>
      </c>
      <c r="D1379">
        <v>0.18151080845799999</v>
      </c>
      <c r="E1379">
        <v>2.254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4.9999999999899999E-2</v>
      </c>
      <c r="L1379">
        <v>0</v>
      </c>
      <c r="M1379">
        <v>0</v>
      </c>
      <c r="N1379">
        <v>49</v>
      </c>
      <c r="O1379">
        <v>51</v>
      </c>
      <c r="P1379">
        <v>51</v>
      </c>
      <c r="Q1379">
        <v>49</v>
      </c>
      <c r="R1379">
        <v>47</v>
      </c>
      <c r="S1379">
        <v>200000000</v>
      </c>
      <c r="T1379">
        <v>200000000</v>
      </c>
      <c r="U1379">
        <v>600000000</v>
      </c>
      <c r="V1379">
        <v>825000000</v>
      </c>
      <c r="W1379" s="1" t="s">
        <v>23</v>
      </c>
      <c r="AA1379" s="1"/>
    </row>
    <row r="1380" spans="1:27" x14ac:dyDescent="0.25">
      <c r="A1380">
        <v>1513637504.5699999</v>
      </c>
      <c r="B1380">
        <v>2.6949999999999998</v>
      </c>
      <c r="C1380">
        <v>0.26192832974699998</v>
      </c>
      <c r="D1380">
        <v>0.179071670253</v>
      </c>
      <c r="E1380">
        <v>2.254</v>
      </c>
      <c r="F1380">
        <v>0</v>
      </c>
      <c r="G1380">
        <v>0</v>
      </c>
      <c r="H1380">
        <v>0</v>
      </c>
      <c r="I1380">
        <v>4.7619047619000002E-2</v>
      </c>
      <c r="J1380">
        <v>1</v>
      </c>
      <c r="K1380">
        <v>0.1</v>
      </c>
      <c r="L1380">
        <v>0</v>
      </c>
      <c r="M1380">
        <v>0</v>
      </c>
      <c r="N1380">
        <v>49</v>
      </c>
      <c r="O1380">
        <v>51</v>
      </c>
      <c r="P1380">
        <v>51</v>
      </c>
      <c r="Q1380">
        <v>49</v>
      </c>
      <c r="R1380">
        <v>48</v>
      </c>
      <c r="S1380">
        <v>200000000</v>
      </c>
      <c r="T1380">
        <v>200000000</v>
      </c>
      <c r="U1380">
        <v>600000000</v>
      </c>
      <c r="V1380">
        <v>825000000</v>
      </c>
      <c r="W1380" s="1" t="s">
        <v>23</v>
      </c>
      <c r="AA1380" s="1"/>
    </row>
    <row r="1381" spans="1:27" x14ac:dyDescent="0.25">
      <c r="A1381">
        <v>1513637504.77</v>
      </c>
      <c r="B1381">
        <v>2.6869999999999998</v>
      </c>
      <c r="C1381">
        <v>0.26192832974699998</v>
      </c>
      <c r="D1381">
        <v>0.17107167025299999</v>
      </c>
      <c r="E1381">
        <v>2.254</v>
      </c>
      <c r="F1381">
        <v>4.7619047619000002E-2</v>
      </c>
      <c r="G1381">
        <v>0</v>
      </c>
      <c r="H1381">
        <v>0</v>
      </c>
      <c r="I1381">
        <v>0</v>
      </c>
      <c r="J1381">
        <v>1</v>
      </c>
      <c r="K1381">
        <v>5.2631578947300001E-2</v>
      </c>
      <c r="L1381">
        <v>0</v>
      </c>
      <c r="M1381">
        <v>0</v>
      </c>
      <c r="N1381">
        <v>49</v>
      </c>
      <c r="O1381">
        <v>51</v>
      </c>
      <c r="P1381">
        <v>51</v>
      </c>
      <c r="Q1381">
        <v>49</v>
      </c>
      <c r="R1381">
        <v>48</v>
      </c>
      <c r="S1381">
        <v>200000000</v>
      </c>
      <c r="T1381">
        <v>200000000</v>
      </c>
      <c r="U1381">
        <v>600000000</v>
      </c>
      <c r="V1381">
        <v>825000000</v>
      </c>
      <c r="W1381" s="1" t="s">
        <v>23</v>
      </c>
      <c r="AA1381" s="1"/>
    </row>
    <row r="1382" spans="1:27" x14ac:dyDescent="0.25">
      <c r="A1382">
        <v>1513637504.97</v>
      </c>
      <c r="B1382">
        <v>2.6989999999999998</v>
      </c>
      <c r="C1382">
        <v>0.26192832974699998</v>
      </c>
      <c r="D1382">
        <v>0.183071670253</v>
      </c>
      <c r="E1382">
        <v>2.254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0.142857142858</v>
      </c>
      <c r="L1382">
        <v>0</v>
      </c>
      <c r="M1382">
        <v>0</v>
      </c>
      <c r="N1382">
        <v>49</v>
      </c>
      <c r="O1382">
        <v>51</v>
      </c>
      <c r="P1382">
        <v>51</v>
      </c>
      <c r="Q1382">
        <v>49</v>
      </c>
      <c r="R1382">
        <v>48</v>
      </c>
      <c r="S1382">
        <v>200000000</v>
      </c>
      <c r="T1382">
        <v>200000000</v>
      </c>
      <c r="U1382">
        <v>600000000</v>
      </c>
      <c r="V1382">
        <v>825000000</v>
      </c>
      <c r="W1382" s="1" t="s">
        <v>23</v>
      </c>
      <c r="AA1382" s="1"/>
    </row>
    <row r="1383" spans="1:27" x14ac:dyDescent="0.25">
      <c r="A1383">
        <v>1513637505.1700001</v>
      </c>
      <c r="B1383">
        <v>2.6829999999999998</v>
      </c>
      <c r="C1383">
        <v>0.25948919154200001</v>
      </c>
      <c r="D1383">
        <v>0.16951080845800001</v>
      </c>
      <c r="E1383">
        <v>2.254</v>
      </c>
      <c r="F1383">
        <v>0.05</v>
      </c>
      <c r="G1383">
        <v>0</v>
      </c>
      <c r="H1383">
        <v>0</v>
      </c>
      <c r="I1383">
        <v>0</v>
      </c>
      <c r="J1383">
        <v>1</v>
      </c>
      <c r="K1383">
        <v>5.2631578947300001E-2</v>
      </c>
      <c r="L1383">
        <v>4.9999999999899999E-2</v>
      </c>
      <c r="M1383">
        <v>0</v>
      </c>
      <c r="N1383">
        <v>49</v>
      </c>
      <c r="O1383">
        <v>51</v>
      </c>
      <c r="P1383">
        <v>51</v>
      </c>
      <c r="Q1383">
        <v>49</v>
      </c>
      <c r="R1383">
        <v>47</v>
      </c>
      <c r="S1383">
        <v>200000000</v>
      </c>
      <c r="T1383">
        <v>200000000</v>
      </c>
      <c r="U1383">
        <v>600000000</v>
      </c>
      <c r="V1383">
        <v>825000000</v>
      </c>
      <c r="W1383" s="1" t="s">
        <v>23</v>
      </c>
      <c r="AA1383" s="1"/>
    </row>
    <row r="1384" spans="1:27" x14ac:dyDescent="0.25">
      <c r="A1384">
        <v>1513637505.3699999</v>
      </c>
      <c r="B1384">
        <v>2.6829999999999998</v>
      </c>
      <c r="C1384">
        <v>0.26192832974699998</v>
      </c>
      <c r="D1384">
        <v>0.16707167025299999</v>
      </c>
      <c r="E1384">
        <v>2.254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5.2631578946799998E-2</v>
      </c>
      <c r="L1384">
        <v>0.50000000000099998</v>
      </c>
      <c r="M1384">
        <v>4.7619047619000002E-2</v>
      </c>
      <c r="N1384">
        <v>49</v>
      </c>
      <c r="O1384">
        <v>51</v>
      </c>
      <c r="P1384">
        <v>51</v>
      </c>
      <c r="Q1384">
        <v>49</v>
      </c>
      <c r="R1384">
        <v>48</v>
      </c>
      <c r="S1384">
        <v>200000000</v>
      </c>
      <c r="T1384">
        <v>200000000</v>
      </c>
      <c r="U1384">
        <v>600000000</v>
      </c>
      <c r="V1384">
        <v>825000000</v>
      </c>
      <c r="W1384" s="1" t="s">
        <v>23</v>
      </c>
      <c r="AA1384" s="1"/>
    </row>
    <row r="1385" spans="1:27" x14ac:dyDescent="0.25">
      <c r="A1385">
        <v>1513637505.5699999</v>
      </c>
      <c r="B1385">
        <v>2.7290000000000001</v>
      </c>
      <c r="C1385">
        <v>0.26192832974699998</v>
      </c>
      <c r="D1385">
        <v>0.213071670253</v>
      </c>
      <c r="E1385">
        <v>2.254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9.9999999999900002E-2</v>
      </c>
      <c r="L1385">
        <v>0</v>
      </c>
      <c r="M1385">
        <v>0</v>
      </c>
      <c r="N1385">
        <v>49</v>
      </c>
      <c r="O1385">
        <v>51</v>
      </c>
      <c r="P1385">
        <v>51</v>
      </c>
      <c r="Q1385">
        <v>49</v>
      </c>
      <c r="R1385">
        <v>48</v>
      </c>
      <c r="S1385">
        <v>200000000</v>
      </c>
      <c r="T1385">
        <v>200000000</v>
      </c>
      <c r="U1385">
        <v>600000000</v>
      </c>
      <c r="V1385">
        <v>825000000</v>
      </c>
      <c r="W1385" s="1" t="s">
        <v>23</v>
      </c>
      <c r="AA1385" s="1"/>
    </row>
    <row r="1386" spans="1:27" x14ac:dyDescent="0.25">
      <c r="A1386">
        <v>1513637505.77</v>
      </c>
      <c r="B1386">
        <v>2.6949999999999998</v>
      </c>
      <c r="C1386">
        <v>0.25948919154200001</v>
      </c>
      <c r="D1386">
        <v>0.18151080845799999</v>
      </c>
      <c r="E1386">
        <v>2.254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49</v>
      </c>
      <c r="O1386">
        <v>51</v>
      </c>
      <c r="P1386">
        <v>51</v>
      </c>
      <c r="Q1386">
        <v>49</v>
      </c>
      <c r="R1386">
        <v>47</v>
      </c>
      <c r="S1386">
        <v>200000000</v>
      </c>
      <c r="T1386">
        <v>200000000</v>
      </c>
      <c r="U1386">
        <v>600000000</v>
      </c>
      <c r="V1386">
        <v>825000000</v>
      </c>
      <c r="W1386" s="1" t="s">
        <v>23</v>
      </c>
      <c r="AA1386" s="1"/>
    </row>
    <row r="1387" spans="1:27" x14ac:dyDescent="0.25">
      <c r="A1387">
        <v>1513637505.97</v>
      </c>
      <c r="B1387">
        <v>2.6949999999999998</v>
      </c>
      <c r="C1387">
        <v>0.26192832974699998</v>
      </c>
      <c r="D1387">
        <v>0.179071670253</v>
      </c>
      <c r="E1387">
        <v>2.254</v>
      </c>
      <c r="F1387">
        <v>0.05</v>
      </c>
      <c r="G1387">
        <v>0</v>
      </c>
      <c r="H1387">
        <v>0</v>
      </c>
      <c r="I1387">
        <v>0</v>
      </c>
      <c r="J1387">
        <v>1</v>
      </c>
      <c r="K1387">
        <v>0.14285714285699999</v>
      </c>
      <c r="L1387">
        <v>0</v>
      </c>
      <c r="M1387">
        <v>0</v>
      </c>
      <c r="N1387">
        <v>49</v>
      </c>
      <c r="O1387">
        <v>51</v>
      </c>
      <c r="P1387">
        <v>51</v>
      </c>
      <c r="Q1387">
        <v>49</v>
      </c>
      <c r="R1387">
        <v>48</v>
      </c>
      <c r="S1387">
        <v>200000000</v>
      </c>
      <c r="T1387">
        <v>200000000</v>
      </c>
      <c r="U1387">
        <v>600000000</v>
      </c>
      <c r="V1387">
        <v>825000000</v>
      </c>
      <c r="W1387" s="1" t="s">
        <v>23</v>
      </c>
      <c r="AA1387" s="1"/>
    </row>
    <row r="1388" spans="1:27" x14ac:dyDescent="0.25">
      <c r="A1388">
        <v>1513637506.1700001</v>
      </c>
      <c r="B1388">
        <v>2.6869999999999998</v>
      </c>
      <c r="C1388">
        <v>0.26192832974699998</v>
      </c>
      <c r="D1388">
        <v>0.17107167025299999</v>
      </c>
      <c r="E1388">
        <v>2.254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0.105263157894</v>
      </c>
      <c r="L1388">
        <v>0</v>
      </c>
      <c r="M1388">
        <v>0</v>
      </c>
      <c r="N1388">
        <v>49</v>
      </c>
      <c r="O1388">
        <v>51</v>
      </c>
      <c r="P1388">
        <v>51</v>
      </c>
      <c r="Q1388">
        <v>49</v>
      </c>
      <c r="R1388">
        <v>48</v>
      </c>
      <c r="S1388">
        <v>200000000</v>
      </c>
      <c r="T1388">
        <v>200000000</v>
      </c>
      <c r="U1388">
        <v>600000000</v>
      </c>
      <c r="V1388">
        <v>825000000</v>
      </c>
      <c r="W1388" s="1" t="s">
        <v>23</v>
      </c>
      <c r="AA1388" s="1"/>
    </row>
    <row r="1389" spans="1:27" x14ac:dyDescent="0.25">
      <c r="A1389">
        <v>1513637506.3699999</v>
      </c>
      <c r="B1389">
        <v>2.6949999999999998</v>
      </c>
      <c r="C1389">
        <v>0.26192832974699998</v>
      </c>
      <c r="D1389">
        <v>0.179071670253</v>
      </c>
      <c r="E1389">
        <v>2.254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9.5238095238500006E-2</v>
      </c>
      <c r="L1389">
        <v>0</v>
      </c>
      <c r="M1389">
        <v>0</v>
      </c>
      <c r="N1389">
        <v>49</v>
      </c>
      <c r="O1389">
        <v>51</v>
      </c>
      <c r="P1389">
        <v>51</v>
      </c>
      <c r="Q1389">
        <v>49</v>
      </c>
      <c r="R1389">
        <v>48</v>
      </c>
      <c r="S1389">
        <v>200000000</v>
      </c>
      <c r="T1389">
        <v>200000000</v>
      </c>
      <c r="U1389">
        <v>600000000</v>
      </c>
      <c r="V1389">
        <v>825000000</v>
      </c>
      <c r="W1389" s="1" t="s">
        <v>23</v>
      </c>
      <c r="AA1389" s="1"/>
    </row>
    <row r="1390" spans="1:27" x14ac:dyDescent="0.25">
      <c r="A1390">
        <v>1513637506.5799999</v>
      </c>
      <c r="B1390">
        <v>2.6949999999999998</v>
      </c>
      <c r="C1390">
        <v>0.25948919154200001</v>
      </c>
      <c r="D1390">
        <v>0.18151080845799999</v>
      </c>
      <c r="E1390">
        <v>2.254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5.2631578947300001E-2</v>
      </c>
      <c r="L1390">
        <v>0</v>
      </c>
      <c r="M1390">
        <v>0</v>
      </c>
      <c r="N1390">
        <v>49</v>
      </c>
      <c r="O1390">
        <v>51</v>
      </c>
      <c r="P1390">
        <v>51</v>
      </c>
      <c r="Q1390">
        <v>49</v>
      </c>
      <c r="R1390">
        <v>47</v>
      </c>
      <c r="S1390">
        <v>200000000</v>
      </c>
      <c r="T1390">
        <v>200000000</v>
      </c>
      <c r="U1390">
        <v>600000000</v>
      </c>
      <c r="V1390">
        <v>825000000</v>
      </c>
      <c r="W1390" s="1" t="s">
        <v>23</v>
      </c>
      <c r="AA1390" s="1"/>
    </row>
    <row r="1391" spans="1:27" x14ac:dyDescent="0.25">
      <c r="A1391">
        <v>1513637506.78</v>
      </c>
      <c r="B1391">
        <v>2.6949999999999998</v>
      </c>
      <c r="C1391">
        <v>0.25910225627299999</v>
      </c>
      <c r="D1391">
        <v>0.18189774372699999</v>
      </c>
      <c r="E1391">
        <v>2.254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9.5238095237600004E-2</v>
      </c>
      <c r="L1391">
        <v>0</v>
      </c>
      <c r="M1391">
        <v>0</v>
      </c>
      <c r="N1391">
        <v>49</v>
      </c>
      <c r="O1391">
        <v>50</v>
      </c>
      <c r="P1391">
        <v>51</v>
      </c>
      <c r="Q1391">
        <v>49</v>
      </c>
      <c r="R1391">
        <v>47</v>
      </c>
      <c r="S1391">
        <v>200000000</v>
      </c>
      <c r="T1391">
        <v>200000000</v>
      </c>
      <c r="U1391">
        <v>600000000</v>
      </c>
      <c r="V1391">
        <v>825000000</v>
      </c>
      <c r="W1391" s="1" t="s">
        <v>23</v>
      </c>
      <c r="AA1391" s="1"/>
    </row>
    <row r="1392" spans="1:27" x14ac:dyDescent="0.25">
      <c r="A1392">
        <v>1513637506.98</v>
      </c>
      <c r="B1392">
        <v>2.6829999999999998</v>
      </c>
      <c r="C1392">
        <v>0.25948919154200001</v>
      </c>
      <c r="D1392">
        <v>0.16951080845800001</v>
      </c>
      <c r="E1392">
        <v>2.254</v>
      </c>
      <c r="F1392">
        <v>4.7619047619000002E-2</v>
      </c>
      <c r="G1392">
        <v>0</v>
      </c>
      <c r="H1392">
        <v>0</v>
      </c>
      <c r="I1392">
        <v>0</v>
      </c>
      <c r="J1392">
        <v>1</v>
      </c>
      <c r="K1392">
        <v>0.10526315789600001</v>
      </c>
      <c r="L1392">
        <v>0</v>
      </c>
      <c r="M1392">
        <v>0</v>
      </c>
      <c r="N1392">
        <v>49</v>
      </c>
      <c r="O1392">
        <v>51</v>
      </c>
      <c r="P1392">
        <v>51</v>
      </c>
      <c r="Q1392">
        <v>49</v>
      </c>
      <c r="R1392">
        <v>47</v>
      </c>
      <c r="S1392">
        <v>200000000</v>
      </c>
      <c r="T1392">
        <v>200000000</v>
      </c>
      <c r="U1392">
        <v>600000000</v>
      </c>
      <c r="V1392">
        <v>825000000</v>
      </c>
      <c r="W1392" s="1" t="s">
        <v>23</v>
      </c>
      <c r="AA1392" s="1"/>
    </row>
    <row r="1393" spans="1:27" x14ac:dyDescent="0.25">
      <c r="A1393">
        <v>1513637507.1800001</v>
      </c>
      <c r="B1393">
        <v>2.6909999999999998</v>
      </c>
      <c r="C1393">
        <v>0.261539363749</v>
      </c>
      <c r="D1393">
        <v>0.175460636251</v>
      </c>
      <c r="E1393">
        <v>2.254</v>
      </c>
      <c r="F1393">
        <v>0</v>
      </c>
      <c r="G1393">
        <v>0</v>
      </c>
      <c r="H1393">
        <v>0</v>
      </c>
      <c r="I1393">
        <v>4.7619047619000002E-2</v>
      </c>
      <c r="J1393">
        <v>1</v>
      </c>
      <c r="K1393">
        <v>9.5238095237600004E-2</v>
      </c>
      <c r="L1393">
        <v>0</v>
      </c>
      <c r="M1393">
        <v>0</v>
      </c>
      <c r="N1393">
        <v>49</v>
      </c>
      <c r="O1393">
        <v>50</v>
      </c>
      <c r="P1393">
        <v>51</v>
      </c>
      <c r="Q1393">
        <v>49</v>
      </c>
      <c r="R1393">
        <v>48</v>
      </c>
      <c r="S1393">
        <v>200000000</v>
      </c>
      <c r="T1393">
        <v>200000000</v>
      </c>
      <c r="U1393">
        <v>600000000</v>
      </c>
      <c r="V1393">
        <v>825000000</v>
      </c>
      <c r="W1393" s="1" t="s">
        <v>23</v>
      </c>
      <c r="AA1393" s="1"/>
    </row>
    <row r="1394" spans="1:27" x14ac:dyDescent="0.25">
      <c r="A1394">
        <v>1513637507.3800001</v>
      </c>
      <c r="B1394">
        <v>2.6949999999999998</v>
      </c>
      <c r="C1394">
        <v>0.25910225627299999</v>
      </c>
      <c r="D1394">
        <v>0.18189774372699999</v>
      </c>
      <c r="E1394">
        <v>2.254</v>
      </c>
      <c r="F1394">
        <v>4.7619047619000002E-2</v>
      </c>
      <c r="G1394">
        <v>0</v>
      </c>
      <c r="H1394">
        <v>0</v>
      </c>
      <c r="I1394">
        <v>0</v>
      </c>
      <c r="J1394">
        <v>1</v>
      </c>
      <c r="K1394">
        <v>5.2631578947300001E-2</v>
      </c>
      <c r="L1394">
        <v>0</v>
      </c>
      <c r="M1394">
        <v>0</v>
      </c>
      <c r="N1394">
        <v>49</v>
      </c>
      <c r="O1394">
        <v>50</v>
      </c>
      <c r="P1394">
        <v>51</v>
      </c>
      <c r="Q1394">
        <v>49</v>
      </c>
      <c r="R1394">
        <v>47</v>
      </c>
      <c r="S1394">
        <v>200000000</v>
      </c>
      <c r="T1394">
        <v>200000000</v>
      </c>
      <c r="U1394">
        <v>600000000</v>
      </c>
      <c r="V1394">
        <v>825000000</v>
      </c>
      <c r="W1394" s="1" t="s">
        <v>23</v>
      </c>
      <c r="AA1394" s="1"/>
    </row>
    <row r="1395" spans="1:27" x14ac:dyDescent="0.25">
      <c r="A1395">
        <v>1513637507.5799999</v>
      </c>
      <c r="B1395">
        <v>2.6949999999999998</v>
      </c>
      <c r="C1395">
        <v>0.261539363749</v>
      </c>
      <c r="D1395">
        <v>0.17946063625100001</v>
      </c>
      <c r="E1395">
        <v>2.254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5.0000000000499999E-2</v>
      </c>
      <c r="L1395">
        <v>0</v>
      </c>
      <c r="M1395">
        <v>0</v>
      </c>
      <c r="N1395">
        <v>49</v>
      </c>
      <c r="O1395">
        <v>50</v>
      </c>
      <c r="P1395">
        <v>51</v>
      </c>
      <c r="Q1395">
        <v>49</v>
      </c>
      <c r="R1395">
        <v>48</v>
      </c>
      <c r="S1395">
        <v>200000000</v>
      </c>
      <c r="T1395">
        <v>200000000</v>
      </c>
      <c r="U1395">
        <v>600000000</v>
      </c>
      <c r="V1395">
        <v>825000000</v>
      </c>
      <c r="W1395" s="1" t="s">
        <v>23</v>
      </c>
      <c r="AA1395" s="1"/>
    </row>
    <row r="1396" spans="1:27" x14ac:dyDescent="0.25">
      <c r="A1396">
        <v>1513637507.78</v>
      </c>
      <c r="B1396">
        <v>2.6829999999999998</v>
      </c>
      <c r="C1396">
        <v>0.25910225627299999</v>
      </c>
      <c r="D1396">
        <v>0.16989774372700001</v>
      </c>
      <c r="E1396">
        <v>2.254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5.2631578947300001E-2</v>
      </c>
      <c r="L1396">
        <v>4.9999999999899999E-2</v>
      </c>
      <c r="M1396">
        <v>0</v>
      </c>
      <c r="N1396">
        <v>49</v>
      </c>
      <c r="O1396">
        <v>50</v>
      </c>
      <c r="P1396">
        <v>51</v>
      </c>
      <c r="Q1396">
        <v>49</v>
      </c>
      <c r="R1396">
        <v>47</v>
      </c>
      <c r="S1396">
        <v>200000000</v>
      </c>
      <c r="T1396">
        <v>200000000</v>
      </c>
      <c r="U1396">
        <v>600000000</v>
      </c>
      <c r="V1396">
        <v>825000000</v>
      </c>
      <c r="W1396" s="1" t="s">
        <v>23</v>
      </c>
      <c r="AA1396" s="1"/>
    </row>
    <row r="1397" spans="1:27" x14ac:dyDescent="0.25">
      <c r="A1397">
        <v>1513637507.98</v>
      </c>
      <c r="B1397">
        <v>2.6869999999999998</v>
      </c>
      <c r="C1397">
        <v>0.25948919154200001</v>
      </c>
      <c r="D1397">
        <v>0.17351080845799999</v>
      </c>
      <c r="E1397">
        <v>2.254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9.9999999999399999E-2</v>
      </c>
      <c r="L1397">
        <v>0</v>
      </c>
      <c r="M1397">
        <v>0</v>
      </c>
      <c r="N1397">
        <v>49</v>
      </c>
      <c r="O1397">
        <v>51</v>
      </c>
      <c r="P1397">
        <v>51</v>
      </c>
      <c r="Q1397">
        <v>49</v>
      </c>
      <c r="R1397">
        <v>47</v>
      </c>
      <c r="S1397">
        <v>200000000</v>
      </c>
      <c r="T1397">
        <v>200000000</v>
      </c>
      <c r="U1397">
        <v>600000000</v>
      </c>
      <c r="V1397">
        <v>825000000</v>
      </c>
      <c r="W1397" s="1" t="s">
        <v>23</v>
      </c>
      <c r="AA1397" s="1"/>
    </row>
    <row r="1398" spans="1:27" x14ac:dyDescent="0.25">
      <c r="A1398">
        <v>1513637508.1800001</v>
      </c>
      <c r="B1398">
        <v>2.6909999999999998</v>
      </c>
      <c r="C1398">
        <v>0.261539363749</v>
      </c>
      <c r="D1398">
        <v>0.175460636251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0.1</v>
      </c>
      <c r="L1398">
        <v>0</v>
      </c>
      <c r="M1398">
        <v>0</v>
      </c>
      <c r="N1398">
        <v>49</v>
      </c>
      <c r="O1398">
        <v>50</v>
      </c>
      <c r="P1398">
        <v>51</v>
      </c>
      <c r="Q1398">
        <v>49</v>
      </c>
      <c r="R1398">
        <v>48</v>
      </c>
      <c r="S1398">
        <v>200000000</v>
      </c>
      <c r="T1398">
        <v>200000000</v>
      </c>
      <c r="U1398">
        <v>600000000</v>
      </c>
      <c r="V1398">
        <v>825000000</v>
      </c>
      <c r="W1398" s="1" t="s">
        <v>23</v>
      </c>
      <c r="AA1398" s="1"/>
    </row>
    <row r="1399" spans="1:27" x14ac:dyDescent="0.25">
      <c r="A1399">
        <v>1513637508.3800001</v>
      </c>
      <c r="B1399">
        <v>2.6909999999999998</v>
      </c>
      <c r="C1399">
        <v>0.25910225627299999</v>
      </c>
      <c r="D1399">
        <v>0.17789774372700001</v>
      </c>
      <c r="E1399">
        <v>2.254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9.9999999999900002E-2</v>
      </c>
      <c r="L1399">
        <v>4.7619047619000002E-2</v>
      </c>
      <c r="M1399">
        <v>0</v>
      </c>
      <c r="N1399">
        <v>49</v>
      </c>
      <c r="O1399">
        <v>50</v>
      </c>
      <c r="P1399">
        <v>51</v>
      </c>
      <c r="Q1399">
        <v>49</v>
      </c>
      <c r="R1399">
        <v>47</v>
      </c>
      <c r="S1399">
        <v>200000000</v>
      </c>
      <c r="T1399">
        <v>200000000</v>
      </c>
      <c r="U1399">
        <v>600000000</v>
      </c>
      <c r="V1399">
        <v>825000000</v>
      </c>
      <c r="W1399" s="1" t="s">
        <v>23</v>
      </c>
      <c r="AA1399" s="1"/>
    </row>
    <row r="1400" spans="1:27" x14ac:dyDescent="0.25">
      <c r="A1400">
        <v>1513637508.5799999</v>
      </c>
      <c r="B1400">
        <v>2.6829999999999998</v>
      </c>
      <c r="C1400">
        <v>0.25910225627299999</v>
      </c>
      <c r="D1400">
        <v>0.16989774372700001</v>
      </c>
      <c r="E1400">
        <v>2.254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4.9999999999899999E-2</v>
      </c>
      <c r="L1400">
        <v>0</v>
      </c>
      <c r="M1400">
        <v>0</v>
      </c>
      <c r="N1400">
        <v>49</v>
      </c>
      <c r="O1400">
        <v>50</v>
      </c>
      <c r="P1400">
        <v>51</v>
      </c>
      <c r="Q1400">
        <v>49</v>
      </c>
      <c r="R1400">
        <v>47</v>
      </c>
      <c r="S1400">
        <v>200000000</v>
      </c>
      <c r="T1400">
        <v>200000000</v>
      </c>
      <c r="U1400">
        <v>600000000</v>
      </c>
      <c r="V1400">
        <v>825000000</v>
      </c>
      <c r="W1400" s="1" t="s">
        <v>23</v>
      </c>
      <c r="AA1400" s="1"/>
    </row>
    <row r="1401" spans="1:27" x14ac:dyDescent="0.25">
      <c r="A1401">
        <v>1513637508.78</v>
      </c>
      <c r="B1401">
        <v>2.6909999999999998</v>
      </c>
      <c r="C1401">
        <v>0.25948919154200001</v>
      </c>
      <c r="D1401">
        <v>0.17751080845799999</v>
      </c>
      <c r="E1401">
        <v>2.254</v>
      </c>
      <c r="F1401">
        <v>4.7619047619000002E-2</v>
      </c>
      <c r="G1401">
        <v>4.7619047619000002E-2</v>
      </c>
      <c r="H1401">
        <v>0</v>
      </c>
      <c r="I1401">
        <v>4.7619047619000002E-2</v>
      </c>
      <c r="J1401">
        <v>1</v>
      </c>
      <c r="K1401">
        <v>0.15</v>
      </c>
      <c r="L1401">
        <v>0</v>
      </c>
      <c r="M1401">
        <v>0</v>
      </c>
      <c r="N1401">
        <v>49</v>
      </c>
      <c r="O1401">
        <v>51</v>
      </c>
      <c r="P1401">
        <v>51</v>
      </c>
      <c r="Q1401">
        <v>49</v>
      </c>
      <c r="R1401">
        <v>47</v>
      </c>
      <c r="S1401">
        <v>200000000</v>
      </c>
      <c r="T1401">
        <v>200000000</v>
      </c>
      <c r="U1401">
        <v>600000000</v>
      </c>
      <c r="V1401">
        <v>825000000</v>
      </c>
      <c r="W1401" s="1" t="s">
        <v>23</v>
      </c>
      <c r="AA1401" s="1"/>
    </row>
    <row r="1402" spans="1:27" x14ac:dyDescent="0.25">
      <c r="A1402">
        <v>1513637508.98</v>
      </c>
      <c r="B1402">
        <v>2.6869999999999998</v>
      </c>
      <c r="C1402">
        <v>0.25948919154200001</v>
      </c>
      <c r="D1402">
        <v>0.17351080845799999</v>
      </c>
      <c r="E1402">
        <v>2.254</v>
      </c>
      <c r="F1402">
        <v>4.7619047619000002E-2</v>
      </c>
      <c r="G1402">
        <v>0</v>
      </c>
      <c r="H1402">
        <v>0</v>
      </c>
      <c r="I1402">
        <v>0</v>
      </c>
      <c r="J1402">
        <v>1</v>
      </c>
      <c r="K1402">
        <v>0.14285714285699999</v>
      </c>
      <c r="L1402">
        <v>0</v>
      </c>
      <c r="M1402">
        <v>0</v>
      </c>
      <c r="N1402">
        <v>49</v>
      </c>
      <c r="O1402">
        <v>51</v>
      </c>
      <c r="P1402">
        <v>51</v>
      </c>
      <c r="Q1402">
        <v>49</v>
      </c>
      <c r="R1402">
        <v>47</v>
      </c>
      <c r="S1402">
        <v>200000000</v>
      </c>
      <c r="T1402">
        <v>200000000</v>
      </c>
      <c r="U1402">
        <v>600000000</v>
      </c>
      <c r="V1402">
        <v>825000000</v>
      </c>
      <c r="W1402" s="1" t="s">
        <v>23</v>
      </c>
      <c r="AA1402" s="1"/>
    </row>
    <row r="1403" spans="1:27" x14ac:dyDescent="0.25">
      <c r="A1403">
        <v>1513637509.1800001</v>
      </c>
      <c r="B1403">
        <v>2.6869999999999998</v>
      </c>
      <c r="C1403">
        <v>0.26192832974699998</v>
      </c>
      <c r="D1403">
        <v>0.17107167025299999</v>
      </c>
      <c r="E1403">
        <v>2.254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5.2631578947300001E-2</v>
      </c>
      <c r="L1403">
        <v>0</v>
      </c>
      <c r="M1403">
        <v>0</v>
      </c>
      <c r="N1403">
        <v>49</v>
      </c>
      <c r="O1403">
        <v>51</v>
      </c>
      <c r="P1403">
        <v>51</v>
      </c>
      <c r="Q1403">
        <v>49</v>
      </c>
      <c r="R1403">
        <v>48</v>
      </c>
      <c r="S1403">
        <v>200000000</v>
      </c>
      <c r="T1403">
        <v>200000000</v>
      </c>
      <c r="U1403">
        <v>600000000</v>
      </c>
      <c r="V1403">
        <v>825000000</v>
      </c>
      <c r="W1403" s="1" t="s">
        <v>23</v>
      </c>
      <c r="AA1403" s="1"/>
    </row>
    <row r="1404" spans="1:27" x14ac:dyDescent="0.25">
      <c r="A1404">
        <v>1513637509.3800001</v>
      </c>
      <c r="B1404">
        <v>2.6829999999999998</v>
      </c>
      <c r="C1404">
        <v>0.261539363749</v>
      </c>
      <c r="D1404">
        <v>0.16746063625099999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5.2631578947300001E-2</v>
      </c>
      <c r="L1404">
        <v>0</v>
      </c>
      <c r="M1404">
        <v>0</v>
      </c>
      <c r="N1404">
        <v>49</v>
      </c>
      <c r="O1404">
        <v>50</v>
      </c>
      <c r="P1404">
        <v>51</v>
      </c>
      <c r="Q1404">
        <v>49</v>
      </c>
      <c r="R1404">
        <v>48</v>
      </c>
      <c r="S1404">
        <v>200000000</v>
      </c>
      <c r="T1404">
        <v>200000000</v>
      </c>
      <c r="U1404">
        <v>600000000</v>
      </c>
      <c r="V1404">
        <v>825000000</v>
      </c>
      <c r="W1404" s="1" t="s">
        <v>23</v>
      </c>
      <c r="AA1404" s="1"/>
    </row>
    <row r="1405" spans="1:27" x14ac:dyDescent="0.25">
      <c r="A1405">
        <v>1513637509.5799999</v>
      </c>
      <c r="B1405">
        <v>2.6909999999999998</v>
      </c>
      <c r="C1405">
        <v>0.25948919154200001</v>
      </c>
      <c r="D1405">
        <v>0.17751080845799999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0.1</v>
      </c>
      <c r="L1405">
        <v>0</v>
      </c>
      <c r="M1405">
        <v>0</v>
      </c>
      <c r="N1405">
        <v>49</v>
      </c>
      <c r="O1405">
        <v>51</v>
      </c>
      <c r="P1405">
        <v>51</v>
      </c>
      <c r="Q1405">
        <v>49</v>
      </c>
      <c r="R1405">
        <v>47</v>
      </c>
      <c r="S1405">
        <v>200000000</v>
      </c>
      <c r="T1405">
        <v>200000000</v>
      </c>
      <c r="U1405">
        <v>600000000</v>
      </c>
      <c r="V1405">
        <v>825000000</v>
      </c>
      <c r="W1405" s="1" t="s">
        <v>23</v>
      </c>
      <c r="AA1405" s="1"/>
    </row>
    <row r="1406" spans="1:27" x14ac:dyDescent="0.25">
      <c r="A1406">
        <v>1513637509.78</v>
      </c>
      <c r="B1406">
        <v>2.6909999999999998</v>
      </c>
      <c r="C1406">
        <v>0.26192832974699998</v>
      </c>
      <c r="D1406">
        <v>0.17507167025299999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0.142857142858</v>
      </c>
      <c r="L1406">
        <v>0</v>
      </c>
      <c r="M1406">
        <v>0</v>
      </c>
      <c r="N1406">
        <v>49</v>
      </c>
      <c r="O1406">
        <v>51</v>
      </c>
      <c r="P1406">
        <v>51</v>
      </c>
      <c r="Q1406">
        <v>49</v>
      </c>
      <c r="R1406">
        <v>48</v>
      </c>
      <c r="S1406">
        <v>200000000</v>
      </c>
      <c r="T1406">
        <v>200000000</v>
      </c>
      <c r="U1406">
        <v>600000000</v>
      </c>
      <c r="V1406">
        <v>825000000</v>
      </c>
      <c r="W1406" s="1" t="s">
        <v>23</v>
      </c>
      <c r="AA1406" s="1"/>
    </row>
    <row r="1407" spans="1:27" x14ac:dyDescent="0.25">
      <c r="A1407">
        <v>1513637509.98</v>
      </c>
      <c r="B1407">
        <v>2.6829999999999998</v>
      </c>
      <c r="C1407">
        <v>0.26192832974699998</v>
      </c>
      <c r="D1407">
        <v>0.16707167025299999</v>
      </c>
      <c r="E1407">
        <v>2.254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5.5555555554300001E-2</v>
      </c>
      <c r="L1407">
        <v>9.5238095238000003E-2</v>
      </c>
      <c r="M1407">
        <v>0</v>
      </c>
      <c r="N1407">
        <v>49</v>
      </c>
      <c r="O1407">
        <v>51</v>
      </c>
      <c r="P1407">
        <v>51</v>
      </c>
      <c r="Q1407">
        <v>49</v>
      </c>
      <c r="R1407">
        <v>48</v>
      </c>
      <c r="S1407">
        <v>200000000</v>
      </c>
      <c r="T1407">
        <v>200000000</v>
      </c>
      <c r="U1407">
        <v>600000000</v>
      </c>
      <c r="V1407">
        <v>825000000</v>
      </c>
      <c r="W1407" s="1" t="s">
        <v>23</v>
      </c>
      <c r="AA1407" s="1"/>
    </row>
    <row r="1408" spans="1:27" x14ac:dyDescent="0.25">
      <c r="A1408">
        <v>1513637510.1800001</v>
      </c>
      <c r="B1408">
        <v>2.6869999999999998</v>
      </c>
      <c r="C1408">
        <v>0.26192832974699998</v>
      </c>
      <c r="D1408">
        <v>0.17107167025299999</v>
      </c>
      <c r="E1408">
        <v>2.254</v>
      </c>
      <c r="F1408">
        <v>4.7619047619000002E-2</v>
      </c>
      <c r="G1408">
        <v>0</v>
      </c>
      <c r="H1408">
        <v>0</v>
      </c>
      <c r="I1408">
        <v>0</v>
      </c>
      <c r="J1408">
        <v>1</v>
      </c>
      <c r="K1408">
        <v>0.100000000001</v>
      </c>
      <c r="L1408">
        <v>0</v>
      </c>
      <c r="M1408">
        <v>0</v>
      </c>
      <c r="N1408">
        <v>49</v>
      </c>
      <c r="O1408">
        <v>51</v>
      </c>
      <c r="P1408">
        <v>51</v>
      </c>
      <c r="Q1408">
        <v>49</v>
      </c>
      <c r="R1408">
        <v>48</v>
      </c>
      <c r="S1408">
        <v>200000000</v>
      </c>
      <c r="T1408">
        <v>200000000</v>
      </c>
      <c r="U1408">
        <v>600000000</v>
      </c>
      <c r="V1408">
        <v>825000000</v>
      </c>
      <c r="W1408" s="1" t="s">
        <v>23</v>
      </c>
      <c r="AA1408" s="1"/>
    </row>
    <row r="1409" spans="1:27" x14ac:dyDescent="0.25">
      <c r="A1409">
        <v>1513637510.3800001</v>
      </c>
      <c r="B1409">
        <v>2.6949999999999998</v>
      </c>
      <c r="C1409">
        <v>0.26192832974699998</v>
      </c>
      <c r="D1409">
        <v>0.179071670253</v>
      </c>
      <c r="E1409">
        <v>2.254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0.14285714285699999</v>
      </c>
      <c r="L1409">
        <v>0</v>
      </c>
      <c r="M1409">
        <v>0</v>
      </c>
      <c r="N1409">
        <v>49</v>
      </c>
      <c r="O1409">
        <v>51</v>
      </c>
      <c r="P1409">
        <v>51</v>
      </c>
      <c r="Q1409">
        <v>49</v>
      </c>
      <c r="R1409">
        <v>48</v>
      </c>
      <c r="S1409">
        <v>200000000</v>
      </c>
      <c r="T1409">
        <v>200000000</v>
      </c>
      <c r="U1409">
        <v>600000000</v>
      </c>
      <c r="V1409">
        <v>825000000</v>
      </c>
      <c r="W1409" s="1" t="s">
        <v>23</v>
      </c>
      <c r="AA1409" s="1"/>
    </row>
    <row r="1410" spans="1:27" x14ac:dyDescent="0.25">
      <c r="A1410">
        <v>1513637510.5799999</v>
      </c>
      <c r="B1410">
        <v>2.6949999999999998</v>
      </c>
      <c r="C1410">
        <v>0.26192832974699998</v>
      </c>
      <c r="D1410">
        <v>0.179071670253</v>
      </c>
      <c r="E1410">
        <v>2.254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49</v>
      </c>
      <c r="O1410">
        <v>51</v>
      </c>
      <c r="P1410">
        <v>51</v>
      </c>
      <c r="Q1410">
        <v>49</v>
      </c>
      <c r="R1410">
        <v>48</v>
      </c>
      <c r="S1410">
        <v>200000000</v>
      </c>
      <c r="T1410">
        <v>200000000</v>
      </c>
      <c r="U1410">
        <v>600000000</v>
      </c>
      <c r="V1410">
        <v>825000000</v>
      </c>
      <c r="W1410" s="1" t="s">
        <v>23</v>
      </c>
      <c r="AA1410" s="1"/>
    </row>
    <row r="1411" spans="1:27" x14ac:dyDescent="0.25">
      <c r="A1411">
        <v>1513637510.78</v>
      </c>
      <c r="B1411">
        <v>2.6789999999999998</v>
      </c>
      <c r="C1411">
        <v>0.25910225627299999</v>
      </c>
      <c r="D1411">
        <v>0.165897743727</v>
      </c>
      <c r="E1411">
        <v>2.254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9.5238095238000003E-2</v>
      </c>
      <c r="L1411">
        <v>0</v>
      </c>
      <c r="M1411">
        <v>0</v>
      </c>
      <c r="N1411">
        <v>49</v>
      </c>
      <c r="O1411">
        <v>50</v>
      </c>
      <c r="P1411">
        <v>51</v>
      </c>
      <c r="Q1411">
        <v>49</v>
      </c>
      <c r="R1411">
        <v>47</v>
      </c>
      <c r="S1411">
        <v>200000000</v>
      </c>
      <c r="T1411">
        <v>200000000</v>
      </c>
      <c r="U1411">
        <v>600000000</v>
      </c>
      <c r="V1411">
        <v>825000000</v>
      </c>
      <c r="W1411" s="1" t="s">
        <v>23</v>
      </c>
      <c r="AA1411" s="1"/>
    </row>
    <row r="1412" spans="1:27" x14ac:dyDescent="0.25">
      <c r="A1412">
        <v>1513637510.98</v>
      </c>
      <c r="B1412">
        <v>2.6829999999999998</v>
      </c>
      <c r="C1412">
        <v>0.25948919154200001</v>
      </c>
      <c r="D1412">
        <v>0.16951080845800001</v>
      </c>
      <c r="E1412">
        <v>2.254</v>
      </c>
      <c r="F1412">
        <v>4.7619047619000002E-2</v>
      </c>
      <c r="G1412">
        <v>0</v>
      </c>
      <c r="H1412">
        <v>0</v>
      </c>
      <c r="I1412">
        <v>0</v>
      </c>
      <c r="J1412">
        <v>1</v>
      </c>
      <c r="K1412">
        <v>0.1</v>
      </c>
      <c r="L1412">
        <v>0</v>
      </c>
      <c r="M1412">
        <v>0</v>
      </c>
      <c r="N1412">
        <v>49</v>
      </c>
      <c r="O1412">
        <v>51</v>
      </c>
      <c r="P1412">
        <v>51</v>
      </c>
      <c r="Q1412">
        <v>49</v>
      </c>
      <c r="R1412">
        <v>47</v>
      </c>
      <c r="S1412">
        <v>200000000</v>
      </c>
      <c r="T1412">
        <v>200000000</v>
      </c>
      <c r="U1412">
        <v>600000000</v>
      </c>
      <c r="V1412">
        <v>825000000</v>
      </c>
      <c r="W1412" s="1" t="s">
        <v>23</v>
      </c>
      <c r="AA1412" s="1"/>
    </row>
    <row r="1413" spans="1:27" x14ac:dyDescent="0.25">
      <c r="A1413">
        <v>1513637511.1800001</v>
      </c>
      <c r="B1413">
        <v>2.6829999999999998</v>
      </c>
      <c r="C1413">
        <v>0.26192832974699998</v>
      </c>
      <c r="D1413">
        <v>0.16707167025299999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5.2631578947300001E-2</v>
      </c>
      <c r="L1413">
        <v>0</v>
      </c>
      <c r="M1413">
        <v>0</v>
      </c>
      <c r="N1413">
        <v>49</v>
      </c>
      <c r="O1413">
        <v>51</v>
      </c>
      <c r="P1413">
        <v>51</v>
      </c>
      <c r="Q1413">
        <v>49</v>
      </c>
      <c r="R1413">
        <v>48</v>
      </c>
      <c r="S1413">
        <v>200000000</v>
      </c>
      <c r="T1413">
        <v>200000000</v>
      </c>
      <c r="U1413">
        <v>600000000</v>
      </c>
      <c r="V1413">
        <v>825000000</v>
      </c>
      <c r="W1413" s="1" t="s">
        <v>23</v>
      </c>
      <c r="AA1413" s="1"/>
    </row>
    <row r="1414" spans="1:27" x14ac:dyDescent="0.25">
      <c r="A1414">
        <v>1513637511.3800001</v>
      </c>
      <c r="B1414">
        <v>2.6829999999999998</v>
      </c>
      <c r="C1414">
        <v>0.261539363749</v>
      </c>
      <c r="D1414">
        <v>0.16746063625099999</v>
      </c>
      <c r="E1414">
        <v>2.254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0.181818181818</v>
      </c>
      <c r="L1414">
        <v>0</v>
      </c>
      <c r="M1414">
        <v>0</v>
      </c>
      <c r="N1414">
        <v>49</v>
      </c>
      <c r="O1414">
        <v>50</v>
      </c>
      <c r="P1414">
        <v>51</v>
      </c>
      <c r="Q1414">
        <v>49</v>
      </c>
      <c r="R1414">
        <v>48</v>
      </c>
      <c r="S1414">
        <v>200000000</v>
      </c>
      <c r="T1414">
        <v>200000000</v>
      </c>
      <c r="U1414">
        <v>600000000</v>
      </c>
      <c r="V1414">
        <v>825000000</v>
      </c>
      <c r="W1414" s="1" t="s">
        <v>23</v>
      </c>
      <c r="AA1414" s="1"/>
    </row>
    <row r="1415" spans="1:27" x14ac:dyDescent="0.25">
      <c r="A1415">
        <v>1513637511.5799999</v>
      </c>
      <c r="B1415">
        <v>2.6829999999999998</v>
      </c>
      <c r="C1415">
        <v>0.26192832974699998</v>
      </c>
      <c r="D1415">
        <v>0.16707167025299999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9.5238095238000003E-2</v>
      </c>
      <c r="L1415">
        <v>0</v>
      </c>
      <c r="M1415">
        <v>0</v>
      </c>
      <c r="N1415">
        <v>49</v>
      </c>
      <c r="O1415">
        <v>51</v>
      </c>
      <c r="P1415">
        <v>51</v>
      </c>
      <c r="Q1415">
        <v>49</v>
      </c>
      <c r="R1415">
        <v>48</v>
      </c>
      <c r="S1415">
        <v>200000000</v>
      </c>
      <c r="T1415">
        <v>200000000</v>
      </c>
      <c r="U1415">
        <v>600000000</v>
      </c>
      <c r="V1415">
        <v>825000000</v>
      </c>
      <c r="W1415" s="1" t="s">
        <v>23</v>
      </c>
      <c r="AA1415" s="1"/>
    </row>
    <row r="1416" spans="1:27" x14ac:dyDescent="0.25">
      <c r="A1416">
        <v>1513637511.79</v>
      </c>
      <c r="B1416">
        <v>2.6829999999999998</v>
      </c>
      <c r="C1416">
        <v>0.261539363749</v>
      </c>
      <c r="D1416">
        <v>0.16746063625099999</v>
      </c>
      <c r="E1416">
        <v>2.254</v>
      </c>
      <c r="F1416">
        <v>4.7619047619000002E-2</v>
      </c>
      <c r="G1416">
        <v>0</v>
      </c>
      <c r="H1416">
        <v>0</v>
      </c>
      <c r="I1416">
        <v>0</v>
      </c>
      <c r="J1416">
        <v>1</v>
      </c>
      <c r="K1416">
        <v>5.2631578947399997E-2</v>
      </c>
      <c r="L1416">
        <v>0</v>
      </c>
      <c r="M1416">
        <v>0</v>
      </c>
      <c r="N1416">
        <v>49</v>
      </c>
      <c r="O1416">
        <v>50</v>
      </c>
      <c r="P1416">
        <v>51</v>
      </c>
      <c r="Q1416">
        <v>49</v>
      </c>
      <c r="R1416">
        <v>48</v>
      </c>
      <c r="S1416">
        <v>200000000</v>
      </c>
      <c r="T1416">
        <v>200000000</v>
      </c>
      <c r="U1416">
        <v>600000000</v>
      </c>
      <c r="V1416">
        <v>825000000</v>
      </c>
      <c r="W1416" s="1" t="s">
        <v>23</v>
      </c>
      <c r="AA1416" s="1"/>
    </row>
    <row r="1417" spans="1:27" x14ac:dyDescent="0.25">
      <c r="A1417">
        <v>1513637511.99</v>
      </c>
      <c r="B1417">
        <v>2.6829999999999998</v>
      </c>
      <c r="C1417">
        <v>0.261539363749</v>
      </c>
      <c r="D1417">
        <v>0.16746063625099999</v>
      </c>
      <c r="E1417">
        <v>2.254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9.9999999999900002E-2</v>
      </c>
      <c r="L1417">
        <v>4.9999999999899999E-2</v>
      </c>
      <c r="M1417">
        <v>0</v>
      </c>
      <c r="N1417">
        <v>49</v>
      </c>
      <c r="O1417">
        <v>50</v>
      </c>
      <c r="P1417">
        <v>51</v>
      </c>
      <c r="Q1417">
        <v>49</v>
      </c>
      <c r="R1417">
        <v>48</v>
      </c>
      <c r="S1417">
        <v>200000000</v>
      </c>
      <c r="T1417">
        <v>200000000</v>
      </c>
      <c r="U1417">
        <v>600000000</v>
      </c>
      <c r="V1417">
        <v>825000000</v>
      </c>
      <c r="W1417" s="1" t="s">
        <v>23</v>
      </c>
      <c r="AA1417" s="1"/>
    </row>
    <row r="1418" spans="1:27" x14ac:dyDescent="0.25">
      <c r="A1418">
        <v>1513637512.1900001</v>
      </c>
      <c r="B1418">
        <v>2.6829999999999998</v>
      </c>
      <c r="C1418">
        <v>0.26192832974699998</v>
      </c>
      <c r="D1418">
        <v>0.16707167025299999</v>
      </c>
      <c r="E1418">
        <v>2.254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9.9999999999900002E-2</v>
      </c>
      <c r="L1418">
        <v>0</v>
      </c>
      <c r="M1418">
        <v>0</v>
      </c>
      <c r="N1418">
        <v>49</v>
      </c>
      <c r="O1418">
        <v>51</v>
      </c>
      <c r="P1418">
        <v>51</v>
      </c>
      <c r="Q1418">
        <v>49</v>
      </c>
      <c r="R1418">
        <v>48</v>
      </c>
      <c r="S1418">
        <v>200000000</v>
      </c>
      <c r="T1418">
        <v>200000000</v>
      </c>
      <c r="U1418">
        <v>600000000</v>
      </c>
      <c r="V1418">
        <v>825000000</v>
      </c>
      <c r="W1418" s="1" t="s">
        <v>23</v>
      </c>
      <c r="AA1418" s="1"/>
    </row>
    <row r="1419" spans="1:27" x14ac:dyDescent="0.25">
      <c r="A1419">
        <v>1513637512.3900001</v>
      </c>
      <c r="B1419">
        <v>2.6829999999999998</v>
      </c>
      <c r="C1419">
        <v>0.26192832974699998</v>
      </c>
      <c r="D1419">
        <v>0.16707167025299999</v>
      </c>
      <c r="E1419">
        <v>2.254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0.05</v>
      </c>
      <c r="L1419">
        <v>0</v>
      </c>
      <c r="M1419">
        <v>0</v>
      </c>
      <c r="N1419">
        <v>49</v>
      </c>
      <c r="O1419">
        <v>51</v>
      </c>
      <c r="P1419">
        <v>51</v>
      </c>
      <c r="Q1419">
        <v>49</v>
      </c>
      <c r="R1419">
        <v>48</v>
      </c>
      <c r="S1419">
        <v>200000000</v>
      </c>
      <c r="T1419">
        <v>200000000</v>
      </c>
      <c r="U1419">
        <v>600000000</v>
      </c>
      <c r="V1419">
        <v>825000000</v>
      </c>
      <c r="W1419" s="1" t="s">
        <v>23</v>
      </c>
      <c r="AA1419" s="1"/>
    </row>
    <row r="1420" spans="1:27" x14ac:dyDescent="0.25">
      <c r="A1420">
        <v>1513637512.5899999</v>
      </c>
      <c r="B1420">
        <v>2.6869999999999998</v>
      </c>
      <c r="C1420">
        <v>0.25910225627299999</v>
      </c>
      <c r="D1420">
        <v>0.17389774372700001</v>
      </c>
      <c r="E1420">
        <v>2.254</v>
      </c>
      <c r="F1420">
        <v>0</v>
      </c>
      <c r="G1420">
        <v>0</v>
      </c>
      <c r="H1420">
        <v>0</v>
      </c>
      <c r="I1420">
        <v>4.7619047619000002E-2</v>
      </c>
      <c r="J1420">
        <v>1</v>
      </c>
      <c r="K1420">
        <v>0</v>
      </c>
      <c r="L1420">
        <v>0</v>
      </c>
      <c r="M1420">
        <v>0</v>
      </c>
      <c r="N1420">
        <v>49</v>
      </c>
      <c r="O1420">
        <v>50</v>
      </c>
      <c r="P1420">
        <v>51</v>
      </c>
      <c r="Q1420">
        <v>49</v>
      </c>
      <c r="R1420">
        <v>47</v>
      </c>
      <c r="S1420">
        <v>200000000</v>
      </c>
      <c r="T1420">
        <v>200000000</v>
      </c>
      <c r="U1420">
        <v>600000000</v>
      </c>
      <c r="V1420">
        <v>825000000</v>
      </c>
      <c r="W1420" s="1" t="s">
        <v>23</v>
      </c>
      <c r="AA1420" s="1"/>
    </row>
    <row r="1421" spans="1:27" x14ac:dyDescent="0.25">
      <c r="A1421">
        <v>1513637512.79</v>
      </c>
      <c r="B1421">
        <v>2.6869999999999998</v>
      </c>
      <c r="C1421">
        <v>0.261539363749</v>
      </c>
      <c r="D1421">
        <v>0.171460636251</v>
      </c>
      <c r="E1421">
        <v>2.254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0.136363636363</v>
      </c>
      <c r="L1421">
        <v>4.7619047619000002E-2</v>
      </c>
      <c r="M1421">
        <v>0</v>
      </c>
      <c r="N1421">
        <v>49</v>
      </c>
      <c r="O1421">
        <v>50</v>
      </c>
      <c r="P1421">
        <v>51</v>
      </c>
      <c r="Q1421">
        <v>49</v>
      </c>
      <c r="R1421">
        <v>48</v>
      </c>
      <c r="S1421">
        <v>200000000</v>
      </c>
      <c r="T1421">
        <v>200000000</v>
      </c>
      <c r="U1421">
        <v>600000000</v>
      </c>
      <c r="V1421">
        <v>825000000</v>
      </c>
      <c r="W1421" s="1" t="s">
        <v>23</v>
      </c>
      <c r="AA1421" s="1"/>
    </row>
    <row r="1422" spans="1:27" x14ac:dyDescent="0.25">
      <c r="A1422">
        <v>1513637512.99</v>
      </c>
      <c r="B1422">
        <v>2.6789999999999998</v>
      </c>
      <c r="C1422">
        <v>0.261539363749</v>
      </c>
      <c r="D1422">
        <v>0.16346063625099999</v>
      </c>
      <c r="E1422">
        <v>2.254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0.105263157895</v>
      </c>
      <c r="L1422">
        <v>0</v>
      </c>
      <c r="M1422">
        <v>0</v>
      </c>
      <c r="N1422">
        <v>49</v>
      </c>
      <c r="O1422">
        <v>50</v>
      </c>
      <c r="P1422">
        <v>51</v>
      </c>
      <c r="Q1422">
        <v>49</v>
      </c>
      <c r="R1422">
        <v>48</v>
      </c>
      <c r="S1422">
        <v>200000000</v>
      </c>
      <c r="T1422">
        <v>200000000</v>
      </c>
      <c r="U1422">
        <v>600000000</v>
      </c>
      <c r="V1422">
        <v>825000000</v>
      </c>
      <c r="W1422" s="1" t="s">
        <v>23</v>
      </c>
      <c r="AA1422" s="1"/>
    </row>
    <row r="1423" spans="1:27" x14ac:dyDescent="0.25">
      <c r="A1423">
        <v>1513637513.1900001</v>
      </c>
      <c r="B1423">
        <v>2.6829999999999998</v>
      </c>
      <c r="C1423">
        <v>0.261539363749</v>
      </c>
      <c r="D1423">
        <v>0.16746063625099999</v>
      </c>
      <c r="E1423">
        <v>2.254</v>
      </c>
      <c r="F1423">
        <v>4.7619047619000002E-2</v>
      </c>
      <c r="G1423">
        <v>0</v>
      </c>
      <c r="H1423">
        <v>0</v>
      </c>
      <c r="I1423">
        <v>0</v>
      </c>
      <c r="J1423">
        <v>1</v>
      </c>
      <c r="K1423">
        <v>0.13636363636500001</v>
      </c>
      <c r="L1423">
        <v>0</v>
      </c>
      <c r="M1423">
        <v>0</v>
      </c>
      <c r="N1423">
        <v>49</v>
      </c>
      <c r="O1423">
        <v>50</v>
      </c>
      <c r="P1423">
        <v>51</v>
      </c>
      <c r="Q1423">
        <v>49</v>
      </c>
      <c r="R1423">
        <v>48</v>
      </c>
      <c r="S1423">
        <v>200000000</v>
      </c>
      <c r="T1423">
        <v>200000000</v>
      </c>
      <c r="U1423">
        <v>600000000</v>
      </c>
      <c r="V1423">
        <v>825000000</v>
      </c>
      <c r="W1423" s="1" t="s">
        <v>23</v>
      </c>
      <c r="AA1423" s="1"/>
    </row>
    <row r="1424" spans="1:27" x14ac:dyDescent="0.25">
      <c r="A1424">
        <v>1513637513.3900001</v>
      </c>
      <c r="B1424">
        <v>2.6829999999999998</v>
      </c>
      <c r="C1424">
        <v>0.25910225627299999</v>
      </c>
      <c r="D1424">
        <v>0.16989774372700001</v>
      </c>
      <c r="E1424">
        <v>2.254</v>
      </c>
      <c r="F1424">
        <v>4.7619047619000002E-2</v>
      </c>
      <c r="G1424">
        <v>0</v>
      </c>
      <c r="H1424">
        <v>0</v>
      </c>
      <c r="I1424">
        <v>4.7619047619000002E-2</v>
      </c>
      <c r="J1424">
        <v>1</v>
      </c>
      <c r="K1424">
        <v>9.9999999999900002E-2</v>
      </c>
      <c r="L1424">
        <v>0</v>
      </c>
      <c r="M1424">
        <v>0</v>
      </c>
      <c r="N1424">
        <v>49</v>
      </c>
      <c r="O1424">
        <v>50</v>
      </c>
      <c r="P1424">
        <v>51</v>
      </c>
      <c r="Q1424">
        <v>49</v>
      </c>
      <c r="R1424">
        <v>47</v>
      </c>
      <c r="S1424">
        <v>200000000</v>
      </c>
      <c r="T1424">
        <v>200000000</v>
      </c>
      <c r="U1424">
        <v>600000000</v>
      </c>
      <c r="V1424">
        <v>825000000</v>
      </c>
      <c r="W1424" s="1" t="s">
        <v>23</v>
      </c>
      <c r="AA1424" s="1"/>
    </row>
    <row r="1425" spans="1:27" x14ac:dyDescent="0.25">
      <c r="A1425">
        <v>1513637513.5899999</v>
      </c>
      <c r="B1425">
        <v>2.6829999999999998</v>
      </c>
      <c r="C1425">
        <v>0.261539363749</v>
      </c>
      <c r="D1425">
        <v>0.16746063625099999</v>
      </c>
      <c r="E1425">
        <v>2.254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5.2631578947300001E-2</v>
      </c>
      <c r="L1425">
        <v>0</v>
      </c>
      <c r="M1425">
        <v>0</v>
      </c>
      <c r="N1425">
        <v>49</v>
      </c>
      <c r="O1425">
        <v>50</v>
      </c>
      <c r="P1425">
        <v>51</v>
      </c>
      <c r="Q1425">
        <v>49</v>
      </c>
      <c r="R1425">
        <v>48</v>
      </c>
      <c r="S1425">
        <v>200000000</v>
      </c>
      <c r="T1425">
        <v>200000000</v>
      </c>
      <c r="U1425">
        <v>600000000</v>
      </c>
      <c r="V1425">
        <v>825000000</v>
      </c>
      <c r="W1425" s="1" t="s">
        <v>23</v>
      </c>
      <c r="AA1425" s="1"/>
    </row>
    <row r="1426" spans="1:27" x14ac:dyDescent="0.25">
      <c r="A1426">
        <v>1513637513.79</v>
      </c>
      <c r="B1426">
        <v>2.6789999999999998</v>
      </c>
      <c r="C1426">
        <v>0.261539363749</v>
      </c>
      <c r="D1426">
        <v>0.16346063625099999</v>
      </c>
      <c r="E1426">
        <v>2.254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9.5238095238000003E-2</v>
      </c>
      <c r="L1426">
        <v>0</v>
      </c>
      <c r="M1426">
        <v>0</v>
      </c>
      <c r="N1426">
        <v>49</v>
      </c>
      <c r="O1426">
        <v>50</v>
      </c>
      <c r="P1426">
        <v>51</v>
      </c>
      <c r="Q1426">
        <v>49</v>
      </c>
      <c r="R1426">
        <v>48</v>
      </c>
      <c r="S1426">
        <v>200000000</v>
      </c>
      <c r="T1426">
        <v>200000000</v>
      </c>
      <c r="U1426">
        <v>600000000</v>
      </c>
      <c r="V1426">
        <v>825000000</v>
      </c>
      <c r="W1426" s="1" t="s">
        <v>23</v>
      </c>
      <c r="AA1426" s="1"/>
    </row>
    <row r="1427" spans="1:27" x14ac:dyDescent="0.25">
      <c r="A1427">
        <v>1513637513.99</v>
      </c>
      <c r="B1427">
        <v>2.6789999999999998</v>
      </c>
      <c r="C1427">
        <v>0.25910225627299999</v>
      </c>
      <c r="D1427">
        <v>0.165897743727</v>
      </c>
      <c r="E1427">
        <v>2.254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5.2631578947399997E-2</v>
      </c>
      <c r="L1427">
        <v>0</v>
      </c>
      <c r="M1427">
        <v>0</v>
      </c>
      <c r="N1427">
        <v>49</v>
      </c>
      <c r="O1427">
        <v>50</v>
      </c>
      <c r="P1427">
        <v>51</v>
      </c>
      <c r="Q1427">
        <v>49</v>
      </c>
      <c r="R1427">
        <v>47</v>
      </c>
      <c r="S1427">
        <v>200000000</v>
      </c>
      <c r="T1427">
        <v>200000000</v>
      </c>
      <c r="U1427">
        <v>600000000</v>
      </c>
      <c r="V1427">
        <v>825000000</v>
      </c>
      <c r="W1427" s="1" t="s">
        <v>23</v>
      </c>
      <c r="AA1427" s="1"/>
    </row>
    <row r="1428" spans="1:27" x14ac:dyDescent="0.25">
      <c r="A1428">
        <v>1513637514.1900001</v>
      </c>
      <c r="B1428">
        <v>2.6909999999999998</v>
      </c>
      <c r="C1428">
        <v>0.25910225627299999</v>
      </c>
      <c r="D1428">
        <v>0.17789774372700001</v>
      </c>
      <c r="E1428">
        <v>2.254</v>
      </c>
      <c r="F1428">
        <v>0</v>
      </c>
      <c r="G1428">
        <v>4.7619047619000002E-2</v>
      </c>
      <c r="H1428">
        <v>0</v>
      </c>
      <c r="I1428">
        <v>0</v>
      </c>
      <c r="J1428">
        <v>1</v>
      </c>
      <c r="K1428">
        <v>9.9999999999900002E-2</v>
      </c>
      <c r="L1428">
        <v>0</v>
      </c>
      <c r="M1428">
        <v>0</v>
      </c>
      <c r="N1428">
        <v>49</v>
      </c>
      <c r="O1428">
        <v>50</v>
      </c>
      <c r="P1428">
        <v>51</v>
      </c>
      <c r="Q1428">
        <v>49</v>
      </c>
      <c r="R1428">
        <v>47</v>
      </c>
      <c r="S1428">
        <v>200000000</v>
      </c>
      <c r="T1428">
        <v>200000000</v>
      </c>
      <c r="U1428">
        <v>600000000</v>
      </c>
      <c r="V1428">
        <v>825000000</v>
      </c>
      <c r="W1428" s="1" t="s">
        <v>23</v>
      </c>
      <c r="AA1428" s="1"/>
    </row>
    <row r="1429" spans="1:27" x14ac:dyDescent="0.25">
      <c r="A1429">
        <v>1513637514.3900001</v>
      </c>
      <c r="B1429">
        <v>2.6909999999999998</v>
      </c>
      <c r="C1429">
        <v>0.261539363749</v>
      </c>
      <c r="D1429">
        <v>0.175460636251</v>
      </c>
      <c r="E1429">
        <v>2.254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9.9999999999900002E-2</v>
      </c>
      <c r="L1429">
        <v>0</v>
      </c>
      <c r="M1429">
        <v>0</v>
      </c>
      <c r="N1429">
        <v>49</v>
      </c>
      <c r="O1429">
        <v>50</v>
      </c>
      <c r="P1429">
        <v>51</v>
      </c>
      <c r="Q1429">
        <v>49</v>
      </c>
      <c r="R1429">
        <v>48</v>
      </c>
      <c r="S1429">
        <v>200000000</v>
      </c>
      <c r="T1429">
        <v>200000000</v>
      </c>
      <c r="U1429">
        <v>600000000</v>
      </c>
      <c r="V1429">
        <v>825000000</v>
      </c>
      <c r="W1429" s="1" t="s">
        <v>23</v>
      </c>
      <c r="AA1429" s="1"/>
    </row>
    <row r="1430" spans="1:27" x14ac:dyDescent="0.25">
      <c r="A1430">
        <v>1513637514.5899999</v>
      </c>
      <c r="B1430">
        <v>2.6909999999999998</v>
      </c>
      <c r="C1430">
        <v>0.25871734357999998</v>
      </c>
      <c r="D1430">
        <v>0.17828265641999999</v>
      </c>
      <c r="E1430">
        <v>2.254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0.1</v>
      </c>
      <c r="L1430">
        <v>0</v>
      </c>
      <c r="M1430">
        <v>0</v>
      </c>
      <c r="N1430">
        <v>48</v>
      </c>
      <c r="O1430">
        <v>50</v>
      </c>
      <c r="P1430">
        <v>51</v>
      </c>
      <c r="Q1430">
        <v>49</v>
      </c>
      <c r="R1430">
        <v>47</v>
      </c>
      <c r="S1430">
        <v>200000000</v>
      </c>
      <c r="T1430">
        <v>200000000</v>
      </c>
      <c r="U1430">
        <v>600000000</v>
      </c>
      <c r="V1430">
        <v>825000000</v>
      </c>
      <c r="W1430" s="1" t="s">
        <v>23</v>
      </c>
      <c r="AA1430" s="1"/>
    </row>
    <row r="1431" spans="1:27" x14ac:dyDescent="0.25">
      <c r="A1431">
        <v>1513637514.79</v>
      </c>
      <c r="B1431">
        <v>2.6869999999999998</v>
      </c>
      <c r="C1431">
        <v>0.26192832974699998</v>
      </c>
      <c r="D1431">
        <v>0.17107167025299999</v>
      </c>
      <c r="E1431">
        <v>2.254</v>
      </c>
      <c r="F1431">
        <v>4.7619047619000002E-2</v>
      </c>
      <c r="G1431">
        <v>0</v>
      </c>
      <c r="H1431">
        <v>0</v>
      </c>
      <c r="I1431">
        <v>0</v>
      </c>
      <c r="J1431">
        <v>1</v>
      </c>
      <c r="K1431">
        <v>9.9999999999900002E-2</v>
      </c>
      <c r="L1431">
        <v>0</v>
      </c>
      <c r="M1431">
        <v>0</v>
      </c>
      <c r="N1431">
        <v>49</v>
      </c>
      <c r="O1431">
        <v>51</v>
      </c>
      <c r="P1431">
        <v>51</v>
      </c>
      <c r="Q1431">
        <v>49</v>
      </c>
      <c r="R1431">
        <v>48</v>
      </c>
      <c r="S1431">
        <v>200000000</v>
      </c>
      <c r="T1431">
        <v>200000000</v>
      </c>
      <c r="U1431">
        <v>600000000</v>
      </c>
      <c r="V1431">
        <v>825000000</v>
      </c>
      <c r="W1431" s="1" t="s">
        <v>23</v>
      </c>
      <c r="AA1431" s="1"/>
    </row>
    <row r="1432" spans="1:27" x14ac:dyDescent="0.25">
      <c r="A1432">
        <v>1513637514.99</v>
      </c>
      <c r="B1432">
        <v>2.6869999999999998</v>
      </c>
      <c r="C1432">
        <v>0.25910225627299999</v>
      </c>
      <c r="D1432">
        <v>0.17389774372700001</v>
      </c>
      <c r="E1432">
        <v>2.254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0.14285714285699999</v>
      </c>
      <c r="L1432">
        <v>0</v>
      </c>
      <c r="M1432">
        <v>0</v>
      </c>
      <c r="N1432">
        <v>49</v>
      </c>
      <c r="O1432">
        <v>50</v>
      </c>
      <c r="P1432">
        <v>51</v>
      </c>
      <c r="Q1432">
        <v>49</v>
      </c>
      <c r="R1432">
        <v>47</v>
      </c>
      <c r="S1432">
        <v>200000000</v>
      </c>
      <c r="T1432">
        <v>200000000</v>
      </c>
      <c r="U1432">
        <v>600000000</v>
      </c>
      <c r="V1432">
        <v>825000000</v>
      </c>
      <c r="W1432" s="1" t="s">
        <v>23</v>
      </c>
      <c r="AA1432" s="1"/>
    </row>
    <row r="1433" spans="1:27" x14ac:dyDescent="0.25">
      <c r="A1433">
        <v>1513637515.1900001</v>
      </c>
      <c r="B1433">
        <v>2.6869999999999998</v>
      </c>
      <c r="C1433">
        <v>0.25910225627299999</v>
      </c>
      <c r="D1433">
        <v>0.17389774372700001</v>
      </c>
      <c r="E1433">
        <v>2.254</v>
      </c>
      <c r="F1433">
        <v>4.7619047619000002E-2</v>
      </c>
      <c r="G1433">
        <v>0</v>
      </c>
      <c r="H1433">
        <v>0</v>
      </c>
      <c r="I1433">
        <v>0</v>
      </c>
      <c r="J1433">
        <v>1</v>
      </c>
      <c r="K1433">
        <v>5.2631578947300001E-2</v>
      </c>
      <c r="L1433">
        <v>0</v>
      </c>
      <c r="M1433">
        <v>0</v>
      </c>
      <c r="N1433">
        <v>49</v>
      </c>
      <c r="O1433">
        <v>50</v>
      </c>
      <c r="P1433">
        <v>51</v>
      </c>
      <c r="Q1433">
        <v>49</v>
      </c>
      <c r="R1433">
        <v>47</v>
      </c>
      <c r="S1433">
        <v>200000000</v>
      </c>
      <c r="T1433">
        <v>200000000</v>
      </c>
      <c r="U1433">
        <v>600000000</v>
      </c>
      <c r="V1433">
        <v>825000000</v>
      </c>
      <c r="W1433" s="1" t="s">
        <v>23</v>
      </c>
      <c r="AA1433" s="1"/>
    </row>
    <row r="1434" spans="1:27" x14ac:dyDescent="0.25">
      <c r="A1434">
        <v>1513637515.3900001</v>
      </c>
      <c r="B1434">
        <v>2.6789999999999998</v>
      </c>
      <c r="C1434">
        <v>0.261539363749</v>
      </c>
      <c r="D1434">
        <v>0.16346063625099999</v>
      </c>
      <c r="E1434">
        <v>2.254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0.05</v>
      </c>
      <c r="L1434">
        <v>0</v>
      </c>
      <c r="M1434">
        <v>0</v>
      </c>
      <c r="N1434">
        <v>49</v>
      </c>
      <c r="O1434">
        <v>50</v>
      </c>
      <c r="P1434">
        <v>51</v>
      </c>
      <c r="Q1434">
        <v>49</v>
      </c>
      <c r="R1434">
        <v>48</v>
      </c>
      <c r="S1434">
        <v>200000000</v>
      </c>
      <c r="T1434">
        <v>200000000</v>
      </c>
      <c r="U1434">
        <v>600000000</v>
      </c>
      <c r="V1434">
        <v>825000000</v>
      </c>
      <c r="W1434" s="1" t="s">
        <v>23</v>
      </c>
      <c r="AA1434" s="1"/>
    </row>
    <row r="1435" spans="1:27" x14ac:dyDescent="0.25">
      <c r="A1435">
        <v>1513637515.5899999</v>
      </c>
      <c r="B1435">
        <v>2.6909999999999998</v>
      </c>
      <c r="C1435">
        <v>0.25910225627299999</v>
      </c>
      <c r="D1435">
        <v>0.17789774372700001</v>
      </c>
      <c r="E1435">
        <v>2.254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5.2631578947300001E-2</v>
      </c>
      <c r="L1435">
        <v>4.7619047619000002E-2</v>
      </c>
      <c r="M1435">
        <v>0</v>
      </c>
      <c r="N1435">
        <v>49</v>
      </c>
      <c r="O1435">
        <v>50</v>
      </c>
      <c r="P1435">
        <v>51</v>
      </c>
      <c r="Q1435">
        <v>49</v>
      </c>
      <c r="R1435">
        <v>47</v>
      </c>
      <c r="S1435">
        <v>200000000</v>
      </c>
      <c r="T1435">
        <v>200000000</v>
      </c>
      <c r="U1435">
        <v>600000000</v>
      </c>
      <c r="V1435">
        <v>825000000</v>
      </c>
      <c r="W1435" s="1" t="s">
        <v>23</v>
      </c>
      <c r="AA1435" s="1"/>
    </row>
    <row r="1436" spans="1:27" x14ac:dyDescent="0.25">
      <c r="A1436">
        <v>1513637515.79</v>
      </c>
      <c r="B1436">
        <v>2.6829999999999998</v>
      </c>
      <c r="C1436">
        <v>0.261539363749</v>
      </c>
      <c r="D1436">
        <v>0.16746063625099999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4.9999999999899999E-2</v>
      </c>
      <c r="L1436">
        <v>0</v>
      </c>
      <c r="M1436">
        <v>0</v>
      </c>
      <c r="N1436">
        <v>49</v>
      </c>
      <c r="O1436">
        <v>50</v>
      </c>
      <c r="P1436">
        <v>51</v>
      </c>
      <c r="Q1436">
        <v>49</v>
      </c>
      <c r="R1436">
        <v>48</v>
      </c>
      <c r="S1436">
        <v>200000000</v>
      </c>
      <c r="T1436">
        <v>200000000</v>
      </c>
      <c r="U1436">
        <v>600000000</v>
      </c>
      <c r="V1436">
        <v>825000000</v>
      </c>
      <c r="W1436" s="1" t="s">
        <v>23</v>
      </c>
      <c r="AA1436" s="1"/>
    </row>
    <row r="1437" spans="1:27" x14ac:dyDescent="0.25">
      <c r="A1437">
        <v>1513637515.99</v>
      </c>
      <c r="B1437">
        <v>2.6829999999999998</v>
      </c>
      <c r="C1437">
        <v>0.261539363749</v>
      </c>
      <c r="D1437">
        <v>0.16746063625099999</v>
      </c>
      <c r="E1437">
        <v>2.254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0.105263157895</v>
      </c>
      <c r="L1437">
        <v>0</v>
      </c>
      <c r="M1437">
        <v>0</v>
      </c>
      <c r="N1437">
        <v>49</v>
      </c>
      <c r="O1437">
        <v>50</v>
      </c>
      <c r="P1437">
        <v>51</v>
      </c>
      <c r="Q1437">
        <v>49</v>
      </c>
      <c r="R1437">
        <v>48</v>
      </c>
      <c r="S1437">
        <v>200000000</v>
      </c>
      <c r="T1437">
        <v>200000000</v>
      </c>
      <c r="U1437">
        <v>600000000</v>
      </c>
      <c r="V1437">
        <v>825000000</v>
      </c>
      <c r="W1437" s="1" t="s">
        <v>23</v>
      </c>
      <c r="AA1437" s="1"/>
    </row>
    <row r="1438" spans="1:27" x14ac:dyDescent="0.25">
      <c r="A1438">
        <v>1513637516.1900001</v>
      </c>
      <c r="B1438">
        <v>2.6829999999999998</v>
      </c>
      <c r="C1438">
        <v>0.26192832974699998</v>
      </c>
      <c r="D1438">
        <v>0.16707167025299999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5.2631578948499999E-2</v>
      </c>
      <c r="L1438">
        <v>4.7619047619000002E-2</v>
      </c>
      <c r="M1438">
        <v>0</v>
      </c>
      <c r="N1438">
        <v>49</v>
      </c>
      <c r="O1438">
        <v>51</v>
      </c>
      <c r="P1438">
        <v>51</v>
      </c>
      <c r="Q1438">
        <v>49</v>
      </c>
      <c r="R1438">
        <v>48</v>
      </c>
      <c r="S1438">
        <v>200000000</v>
      </c>
      <c r="T1438">
        <v>200000000</v>
      </c>
      <c r="U1438">
        <v>600000000</v>
      </c>
      <c r="V1438">
        <v>825000000</v>
      </c>
      <c r="W1438" s="1" t="s">
        <v>23</v>
      </c>
      <c r="AA1438" s="1"/>
    </row>
    <row r="1439" spans="1:27" x14ac:dyDescent="0.25">
      <c r="A1439">
        <v>1513637516.3900001</v>
      </c>
      <c r="B1439">
        <v>2.6989999999999998</v>
      </c>
      <c r="C1439">
        <v>0.25910225627299999</v>
      </c>
      <c r="D1439">
        <v>0.18589774372699999</v>
      </c>
      <c r="E1439">
        <v>2.254</v>
      </c>
      <c r="F1439">
        <v>4.7619047619000002E-2</v>
      </c>
      <c r="G1439">
        <v>0</v>
      </c>
      <c r="H1439">
        <v>0</v>
      </c>
      <c r="I1439">
        <v>0</v>
      </c>
      <c r="J1439">
        <v>1</v>
      </c>
      <c r="K1439">
        <v>9.5238095238000003E-2</v>
      </c>
      <c r="L1439">
        <v>0</v>
      </c>
      <c r="M1439">
        <v>0</v>
      </c>
      <c r="N1439">
        <v>49</v>
      </c>
      <c r="O1439">
        <v>50</v>
      </c>
      <c r="P1439">
        <v>51</v>
      </c>
      <c r="Q1439">
        <v>49</v>
      </c>
      <c r="R1439">
        <v>47</v>
      </c>
      <c r="S1439">
        <v>200000000</v>
      </c>
      <c r="T1439">
        <v>200000000</v>
      </c>
      <c r="U1439">
        <v>600000000</v>
      </c>
      <c r="V1439">
        <v>825000000</v>
      </c>
      <c r="W1439" s="1" t="s">
        <v>23</v>
      </c>
      <c r="AA1439" s="1"/>
    </row>
    <row r="1440" spans="1:27" x14ac:dyDescent="0.25">
      <c r="A1440">
        <v>1513637516.5899999</v>
      </c>
      <c r="B1440">
        <v>2.6989999999999998</v>
      </c>
      <c r="C1440">
        <v>0.25910225627299999</v>
      </c>
      <c r="D1440">
        <v>0.18589774372699999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9.9999999999900002E-2</v>
      </c>
      <c r="L1440">
        <v>0</v>
      </c>
      <c r="M1440">
        <v>0</v>
      </c>
      <c r="N1440">
        <v>49</v>
      </c>
      <c r="O1440">
        <v>50</v>
      </c>
      <c r="P1440">
        <v>51</v>
      </c>
      <c r="Q1440">
        <v>49</v>
      </c>
      <c r="R1440">
        <v>47</v>
      </c>
      <c r="S1440">
        <v>200000000</v>
      </c>
      <c r="T1440">
        <v>200000000</v>
      </c>
      <c r="U1440">
        <v>600000000</v>
      </c>
      <c r="V1440">
        <v>825000000</v>
      </c>
      <c r="W1440" s="1" t="s">
        <v>23</v>
      </c>
      <c r="AA1440" s="1"/>
    </row>
    <row r="1441" spans="1:27" x14ac:dyDescent="0.25">
      <c r="A1441">
        <v>1513637516.79</v>
      </c>
      <c r="B1441">
        <v>2.6869999999999998</v>
      </c>
      <c r="C1441">
        <v>0.261539363749</v>
      </c>
      <c r="D1441">
        <v>0.171460636251</v>
      </c>
      <c r="E1441">
        <v>2.254</v>
      </c>
      <c r="F1441">
        <v>0</v>
      </c>
      <c r="G1441">
        <v>0</v>
      </c>
      <c r="H1441">
        <v>4.7619047619000002E-2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48</v>
      </c>
      <c r="O1441">
        <v>51</v>
      </c>
      <c r="P1441">
        <v>51</v>
      </c>
      <c r="Q1441">
        <v>49</v>
      </c>
      <c r="R1441">
        <v>48</v>
      </c>
      <c r="S1441">
        <v>200000000</v>
      </c>
      <c r="T1441">
        <v>200000000</v>
      </c>
      <c r="U1441">
        <v>600000000</v>
      </c>
      <c r="V1441">
        <v>825000000</v>
      </c>
      <c r="W1441" s="1" t="s">
        <v>23</v>
      </c>
      <c r="AA1441" s="1"/>
    </row>
    <row r="1442" spans="1:27" x14ac:dyDescent="0.25">
      <c r="A1442">
        <v>1513637517</v>
      </c>
      <c r="B1442">
        <v>2.6869999999999998</v>
      </c>
      <c r="C1442">
        <v>0.25948919154200001</v>
      </c>
      <c r="D1442">
        <v>0.17351080845799999</v>
      </c>
      <c r="E1442">
        <v>2.254</v>
      </c>
      <c r="F1442">
        <v>4.7619047619000002E-2</v>
      </c>
      <c r="G1442">
        <v>0</v>
      </c>
      <c r="H1442">
        <v>0</v>
      </c>
      <c r="I1442">
        <v>0</v>
      </c>
      <c r="J1442">
        <v>1</v>
      </c>
      <c r="K1442">
        <v>0.14285714285699999</v>
      </c>
      <c r="L1442">
        <v>0</v>
      </c>
      <c r="M1442">
        <v>0</v>
      </c>
      <c r="N1442">
        <v>49</v>
      </c>
      <c r="O1442">
        <v>51</v>
      </c>
      <c r="P1442">
        <v>51</v>
      </c>
      <c r="Q1442">
        <v>49</v>
      </c>
      <c r="R1442">
        <v>47</v>
      </c>
      <c r="S1442">
        <v>200000000</v>
      </c>
      <c r="T1442">
        <v>200000000</v>
      </c>
      <c r="U1442">
        <v>600000000</v>
      </c>
      <c r="V1442">
        <v>825000000</v>
      </c>
      <c r="W1442" s="1" t="s">
        <v>23</v>
      </c>
      <c r="AA1442" s="1"/>
    </row>
    <row r="1443" spans="1:27" x14ac:dyDescent="0.25">
      <c r="A1443">
        <v>1513637517.2</v>
      </c>
      <c r="B1443">
        <v>2.6909999999999998</v>
      </c>
      <c r="C1443">
        <v>0.25910225627299999</v>
      </c>
      <c r="D1443">
        <v>0.17789774372700001</v>
      </c>
      <c r="E1443">
        <v>2.254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9.9999999999900002E-2</v>
      </c>
      <c r="L1443">
        <v>0</v>
      </c>
      <c r="M1443">
        <v>0</v>
      </c>
      <c r="N1443">
        <v>49</v>
      </c>
      <c r="O1443">
        <v>50</v>
      </c>
      <c r="P1443">
        <v>51</v>
      </c>
      <c r="Q1443">
        <v>49</v>
      </c>
      <c r="R1443">
        <v>47</v>
      </c>
      <c r="S1443">
        <v>200000000</v>
      </c>
      <c r="T1443">
        <v>200000000</v>
      </c>
      <c r="U1443">
        <v>600000000</v>
      </c>
      <c r="V1443">
        <v>825000000</v>
      </c>
      <c r="W1443" s="1" t="s">
        <v>23</v>
      </c>
      <c r="AA1443" s="1"/>
    </row>
    <row r="1444" spans="1:27" x14ac:dyDescent="0.25">
      <c r="A1444">
        <v>1513637517.4000001</v>
      </c>
      <c r="B1444">
        <v>2.6909999999999998</v>
      </c>
      <c r="C1444">
        <v>0.26192832974699998</v>
      </c>
      <c r="D1444">
        <v>0.17507167025299999</v>
      </c>
      <c r="E1444">
        <v>2.254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4.9999999999899999E-2</v>
      </c>
      <c r="L1444">
        <v>0</v>
      </c>
      <c r="M1444">
        <v>0</v>
      </c>
      <c r="N1444">
        <v>49</v>
      </c>
      <c r="O1444">
        <v>51</v>
      </c>
      <c r="P1444">
        <v>51</v>
      </c>
      <c r="Q1444">
        <v>49</v>
      </c>
      <c r="R1444">
        <v>48</v>
      </c>
      <c r="S1444">
        <v>200000000</v>
      </c>
      <c r="T1444">
        <v>200000000</v>
      </c>
      <c r="U1444">
        <v>600000000</v>
      </c>
      <c r="V1444">
        <v>825000000</v>
      </c>
      <c r="W1444" s="1" t="s">
        <v>23</v>
      </c>
      <c r="AA1444" s="1"/>
    </row>
    <row r="1445" spans="1:27" x14ac:dyDescent="0.25">
      <c r="A1445">
        <v>1513637517.5999999</v>
      </c>
      <c r="B1445">
        <v>2.6869999999999998</v>
      </c>
      <c r="C1445">
        <v>0.25910225627299999</v>
      </c>
      <c r="D1445">
        <v>0.17389774372700001</v>
      </c>
      <c r="E1445">
        <v>2.254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0.14285714285699999</v>
      </c>
      <c r="L1445">
        <v>0</v>
      </c>
      <c r="M1445">
        <v>0</v>
      </c>
      <c r="N1445">
        <v>49</v>
      </c>
      <c r="O1445">
        <v>50</v>
      </c>
      <c r="P1445">
        <v>51</v>
      </c>
      <c r="Q1445">
        <v>49</v>
      </c>
      <c r="R1445">
        <v>47</v>
      </c>
      <c r="S1445">
        <v>200000000</v>
      </c>
      <c r="T1445">
        <v>200000000</v>
      </c>
      <c r="U1445">
        <v>600000000</v>
      </c>
      <c r="V1445">
        <v>825000000</v>
      </c>
      <c r="W1445" s="1" t="s">
        <v>23</v>
      </c>
      <c r="AA1445" s="1"/>
    </row>
    <row r="1446" spans="1:27" x14ac:dyDescent="0.25">
      <c r="A1446">
        <v>1513637517.8</v>
      </c>
      <c r="B1446">
        <v>2.6829999999999998</v>
      </c>
      <c r="C1446">
        <v>0.26115242847999998</v>
      </c>
      <c r="D1446">
        <v>0.16784757151999999</v>
      </c>
      <c r="E1446">
        <v>2.254</v>
      </c>
      <c r="F1446">
        <v>4.7619047619000002E-2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48</v>
      </c>
      <c r="O1446">
        <v>50</v>
      </c>
      <c r="P1446">
        <v>51</v>
      </c>
      <c r="Q1446">
        <v>49</v>
      </c>
      <c r="R1446">
        <v>48</v>
      </c>
      <c r="S1446">
        <v>200000000</v>
      </c>
      <c r="T1446">
        <v>200000000</v>
      </c>
      <c r="U1446">
        <v>600000000</v>
      </c>
      <c r="V1446">
        <v>825000000</v>
      </c>
      <c r="W1446" s="1" t="s">
        <v>23</v>
      </c>
      <c r="AA1446" s="1"/>
    </row>
    <row r="1447" spans="1:27" x14ac:dyDescent="0.25">
      <c r="A1447">
        <v>1513637518</v>
      </c>
      <c r="B1447">
        <v>2.6829999999999998</v>
      </c>
      <c r="C1447">
        <v>0.25910225627299999</v>
      </c>
      <c r="D1447">
        <v>0.16989774372700001</v>
      </c>
      <c r="E1447">
        <v>2.254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9.9999999999900002E-2</v>
      </c>
      <c r="L1447">
        <v>0</v>
      </c>
      <c r="M1447">
        <v>0</v>
      </c>
      <c r="N1447">
        <v>49</v>
      </c>
      <c r="O1447">
        <v>50</v>
      </c>
      <c r="P1447">
        <v>51</v>
      </c>
      <c r="Q1447">
        <v>49</v>
      </c>
      <c r="R1447">
        <v>47</v>
      </c>
      <c r="S1447">
        <v>200000000</v>
      </c>
      <c r="T1447">
        <v>200000000</v>
      </c>
      <c r="U1447">
        <v>600000000</v>
      </c>
      <c r="V1447">
        <v>825000000</v>
      </c>
      <c r="W1447" s="1" t="s">
        <v>23</v>
      </c>
      <c r="AA1447" s="1"/>
    </row>
    <row r="1448" spans="1:27" x14ac:dyDescent="0.25">
      <c r="A1448">
        <v>1513637518.2</v>
      </c>
      <c r="B1448">
        <v>2.6829999999999998</v>
      </c>
      <c r="C1448">
        <v>0.25948919154200001</v>
      </c>
      <c r="D1448">
        <v>0.16951080845800001</v>
      </c>
      <c r="E1448">
        <v>2.254</v>
      </c>
      <c r="F1448">
        <v>0</v>
      </c>
      <c r="G1448">
        <v>0</v>
      </c>
      <c r="H1448">
        <v>4.7619047619000002E-2</v>
      </c>
      <c r="I1448">
        <v>0</v>
      </c>
      <c r="J1448">
        <v>1</v>
      </c>
      <c r="K1448">
        <v>5.55555555555E-2</v>
      </c>
      <c r="L1448">
        <v>4.7619047619000002E-2</v>
      </c>
      <c r="M1448">
        <v>0</v>
      </c>
      <c r="N1448">
        <v>49</v>
      </c>
      <c r="O1448">
        <v>51</v>
      </c>
      <c r="P1448">
        <v>51</v>
      </c>
      <c r="Q1448">
        <v>49</v>
      </c>
      <c r="R1448">
        <v>47</v>
      </c>
      <c r="S1448">
        <v>200000000</v>
      </c>
      <c r="T1448">
        <v>200000000</v>
      </c>
      <c r="U1448">
        <v>600000000</v>
      </c>
      <c r="V1448">
        <v>825000000</v>
      </c>
      <c r="W1448" s="1" t="s">
        <v>23</v>
      </c>
      <c r="AA1448" s="1"/>
    </row>
    <row r="1449" spans="1:27" x14ac:dyDescent="0.25">
      <c r="A1449">
        <v>1513637518.4000001</v>
      </c>
      <c r="B1449">
        <v>2.6829999999999998</v>
      </c>
      <c r="C1449">
        <v>0.26192832974699998</v>
      </c>
      <c r="D1449">
        <v>0.16707167025299999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0.13636363636400001</v>
      </c>
      <c r="L1449">
        <v>0</v>
      </c>
      <c r="M1449">
        <v>0</v>
      </c>
      <c r="N1449">
        <v>49</v>
      </c>
      <c r="O1449">
        <v>51</v>
      </c>
      <c r="P1449">
        <v>51</v>
      </c>
      <c r="Q1449">
        <v>49</v>
      </c>
      <c r="R1449">
        <v>48</v>
      </c>
      <c r="S1449">
        <v>200000000</v>
      </c>
      <c r="T1449">
        <v>200000000</v>
      </c>
      <c r="U1449">
        <v>600000000</v>
      </c>
      <c r="V1449">
        <v>825000000</v>
      </c>
      <c r="W1449" s="1" t="s">
        <v>23</v>
      </c>
      <c r="AA1449" s="1"/>
    </row>
    <row r="1450" spans="1:27" x14ac:dyDescent="0.25">
      <c r="A1450">
        <v>1513637518.5999999</v>
      </c>
      <c r="B1450">
        <v>2.6949999999999998</v>
      </c>
      <c r="C1450">
        <v>0.26192832974699998</v>
      </c>
      <c r="D1450">
        <v>0.179071670253</v>
      </c>
      <c r="E1450">
        <v>2.254</v>
      </c>
      <c r="F1450">
        <v>0</v>
      </c>
      <c r="G1450">
        <v>0</v>
      </c>
      <c r="H1450">
        <v>0</v>
      </c>
      <c r="I1450">
        <v>4.7619047619000002E-2</v>
      </c>
      <c r="J1450">
        <v>1</v>
      </c>
      <c r="K1450">
        <v>9.9999999999900002E-2</v>
      </c>
      <c r="L1450">
        <v>0</v>
      </c>
      <c r="M1450">
        <v>0</v>
      </c>
      <c r="N1450">
        <v>49</v>
      </c>
      <c r="O1450">
        <v>51</v>
      </c>
      <c r="P1450">
        <v>51</v>
      </c>
      <c r="Q1450">
        <v>49</v>
      </c>
      <c r="R1450">
        <v>48</v>
      </c>
      <c r="S1450">
        <v>200000000</v>
      </c>
      <c r="T1450">
        <v>200000000</v>
      </c>
      <c r="U1450">
        <v>600000000</v>
      </c>
      <c r="V1450">
        <v>825000000</v>
      </c>
      <c r="W1450" s="1" t="s">
        <v>23</v>
      </c>
      <c r="AA1450" s="1"/>
    </row>
    <row r="1451" spans="1:27" x14ac:dyDescent="0.25">
      <c r="A1451">
        <v>1513637518.8</v>
      </c>
      <c r="B1451">
        <v>2.6829999999999998</v>
      </c>
      <c r="C1451">
        <v>0.26192832974699998</v>
      </c>
      <c r="D1451">
        <v>0.16707167025299999</v>
      </c>
      <c r="E1451">
        <v>2.254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49</v>
      </c>
      <c r="O1451">
        <v>51</v>
      </c>
      <c r="P1451">
        <v>51</v>
      </c>
      <c r="Q1451">
        <v>49</v>
      </c>
      <c r="R1451">
        <v>48</v>
      </c>
      <c r="S1451">
        <v>200000000</v>
      </c>
      <c r="T1451">
        <v>200000000</v>
      </c>
      <c r="U1451">
        <v>600000000</v>
      </c>
      <c r="V1451">
        <v>825000000</v>
      </c>
      <c r="W1451" s="1" t="s">
        <v>23</v>
      </c>
      <c r="AA1451" s="1"/>
    </row>
    <row r="1452" spans="1:27" x14ac:dyDescent="0.25">
      <c r="A1452">
        <v>1513637519</v>
      </c>
      <c r="B1452">
        <v>2.6829999999999998</v>
      </c>
      <c r="C1452">
        <v>0.25948919154200001</v>
      </c>
      <c r="D1452">
        <v>0.16951080845800001</v>
      </c>
      <c r="E1452">
        <v>2.254</v>
      </c>
      <c r="F1452">
        <v>4.7619047619000002E-2</v>
      </c>
      <c r="G1452">
        <v>0</v>
      </c>
      <c r="H1452">
        <v>0</v>
      </c>
      <c r="I1452">
        <v>0.05</v>
      </c>
      <c r="J1452">
        <v>1</v>
      </c>
      <c r="K1452">
        <v>0.15</v>
      </c>
      <c r="L1452">
        <v>0</v>
      </c>
      <c r="M1452">
        <v>0</v>
      </c>
      <c r="N1452">
        <v>49</v>
      </c>
      <c r="O1452">
        <v>51</v>
      </c>
      <c r="P1452">
        <v>51</v>
      </c>
      <c r="Q1452">
        <v>49</v>
      </c>
      <c r="R1452">
        <v>47</v>
      </c>
      <c r="S1452">
        <v>200000000</v>
      </c>
      <c r="T1452">
        <v>200000000</v>
      </c>
      <c r="U1452">
        <v>600000000</v>
      </c>
      <c r="V1452">
        <v>825000000</v>
      </c>
      <c r="W1452" s="1" t="s">
        <v>23</v>
      </c>
      <c r="AA1452" s="1"/>
    </row>
    <row r="1453" spans="1:27" x14ac:dyDescent="0.25">
      <c r="A1453">
        <v>1513637519.2</v>
      </c>
      <c r="B1453">
        <v>2.6949999999999998</v>
      </c>
      <c r="C1453">
        <v>0.26192832974699998</v>
      </c>
      <c r="D1453">
        <v>0.179071670253</v>
      </c>
      <c r="E1453">
        <v>2.254</v>
      </c>
      <c r="F1453">
        <v>4.9999999999899999E-2</v>
      </c>
      <c r="G1453">
        <v>0</v>
      </c>
      <c r="H1453">
        <v>0</v>
      </c>
      <c r="I1453">
        <v>0</v>
      </c>
      <c r="J1453">
        <v>1</v>
      </c>
      <c r="K1453">
        <v>9.9999999999900002E-2</v>
      </c>
      <c r="L1453">
        <v>0</v>
      </c>
      <c r="M1453">
        <v>0</v>
      </c>
      <c r="N1453">
        <v>49</v>
      </c>
      <c r="O1453">
        <v>51</v>
      </c>
      <c r="P1453">
        <v>51</v>
      </c>
      <c r="Q1453">
        <v>49</v>
      </c>
      <c r="R1453">
        <v>48</v>
      </c>
      <c r="S1453">
        <v>200000000</v>
      </c>
      <c r="T1453">
        <v>200000000</v>
      </c>
      <c r="U1453">
        <v>600000000</v>
      </c>
      <c r="V1453">
        <v>825000000</v>
      </c>
      <c r="W1453" s="1" t="s">
        <v>23</v>
      </c>
      <c r="AA1453" s="1"/>
    </row>
    <row r="1454" spans="1:27" x14ac:dyDescent="0.25">
      <c r="A1454">
        <v>1513637519.4000001</v>
      </c>
      <c r="B1454">
        <v>2.6989999999999998</v>
      </c>
      <c r="C1454">
        <v>0.26192832974699998</v>
      </c>
      <c r="D1454">
        <v>0.183071670253</v>
      </c>
      <c r="E1454">
        <v>2.254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5.2631578947300001E-2</v>
      </c>
      <c r="L1454">
        <v>4.7619047619000002E-2</v>
      </c>
      <c r="M1454">
        <v>0</v>
      </c>
      <c r="N1454">
        <v>49</v>
      </c>
      <c r="O1454">
        <v>51</v>
      </c>
      <c r="P1454">
        <v>51</v>
      </c>
      <c r="Q1454">
        <v>49</v>
      </c>
      <c r="R1454">
        <v>48</v>
      </c>
      <c r="S1454">
        <v>200000000</v>
      </c>
      <c r="T1454">
        <v>200000000</v>
      </c>
      <c r="U1454">
        <v>600000000</v>
      </c>
      <c r="V1454">
        <v>825000000</v>
      </c>
      <c r="W1454" s="1" t="s">
        <v>23</v>
      </c>
      <c r="AA1454" s="1"/>
    </row>
    <row r="1455" spans="1:27" x14ac:dyDescent="0.25">
      <c r="A1455">
        <v>1513637519.5999999</v>
      </c>
      <c r="B1455">
        <v>2.6869999999999998</v>
      </c>
      <c r="C1455">
        <v>0.25948919154200001</v>
      </c>
      <c r="D1455">
        <v>0.17351080845799999</v>
      </c>
      <c r="E1455">
        <v>2.254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0.100000000001</v>
      </c>
      <c r="L1455">
        <v>0</v>
      </c>
      <c r="M1455">
        <v>0</v>
      </c>
      <c r="N1455">
        <v>49</v>
      </c>
      <c r="O1455">
        <v>51</v>
      </c>
      <c r="P1455">
        <v>51</v>
      </c>
      <c r="Q1455">
        <v>49</v>
      </c>
      <c r="R1455">
        <v>47</v>
      </c>
      <c r="S1455">
        <v>200000000</v>
      </c>
      <c r="T1455">
        <v>200000000</v>
      </c>
      <c r="U1455">
        <v>600000000</v>
      </c>
      <c r="V1455">
        <v>825000000</v>
      </c>
      <c r="W1455" s="1" t="s">
        <v>23</v>
      </c>
      <c r="AA1455" s="1"/>
    </row>
    <row r="1456" spans="1:27" x14ac:dyDescent="0.25">
      <c r="A1456">
        <v>1513637519.8</v>
      </c>
      <c r="B1456">
        <v>2.6869999999999998</v>
      </c>
      <c r="C1456">
        <v>0.25910225627299999</v>
      </c>
      <c r="D1456">
        <v>0.17389774372700001</v>
      </c>
      <c r="E1456">
        <v>2.254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0.05</v>
      </c>
      <c r="L1456">
        <v>0</v>
      </c>
      <c r="M1456">
        <v>0</v>
      </c>
      <c r="N1456">
        <v>49</v>
      </c>
      <c r="O1456">
        <v>50</v>
      </c>
      <c r="P1456">
        <v>51</v>
      </c>
      <c r="Q1456">
        <v>49</v>
      </c>
      <c r="R1456">
        <v>47</v>
      </c>
      <c r="S1456">
        <v>200000000</v>
      </c>
      <c r="T1456">
        <v>200000000</v>
      </c>
      <c r="U1456">
        <v>600000000</v>
      </c>
      <c r="V1456">
        <v>825000000</v>
      </c>
      <c r="W1456" s="1" t="s">
        <v>23</v>
      </c>
      <c r="AA1456" s="1"/>
    </row>
    <row r="1457" spans="1:27" x14ac:dyDescent="0.25">
      <c r="A1457">
        <v>1513637520</v>
      </c>
      <c r="B1457">
        <v>2.6949999999999998</v>
      </c>
      <c r="C1457">
        <v>0.26115242847999998</v>
      </c>
      <c r="D1457">
        <v>0.17984757152</v>
      </c>
      <c r="E1457">
        <v>2.254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5.2631578946199999E-2</v>
      </c>
      <c r="L1457">
        <v>0</v>
      </c>
      <c r="M1457">
        <v>0</v>
      </c>
      <c r="N1457">
        <v>48</v>
      </c>
      <c r="O1457">
        <v>50</v>
      </c>
      <c r="P1457">
        <v>51</v>
      </c>
      <c r="Q1457">
        <v>49</v>
      </c>
      <c r="R1457">
        <v>48</v>
      </c>
      <c r="S1457">
        <v>200000000</v>
      </c>
      <c r="T1457">
        <v>200000000</v>
      </c>
      <c r="U1457">
        <v>600000000</v>
      </c>
      <c r="V1457">
        <v>825000000</v>
      </c>
      <c r="W1457" s="1" t="s">
        <v>23</v>
      </c>
      <c r="AA1457" s="1"/>
    </row>
    <row r="1458" spans="1:27" x14ac:dyDescent="0.25">
      <c r="A1458">
        <v>1513637520.2</v>
      </c>
      <c r="B1458">
        <v>2.6989999999999998</v>
      </c>
      <c r="C1458">
        <v>0.26192832974699998</v>
      </c>
      <c r="D1458">
        <v>0.183071670253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0.150000000001</v>
      </c>
      <c r="L1458">
        <v>0</v>
      </c>
      <c r="M1458">
        <v>0</v>
      </c>
      <c r="N1458">
        <v>49</v>
      </c>
      <c r="O1458">
        <v>51</v>
      </c>
      <c r="P1458">
        <v>51</v>
      </c>
      <c r="Q1458">
        <v>49</v>
      </c>
      <c r="R1458">
        <v>48</v>
      </c>
      <c r="S1458">
        <v>200000000</v>
      </c>
      <c r="T1458">
        <v>200000000</v>
      </c>
      <c r="U1458">
        <v>600000000</v>
      </c>
      <c r="V1458">
        <v>825000000</v>
      </c>
      <c r="W1458" s="1" t="s">
        <v>23</v>
      </c>
      <c r="AA1458" s="1"/>
    </row>
    <row r="1459" spans="1:27" x14ac:dyDescent="0.25">
      <c r="A1459">
        <v>1513637520.4000001</v>
      </c>
      <c r="B1459">
        <v>2.6989999999999998</v>
      </c>
      <c r="C1459">
        <v>0.25910225627299999</v>
      </c>
      <c r="D1459">
        <v>0.18589774372699999</v>
      </c>
      <c r="E1459">
        <v>2.254</v>
      </c>
      <c r="F1459">
        <v>5.0000000001099998E-2</v>
      </c>
      <c r="G1459">
        <v>0</v>
      </c>
      <c r="H1459">
        <v>0</v>
      </c>
      <c r="I1459">
        <v>0</v>
      </c>
      <c r="J1459">
        <v>1</v>
      </c>
      <c r="K1459">
        <v>0.57894736842100003</v>
      </c>
      <c r="L1459">
        <v>9.5238095238999995E-2</v>
      </c>
      <c r="M1459">
        <v>0</v>
      </c>
      <c r="N1459">
        <v>48</v>
      </c>
      <c r="O1459">
        <v>51</v>
      </c>
      <c r="P1459">
        <v>51</v>
      </c>
      <c r="Q1459">
        <v>49</v>
      </c>
      <c r="R1459">
        <v>47</v>
      </c>
      <c r="S1459">
        <v>200000000</v>
      </c>
      <c r="T1459">
        <v>200000000</v>
      </c>
      <c r="U1459">
        <v>600000000</v>
      </c>
      <c r="V1459">
        <v>825000000</v>
      </c>
      <c r="W1459" s="1" t="s">
        <v>23</v>
      </c>
      <c r="AA1459" s="1"/>
    </row>
    <row r="1460" spans="1:27" x14ac:dyDescent="0.25">
      <c r="A1460">
        <v>1513637520.5999999</v>
      </c>
      <c r="B1460">
        <v>2.706</v>
      </c>
      <c r="C1460">
        <v>0.26192832974699998</v>
      </c>
      <c r="D1460">
        <v>0.19007167025300001</v>
      </c>
      <c r="E1460">
        <v>2.254</v>
      </c>
      <c r="F1460">
        <v>4.7619047619000002E-2</v>
      </c>
      <c r="G1460">
        <v>0</v>
      </c>
      <c r="H1460">
        <v>0</v>
      </c>
      <c r="I1460">
        <v>0</v>
      </c>
      <c r="J1460">
        <v>1</v>
      </c>
      <c r="K1460">
        <v>9.9999999999900002E-2</v>
      </c>
      <c r="L1460">
        <v>0.52631578947400004</v>
      </c>
      <c r="M1460">
        <v>0</v>
      </c>
      <c r="N1460">
        <v>49</v>
      </c>
      <c r="O1460">
        <v>51</v>
      </c>
      <c r="P1460">
        <v>51</v>
      </c>
      <c r="Q1460">
        <v>49</v>
      </c>
      <c r="R1460">
        <v>48</v>
      </c>
      <c r="S1460">
        <v>200000000</v>
      </c>
      <c r="T1460">
        <v>200000000</v>
      </c>
      <c r="U1460">
        <v>600000000</v>
      </c>
      <c r="V1460">
        <v>825000000</v>
      </c>
      <c r="W1460" s="1" t="s">
        <v>23</v>
      </c>
      <c r="AA1460" s="1"/>
    </row>
    <row r="1461" spans="1:27" x14ac:dyDescent="0.25">
      <c r="A1461">
        <v>1513637520.8</v>
      </c>
      <c r="B1461">
        <v>2.8170000000000002</v>
      </c>
      <c r="C1461">
        <v>0.26192832974699998</v>
      </c>
      <c r="D1461">
        <v>0.30107167025300002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9.9999999999900002E-2</v>
      </c>
      <c r="L1461">
        <v>0</v>
      </c>
      <c r="M1461">
        <v>0</v>
      </c>
      <c r="N1461">
        <v>49</v>
      </c>
      <c r="O1461">
        <v>51</v>
      </c>
      <c r="P1461">
        <v>51</v>
      </c>
      <c r="Q1461">
        <v>49</v>
      </c>
      <c r="R1461">
        <v>48</v>
      </c>
      <c r="S1461">
        <v>200000000</v>
      </c>
      <c r="T1461">
        <v>200000000</v>
      </c>
      <c r="U1461">
        <v>600000000</v>
      </c>
      <c r="V1461">
        <v>825000000</v>
      </c>
      <c r="W1461" s="1" t="s">
        <v>23</v>
      </c>
      <c r="AA1461" s="1"/>
    </row>
    <row r="1462" spans="1:27" x14ac:dyDescent="0.25">
      <c r="A1462">
        <v>1513637521</v>
      </c>
      <c r="B1462">
        <v>2.71</v>
      </c>
      <c r="C1462">
        <v>0.26192832974699998</v>
      </c>
      <c r="D1462">
        <v>0.19407167025300001</v>
      </c>
      <c r="E1462">
        <v>2.254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0.105263157895</v>
      </c>
      <c r="L1462">
        <v>0</v>
      </c>
      <c r="M1462">
        <v>0</v>
      </c>
      <c r="N1462">
        <v>49</v>
      </c>
      <c r="O1462">
        <v>51</v>
      </c>
      <c r="P1462">
        <v>51</v>
      </c>
      <c r="Q1462">
        <v>49</v>
      </c>
      <c r="R1462">
        <v>48</v>
      </c>
      <c r="S1462">
        <v>200000000</v>
      </c>
      <c r="T1462">
        <v>200000000</v>
      </c>
      <c r="U1462">
        <v>600000000</v>
      </c>
      <c r="V1462">
        <v>825000000</v>
      </c>
      <c r="W1462" s="1" t="s">
        <v>23</v>
      </c>
      <c r="AA1462" s="1"/>
    </row>
    <row r="1463" spans="1:27" x14ac:dyDescent="0.25">
      <c r="A1463">
        <v>1513637521.2</v>
      </c>
      <c r="B1463">
        <v>2.71</v>
      </c>
      <c r="C1463">
        <v>0.261539363749</v>
      </c>
      <c r="D1463">
        <v>0.19446063625099999</v>
      </c>
      <c r="E1463">
        <v>2.254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9.5238095238000003E-2</v>
      </c>
      <c r="L1463">
        <v>0</v>
      </c>
      <c r="M1463">
        <v>0</v>
      </c>
      <c r="N1463">
        <v>49</v>
      </c>
      <c r="O1463">
        <v>50</v>
      </c>
      <c r="P1463">
        <v>51</v>
      </c>
      <c r="Q1463">
        <v>49</v>
      </c>
      <c r="R1463">
        <v>48</v>
      </c>
      <c r="S1463">
        <v>200000000</v>
      </c>
      <c r="T1463">
        <v>200000000</v>
      </c>
      <c r="U1463">
        <v>600000000</v>
      </c>
      <c r="V1463">
        <v>825000000</v>
      </c>
      <c r="W1463" s="1" t="s">
        <v>23</v>
      </c>
      <c r="AA1463" s="1"/>
    </row>
    <row r="1464" spans="1:27" x14ac:dyDescent="0.25">
      <c r="A1464">
        <v>1513637521.4000001</v>
      </c>
      <c r="B1464">
        <v>2.6989999999999998</v>
      </c>
      <c r="C1464">
        <v>0.26192832974699998</v>
      </c>
      <c r="D1464">
        <v>0.183071670253</v>
      </c>
      <c r="E1464">
        <v>2.254</v>
      </c>
      <c r="F1464">
        <v>4.7619047619000002E-2</v>
      </c>
      <c r="G1464">
        <v>0</v>
      </c>
      <c r="H1464">
        <v>0</v>
      </c>
      <c r="I1464">
        <v>0</v>
      </c>
      <c r="J1464">
        <v>1</v>
      </c>
      <c r="K1464">
        <v>0.100000000001</v>
      </c>
      <c r="L1464">
        <v>0</v>
      </c>
      <c r="M1464">
        <v>0</v>
      </c>
      <c r="N1464">
        <v>49</v>
      </c>
      <c r="O1464">
        <v>51</v>
      </c>
      <c r="P1464">
        <v>51</v>
      </c>
      <c r="Q1464">
        <v>49</v>
      </c>
      <c r="R1464">
        <v>48</v>
      </c>
      <c r="S1464">
        <v>200000000</v>
      </c>
      <c r="T1464">
        <v>200000000</v>
      </c>
      <c r="U1464">
        <v>600000000</v>
      </c>
      <c r="V1464">
        <v>825000000</v>
      </c>
      <c r="W1464" s="1" t="s">
        <v>23</v>
      </c>
      <c r="AA1464" s="1"/>
    </row>
    <row r="1465" spans="1:27" x14ac:dyDescent="0.25">
      <c r="A1465">
        <v>1513637521.5999999</v>
      </c>
      <c r="B1465">
        <v>2.6989999999999998</v>
      </c>
      <c r="C1465">
        <v>0.26192832974699998</v>
      </c>
      <c r="D1465">
        <v>0.183071670253</v>
      </c>
      <c r="E1465">
        <v>2.254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0.05</v>
      </c>
      <c r="L1465">
        <v>0</v>
      </c>
      <c r="M1465">
        <v>0</v>
      </c>
      <c r="N1465">
        <v>49</v>
      </c>
      <c r="O1465">
        <v>51</v>
      </c>
      <c r="P1465">
        <v>51</v>
      </c>
      <c r="Q1465">
        <v>49</v>
      </c>
      <c r="R1465">
        <v>48</v>
      </c>
      <c r="S1465">
        <v>200000000</v>
      </c>
      <c r="T1465">
        <v>200000000</v>
      </c>
      <c r="U1465">
        <v>600000000</v>
      </c>
      <c r="V1465">
        <v>825000000</v>
      </c>
      <c r="W1465" s="1" t="s">
        <v>23</v>
      </c>
      <c r="AA1465" s="1"/>
    </row>
    <row r="1466" spans="1:27" x14ac:dyDescent="0.25">
      <c r="A1466">
        <v>1513637521.8</v>
      </c>
      <c r="B1466">
        <v>2.76</v>
      </c>
      <c r="C1466">
        <v>0.26192832974699998</v>
      </c>
      <c r="D1466">
        <v>0.244071670253</v>
      </c>
      <c r="E1466">
        <v>2.254</v>
      </c>
      <c r="F1466">
        <v>0.15789473684200001</v>
      </c>
      <c r="G1466">
        <v>0</v>
      </c>
      <c r="H1466">
        <v>0</v>
      </c>
      <c r="I1466">
        <v>0</v>
      </c>
      <c r="J1466">
        <v>1</v>
      </c>
      <c r="K1466">
        <v>0.23529411764700001</v>
      </c>
      <c r="L1466">
        <v>0</v>
      </c>
      <c r="M1466">
        <v>0</v>
      </c>
      <c r="N1466">
        <v>49</v>
      </c>
      <c r="O1466">
        <v>51</v>
      </c>
      <c r="P1466">
        <v>51</v>
      </c>
      <c r="Q1466">
        <v>49</v>
      </c>
      <c r="R1466">
        <v>48</v>
      </c>
      <c r="S1466">
        <v>200000000</v>
      </c>
      <c r="T1466">
        <v>200000000</v>
      </c>
      <c r="U1466">
        <v>600000000</v>
      </c>
      <c r="V1466">
        <v>825000000</v>
      </c>
      <c r="W1466" s="1" t="s">
        <v>23</v>
      </c>
      <c r="AA1466" s="1"/>
    </row>
    <row r="1467" spans="1:27" x14ac:dyDescent="0.25">
      <c r="A1467">
        <v>1513637522.01</v>
      </c>
      <c r="B1467">
        <v>2.76</v>
      </c>
      <c r="C1467">
        <v>0.26192832974699998</v>
      </c>
      <c r="D1467">
        <v>0.244071670253</v>
      </c>
      <c r="E1467">
        <v>2.254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9.9999999999900002E-2</v>
      </c>
      <c r="L1467">
        <v>4.7619047619000002E-2</v>
      </c>
      <c r="M1467">
        <v>0</v>
      </c>
      <c r="N1467">
        <v>49</v>
      </c>
      <c r="O1467">
        <v>51</v>
      </c>
      <c r="P1467">
        <v>51</v>
      </c>
      <c r="Q1467">
        <v>49</v>
      </c>
      <c r="R1467">
        <v>48</v>
      </c>
      <c r="S1467">
        <v>200000000</v>
      </c>
      <c r="T1467">
        <v>200000000</v>
      </c>
      <c r="U1467">
        <v>600000000</v>
      </c>
      <c r="V1467">
        <v>825000000</v>
      </c>
      <c r="W1467" s="1" t="s">
        <v>23</v>
      </c>
      <c r="AA1467" s="1"/>
    </row>
    <row r="1468" spans="1:27" x14ac:dyDescent="0.25">
      <c r="A1468">
        <v>1513637522.21</v>
      </c>
      <c r="B1468">
        <v>2.718</v>
      </c>
      <c r="C1468">
        <v>0.26192832974699998</v>
      </c>
      <c r="D1468">
        <v>0.20207167025299999</v>
      </c>
      <c r="E1468">
        <v>2.254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0.105263157895</v>
      </c>
      <c r="L1468">
        <v>4.7619047619000002E-2</v>
      </c>
      <c r="M1468">
        <v>0</v>
      </c>
      <c r="N1468">
        <v>49</v>
      </c>
      <c r="O1468">
        <v>51</v>
      </c>
      <c r="P1468">
        <v>51</v>
      </c>
      <c r="Q1468">
        <v>49</v>
      </c>
      <c r="R1468">
        <v>48</v>
      </c>
      <c r="S1468">
        <v>200000000</v>
      </c>
      <c r="T1468">
        <v>200000000</v>
      </c>
      <c r="U1468">
        <v>600000000</v>
      </c>
      <c r="V1468">
        <v>825000000</v>
      </c>
      <c r="W1468" s="1" t="s">
        <v>23</v>
      </c>
      <c r="AA1468" s="1"/>
    </row>
    <row r="1469" spans="1:27" x14ac:dyDescent="0.25">
      <c r="A1469">
        <v>1513637522.4100001</v>
      </c>
      <c r="B1469">
        <v>2.702</v>
      </c>
      <c r="C1469">
        <v>0.261539363749</v>
      </c>
      <c r="D1469">
        <v>0.18646063625100001</v>
      </c>
      <c r="E1469">
        <v>2.254</v>
      </c>
      <c r="F1469">
        <v>0</v>
      </c>
      <c r="G1469">
        <v>0</v>
      </c>
      <c r="H1469">
        <v>0</v>
      </c>
      <c r="I1469">
        <v>4.7619047619000002E-2</v>
      </c>
      <c r="J1469">
        <v>1</v>
      </c>
      <c r="K1469">
        <v>5.2631578947300001E-2</v>
      </c>
      <c r="L1469">
        <v>0</v>
      </c>
      <c r="M1469">
        <v>0</v>
      </c>
      <c r="N1469">
        <v>49</v>
      </c>
      <c r="O1469">
        <v>50</v>
      </c>
      <c r="P1469">
        <v>51</v>
      </c>
      <c r="Q1469">
        <v>49</v>
      </c>
      <c r="R1469">
        <v>48</v>
      </c>
      <c r="S1469">
        <v>200000000</v>
      </c>
      <c r="T1469">
        <v>200000000</v>
      </c>
      <c r="U1469">
        <v>600000000</v>
      </c>
      <c r="V1469">
        <v>825000000</v>
      </c>
      <c r="W1469" s="1" t="s">
        <v>23</v>
      </c>
      <c r="AA1469" s="1"/>
    </row>
    <row r="1470" spans="1:27" x14ac:dyDescent="0.25">
      <c r="A1470">
        <v>1513637522.6099999</v>
      </c>
      <c r="B1470">
        <v>2.6989999999999998</v>
      </c>
      <c r="C1470">
        <v>0.261539363749</v>
      </c>
      <c r="D1470">
        <v>0.18346063625100001</v>
      </c>
      <c r="E1470">
        <v>2.254</v>
      </c>
      <c r="F1470">
        <v>4.7619047619000002E-2</v>
      </c>
      <c r="G1470">
        <v>0</v>
      </c>
      <c r="H1470">
        <v>0</v>
      </c>
      <c r="I1470">
        <v>0</v>
      </c>
      <c r="J1470">
        <v>1</v>
      </c>
      <c r="K1470">
        <v>4.9999999999899999E-2</v>
      </c>
      <c r="L1470">
        <v>0</v>
      </c>
      <c r="M1470">
        <v>0</v>
      </c>
      <c r="N1470">
        <v>49</v>
      </c>
      <c r="O1470">
        <v>50</v>
      </c>
      <c r="P1470">
        <v>51</v>
      </c>
      <c r="Q1470">
        <v>49</v>
      </c>
      <c r="R1470">
        <v>48</v>
      </c>
      <c r="S1470">
        <v>200000000</v>
      </c>
      <c r="T1470">
        <v>200000000</v>
      </c>
      <c r="U1470">
        <v>600000000</v>
      </c>
      <c r="V1470">
        <v>825000000</v>
      </c>
      <c r="W1470" s="1" t="s">
        <v>23</v>
      </c>
      <c r="AA1470" s="1"/>
    </row>
    <row r="1471" spans="1:27" x14ac:dyDescent="0.25">
      <c r="A1471">
        <v>1513637522.8099999</v>
      </c>
      <c r="B1471">
        <v>2.6989999999999998</v>
      </c>
      <c r="C1471">
        <v>0.261539363749</v>
      </c>
      <c r="D1471">
        <v>0.18346063625100001</v>
      </c>
      <c r="E1471">
        <v>2.254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9.9999999999900002E-2</v>
      </c>
      <c r="L1471">
        <v>0</v>
      </c>
      <c r="M1471">
        <v>0</v>
      </c>
      <c r="N1471">
        <v>49</v>
      </c>
      <c r="O1471">
        <v>50</v>
      </c>
      <c r="P1471">
        <v>51</v>
      </c>
      <c r="Q1471">
        <v>49</v>
      </c>
      <c r="R1471">
        <v>48</v>
      </c>
      <c r="S1471">
        <v>200000000</v>
      </c>
      <c r="T1471">
        <v>200000000</v>
      </c>
      <c r="U1471">
        <v>600000000</v>
      </c>
      <c r="V1471">
        <v>825000000</v>
      </c>
      <c r="W1471" s="1" t="s">
        <v>23</v>
      </c>
      <c r="AA1471" s="1"/>
    </row>
    <row r="1472" spans="1:27" x14ac:dyDescent="0.25">
      <c r="A1472">
        <v>1513637523.01</v>
      </c>
      <c r="B1472">
        <v>2.6909999999999998</v>
      </c>
      <c r="C1472">
        <v>0.26192832974699998</v>
      </c>
      <c r="D1472">
        <v>0.17507167025299999</v>
      </c>
      <c r="E1472">
        <v>2.254</v>
      </c>
      <c r="F1472">
        <v>4.7619047619000002E-2</v>
      </c>
      <c r="G1472">
        <v>0</v>
      </c>
      <c r="H1472">
        <v>0</v>
      </c>
      <c r="I1472">
        <v>0</v>
      </c>
      <c r="J1472">
        <v>1</v>
      </c>
      <c r="K1472">
        <v>0.181818181818</v>
      </c>
      <c r="L1472">
        <v>0</v>
      </c>
      <c r="M1472">
        <v>0</v>
      </c>
      <c r="N1472">
        <v>49</v>
      </c>
      <c r="O1472">
        <v>51</v>
      </c>
      <c r="P1472">
        <v>51</v>
      </c>
      <c r="Q1472">
        <v>49</v>
      </c>
      <c r="R1472">
        <v>48</v>
      </c>
      <c r="S1472">
        <v>200000000</v>
      </c>
      <c r="T1472">
        <v>200000000</v>
      </c>
      <c r="U1472">
        <v>600000000</v>
      </c>
      <c r="V1472">
        <v>825000000</v>
      </c>
      <c r="W1472" s="1" t="s">
        <v>23</v>
      </c>
      <c r="AA1472" s="1"/>
    </row>
    <row r="1473" spans="1:27" x14ac:dyDescent="0.25">
      <c r="A1473">
        <v>1513637523.21</v>
      </c>
      <c r="B1473">
        <v>2.6989999999999998</v>
      </c>
      <c r="C1473">
        <v>0.25910225627299999</v>
      </c>
      <c r="D1473">
        <v>0.18589774372699999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5.2631578947300001E-2</v>
      </c>
      <c r="L1473">
        <v>0</v>
      </c>
      <c r="M1473">
        <v>0</v>
      </c>
      <c r="N1473">
        <v>49</v>
      </c>
      <c r="O1473">
        <v>50</v>
      </c>
      <c r="P1473">
        <v>51</v>
      </c>
      <c r="Q1473">
        <v>49</v>
      </c>
      <c r="R1473">
        <v>47</v>
      </c>
      <c r="S1473">
        <v>200000000</v>
      </c>
      <c r="T1473">
        <v>200000000</v>
      </c>
      <c r="U1473">
        <v>600000000</v>
      </c>
      <c r="V1473">
        <v>825000000</v>
      </c>
      <c r="W1473" s="1" t="s">
        <v>23</v>
      </c>
      <c r="AA1473" s="1"/>
    </row>
    <row r="1474" spans="1:27" x14ac:dyDescent="0.25">
      <c r="A1474">
        <v>1513637523.4100001</v>
      </c>
      <c r="B1474">
        <v>2.6829999999999998</v>
      </c>
      <c r="C1474">
        <v>0.25871734357999998</v>
      </c>
      <c r="D1474">
        <v>0.17028265642000001</v>
      </c>
      <c r="E1474">
        <v>2.254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4.9999999999899999E-2</v>
      </c>
      <c r="L1474">
        <v>0</v>
      </c>
      <c r="M1474">
        <v>0</v>
      </c>
      <c r="N1474">
        <v>48</v>
      </c>
      <c r="O1474">
        <v>50</v>
      </c>
      <c r="P1474">
        <v>51</v>
      </c>
      <c r="Q1474">
        <v>49</v>
      </c>
      <c r="R1474">
        <v>47</v>
      </c>
      <c r="S1474">
        <v>200000000</v>
      </c>
      <c r="T1474">
        <v>200000000</v>
      </c>
      <c r="U1474">
        <v>600000000</v>
      </c>
      <c r="V1474">
        <v>825000000</v>
      </c>
      <c r="W1474" s="1" t="s">
        <v>23</v>
      </c>
      <c r="AA1474" s="1"/>
    </row>
    <row r="1475" spans="1:27" x14ac:dyDescent="0.25">
      <c r="A1475">
        <v>1513637523.6099999</v>
      </c>
      <c r="B1475">
        <v>2.6829999999999998</v>
      </c>
      <c r="C1475">
        <v>0.261539363749</v>
      </c>
      <c r="D1475">
        <v>0.16746063625099999</v>
      </c>
      <c r="E1475">
        <v>2.254</v>
      </c>
      <c r="F1475">
        <v>0</v>
      </c>
      <c r="G1475">
        <v>0</v>
      </c>
      <c r="H1475">
        <v>0</v>
      </c>
      <c r="I1475">
        <v>4.9999999999899999E-2</v>
      </c>
      <c r="J1475">
        <v>1</v>
      </c>
      <c r="K1475">
        <v>5.2631578947399997E-2</v>
      </c>
      <c r="L1475">
        <v>0</v>
      </c>
      <c r="M1475">
        <v>0</v>
      </c>
      <c r="N1475">
        <v>49</v>
      </c>
      <c r="O1475">
        <v>50</v>
      </c>
      <c r="P1475">
        <v>51</v>
      </c>
      <c r="Q1475">
        <v>49</v>
      </c>
      <c r="R1475">
        <v>48</v>
      </c>
      <c r="S1475">
        <v>200000000</v>
      </c>
      <c r="T1475">
        <v>200000000</v>
      </c>
      <c r="U1475">
        <v>600000000</v>
      </c>
      <c r="V1475">
        <v>825000000</v>
      </c>
      <c r="W1475" s="1" t="s">
        <v>23</v>
      </c>
      <c r="AA1475" s="1"/>
    </row>
    <row r="1476" spans="1:27" x14ac:dyDescent="0.25">
      <c r="A1476">
        <v>1513637523.8099999</v>
      </c>
      <c r="B1476">
        <v>2.6829999999999998</v>
      </c>
      <c r="C1476">
        <v>0.261539363749</v>
      </c>
      <c r="D1476">
        <v>0.16746063625099999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4.9999999999899999E-2</v>
      </c>
      <c r="L1476">
        <v>0</v>
      </c>
      <c r="M1476">
        <v>0</v>
      </c>
      <c r="N1476">
        <v>49</v>
      </c>
      <c r="O1476">
        <v>50</v>
      </c>
      <c r="P1476">
        <v>51</v>
      </c>
      <c r="Q1476">
        <v>49</v>
      </c>
      <c r="R1476">
        <v>48</v>
      </c>
      <c r="S1476">
        <v>200000000</v>
      </c>
      <c r="T1476">
        <v>200000000</v>
      </c>
      <c r="U1476">
        <v>600000000</v>
      </c>
      <c r="V1476">
        <v>825000000</v>
      </c>
      <c r="W1476" s="1" t="s">
        <v>23</v>
      </c>
      <c r="AA1476" s="1"/>
    </row>
    <row r="1477" spans="1:27" x14ac:dyDescent="0.25">
      <c r="A1477">
        <v>1513637524.01</v>
      </c>
      <c r="B1477">
        <v>2.6949999999999998</v>
      </c>
      <c r="C1477">
        <v>0.261539363749</v>
      </c>
      <c r="D1477">
        <v>0.17946063625100001</v>
      </c>
      <c r="E1477">
        <v>2.254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0.105263157895</v>
      </c>
      <c r="L1477">
        <v>0</v>
      </c>
      <c r="M1477">
        <v>0</v>
      </c>
      <c r="N1477">
        <v>49</v>
      </c>
      <c r="O1477">
        <v>50</v>
      </c>
      <c r="P1477">
        <v>51</v>
      </c>
      <c r="Q1477">
        <v>49</v>
      </c>
      <c r="R1477">
        <v>48</v>
      </c>
      <c r="S1477">
        <v>200000000</v>
      </c>
      <c r="T1477">
        <v>200000000</v>
      </c>
      <c r="U1477">
        <v>600000000</v>
      </c>
      <c r="V1477">
        <v>825000000</v>
      </c>
      <c r="W1477" s="1" t="s">
        <v>23</v>
      </c>
      <c r="AA1477" s="1"/>
    </row>
    <row r="1478" spans="1:27" x14ac:dyDescent="0.25">
      <c r="A1478">
        <v>1513637524.21</v>
      </c>
      <c r="B1478">
        <v>2.6949999999999998</v>
      </c>
      <c r="C1478">
        <v>0.25910225627299999</v>
      </c>
      <c r="D1478">
        <v>0.18189774372699999</v>
      </c>
      <c r="E1478">
        <v>2.254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5.2631578947300001E-2</v>
      </c>
      <c r="L1478">
        <v>0</v>
      </c>
      <c r="M1478">
        <v>0</v>
      </c>
      <c r="N1478">
        <v>49</v>
      </c>
      <c r="O1478">
        <v>50</v>
      </c>
      <c r="P1478">
        <v>51</v>
      </c>
      <c r="Q1478">
        <v>49</v>
      </c>
      <c r="R1478">
        <v>47</v>
      </c>
      <c r="S1478">
        <v>200000000</v>
      </c>
      <c r="T1478">
        <v>200000000</v>
      </c>
      <c r="U1478">
        <v>600000000</v>
      </c>
      <c r="V1478">
        <v>825000000</v>
      </c>
      <c r="W1478" s="1" t="s">
        <v>23</v>
      </c>
      <c r="AA1478" s="1"/>
    </row>
    <row r="1479" spans="1:27" x14ac:dyDescent="0.25">
      <c r="A1479">
        <v>1513637524.4100001</v>
      </c>
      <c r="B1479">
        <v>2.6829999999999998</v>
      </c>
      <c r="C1479">
        <v>0.261539363749</v>
      </c>
      <c r="D1479">
        <v>0.16746063625099999</v>
      </c>
      <c r="E1479">
        <v>2.254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0.05</v>
      </c>
      <c r="L1479">
        <v>0</v>
      </c>
      <c r="M1479">
        <v>0</v>
      </c>
      <c r="N1479">
        <v>49</v>
      </c>
      <c r="O1479">
        <v>50</v>
      </c>
      <c r="P1479">
        <v>51</v>
      </c>
      <c r="Q1479">
        <v>49</v>
      </c>
      <c r="R1479">
        <v>48</v>
      </c>
      <c r="S1479">
        <v>200000000</v>
      </c>
      <c r="T1479">
        <v>200000000</v>
      </c>
      <c r="U1479">
        <v>600000000</v>
      </c>
      <c r="V1479">
        <v>825000000</v>
      </c>
      <c r="W1479" s="1" t="s">
        <v>23</v>
      </c>
      <c r="AA1479" s="1"/>
    </row>
    <row r="1480" spans="1:27" x14ac:dyDescent="0.25">
      <c r="A1480">
        <v>1513637524.6099999</v>
      </c>
      <c r="B1480">
        <v>2.6949999999999998</v>
      </c>
      <c r="C1480">
        <v>0.261539363749</v>
      </c>
      <c r="D1480">
        <v>0.17946063625100001</v>
      </c>
      <c r="E1480">
        <v>2.254</v>
      </c>
      <c r="F1480">
        <v>9.0909090908999998E-2</v>
      </c>
      <c r="G1480">
        <v>4.7619047619000002E-2</v>
      </c>
      <c r="H1480">
        <v>0</v>
      </c>
      <c r="I1480">
        <v>0</v>
      </c>
      <c r="J1480">
        <v>1</v>
      </c>
      <c r="K1480">
        <v>5.2631578947300001E-2</v>
      </c>
      <c r="L1480">
        <v>4.9999999999899999E-2</v>
      </c>
      <c r="M1480">
        <v>0</v>
      </c>
      <c r="N1480">
        <v>49</v>
      </c>
      <c r="O1480">
        <v>50</v>
      </c>
      <c r="P1480">
        <v>51</v>
      </c>
      <c r="Q1480">
        <v>49</v>
      </c>
      <c r="R1480">
        <v>48</v>
      </c>
      <c r="S1480">
        <v>200000000</v>
      </c>
      <c r="T1480">
        <v>200000000</v>
      </c>
      <c r="U1480">
        <v>600000000</v>
      </c>
      <c r="V1480">
        <v>825000000</v>
      </c>
      <c r="W1480" s="1" t="s">
        <v>23</v>
      </c>
      <c r="AA1480" s="1"/>
    </row>
    <row r="1481" spans="1:27" x14ac:dyDescent="0.25">
      <c r="A1481">
        <v>1513637524.8099999</v>
      </c>
      <c r="B1481">
        <v>2.6909999999999998</v>
      </c>
      <c r="C1481">
        <v>0.261539363749</v>
      </c>
      <c r="D1481">
        <v>0.175460636251</v>
      </c>
      <c r="E1481">
        <v>2.254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0.14285714285699999</v>
      </c>
      <c r="L1481">
        <v>0</v>
      </c>
      <c r="M1481">
        <v>0</v>
      </c>
      <c r="N1481">
        <v>49</v>
      </c>
      <c r="O1481">
        <v>50</v>
      </c>
      <c r="P1481">
        <v>51</v>
      </c>
      <c r="Q1481">
        <v>49</v>
      </c>
      <c r="R1481">
        <v>48</v>
      </c>
      <c r="S1481">
        <v>200000000</v>
      </c>
      <c r="T1481">
        <v>200000000</v>
      </c>
      <c r="U1481">
        <v>600000000</v>
      </c>
      <c r="V1481">
        <v>825000000</v>
      </c>
      <c r="W1481" s="1" t="s">
        <v>23</v>
      </c>
      <c r="AA1481" s="1"/>
    </row>
    <row r="1482" spans="1:27" x14ac:dyDescent="0.25">
      <c r="A1482">
        <v>1513637525.01</v>
      </c>
      <c r="B1482">
        <v>2.6909999999999998</v>
      </c>
      <c r="C1482">
        <v>0.25910225627299999</v>
      </c>
      <c r="D1482">
        <v>0.17789774372700001</v>
      </c>
      <c r="E1482">
        <v>2.254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9.9999999999900002E-2</v>
      </c>
      <c r="L1482">
        <v>0</v>
      </c>
      <c r="M1482">
        <v>0</v>
      </c>
      <c r="N1482">
        <v>49</v>
      </c>
      <c r="O1482">
        <v>50</v>
      </c>
      <c r="P1482">
        <v>51</v>
      </c>
      <c r="Q1482">
        <v>49</v>
      </c>
      <c r="R1482">
        <v>47</v>
      </c>
      <c r="S1482">
        <v>200000000</v>
      </c>
      <c r="T1482">
        <v>200000000</v>
      </c>
      <c r="U1482">
        <v>600000000</v>
      </c>
      <c r="V1482">
        <v>825000000</v>
      </c>
      <c r="W1482" s="1" t="s">
        <v>23</v>
      </c>
      <c r="AA1482" s="1"/>
    </row>
    <row r="1483" spans="1:27" x14ac:dyDescent="0.25">
      <c r="A1483">
        <v>1513637525.21</v>
      </c>
      <c r="B1483">
        <v>2.6869999999999998</v>
      </c>
      <c r="C1483">
        <v>0.25910225627299999</v>
      </c>
      <c r="D1483">
        <v>0.17389774372700001</v>
      </c>
      <c r="E1483">
        <v>2.254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5.0000000001099998E-2</v>
      </c>
      <c r="L1483">
        <v>0</v>
      </c>
      <c r="M1483">
        <v>0</v>
      </c>
      <c r="N1483">
        <v>49</v>
      </c>
      <c r="O1483">
        <v>50</v>
      </c>
      <c r="P1483">
        <v>51</v>
      </c>
      <c r="Q1483">
        <v>49</v>
      </c>
      <c r="R1483">
        <v>47</v>
      </c>
      <c r="S1483">
        <v>200000000</v>
      </c>
      <c r="T1483">
        <v>200000000</v>
      </c>
      <c r="U1483">
        <v>600000000</v>
      </c>
      <c r="V1483">
        <v>825000000</v>
      </c>
      <c r="W1483" s="1" t="s">
        <v>23</v>
      </c>
      <c r="AA1483" s="1"/>
    </row>
    <row r="1484" spans="1:27" x14ac:dyDescent="0.25">
      <c r="A1484">
        <v>1513637525.4100001</v>
      </c>
      <c r="B1484">
        <v>2.6829999999999998</v>
      </c>
      <c r="C1484">
        <v>0.25910225627299999</v>
      </c>
      <c r="D1484">
        <v>0.16989774372700001</v>
      </c>
      <c r="E1484">
        <v>2.254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5.2631578947300001E-2</v>
      </c>
      <c r="L1484">
        <v>0</v>
      </c>
      <c r="M1484">
        <v>0</v>
      </c>
      <c r="N1484">
        <v>49</v>
      </c>
      <c r="O1484">
        <v>50</v>
      </c>
      <c r="P1484">
        <v>51</v>
      </c>
      <c r="Q1484">
        <v>49</v>
      </c>
      <c r="R1484">
        <v>47</v>
      </c>
      <c r="S1484">
        <v>200000000</v>
      </c>
      <c r="T1484">
        <v>200000000</v>
      </c>
      <c r="U1484">
        <v>600000000</v>
      </c>
      <c r="V1484">
        <v>825000000</v>
      </c>
      <c r="W1484" s="1" t="s">
        <v>23</v>
      </c>
      <c r="AA1484" s="1"/>
    </row>
    <row r="1485" spans="1:27" x14ac:dyDescent="0.25">
      <c r="A1485">
        <v>1513637525.6099999</v>
      </c>
      <c r="B1485">
        <v>2.6789999999999998</v>
      </c>
      <c r="C1485">
        <v>0.25910225627299999</v>
      </c>
      <c r="D1485">
        <v>0.165897743727</v>
      </c>
      <c r="E1485">
        <v>2.254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0.136363636363</v>
      </c>
      <c r="L1485">
        <v>0</v>
      </c>
      <c r="M1485">
        <v>0</v>
      </c>
      <c r="N1485">
        <v>49</v>
      </c>
      <c r="O1485">
        <v>50</v>
      </c>
      <c r="P1485">
        <v>51</v>
      </c>
      <c r="Q1485">
        <v>49</v>
      </c>
      <c r="R1485">
        <v>47</v>
      </c>
      <c r="S1485">
        <v>200000000</v>
      </c>
      <c r="T1485">
        <v>200000000</v>
      </c>
      <c r="U1485">
        <v>600000000</v>
      </c>
      <c r="V1485">
        <v>825000000</v>
      </c>
      <c r="W1485" s="1" t="s">
        <v>23</v>
      </c>
      <c r="AA1485" s="1"/>
    </row>
    <row r="1486" spans="1:27" x14ac:dyDescent="0.25">
      <c r="A1486">
        <v>1513637525.8099999</v>
      </c>
      <c r="B1486">
        <v>2.6789999999999998</v>
      </c>
      <c r="C1486">
        <v>0.261539363749</v>
      </c>
      <c r="D1486">
        <v>0.16346063625099999</v>
      </c>
      <c r="E1486">
        <v>2.254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5.2631578947300001E-2</v>
      </c>
      <c r="L1486">
        <v>0</v>
      </c>
      <c r="M1486">
        <v>0</v>
      </c>
      <c r="N1486">
        <v>49</v>
      </c>
      <c r="O1486">
        <v>50</v>
      </c>
      <c r="P1486">
        <v>51</v>
      </c>
      <c r="Q1486">
        <v>49</v>
      </c>
      <c r="R1486">
        <v>48</v>
      </c>
      <c r="S1486">
        <v>200000000</v>
      </c>
      <c r="T1486">
        <v>200000000</v>
      </c>
      <c r="U1486">
        <v>600000000</v>
      </c>
      <c r="V1486">
        <v>825000000</v>
      </c>
      <c r="W1486" s="1" t="s">
        <v>23</v>
      </c>
      <c r="AA1486" s="1"/>
    </row>
    <row r="1487" spans="1:27" x14ac:dyDescent="0.25">
      <c r="A1487">
        <v>1513637526.01</v>
      </c>
      <c r="B1487">
        <v>2.6789999999999998</v>
      </c>
      <c r="C1487">
        <v>0.25948919154200001</v>
      </c>
      <c r="D1487">
        <v>0.16551080845800001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0.1</v>
      </c>
      <c r="L1487">
        <v>4.9999999999899999E-2</v>
      </c>
      <c r="M1487">
        <v>0</v>
      </c>
      <c r="N1487">
        <v>49</v>
      </c>
      <c r="O1487">
        <v>51</v>
      </c>
      <c r="P1487">
        <v>51</v>
      </c>
      <c r="Q1487">
        <v>49</v>
      </c>
      <c r="R1487">
        <v>47</v>
      </c>
      <c r="S1487">
        <v>200000000</v>
      </c>
      <c r="T1487">
        <v>200000000</v>
      </c>
      <c r="U1487">
        <v>600000000</v>
      </c>
      <c r="V1487">
        <v>825000000</v>
      </c>
      <c r="W1487" s="1" t="s">
        <v>23</v>
      </c>
      <c r="AA1487" s="1"/>
    </row>
    <row r="1488" spans="1:27" x14ac:dyDescent="0.25">
      <c r="A1488">
        <v>1513637526.21</v>
      </c>
      <c r="B1488">
        <v>2.6909999999999998</v>
      </c>
      <c r="C1488">
        <v>0.261539363749</v>
      </c>
      <c r="D1488">
        <v>0.175460636251</v>
      </c>
      <c r="E1488">
        <v>2.254</v>
      </c>
      <c r="F1488">
        <v>4.9999999999899999E-2</v>
      </c>
      <c r="G1488">
        <v>0</v>
      </c>
      <c r="H1488">
        <v>0</v>
      </c>
      <c r="I1488">
        <v>0</v>
      </c>
      <c r="J1488">
        <v>1</v>
      </c>
      <c r="K1488">
        <v>0.105263157895</v>
      </c>
      <c r="L1488">
        <v>4.9999999999899999E-2</v>
      </c>
      <c r="M1488">
        <v>0</v>
      </c>
      <c r="N1488">
        <v>49</v>
      </c>
      <c r="O1488">
        <v>50</v>
      </c>
      <c r="P1488">
        <v>51</v>
      </c>
      <c r="Q1488">
        <v>49</v>
      </c>
      <c r="R1488">
        <v>48</v>
      </c>
      <c r="S1488">
        <v>200000000</v>
      </c>
      <c r="T1488">
        <v>200000000</v>
      </c>
      <c r="U1488">
        <v>600000000</v>
      </c>
      <c r="V1488">
        <v>825000000</v>
      </c>
      <c r="W1488" s="1" t="s">
        <v>23</v>
      </c>
      <c r="AA1488" s="1"/>
    </row>
    <row r="1489" spans="1:27" x14ac:dyDescent="0.25">
      <c r="A1489">
        <v>1513637526.4100001</v>
      </c>
      <c r="B1489">
        <v>2.71</v>
      </c>
      <c r="C1489">
        <v>0.261539363749</v>
      </c>
      <c r="D1489">
        <v>0.19446063625099999</v>
      </c>
      <c r="E1489">
        <v>2.254</v>
      </c>
      <c r="F1489">
        <v>4.7619047619000002E-2</v>
      </c>
      <c r="G1489">
        <v>0</v>
      </c>
      <c r="H1489">
        <v>0</v>
      </c>
      <c r="I1489">
        <v>4.9999999999899999E-2</v>
      </c>
      <c r="J1489">
        <v>1</v>
      </c>
      <c r="K1489">
        <v>0.13636363636400001</v>
      </c>
      <c r="L1489">
        <v>0</v>
      </c>
      <c r="M1489">
        <v>0</v>
      </c>
      <c r="N1489">
        <v>49</v>
      </c>
      <c r="O1489">
        <v>50</v>
      </c>
      <c r="P1489">
        <v>51</v>
      </c>
      <c r="Q1489">
        <v>49</v>
      </c>
      <c r="R1489">
        <v>48</v>
      </c>
      <c r="S1489">
        <v>200000000</v>
      </c>
      <c r="T1489">
        <v>200000000</v>
      </c>
      <c r="U1489">
        <v>600000000</v>
      </c>
      <c r="V1489">
        <v>825000000</v>
      </c>
      <c r="W1489" s="1" t="s">
        <v>23</v>
      </c>
      <c r="AA1489" s="1"/>
    </row>
    <row r="1490" spans="1:27" x14ac:dyDescent="0.25">
      <c r="A1490">
        <v>1513637526.6099999</v>
      </c>
      <c r="B1490">
        <v>2.71</v>
      </c>
      <c r="C1490">
        <v>0.261539363749</v>
      </c>
      <c r="D1490">
        <v>0.19446063625099999</v>
      </c>
      <c r="E1490">
        <v>2.254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4.7619047619000002E-2</v>
      </c>
      <c r="M1490">
        <v>0</v>
      </c>
      <c r="N1490">
        <v>49</v>
      </c>
      <c r="O1490">
        <v>50</v>
      </c>
      <c r="P1490">
        <v>51</v>
      </c>
      <c r="Q1490">
        <v>49</v>
      </c>
      <c r="R1490">
        <v>48</v>
      </c>
      <c r="S1490">
        <v>200000000</v>
      </c>
      <c r="T1490">
        <v>200000000</v>
      </c>
      <c r="U1490">
        <v>600000000</v>
      </c>
      <c r="V1490">
        <v>825000000</v>
      </c>
      <c r="W1490" s="1" t="s">
        <v>23</v>
      </c>
      <c r="AA1490" s="1"/>
    </row>
    <row r="1491" spans="1:27" x14ac:dyDescent="0.25">
      <c r="A1491">
        <v>1513637526.8099999</v>
      </c>
      <c r="B1491">
        <v>2.6789999999999998</v>
      </c>
      <c r="C1491">
        <v>0.26115242847999998</v>
      </c>
      <c r="D1491">
        <v>0.16384757152000001</v>
      </c>
      <c r="E1491">
        <v>2.254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9.9999999999900002E-2</v>
      </c>
      <c r="L1491">
        <v>0</v>
      </c>
      <c r="M1491">
        <v>0</v>
      </c>
      <c r="N1491">
        <v>48</v>
      </c>
      <c r="O1491">
        <v>50</v>
      </c>
      <c r="P1491">
        <v>51</v>
      </c>
      <c r="Q1491">
        <v>49</v>
      </c>
      <c r="R1491">
        <v>48</v>
      </c>
      <c r="S1491">
        <v>200000000</v>
      </c>
      <c r="T1491">
        <v>200000000</v>
      </c>
      <c r="U1491">
        <v>600000000</v>
      </c>
      <c r="V1491">
        <v>825000000</v>
      </c>
      <c r="W1491" s="1" t="s">
        <v>23</v>
      </c>
      <c r="AA1491" s="1"/>
    </row>
    <row r="1492" spans="1:27" x14ac:dyDescent="0.25">
      <c r="A1492">
        <v>1513637527.02</v>
      </c>
      <c r="B1492">
        <v>2.6989999999999998</v>
      </c>
      <c r="C1492">
        <v>0.25910225627299999</v>
      </c>
      <c r="D1492">
        <v>0.18589774372699999</v>
      </c>
      <c r="E1492">
        <v>2.254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9.9999999999900002E-2</v>
      </c>
      <c r="L1492">
        <v>0</v>
      </c>
      <c r="M1492">
        <v>0</v>
      </c>
      <c r="N1492">
        <v>49</v>
      </c>
      <c r="O1492">
        <v>50</v>
      </c>
      <c r="P1492">
        <v>51</v>
      </c>
      <c r="Q1492">
        <v>49</v>
      </c>
      <c r="R1492">
        <v>47</v>
      </c>
      <c r="S1492">
        <v>200000000</v>
      </c>
      <c r="T1492">
        <v>200000000</v>
      </c>
      <c r="U1492">
        <v>600000000</v>
      </c>
      <c r="V1492">
        <v>825000000</v>
      </c>
      <c r="W1492" s="1" t="s">
        <v>23</v>
      </c>
      <c r="AA1492" s="1"/>
    </row>
    <row r="1493" spans="1:27" x14ac:dyDescent="0.25">
      <c r="A1493">
        <v>1513637527.22</v>
      </c>
      <c r="B1493">
        <v>2.6869999999999998</v>
      </c>
      <c r="C1493">
        <v>0.26115242847999998</v>
      </c>
      <c r="D1493">
        <v>0.17184757151999999</v>
      </c>
      <c r="E1493">
        <v>2.254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9.9999999999900002E-2</v>
      </c>
      <c r="L1493">
        <v>0.05</v>
      </c>
      <c r="M1493">
        <v>0</v>
      </c>
      <c r="N1493">
        <v>48</v>
      </c>
      <c r="O1493">
        <v>50</v>
      </c>
      <c r="P1493">
        <v>51</v>
      </c>
      <c r="Q1493">
        <v>49</v>
      </c>
      <c r="R1493">
        <v>48</v>
      </c>
      <c r="S1493">
        <v>200000000</v>
      </c>
      <c r="T1493">
        <v>200000000</v>
      </c>
      <c r="U1493">
        <v>600000000</v>
      </c>
      <c r="V1493">
        <v>825000000</v>
      </c>
      <c r="W1493" s="1" t="s">
        <v>23</v>
      </c>
      <c r="AA1493" s="1"/>
    </row>
    <row r="1494" spans="1:27" x14ac:dyDescent="0.25">
      <c r="A1494">
        <v>1513637527.4200001</v>
      </c>
      <c r="B1494">
        <v>2.6869999999999998</v>
      </c>
      <c r="C1494">
        <v>0.261539363749</v>
      </c>
      <c r="D1494">
        <v>0.171460636251</v>
      </c>
      <c r="E1494">
        <v>2.254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5.2631578947399997E-2</v>
      </c>
      <c r="L1494">
        <v>0</v>
      </c>
      <c r="M1494">
        <v>0</v>
      </c>
      <c r="N1494">
        <v>49</v>
      </c>
      <c r="O1494">
        <v>50</v>
      </c>
      <c r="P1494">
        <v>51</v>
      </c>
      <c r="Q1494">
        <v>49</v>
      </c>
      <c r="R1494">
        <v>48</v>
      </c>
      <c r="S1494">
        <v>200000000</v>
      </c>
      <c r="T1494">
        <v>200000000</v>
      </c>
      <c r="U1494">
        <v>600000000</v>
      </c>
      <c r="V1494">
        <v>825000000</v>
      </c>
      <c r="W1494" s="1" t="s">
        <v>23</v>
      </c>
      <c r="AA1494" s="1"/>
    </row>
    <row r="1495" spans="1:27" x14ac:dyDescent="0.25">
      <c r="A1495">
        <v>1513637527.6199999</v>
      </c>
      <c r="B1495">
        <v>2.6909999999999998</v>
      </c>
      <c r="C1495">
        <v>0.261539363749</v>
      </c>
      <c r="D1495">
        <v>0.175460636251</v>
      </c>
      <c r="E1495">
        <v>2.254</v>
      </c>
      <c r="F1495">
        <v>4.7619047619000002E-2</v>
      </c>
      <c r="G1495">
        <v>0</v>
      </c>
      <c r="H1495">
        <v>0</v>
      </c>
      <c r="I1495">
        <v>0</v>
      </c>
      <c r="J1495">
        <v>1</v>
      </c>
      <c r="K1495">
        <v>4.9999999999899999E-2</v>
      </c>
      <c r="L1495">
        <v>0</v>
      </c>
      <c r="M1495">
        <v>0</v>
      </c>
      <c r="N1495">
        <v>49</v>
      </c>
      <c r="O1495">
        <v>50</v>
      </c>
      <c r="P1495">
        <v>51</v>
      </c>
      <c r="Q1495">
        <v>49</v>
      </c>
      <c r="R1495">
        <v>48</v>
      </c>
      <c r="S1495">
        <v>200000000</v>
      </c>
      <c r="T1495">
        <v>200000000</v>
      </c>
      <c r="U1495">
        <v>600000000</v>
      </c>
      <c r="V1495">
        <v>825000000</v>
      </c>
      <c r="W1495" s="1" t="s">
        <v>23</v>
      </c>
      <c r="AA1495" s="1"/>
    </row>
    <row r="1496" spans="1:27" x14ac:dyDescent="0.25">
      <c r="A1496">
        <v>1513637527.8199999</v>
      </c>
      <c r="B1496">
        <v>2.6869999999999998</v>
      </c>
      <c r="C1496">
        <v>0.26115242847999998</v>
      </c>
      <c r="D1496">
        <v>0.17184757151999999</v>
      </c>
      <c r="E1496">
        <v>2.254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5.2631578947300001E-2</v>
      </c>
      <c r="L1496">
        <v>0</v>
      </c>
      <c r="M1496">
        <v>0</v>
      </c>
      <c r="N1496">
        <v>48</v>
      </c>
      <c r="O1496">
        <v>50</v>
      </c>
      <c r="P1496">
        <v>51</v>
      </c>
      <c r="Q1496">
        <v>49</v>
      </c>
      <c r="R1496">
        <v>48</v>
      </c>
      <c r="S1496">
        <v>200000000</v>
      </c>
      <c r="T1496">
        <v>200000000</v>
      </c>
      <c r="U1496">
        <v>600000000</v>
      </c>
      <c r="V1496">
        <v>825000000</v>
      </c>
      <c r="W1496" s="1" t="s">
        <v>23</v>
      </c>
      <c r="AA1496" s="1"/>
    </row>
    <row r="1497" spans="1:27" x14ac:dyDescent="0.25">
      <c r="A1497">
        <v>1513637528.02</v>
      </c>
      <c r="B1497">
        <v>2.6869999999999998</v>
      </c>
      <c r="C1497">
        <v>0.26115242847999998</v>
      </c>
      <c r="D1497">
        <v>0.17184757151999999</v>
      </c>
      <c r="E1497">
        <v>2.254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0.181818181819</v>
      </c>
      <c r="L1497">
        <v>4.7619047619000002E-2</v>
      </c>
      <c r="M1497">
        <v>0</v>
      </c>
      <c r="N1497">
        <v>48</v>
      </c>
      <c r="O1497">
        <v>50</v>
      </c>
      <c r="P1497">
        <v>51</v>
      </c>
      <c r="Q1497">
        <v>49</v>
      </c>
      <c r="R1497">
        <v>48</v>
      </c>
      <c r="S1497">
        <v>200000000</v>
      </c>
      <c r="T1497">
        <v>200000000</v>
      </c>
      <c r="U1497">
        <v>600000000</v>
      </c>
      <c r="V1497">
        <v>825000000</v>
      </c>
      <c r="W1497" s="1" t="s">
        <v>23</v>
      </c>
      <c r="AA1497" s="1"/>
    </row>
    <row r="1498" spans="1:27" x14ac:dyDescent="0.25">
      <c r="A1498">
        <v>1513637528.22</v>
      </c>
      <c r="B1498">
        <v>2.6869999999999998</v>
      </c>
      <c r="C1498">
        <v>0.25910225627299999</v>
      </c>
      <c r="D1498">
        <v>0.17389774372700001</v>
      </c>
      <c r="E1498">
        <v>2.254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9.9999999999900002E-2</v>
      </c>
      <c r="L1498">
        <v>0</v>
      </c>
      <c r="M1498">
        <v>0</v>
      </c>
      <c r="N1498">
        <v>49</v>
      </c>
      <c r="O1498">
        <v>50</v>
      </c>
      <c r="P1498">
        <v>51</v>
      </c>
      <c r="Q1498">
        <v>49</v>
      </c>
      <c r="R1498">
        <v>47</v>
      </c>
      <c r="S1498">
        <v>200000000</v>
      </c>
      <c r="T1498">
        <v>200000000</v>
      </c>
      <c r="U1498">
        <v>600000000</v>
      </c>
      <c r="V1498">
        <v>825000000</v>
      </c>
      <c r="W1498" s="1" t="s">
        <v>23</v>
      </c>
      <c r="AA1498" s="1"/>
    </row>
    <row r="1499" spans="1:27" x14ac:dyDescent="0.25">
      <c r="A1499">
        <v>1513637528.4200001</v>
      </c>
      <c r="B1499">
        <v>2.6869999999999998</v>
      </c>
      <c r="C1499">
        <v>0.261539363749</v>
      </c>
      <c r="D1499">
        <v>0.171460636251</v>
      </c>
      <c r="E1499">
        <v>2.254</v>
      </c>
      <c r="F1499">
        <v>4.7619047619000002E-2</v>
      </c>
      <c r="G1499">
        <v>0</v>
      </c>
      <c r="H1499">
        <v>0</v>
      </c>
      <c r="I1499">
        <v>0</v>
      </c>
      <c r="J1499">
        <v>1</v>
      </c>
      <c r="K1499">
        <v>9.9999999999900002E-2</v>
      </c>
      <c r="L1499">
        <v>0</v>
      </c>
      <c r="M1499">
        <v>0</v>
      </c>
      <c r="N1499">
        <v>49</v>
      </c>
      <c r="O1499">
        <v>50</v>
      </c>
      <c r="P1499">
        <v>51</v>
      </c>
      <c r="Q1499">
        <v>49</v>
      </c>
      <c r="R1499">
        <v>48</v>
      </c>
      <c r="S1499">
        <v>200000000</v>
      </c>
      <c r="T1499">
        <v>200000000</v>
      </c>
      <c r="U1499">
        <v>600000000</v>
      </c>
      <c r="V1499">
        <v>825000000</v>
      </c>
      <c r="W1499" s="1" t="s">
        <v>23</v>
      </c>
      <c r="AA1499" s="1"/>
    </row>
    <row r="1500" spans="1:27" x14ac:dyDescent="0.25">
      <c r="A1500">
        <v>1513637528.6199999</v>
      </c>
      <c r="B1500">
        <v>2.6949999999999998</v>
      </c>
      <c r="C1500">
        <v>0.25910225627299999</v>
      </c>
      <c r="D1500">
        <v>0.18189774372699999</v>
      </c>
      <c r="E1500">
        <v>2.254</v>
      </c>
      <c r="F1500">
        <v>0</v>
      </c>
      <c r="G1500">
        <v>0</v>
      </c>
      <c r="H1500">
        <v>0</v>
      </c>
      <c r="I1500">
        <v>4.9999999999899999E-2</v>
      </c>
      <c r="J1500">
        <v>1</v>
      </c>
      <c r="K1500">
        <v>5.2631578947300001E-2</v>
      </c>
      <c r="L1500">
        <v>0</v>
      </c>
      <c r="M1500">
        <v>0</v>
      </c>
      <c r="N1500">
        <v>49</v>
      </c>
      <c r="O1500">
        <v>50</v>
      </c>
      <c r="P1500">
        <v>51</v>
      </c>
      <c r="Q1500">
        <v>49</v>
      </c>
      <c r="R1500">
        <v>47</v>
      </c>
      <c r="S1500">
        <v>200000000</v>
      </c>
      <c r="T1500">
        <v>200000000</v>
      </c>
      <c r="U1500">
        <v>600000000</v>
      </c>
      <c r="V1500">
        <v>825000000</v>
      </c>
      <c r="W1500" s="1" t="s">
        <v>23</v>
      </c>
      <c r="AA1500" s="1"/>
    </row>
    <row r="1501" spans="1:27" x14ac:dyDescent="0.25">
      <c r="A1501">
        <v>1513637528.8199999</v>
      </c>
      <c r="B1501">
        <v>2.6949999999999998</v>
      </c>
      <c r="C1501">
        <v>0.26192832974699998</v>
      </c>
      <c r="D1501">
        <v>0.179071670253</v>
      </c>
      <c r="E1501">
        <v>2.254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0.05</v>
      </c>
      <c r="L1501">
        <v>4.7619047619000002E-2</v>
      </c>
      <c r="M1501">
        <v>0</v>
      </c>
      <c r="N1501">
        <v>49</v>
      </c>
      <c r="O1501">
        <v>51</v>
      </c>
      <c r="P1501">
        <v>51</v>
      </c>
      <c r="Q1501">
        <v>49</v>
      </c>
      <c r="R1501">
        <v>48</v>
      </c>
      <c r="S1501">
        <v>200000000</v>
      </c>
      <c r="T1501">
        <v>200000000</v>
      </c>
      <c r="U1501">
        <v>600000000</v>
      </c>
      <c r="V1501">
        <v>825000000</v>
      </c>
      <c r="W1501" s="1" t="s">
        <v>23</v>
      </c>
      <c r="AA1501" s="1"/>
    </row>
    <row r="1502" spans="1:27" x14ac:dyDescent="0.25">
      <c r="A1502">
        <v>1513637529.02</v>
      </c>
      <c r="B1502">
        <v>2.6789999999999998</v>
      </c>
      <c r="C1502">
        <v>0.25910225627299999</v>
      </c>
      <c r="D1502">
        <v>0.165897743727</v>
      </c>
      <c r="E1502">
        <v>2.254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0.14285714285699999</v>
      </c>
      <c r="L1502">
        <v>0</v>
      </c>
      <c r="M1502">
        <v>0</v>
      </c>
      <c r="N1502">
        <v>49</v>
      </c>
      <c r="O1502">
        <v>50</v>
      </c>
      <c r="P1502">
        <v>51</v>
      </c>
      <c r="Q1502">
        <v>49</v>
      </c>
      <c r="R1502">
        <v>47</v>
      </c>
      <c r="S1502">
        <v>200000000</v>
      </c>
      <c r="T1502">
        <v>200000000</v>
      </c>
      <c r="U1502">
        <v>600000000</v>
      </c>
      <c r="V1502">
        <v>825000000</v>
      </c>
      <c r="W1502" s="1" t="s">
        <v>23</v>
      </c>
      <c r="AA1502" s="1"/>
    </row>
    <row r="1503" spans="1:27" x14ac:dyDescent="0.25">
      <c r="A1503">
        <v>1513637529.22</v>
      </c>
      <c r="B1503">
        <v>2.6909999999999998</v>
      </c>
      <c r="C1503">
        <v>0.26115242847999998</v>
      </c>
      <c r="D1503">
        <v>0.17584757152</v>
      </c>
      <c r="E1503">
        <v>2.254</v>
      </c>
      <c r="F1503">
        <v>4.7619047619000002E-2</v>
      </c>
      <c r="G1503">
        <v>0</v>
      </c>
      <c r="H1503">
        <v>0</v>
      </c>
      <c r="I1503">
        <v>0</v>
      </c>
      <c r="J1503">
        <v>1</v>
      </c>
      <c r="K1503">
        <v>5.2631578947300001E-2</v>
      </c>
      <c r="L1503">
        <v>0</v>
      </c>
      <c r="M1503">
        <v>0</v>
      </c>
      <c r="N1503">
        <v>48</v>
      </c>
      <c r="O1503">
        <v>50</v>
      </c>
      <c r="P1503">
        <v>51</v>
      </c>
      <c r="Q1503">
        <v>49</v>
      </c>
      <c r="R1503">
        <v>48</v>
      </c>
      <c r="S1503">
        <v>200000000</v>
      </c>
      <c r="T1503">
        <v>200000000</v>
      </c>
      <c r="U1503">
        <v>600000000</v>
      </c>
      <c r="V1503">
        <v>825000000</v>
      </c>
      <c r="W1503" s="1" t="s">
        <v>23</v>
      </c>
      <c r="AA1503" s="1"/>
    </row>
    <row r="1504" spans="1:27" x14ac:dyDescent="0.25">
      <c r="A1504">
        <v>1513637529.4200001</v>
      </c>
      <c r="B1504">
        <v>2.6829999999999998</v>
      </c>
      <c r="C1504">
        <v>0.25871734357999998</v>
      </c>
      <c r="D1504">
        <v>0.17028265642000001</v>
      </c>
      <c r="E1504">
        <v>2.254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5.2631578947300001E-2</v>
      </c>
      <c r="L1504">
        <v>0</v>
      </c>
      <c r="M1504">
        <v>0</v>
      </c>
      <c r="N1504">
        <v>48</v>
      </c>
      <c r="O1504">
        <v>50</v>
      </c>
      <c r="P1504">
        <v>51</v>
      </c>
      <c r="Q1504">
        <v>49</v>
      </c>
      <c r="R1504">
        <v>47</v>
      </c>
      <c r="S1504">
        <v>200000000</v>
      </c>
      <c r="T1504">
        <v>200000000</v>
      </c>
      <c r="U1504">
        <v>600000000</v>
      </c>
      <c r="V1504">
        <v>825000000</v>
      </c>
      <c r="W1504" s="1" t="s">
        <v>23</v>
      </c>
      <c r="AA1504" s="1"/>
    </row>
    <row r="1505" spans="1:27" x14ac:dyDescent="0.25">
      <c r="A1505">
        <v>1513637529.6199999</v>
      </c>
      <c r="B1505">
        <v>2.6829999999999998</v>
      </c>
      <c r="C1505">
        <v>0.25948919154200001</v>
      </c>
      <c r="D1505">
        <v>0.16951080845800001</v>
      </c>
      <c r="E1505">
        <v>2.254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9.5238095238100007E-2</v>
      </c>
      <c r="L1505">
        <v>0</v>
      </c>
      <c r="M1505">
        <v>0</v>
      </c>
      <c r="N1505">
        <v>49</v>
      </c>
      <c r="O1505">
        <v>51</v>
      </c>
      <c r="P1505">
        <v>51</v>
      </c>
      <c r="Q1505">
        <v>49</v>
      </c>
      <c r="R1505">
        <v>47</v>
      </c>
      <c r="S1505">
        <v>200000000</v>
      </c>
      <c r="T1505">
        <v>200000000</v>
      </c>
      <c r="U1505">
        <v>600000000</v>
      </c>
      <c r="V1505">
        <v>825000000</v>
      </c>
      <c r="W1505" s="1" t="s">
        <v>23</v>
      </c>
      <c r="AA1505" s="1"/>
    </row>
    <row r="1506" spans="1:27" x14ac:dyDescent="0.25">
      <c r="A1506">
        <v>1513637529.8199999</v>
      </c>
      <c r="B1506">
        <v>2.6789999999999998</v>
      </c>
      <c r="C1506">
        <v>0.26115242847999998</v>
      </c>
      <c r="D1506">
        <v>0.16384757152000001</v>
      </c>
      <c r="E1506">
        <v>2.254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9.9999999999900002E-2</v>
      </c>
      <c r="L1506">
        <v>0</v>
      </c>
      <c r="M1506">
        <v>0</v>
      </c>
      <c r="N1506">
        <v>48</v>
      </c>
      <c r="O1506">
        <v>50</v>
      </c>
      <c r="P1506">
        <v>51</v>
      </c>
      <c r="Q1506">
        <v>49</v>
      </c>
      <c r="R1506">
        <v>48</v>
      </c>
      <c r="S1506">
        <v>200000000</v>
      </c>
      <c r="T1506">
        <v>200000000</v>
      </c>
      <c r="U1506">
        <v>600000000</v>
      </c>
      <c r="V1506">
        <v>825000000</v>
      </c>
      <c r="W1506" s="1" t="s">
        <v>23</v>
      </c>
      <c r="AA1506" s="1"/>
    </row>
    <row r="1507" spans="1:27" x14ac:dyDescent="0.25">
      <c r="A1507">
        <v>1513637530.02</v>
      </c>
      <c r="B1507">
        <v>2.6909999999999998</v>
      </c>
      <c r="C1507">
        <v>0.25910225627299999</v>
      </c>
      <c r="D1507">
        <v>0.17789774372700001</v>
      </c>
      <c r="E1507">
        <v>2.254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5.2631578947300001E-2</v>
      </c>
      <c r="L1507">
        <v>0</v>
      </c>
      <c r="M1507">
        <v>0</v>
      </c>
      <c r="N1507">
        <v>49</v>
      </c>
      <c r="O1507">
        <v>50</v>
      </c>
      <c r="P1507">
        <v>51</v>
      </c>
      <c r="Q1507">
        <v>49</v>
      </c>
      <c r="R1507">
        <v>47</v>
      </c>
      <c r="S1507">
        <v>200000000</v>
      </c>
      <c r="T1507">
        <v>200000000</v>
      </c>
      <c r="U1507">
        <v>600000000</v>
      </c>
      <c r="V1507">
        <v>825000000</v>
      </c>
      <c r="W1507" s="1" t="s">
        <v>23</v>
      </c>
      <c r="AA1507" s="1"/>
    </row>
    <row r="1508" spans="1:27" x14ac:dyDescent="0.25">
      <c r="A1508">
        <v>1513637530.22</v>
      </c>
      <c r="B1508">
        <v>2.6829999999999998</v>
      </c>
      <c r="C1508">
        <v>0.261539363749</v>
      </c>
      <c r="D1508">
        <v>0.16746063625099999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4.7619047619000002E-2</v>
      </c>
      <c r="N1508">
        <v>49</v>
      </c>
      <c r="O1508">
        <v>50</v>
      </c>
      <c r="P1508">
        <v>51</v>
      </c>
      <c r="Q1508">
        <v>49</v>
      </c>
      <c r="R1508">
        <v>48</v>
      </c>
      <c r="S1508">
        <v>200000000</v>
      </c>
      <c r="T1508">
        <v>200000000</v>
      </c>
      <c r="U1508">
        <v>600000000</v>
      </c>
      <c r="V1508">
        <v>825000000</v>
      </c>
      <c r="W1508" s="1" t="s">
        <v>23</v>
      </c>
      <c r="AA1508" s="1"/>
    </row>
    <row r="1509" spans="1:27" x14ac:dyDescent="0.25">
      <c r="A1509">
        <v>1513637530.4200001</v>
      </c>
      <c r="B1509">
        <v>2.6829999999999998</v>
      </c>
      <c r="C1509">
        <v>0.261539363749</v>
      </c>
      <c r="D1509">
        <v>0.16746063625099999</v>
      </c>
      <c r="E1509">
        <v>2.254</v>
      </c>
      <c r="F1509">
        <v>4.9999999999899999E-2</v>
      </c>
      <c r="G1509">
        <v>0</v>
      </c>
      <c r="H1509">
        <v>0</v>
      </c>
      <c r="I1509">
        <v>0</v>
      </c>
      <c r="J1509">
        <v>1</v>
      </c>
      <c r="K1509">
        <v>5.2631578947300001E-2</v>
      </c>
      <c r="L1509">
        <v>0</v>
      </c>
      <c r="M1509">
        <v>0</v>
      </c>
      <c r="N1509">
        <v>49</v>
      </c>
      <c r="O1509">
        <v>50</v>
      </c>
      <c r="P1509">
        <v>51</v>
      </c>
      <c r="Q1509">
        <v>49</v>
      </c>
      <c r="R1509">
        <v>48</v>
      </c>
      <c r="S1509">
        <v>200000000</v>
      </c>
      <c r="T1509">
        <v>200000000</v>
      </c>
      <c r="U1509">
        <v>600000000</v>
      </c>
      <c r="V1509">
        <v>825000000</v>
      </c>
      <c r="W1509" s="1" t="s">
        <v>23</v>
      </c>
      <c r="AA1509" s="1"/>
    </row>
    <row r="1510" spans="1:27" x14ac:dyDescent="0.25">
      <c r="A1510">
        <v>1513637530.6199999</v>
      </c>
      <c r="B1510">
        <v>2.702</v>
      </c>
      <c r="C1510">
        <v>0.26115242847999998</v>
      </c>
      <c r="D1510">
        <v>0.18684757152000001</v>
      </c>
      <c r="E1510">
        <v>2.254</v>
      </c>
      <c r="F1510">
        <v>0</v>
      </c>
      <c r="G1510">
        <v>0</v>
      </c>
      <c r="H1510">
        <v>0</v>
      </c>
      <c r="I1510">
        <v>4.7619047619000002E-2</v>
      </c>
      <c r="J1510">
        <v>1</v>
      </c>
      <c r="K1510">
        <v>9.9999999999900002E-2</v>
      </c>
      <c r="L1510">
        <v>0</v>
      </c>
      <c r="M1510">
        <v>0</v>
      </c>
      <c r="N1510">
        <v>48</v>
      </c>
      <c r="O1510">
        <v>50</v>
      </c>
      <c r="P1510">
        <v>51</v>
      </c>
      <c r="Q1510">
        <v>49</v>
      </c>
      <c r="R1510">
        <v>48</v>
      </c>
      <c r="S1510">
        <v>200000000</v>
      </c>
      <c r="T1510">
        <v>200000000</v>
      </c>
      <c r="U1510">
        <v>600000000</v>
      </c>
      <c r="V1510">
        <v>825000000</v>
      </c>
      <c r="W1510" s="1" t="s">
        <v>23</v>
      </c>
      <c r="AA1510" s="1"/>
    </row>
    <row r="1511" spans="1:27" x14ac:dyDescent="0.25">
      <c r="A1511">
        <v>1513637530.8199999</v>
      </c>
      <c r="B1511">
        <v>2.6989999999999998</v>
      </c>
      <c r="C1511">
        <v>0.26115242847999998</v>
      </c>
      <c r="D1511">
        <v>0.18384757152</v>
      </c>
      <c r="E1511">
        <v>2.254</v>
      </c>
      <c r="F1511">
        <v>4.7619047619000002E-2</v>
      </c>
      <c r="G1511">
        <v>0</v>
      </c>
      <c r="H1511">
        <v>0</v>
      </c>
      <c r="I1511">
        <v>0</v>
      </c>
      <c r="J1511">
        <v>1</v>
      </c>
      <c r="K1511">
        <v>9.5238095238000003E-2</v>
      </c>
      <c r="L1511">
        <v>0</v>
      </c>
      <c r="M1511">
        <v>0</v>
      </c>
      <c r="N1511">
        <v>48</v>
      </c>
      <c r="O1511">
        <v>50</v>
      </c>
      <c r="P1511">
        <v>51</v>
      </c>
      <c r="Q1511">
        <v>49</v>
      </c>
      <c r="R1511">
        <v>48</v>
      </c>
      <c r="S1511">
        <v>200000000</v>
      </c>
      <c r="T1511">
        <v>200000000</v>
      </c>
      <c r="U1511">
        <v>600000000</v>
      </c>
      <c r="V1511">
        <v>825000000</v>
      </c>
      <c r="W1511" s="1" t="s">
        <v>23</v>
      </c>
      <c r="AA1511" s="1"/>
    </row>
    <row r="1512" spans="1:27" x14ac:dyDescent="0.25">
      <c r="A1512">
        <v>1513637531.02</v>
      </c>
      <c r="B1512">
        <v>2.6989999999999998</v>
      </c>
      <c r="C1512">
        <v>0.261539363749</v>
      </c>
      <c r="D1512">
        <v>0.18346063625100001</v>
      </c>
      <c r="E1512">
        <v>2.254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0.15</v>
      </c>
      <c r="L1512">
        <v>0</v>
      </c>
      <c r="M1512">
        <v>0</v>
      </c>
      <c r="N1512">
        <v>49</v>
      </c>
      <c r="O1512">
        <v>50</v>
      </c>
      <c r="P1512">
        <v>51</v>
      </c>
      <c r="Q1512">
        <v>49</v>
      </c>
      <c r="R1512">
        <v>48</v>
      </c>
      <c r="S1512">
        <v>200000000</v>
      </c>
      <c r="T1512">
        <v>200000000</v>
      </c>
      <c r="U1512">
        <v>600000000</v>
      </c>
      <c r="V1512">
        <v>825000000</v>
      </c>
      <c r="W1512" s="1" t="s">
        <v>23</v>
      </c>
      <c r="AA1512" s="1"/>
    </row>
    <row r="1513" spans="1:27" x14ac:dyDescent="0.25">
      <c r="A1513">
        <v>1513637531.22</v>
      </c>
      <c r="B1513">
        <v>2.6949999999999998</v>
      </c>
      <c r="C1513">
        <v>0.25910225627299999</v>
      </c>
      <c r="D1513">
        <v>0.18189774372699999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4.9999999999899999E-2</v>
      </c>
      <c r="L1513">
        <v>0</v>
      </c>
      <c r="M1513">
        <v>0</v>
      </c>
      <c r="N1513">
        <v>49</v>
      </c>
      <c r="O1513">
        <v>50</v>
      </c>
      <c r="P1513">
        <v>51</v>
      </c>
      <c r="Q1513">
        <v>49</v>
      </c>
      <c r="R1513">
        <v>47</v>
      </c>
      <c r="S1513">
        <v>200000000</v>
      </c>
      <c r="T1513">
        <v>200000000</v>
      </c>
      <c r="U1513">
        <v>600000000</v>
      </c>
      <c r="V1513">
        <v>825000000</v>
      </c>
      <c r="W1513" s="1" t="s">
        <v>23</v>
      </c>
      <c r="AA1513" s="1"/>
    </row>
    <row r="1514" spans="1:27" x14ac:dyDescent="0.25">
      <c r="A1514">
        <v>1513637531.4200001</v>
      </c>
      <c r="B1514">
        <v>2.6829999999999998</v>
      </c>
      <c r="C1514">
        <v>0.261539363749</v>
      </c>
      <c r="D1514">
        <v>0.16746063625099999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9.9999999999900002E-2</v>
      </c>
      <c r="L1514">
        <v>4.7619047619000002E-2</v>
      </c>
      <c r="M1514">
        <v>0</v>
      </c>
      <c r="N1514">
        <v>49</v>
      </c>
      <c r="O1514">
        <v>50</v>
      </c>
      <c r="P1514">
        <v>51</v>
      </c>
      <c r="Q1514">
        <v>49</v>
      </c>
      <c r="R1514">
        <v>48</v>
      </c>
      <c r="S1514">
        <v>200000000</v>
      </c>
      <c r="T1514">
        <v>200000000</v>
      </c>
      <c r="U1514">
        <v>600000000</v>
      </c>
      <c r="V1514">
        <v>825000000</v>
      </c>
      <c r="W1514" s="1" t="s">
        <v>23</v>
      </c>
      <c r="AA1514" s="1"/>
    </row>
    <row r="1515" spans="1:27" x14ac:dyDescent="0.25">
      <c r="A1515">
        <v>1513637531.6199999</v>
      </c>
      <c r="B1515">
        <v>2.6949999999999998</v>
      </c>
      <c r="C1515">
        <v>0.26115242847999998</v>
      </c>
      <c r="D1515">
        <v>0.17984757152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9.5238095238000003E-2</v>
      </c>
      <c r="L1515">
        <v>4.7619047619000002E-2</v>
      </c>
      <c r="M1515">
        <v>0</v>
      </c>
      <c r="N1515">
        <v>48</v>
      </c>
      <c r="O1515">
        <v>50</v>
      </c>
      <c r="P1515">
        <v>51</v>
      </c>
      <c r="Q1515">
        <v>49</v>
      </c>
      <c r="R1515">
        <v>48</v>
      </c>
      <c r="S1515">
        <v>200000000</v>
      </c>
      <c r="T1515">
        <v>200000000</v>
      </c>
      <c r="U1515">
        <v>600000000</v>
      </c>
      <c r="V1515">
        <v>825000000</v>
      </c>
      <c r="W1515" s="1" t="s">
        <v>23</v>
      </c>
      <c r="AA1515" s="1"/>
    </row>
    <row r="1516" spans="1:27" x14ac:dyDescent="0.25">
      <c r="A1516">
        <v>1513637531.8199999</v>
      </c>
      <c r="B1516">
        <v>2.6949999999999998</v>
      </c>
      <c r="C1516">
        <v>0.26115242847999998</v>
      </c>
      <c r="D1516">
        <v>0.17984757152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0.100000000001</v>
      </c>
      <c r="L1516">
        <v>0</v>
      </c>
      <c r="M1516">
        <v>0</v>
      </c>
      <c r="N1516">
        <v>48</v>
      </c>
      <c r="O1516">
        <v>50</v>
      </c>
      <c r="P1516">
        <v>51</v>
      </c>
      <c r="Q1516">
        <v>49</v>
      </c>
      <c r="R1516">
        <v>48</v>
      </c>
      <c r="S1516">
        <v>200000000</v>
      </c>
      <c r="T1516">
        <v>200000000</v>
      </c>
      <c r="U1516">
        <v>600000000</v>
      </c>
      <c r="V1516">
        <v>825000000</v>
      </c>
      <c r="W1516" s="1" t="s">
        <v>23</v>
      </c>
      <c r="AA1516" s="1"/>
    </row>
    <row r="1517" spans="1:27" x14ac:dyDescent="0.25">
      <c r="A1517">
        <v>1513637532.02</v>
      </c>
      <c r="B1517">
        <v>2.6829999999999998</v>
      </c>
      <c r="C1517">
        <v>0.25910225627299999</v>
      </c>
      <c r="D1517">
        <v>0.16989774372700001</v>
      </c>
      <c r="E1517">
        <v>2.254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5.2631578947300001E-2</v>
      </c>
      <c r="L1517">
        <v>0</v>
      </c>
      <c r="M1517">
        <v>0</v>
      </c>
      <c r="N1517">
        <v>49</v>
      </c>
      <c r="O1517">
        <v>50</v>
      </c>
      <c r="P1517">
        <v>51</v>
      </c>
      <c r="Q1517">
        <v>49</v>
      </c>
      <c r="R1517">
        <v>47</v>
      </c>
      <c r="S1517">
        <v>200000000</v>
      </c>
      <c r="T1517">
        <v>200000000</v>
      </c>
      <c r="U1517">
        <v>600000000</v>
      </c>
      <c r="V1517">
        <v>825000000</v>
      </c>
      <c r="W1517" s="1" t="s">
        <v>23</v>
      </c>
      <c r="AA1517" s="1"/>
    </row>
    <row r="1518" spans="1:27" x14ac:dyDescent="0.25">
      <c r="A1518">
        <v>1513637532.23</v>
      </c>
      <c r="B1518">
        <v>2.6909999999999998</v>
      </c>
      <c r="C1518">
        <v>0.25910225627299999</v>
      </c>
      <c r="D1518">
        <v>0.17789774372700001</v>
      </c>
      <c r="E1518">
        <v>2.254</v>
      </c>
      <c r="F1518">
        <v>4.9999999999899999E-2</v>
      </c>
      <c r="G1518">
        <v>0</v>
      </c>
      <c r="H1518">
        <v>0</v>
      </c>
      <c r="I1518">
        <v>0</v>
      </c>
      <c r="J1518">
        <v>1</v>
      </c>
      <c r="K1518">
        <v>5.2631578947300001E-2</v>
      </c>
      <c r="L1518">
        <v>0</v>
      </c>
      <c r="M1518">
        <v>0</v>
      </c>
      <c r="N1518">
        <v>49</v>
      </c>
      <c r="O1518">
        <v>50</v>
      </c>
      <c r="P1518">
        <v>51</v>
      </c>
      <c r="Q1518">
        <v>49</v>
      </c>
      <c r="R1518">
        <v>47</v>
      </c>
      <c r="S1518">
        <v>200000000</v>
      </c>
      <c r="T1518">
        <v>200000000</v>
      </c>
      <c r="U1518">
        <v>600000000</v>
      </c>
      <c r="V1518">
        <v>825000000</v>
      </c>
      <c r="W1518" s="1" t="s">
        <v>23</v>
      </c>
      <c r="AA1518" s="1"/>
    </row>
    <row r="1519" spans="1:27" x14ac:dyDescent="0.25">
      <c r="A1519">
        <v>1513637532.4300001</v>
      </c>
      <c r="B1519">
        <v>2.702</v>
      </c>
      <c r="C1519">
        <v>0.25910225627299999</v>
      </c>
      <c r="D1519">
        <v>0.18889774372699999</v>
      </c>
      <c r="E1519">
        <v>2.254</v>
      </c>
      <c r="F1519">
        <v>9.0909090908999998E-2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4.9999999999899999E-2</v>
      </c>
      <c r="M1519">
        <v>0</v>
      </c>
      <c r="N1519">
        <v>49</v>
      </c>
      <c r="O1519">
        <v>50</v>
      </c>
      <c r="P1519">
        <v>51</v>
      </c>
      <c r="Q1519">
        <v>49</v>
      </c>
      <c r="R1519">
        <v>47</v>
      </c>
      <c r="S1519">
        <v>200000000</v>
      </c>
      <c r="T1519">
        <v>200000000</v>
      </c>
      <c r="U1519">
        <v>600000000</v>
      </c>
      <c r="V1519">
        <v>825000000</v>
      </c>
      <c r="W1519" s="1" t="s">
        <v>23</v>
      </c>
      <c r="AA1519" s="1"/>
    </row>
    <row r="1520" spans="1:27" x14ac:dyDescent="0.25">
      <c r="A1520">
        <v>1513637532.6300001</v>
      </c>
      <c r="B1520">
        <v>2.702</v>
      </c>
      <c r="C1520">
        <v>0.25910225627299999</v>
      </c>
      <c r="D1520">
        <v>0.18889774372699999</v>
      </c>
      <c r="E1520">
        <v>2.254</v>
      </c>
      <c r="F1520">
        <v>0</v>
      </c>
      <c r="G1520">
        <v>0</v>
      </c>
      <c r="H1520">
        <v>4.7619047619000002E-2</v>
      </c>
      <c r="I1520">
        <v>0</v>
      </c>
      <c r="J1520">
        <v>1</v>
      </c>
      <c r="K1520">
        <v>4.9999999999899999E-2</v>
      </c>
      <c r="L1520">
        <v>0</v>
      </c>
      <c r="M1520">
        <v>0</v>
      </c>
      <c r="N1520">
        <v>49</v>
      </c>
      <c r="O1520">
        <v>50</v>
      </c>
      <c r="P1520">
        <v>51</v>
      </c>
      <c r="Q1520">
        <v>49</v>
      </c>
      <c r="R1520">
        <v>47</v>
      </c>
      <c r="S1520">
        <v>200000000</v>
      </c>
      <c r="T1520">
        <v>200000000</v>
      </c>
      <c r="U1520">
        <v>600000000</v>
      </c>
      <c r="V1520">
        <v>825000000</v>
      </c>
      <c r="W1520" s="1" t="s">
        <v>23</v>
      </c>
      <c r="AA1520" s="1"/>
    </row>
    <row r="1521" spans="1:27" x14ac:dyDescent="0.25">
      <c r="A1521">
        <v>1513637532.8299999</v>
      </c>
      <c r="B1521">
        <v>2.6869999999999998</v>
      </c>
      <c r="C1521">
        <v>0.26115242847999998</v>
      </c>
      <c r="D1521">
        <v>0.17184757151999999</v>
      </c>
      <c r="E1521">
        <v>2.254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9.9999999999900002E-2</v>
      </c>
      <c r="L1521">
        <v>0</v>
      </c>
      <c r="M1521">
        <v>0</v>
      </c>
      <c r="N1521">
        <v>48</v>
      </c>
      <c r="O1521">
        <v>50</v>
      </c>
      <c r="P1521">
        <v>51</v>
      </c>
      <c r="Q1521">
        <v>49</v>
      </c>
      <c r="R1521">
        <v>48</v>
      </c>
      <c r="S1521">
        <v>200000000</v>
      </c>
      <c r="T1521">
        <v>200000000</v>
      </c>
      <c r="U1521">
        <v>600000000</v>
      </c>
      <c r="V1521">
        <v>825000000</v>
      </c>
      <c r="W1521" s="1" t="s">
        <v>23</v>
      </c>
      <c r="AA1521" s="1"/>
    </row>
    <row r="1522" spans="1:27" x14ac:dyDescent="0.25">
      <c r="A1522">
        <v>1513637533.03</v>
      </c>
      <c r="B1522">
        <v>2.6949999999999998</v>
      </c>
      <c r="C1522">
        <v>0.26115242847999998</v>
      </c>
      <c r="D1522">
        <v>0.17984757152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0.15</v>
      </c>
      <c r="L1522">
        <v>0</v>
      </c>
      <c r="M1522">
        <v>0</v>
      </c>
      <c r="N1522">
        <v>48</v>
      </c>
      <c r="O1522">
        <v>50</v>
      </c>
      <c r="P1522">
        <v>51</v>
      </c>
      <c r="Q1522">
        <v>49</v>
      </c>
      <c r="R1522">
        <v>48</v>
      </c>
      <c r="S1522">
        <v>200000000</v>
      </c>
      <c r="T1522">
        <v>200000000</v>
      </c>
      <c r="U1522">
        <v>600000000</v>
      </c>
      <c r="V1522">
        <v>825000000</v>
      </c>
      <c r="W1522" s="1" t="s">
        <v>23</v>
      </c>
      <c r="AA1522" s="1"/>
    </row>
    <row r="1523" spans="1:27" x14ac:dyDescent="0.25">
      <c r="A1523">
        <v>1513637533.23</v>
      </c>
      <c r="B1523">
        <v>2.6829999999999998</v>
      </c>
      <c r="C1523">
        <v>0.26115242847999998</v>
      </c>
      <c r="D1523">
        <v>0.16784757151999999</v>
      </c>
      <c r="E1523">
        <v>2.254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0.13636363636400001</v>
      </c>
      <c r="L1523">
        <v>0</v>
      </c>
      <c r="M1523">
        <v>0</v>
      </c>
      <c r="N1523">
        <v>48</v>
      </c>
      <c r="O1523">
        <v>50</v>
      </c>
      <c r="P1523">
        <v>51</v>
      </c>
      <c r="Q1523">
        <v>49</v>
      </c>
      <c r="R1523">
        <v>48</v>
      </c>
      <c r="S1523">
        <v>200000000</v>
      </c>
      <c r="T1523">
        <v>200000000</v>
      </c>
      <c r="U1523">
        <v>600000000</v>
      </c>
      <c r="V1523">
        <v>825000000</v>
      </c>
      <c r="W1523" s="1" t="s">
        <v>23</v>
      </c>
      <c r="AA1523" s="1"/>
    </row>
    <row r="1524" spans="1:27" x14ac:dyDescent="0.25">
      <c r="A1524">
        <v>1513637533.4300001</v>
      </c>
      <c r="B1524">
        <v>2.6829999999999998</v>
      </c>
      <c r="C1524">
        <v>0.261539363749</v>
      </c>
      <c r="D1524">
        <v>0.16746063625099999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9.9999999999900002E-2</v>
      </c>
      <c r="L1524">
        <v>0</v>
      </c>
      <c r="M1524">
        <v>0</v>
      </c>
      <c r="N1524">
        <v>49</v>
      </c>
      <c r="O1524">
        <v>50</v>
      </c>
      <c r="P1524">
        <v>51</v>
      </c>
      <c r="Q1524">
        <v>49</v>
      </c>
      <c r="R1524">
        <v>48</v>
      </c>
      <c r="S1524">
        <v>200000000</v>
      </c>
      <c r="T1524">
        <v>200000000</v>
      </c>
      <c r="U1524">
        <v>600000000</v>
      </c>
      <c r="V1524">
        <v>825000000</v>
      </c>
      <c r="W1524" s="1" t="s">
        <v>23</v>
      </c>
      <c r="AA1524" s="1"/>
    </row>
    <row r="1525" spans="1:27" x14ac:dyDescent="0.25">
      <c r="A1525">
        <v>1513637533.6300001</v>
      </c>
      <c r="B1525">
        <v>2.6829999999999998</v>
      </c>
      <c r="C1525">
        <v>0.25910225627299999</v>
      </c>
      <c r="D1525">
        <v>0.16989774372700001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49</v>
      </c>
      <c r="O1525">
        <v>50</v>
      </c>
      <c r="P1525">
        <v>51</v>
      </c>
      <c r="Q1525">
        <v>49</v>
      </c>
      <c r="R1525">
        <v>47</v>
      </c>
      <c r="S1525">
        <v>200000000</v>
      </c>
      <c r="T1525">
        <v>200000000</v>
      </c>
      <c r="U1525">
        <v>600000000</v>
      </c>
      <c r="V1525">
        <v>825000000</v>
      </c>
      <c r="W1525" s="1" t="s">
        <v>23</v>
      </c>
      <c r="AA1525" s="1"/>
    </row>
    <row r="1526" spans="1:27" x14ac:dyDescent="0.25">
      <c r="A1526">
        <v>1513637533.8299999</v>
      </c>
      <c r="B1526">
        <v>2.6869999999999998</v>
      </c>
      <c r="C1526">
        <v>0.26192832974699998</v>
      </c>
      <c r="D1526">
        <v>0.17107167025299999</v>
      </c>
      <c r="E1526">
        <v>2.254</v>
      </c>
      <c r="F1526">
        <v>4.9999999999899999E-2</v>
      </c>
      <c r="G1526">
        <v>0</v>
      </c>
      <c r="H1526">
        <v>0</v>
      </c>
      <c r="I1526">
        <v>0</v>
      </c>
      <c r="J1526">
        <v>1</v>
      </c>
      <c r="K1526">
        <v>9.9999999999900002E-2</v>
      </c>
      <c r="L1526">
        <v>4.7619047619000002E-2</v>
      </c>
      <c r="M1526">
        <v>0</v>
      </c>
      <c r="N1526">
        <v>49</v>
      </c>
      <c r="O1526">
        <v>51</v>
      </c>
      <c r="P1526">
        <v>51</v>
      </c>
      <c r="Q1526">
        <v>49</v>
      </c>
      <c r="R1526">
        <v>48</v>
      </c>
      <c r="S1526">
        <v>200000000</v>
      </c>
      <c r="T1526">
        <v>200000000</v>
      </c>
      <c r="U1526">
        <v>600000000</v>
      </c>
      <c r="V1526">
        <v>825000000</v>
      </c>
      <c r="W1526" s="1" t="s">
        <v>23</v>
      </c>
      <c r="AA1526" s="1"/>
    </row>
    <row r="1527" spans="1:27" x14ac:dyDescent="0.25">
      <c r="A1527">
        <v>1513637534.03</v>
      </c>
      <c r="B1527">
        <v>2.6869999999999998</v>
      </c>
      <c r="C1527">
        <v>0.261539363749</v>
      </c>
      <c r="D1527">
        <v>0.171460636251</v>
      </c>
      <c r="E1527">
        <v>2.254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5.2631578947399997E-2</v>
      </c>
      <c r="L1527">
        <v>0</v>
      </c>
      <c r="M1527">
        <v>0</v>
      </c>
      <c r="N1527">
        <v>49</v>
      </c>
      <c r="O1527">
        <v>50</v>
      </c>
      <c r="P1527">
        <v>51</v>
      </c>
      <c r="Q1527">
        <v>49</v>
      </c>
      <c r="R1527">
        <v>48</v>
      </c>
      <c r="S1527">
        <v>200000000</v>
      </c>
      <c r="T1527">
        <v>200000000</v>
      </c>
      <c r="U1527">
        <v>600000000</v>
      </c>
      <c r="V1527">
        <v>825000000</v>
      </c>
      <c r="W1527" s="1" t="s">
        <v>23</v>
      </c>
      <c r="AA1527" s="1"/>
    </row>
    <row r="1528" spans="1:27" x14ac:dyDescent="0.25">
      <c r="A1528">
        <v>1513637534.23</v>
      </c>
      <c r="B1528">
        <v>2.6869999999999998</v>
      </c>
      <c r="C1528">
        <v>0.25910225627299999</v>
      </c>
      <c r="D1528">
        <v>0.17389774372700001</v>
      </c>
      <c r="E1528">
        <v>2.254</v>
      </c>
      <c r="F1528">
        <v>0</v>
      </c>
      <c r="G1528">
        <v>0</v>
      </c>
      <c r="H1528">
        <v>0</v>
      </c>
      <c r="I1528">
        <v>4.7619047619000002E-2</v>
      </c>
      <c r="J1528">
        <v>1</v>
      </c>
      <c r="K1528">
        <v>9.9999999999900002E-2</v>
      </c>
      <c r="L1528">
        <v>0</v>
      </c>
      <c r="M1528">
        <v>0</v>
      </c>
      <c r="N1528">
        <v>49</v>
      </c>
      <c r="O1528">
        <v>50</v>
      </c>
      <c r="P1528">
        <v>51</v>
      </c>
      <c r="Q1528">
        <v>49</v>
      </c>
      <c r="R1528">
        <v>47</v>
      </c>
      <c r="S1528">
        <v>200000000</v>
      </c>
      <c r="T1528">
        <v>200000000</v>
      </c>
      <c r="U1528">
        <v>600000000</v>
      </c>
      <c r="V1528">
        <v>825000000</v>
      </c>
      <c r="W1528" s="1" t="s">
        <v>23</v>
      </c>
      <c r="AA1528" s="1"/>
    </row>
    <row r="1529" spans="1:27" x14ac:dyDescent="0.25">
      <c r="A1529">
        <v>1513637534.4300001</v>
      </c>
      <c r="B1529">
        <v>2.6789999999999998</v>
      </c>
      <c r="C1529">
        <v>0.25910225627299999</v>
      </c>
      <c r="D1529">
        <v>0.165897743727</v>
      </c>
      <c r="E1529">
        <v>2.254</v>
      </c>
      <c r="F1529">
        <v>4.9999999999899999E-2</v>
      </c>
      <c r="G1529">
        <v>0</v>
      </c>
      <c r="H1529">
        <v>0</v>
      </c>
      <c r="I1529">
        <v>0</v>
      </c>
      <c r="J1529">
        <v>1</v>
      </c>
      <c r="K1529">
        <v>5.2631578947300001E-2</v>
      </c>
      <c r="L1529">
        <v>0</v>
      </c>
      <c r="M1529">
        <v>0</v>
      </c>
      <c r="N1529">
        <v>49</v>
      </c>
      <c r="O1529">
        <v>50</v>
      </c>
      <c r="P1529">
        <v>51</v>
      </c>
      <c r="Q1529">
        <v>49</v>
      </c>
      <c r="R1529">
        <v>47</v>
      </c>
      <c r="S1529">
        <v>200000000</v>
      </c>
      <c r="T1529">
        <v>200000000</v>
      </c>
      <c r="U1529">
        <v>600000000</v>
      </c>
      <c r="V1529">
        <v>825000000</v>
      </c>
      <c r="W1529" s="1" t="s">
        <v>23</v>
      </c>
      <c r="AA1529" s="1"/>
    </row>
    <row r="1530" spans="1:27" x14ac:dyDescent="0.25">
      <c r="A1530">
        <v>1513637534.6300001</v>
      </c>
      <c r="B1530">
        <v>2.6989999999999998</v>
      </c>
      <c r="C1530">
        <v>0.261539363749</v>
      </c>
      <c r="D1530">
        <v>0.18346063625100001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4.9999999999899999E-2</v>
      </c>
      <c r="L1530">
        <v>0</v>
      </c>
      <c r="M1530">
        <v>0</v>
      </c>
      <c r="N1530">
        <v>49</v>
      </c>
      <c r="O1530">
        <v>50</v>
      </c>
      <c r="P1530">
        <v>51</v>
      </c>
      <c r="Q1530">
        <v>49</v>
      </c>
      <c r="R1530">
        <v>48</v>
      </c>
      <c r="S1530">
        <v>200000000</v>
      </c>
      <c r="T1530">
        <v>200000000</v>
      </c>
      <c r="U1530">
        <v>600000000</v>
      </c>
      <c r="V1530">
        <v>825000000</v>
      </c>
      <c r="W1530" s="1" t="s">
        <v>23</v>
      </c>
      <c r="AA1530" s="1"/>
    </row>
    <row r="1531" spans="1:27" x14ac:dyDescent="0.25">
      <c r="A1531">
        <v>1513637534.8299999</v>
      </c>
      <c r="B1531">
        <v>2.6989999999999998</v>
      </c>
      <c r="C1531">
        <v>0.25871734357999998</v>
      </c>
      <c r="D1531">
        <v>0.18628265642</v>
      </c>
      <c r="E1531">
        <v>2.254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0.1</v>
      </c>
      <c r="L1531">
        <v>0</v>
      </c>
      <c r="M1531">
        <v>0</v>
      </c>
      <c r="N1531">
        <v>48</v>
      </c>
      <c r="O1531">
        <v>50</v>
      </c>
      <c r="P1531">
        <v>51</v>
      </c>
      <c r="Q1531">
        <v>49</v>
      </c>
      <c r="R1531">
        <v>47</v>
      </c>
      <c r="S1531">
        <v>200000000</v>
      </c>
      <c r="T1531">
        <v>200000000</v>
      </c>
      <c r="U1531">
        <v>600000000</v>
      </c>
      <c r="V1531">
        <v>825000000</v>
      </c>
      <c r="W1531" s="1" t="s">
        <v>23</v>
      </c>
      <c r="AA1531" s="1"/>
    </row>
    <row r="1532" spans="1:27" x14ac:dyDescent="0.25">
      <c r="A1532">
        <v>1513637535.03</v>
      </c>
      <c r="B1532">
        <v>2.6789999999999998</v>
      </c>
      <c r="C1532">
        <v>0.25910225627299999</v>
      </c>
      <c r="D1532">
        <v>0.165897743727</v>
      </c>
      <c r="E1532">
        <v>2.254</v>
      </c>
      <c r="F1532">
        <v>0</v>
      </c>
      <c r="G1532">
        <v>0</v>
      </c>
      <c r="H1532">
        <v>0</v>
      </c>
      <c r="I1532">
        <v>4.9999999999899999E-2</v>
      </c>
      <c r="J1532">
        <v>1</v>
      </c>
      <c r="K1532">
        <v>0.14285714285699999</v>
      </c>
      <c r="L1532">
        <v>0</v>
      </c>
      <c r="M1532">
        <v>0</v>
      </c>
      <c r="N1532">
        <v>49</v>
      </c>
      <c r="O1532">
        <v>50</v>
      </c>
      <c r="P1532">
        <v>51</v>
      </c>
      <c r="Q1532">
        <v>49</v>
      </c>
      <c r="R1532">
        <v>47</v>
      </c>
      <c r="S1532">
        <v>200000000</v>
      </c>
      <c r="T1532">
        <v>200000000</v>
      </c>
      <c r="U1532">
        <v>600000000</v>
      </c>
      <c r="V1532">
        <v>825000000</v>
      </c>
      <c r="W1532" s="1" t="s">
        <v>23</v>
      </c>
      <c r="AA1532" s="1"/>
    </row>
    <row r="1533" spans="1:27" x14ac:dyDescent="0.25">
      <c r="A1533">
        <v>1513637535.23</v>
      </c>
      <c r="B1533">
        <v>2.6789999999999998</v>
      </c>
      <c r="C1533">
        <v>0.261539363749</v>
      </c>
      <c r="D1533">
        <v>0.16346063625099999</v>
      </c>
      <c r="E1533">
        <v>2.254</v>
      </c>
      <c r="F1533">
        <v>4.9999999999899999E-2</v>
      </c>
      <c r="G1533">
        <v>0</v>
      </c>
      <c r="H1533">
        <v>0</v>
      </c>
      <c r="I1533">
        <v>0</v>
      </c>
      <c r="J1533">
        <v>1</v>
      </c>
      <c r="K1533">
        <v>5.2631578947300001E-2</v>
      </c>
      <c r="L1533">
        <v>0</v>
      </c>
      <c r="M1533">
        <v>0</v>
      </c>
      <c r="N1533">
        <v>49</v>
      </c>
      <c r="O1533">
        <v>50</v>
      </c>
      <c r="P1533">
        <v>51</v>
      </c>
      <c r="Q1533">
        <v>49</v>
      </c>
      <c r="R1533">
        <v>48</v>
      </c>
      <c r="S1533">
        <v>200000000</v>
      </c>
      <c r="T1533">
        <v>200000000</v>
      </c>
      <c r="U1533">
        <v>600000000</v>
      </c>
      <c r="V1533">
        <v>825000000</v>
      </c>
      <c r="W1533" s="1" t="s">
        <v>23</v>
      </c>
      <c r="AA1533" s="1"/>
    </row>
    <row r="1534" spans="1:27" x14ac:dyDescent="0.25">
      <c r="A1534">
        <v>1513637535.4300001</v>
      </c>
      <c r="B1534">
        <v>2.6909999999999998</v>
      </c>
      <c r="C1534">
        <v>0.25910225627299999</v>
      </c>
      <c r="D1534">
        <v>0.17789774372700001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9.5238095238100007E-2</v>
      </c>
      <c r="L1534">
        <v>4.7619047619000002E-2</v>
      </c>
      <c r="M1534">
        <v>0</v>
      </c>
      <c r="N1534">
        <v>49</v>
      </c>
      <c r="O1534">
        <v>50</v>
      </c>
      <c r="P1534">
        <v>51</v>
      </c>
      <c r="Q1534">
        <v>49</v>
      </c>
      <c r="R1534">
        <v>47</v>
      </c>
      <c r="S1534">
        <v>200000000</v>
      </c>
      <c r="T1534">
        <v>200000000</v>
      </c>
      <c r="U1534">
        <v>600000000</v>
      </c>
      <c r="V1534">
        <v>825000000</v>
      </c>
      <c r="W1534" s="1" t="s">
        <v>23</v>
      </c>
      <c r="AA1534" s="1"/>
    </row>
    <row r="1535" spans="1:27" x14ac:dyDescent="0.25">
      <c r="A1535">
        <v>1513637535.6300001</v>
      </c>
      <c r="B1535">
        <v>2.6909999999999998</v>
      </c>
      <c r="C1535">
        <v>0.25910225627299999</v>
      </c>
      <c r="D1535">
        <v>0.17789774372700001</v>
      </c>
      <c r="E1535">
        <v>2.254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5.2631578948400003E-2</v>
      </c>
      <c r="L1535">
        <v>0</v>
      </c>
      <c r="M1535">
        <v>0</v>
      </c>
      <c r="N1535">
        <v>49</v>
      </c>
      <c r="O1535">
        <v>50</v>
      </c>
      <c r="P1535">
        <v>51</v>
      </c>
      <c r="Q1535">
        <v>49</v>
      </c>
      <c r="R1535">
        <v>47</v>
      </c>
      <c r="S1535">
        <v>200000000</v>
      </c>
      <c r="T1535">
        <v>200000000</v>
      </c>
      <c r="U1535">
        <v>600000000</v>
      </c>
      <c r="V1535">
        <v>825000000</v>
      </c>
      <c r="W1535" s="1" t="s">
        <v>23</v>
      </c>
      <c r="AA1535" s="1"/>
    </row>
    <row r="1536" spans="1:27" x14ac:dyDescent="0.25">
      <c r="A1536">
        <v>1513637535.8299999</v>
      </c>
      <c r="B1536">
        <v>2.6869999999999998</v>
      </c>
      <c r="C1536">
        <v>0.261539363749</v>
      </c>
      <c r="D1536">
        <v>0.171460636251</v>
      </c>
      <c r="E1536">
        <v>2.254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4.9999999999899999E-2</v>
      </c>
      <c r="L1536">
        <v>0</v>
      </c>
      <c r="M1536">
        <v>0</v>
      </c>
      <c r="N1536">
        <v>49</v>
      </c>
      <c r="O1536">
        <v>50</v>
      </c>
      <c r="P1536">
        <v>51</v>
      </c>
      <c r="Q1536">
        <v>49</v>
      </c>
      <c r="R1536">
        <v>48</v>
      </c>
      <c r="S1536">
        <v>200000000</v>
      </c>
      <c r="T1536">
        <v>200000000</v>
      </c>
      <c r="U1536">
        <v>600000000</v>
      </c>
      <c r="V1536">
        <v>825000000</v>
      </c>
      <c r="W1536" s="1" t="s">
        <v>23</v>
      </c>
      <c r="AA1536" s="1"/>
    </row>
    <row r="1537" spans="1:27" x14ac:dyDescent="0.25">
      <c r="A1537">
        <v>1513637536.03</v>
      </c>
      <c r="B1537">
        <v>2.6789999999999998</v>
      </c>
      <c r="C1537">
        <v>0.261539363749</v>
      </c>
      <c r="D1537">
        <v>0.16346063625099999</v>
      </c>
      <c r="E1537">
        <v>2.254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0.15</v>
      </c>
      <c r="L1537">
        <v>0</v>
      </c>
      <c r="M1537">
        <v>0</v>
      </c>
      <c r="N1537">
        <v>49</v>
      </c>
      <c r="O1537">
        <v>50</v>
      </c>
      <c r="P1537">
        <v>51</v>
      </c>
      <c r="Q1537">
        <v>49</v>
      </c>
      <c r="R1537">
        <v>48</v>
      </c>
      <c r="S1537">
        <v>200000000</v>
      </c>
      <c r="T1537">
        <v>200000000</v>
      </c>
      <c r="U1537">
        <v>600000000</v>
      </c>
      <c r="V1537">
        <v>825000000</v>
      </c>
      <c r="W1537" s="1" t="s">
        <v>23</v>
      </c>
      <c r="AA1537" s="1"/>
    </row>
    <row r="1538" spans="1:27" x14ac:dyDescent="0.25">
      <c r="A1538">
        <v>1513637536.23</v>
      </c>
      <c r="B1538">
        <v>2.6909999999999998</v>
      </c>
      <c r="C1538">
        <v>0.261539363749</v>
      </c>
      <c r="D1538">
        <v>0.175460636251</v>
      </c>
      <c r="E1538">
        <v>2.254</v>
      </c>
      <c r="F1538">
        <v>4.7619047619000002E-2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49</v>
      </c>
      <c r="O1538">
        <v>50</v>
      </c>
      <c r="P1538">
        <v>51</v>
      </c>
      <c r="Q1538">
        <v>49</v>
      </c>
      <c r="R1538">
        <v>48</v>
      </c>
      <c r="S1538">
        <v>200000000</v>
      </c>
      <c r="T1538">
        <v>200000000</v>
      </c>
      <c r="U1538">
        <v>600000000</v>
      </c>
      <c r="V1538">
        <v>825000000</v>
      </c>
      <c r="W1538" s="1" t="s">
        <v>23</v>
      </c>
      <c r="AA1538" s="1"/>
    </row>
    <row r="1539" spans="1:27" x14ac:dyDescent="0.25">
      <c r="A1539">
        <v>1513637536.4300001</v>
      </c>
      <c r="B1539">
        <v>2.6909999999999998</v>
      </c>
      <c r="C1539">
        <v>0.261539363749</v>
      </c>
      <c r="D1539">
        <v>0.175460636251</v>
      </c>
      <c r="E1539">
        <v>2.254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9.9999999999900002E-2</v>
      </c>
      <c r="L1539">
        <v>4.7619047619000002E-2</v>
      </c>
      <c r="M1539">
        <v>0</v>
      </c>
      <c r="N1539">
        <v>49</v>
      </c>
      <c r="O1539">
        <v>50</v>
      </c>
      <c r="P1539">
        <v>51</v>
      </c>
      <c r="Q1539">
        <v>49</v>
      </c>
      <c r="R1539">
        <v>48</v>
      </c>
      <c r="S1539">
        <v>200000000</v>
      </c>
      <c r="T1539">
        <v>200000000</v>
      </c>
      <c r="U1539">
        <v>600000000</v>
      </c>
      <c r="V1539">
        <v>825000000</v>
      </c>
      <c r="W1539" s="1" t="s">
        <v>23</v>
      </c>
      <c r="AA1539" s="1"/>
    </row>
    <row r="1540" spans="1:27" x14ac:dyDescent="0.25">
      <c r="A1540">
        <v>1513637536.6300001</v>
      </c>
      <c r="B1540">
        <v>2.6869999999999998</v>
      </c>
      <c r="C1540">
        <v>0.25871734357999998</v>
      </c>
      <c r="D1540">
        <v>0.17428265641999999</v>
      </c>
      <c r="E1540">
        <v>2.254</v>
      </c>
      <c r="F1540">
        <v>4.7619047619000002E-2</v>
      </c>
      <c r="G1540">
        <v>0</v>
      </c>
      <c r="H1540">
        <v>0</v>
      </c>
      <c r="I1540">
        <v>0</v>
      </c>
      <c r="J1540">
        <v>1</v>
      </c>
      <c r="K1540">
        <v>5.2631578947300001E-2</v>
      </c>
      <c r="L1540">
        <v>0</v>
      </c>
      <c r="M1540">
        <v>0</v>
      </c>
      <c r="N1540">
        <v>48</v>
      </c>
      <c r="O1540">
        <v>50</v>
      </c>
      <c r="P1540">
        <v>51</v>
      </c>
      <c r="Q1540">
        <v>49</v>
      </c>
      <c r="R1540">
        <v>47</v>
      </c>
      <c r="S1540">
        <v>200000000</v>
      </c>
      <c r="T1540">
        <v>200000000</v>
      </c>
      <c r="U1540">
        <v>600000000</v>
      </c>
      <c r="V1540">
        <v>825000000</v>
      </c>
      <c r="W1540" s="1" t="s">
        <v>23</v>
      </c>
      <c r="AA1540" s="1"/>
    </row>
    <row r="1541" spans="1:27" x14ac:dyDescent="0.25">
      <c r="A1541">
        <v>1513637536.8299999</v>
      </c>
      <c r="B1541">
        <v>2.6869999999999998</v>
      </c>
      <c r="C1541">
        <v>0.261539363749</v>
      </c>
      <c r="D1541">
        <v>0.171460636251</v>
      </c>
      <c r="E1541">
        <v>2.254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9.5238095238000003E-2</v>
      </c>
      <c r="L1541">
        <v>0</v>
      </c>
      <c r="M1541">
        <v>0</v>
      </c>
      <c r="N1541">
        <v>49</v>
      </c>
      <c r="O1541">
        <v>50</v>
      </c>
      <c r="P1541">
        <v>51</v>
      </c>
      <c r="Q1541">
        <v>49</v>
      </c>
      <c r="R1541">
        <v>48</v>
      </c>
      <c r="S1541">
        <v>200000000</v>
      </c>
      <c r="T1541">
        <v>200000000</v>
      </c>
      <c r="U1541">
        <v>600000000</v>
      </c>
      <c r="V1541">
        <v>825000000</v>
      </c>
      <c r="W1541" s="1" t="s">
        <v>23</v>
      </c>
      <c r="AA1541" s="1"/>
    </row>
    <row r="1542" spans="1:27" x14ac:dyDescent="0.25">
      <c r="A1542">
        <v>1513637537.03</v>
      </c>
      <c r="B1542">
        <v>2.6640000000000001</v>
      </c>
      <c r="C1542">
        <v>0.25871734357999998</v>
      </c>
      <c r="D1542">
        <v>0.15128265641999999</v>
      </c>
      <c r="E1542">
        <v>2.254</v>
      </c>
      <c r="F1542">
        <v>0</v>
      </c>
      <c r="G1542">
        <v>0</v>
      </c>
      <c r="H1542">
        <v>0</v>
      </c>
      <c r="I1542">
        <v>0</v>
      </c>
      <c r="J1542">
        <v>0.21052631579</v>
      </c>
      <c r="K1542">
        <v>0.15</v>
      </c>
      <c r="L1542">
        <v>0.05</v>
      </c>
      <c r="M1542">
        <v>0</v>
      </c>
      <c r="N1542">
        <v>48</v>
      </c>
      <c r="O1542">
        <v>50</v>
      </c>
      <c r="P1542">
        <v>51</v>
      </c>
      <c r="Q1542">
        <v>49</v>
      </c>
      <c r="R1542">
        <v>47</v>
      </c>
      <c r="S1542">
        <v>200000000</v>
      </c>
      <c r="T1542">
        <v>200000000</v>
      </c>
      <c r="U1542">
        <v>600000000</v>
      </c>
      <c r="V1542">
        <v>825000000</v>
      </c>
      <c r="W1542" s="1" t="s">
        <v>23</v>
      </c>
      <c r="AA1542" s="1"/>
    </row>
    <row r="1543" spans="1:27" x14ac:dyDescent="0.25">
      <c r="A1543">
        <v>1513637537.24</v>
      </c>
      <c r="B1543">
        <v>2.6640000000000001</v>
      </c>
      <c r="C1543">
        <v>0.25871734357999998</v>
      </c>
      <c r="D1543">
        <v>0.15128265641999999</v>
      </c>
      <c r="E1543">
        <v>2.254</v>
      </c>
      <c r="F1543">
        <v>0</v>
      </c>
      <c r="G1543">
        <v>0</v>
      </c>
      <c r="H1543">
        <v>0</v>
      </c>
      <c r="I1543">
        <v>0</v>
      </c>
      <c r="J1543">
        <v>0.1</v>
      </c>
      <c r="K1543">
        <v>0</v>
      </c>
      <c r="L1543">
        <v>0</v>
      </c>
      <c r="M1543">
        <v>0</v>
      </c>
      <c r="N1543">
        <v>48</v>
      </c>
      <c r="O1543">
        <v>50</v>
      </c>
      <c r="P1543">
        <v>51</v>
      </c>
      <c r="Q1543">
        <v>49</v>
      </c>
      <c r="R1543">
        <v>47</v>
      </c>
      <c r="S1543">
        <v>200000000</v>
      </c>
      <c r="T1543">
        <v>200000000</v>
      </c>
      <c r="U1543">
        <v>600000000</v>
      </c>
      <c r="V1543">
        <v>825000000</v>
      </c>
      <c r="W1543" s="1" t="s">
        <v>23</v>
      </c>
      <c r="AA1543" s="1"/>
    </row>
    <row r="1544" spans="1:27" x14ac:dyDescent="0.25">
      <c r="A1544">
        <v>1513637537.4400001</v>
      </c>
      <c r="B1544">
        <v>2.5499999999999998</v>
      </c>
      <c r="C1544">
        <v>0.25871734357999998</v>
      </c>
      <c r="D1544">
        <v>3.72826564203E-2</v>
      </c>
      <c r="E1544">
        <v>2.254</v>
      </c>
      <c r="F1544">
        <v>0</v>
      </c>
      <c r="G1544">
        <v>0</v>
      </c>
      <c r="H1544">
        <v>0</v>
      </c>
      <c r="I1544">
        <v>0</v>
      </c>
      <c r="J1544">
        <v>5.2631578946799998E-2</v>
      </c>
      <c r="K1544">
        <v>0</v>
      </c>
      <c r="L1544">
        <v>0</v>
      </c>
      <c r="M1544">
        <v>0</v>
      </c>
      <c r="N1544">
        <v>48</v>
      </c>
      <c r="O1544">
        <v>50</v>
      </c>
      <c r="P1544">
        <v>51</v>
      </c>
      <c r="Q1544">
        <v>49</v>
      </c>
      <c r="R1544">
        <v>47</v>
      </c>
      <c r="S1544">
        <v>200000000</v>
      </c>
      <c r="T1544">
        <v>200000000</v>
      </c>
      <c r="U1544">
        <v>600000000</v>
      </c>
      <c r="V1544">
        <v>825000000</v>
      </c>
      <c r="W1544" s="1" t="s">
        <v>23</v>
      </c>
      <c r="AA1544" s="1"/>
    </row>
    <row r="1545" spans="1:27" x14ac:dyDescent="0.25">
      <c r="A1545">
        <v>1513637537.6400001</v>
      </c>
      <c r="B1545">
        <v>2.5499999999999998</v>
      </c>
      <c r="C1545">
        <v>0.25871734357999998</v>
      </c>
      <c r="D1545">
        <v>3.72826564203E-2</v>
      </c>
      <c r="E1545">
        <v>2.254</v>
      </c>
      <c r="F1545">
        <v>0</v>
      </c>
      <c r="G1545">
        <v>0</v>
      </c>
      <c r="H1545">
        <v>0</v>
      </c>
      <c r="I1545">
        <v>0</v>
      </c>
      <c r="J1545">
        <v>0.136363636363</v>
      </c>
      <c r="K1545">
        <v>0</v>
      </c>
      <c r="L1545">
        <v>0</v>
      </c>
      <c r="M1545">
        <v>0</v>
      </c>
      <c r="N1545">
        <v>48</v>
      </c>
      <c r="O1545">
        <v>50</v>
      </c>
      <c r="P1545">
        <v>51</v>
      </c>
      <c r="Q1545">
        <v>49</v>
      </c>
      <c r="R1545">
        <v>47</v>
      </c>
      <c r="S1545">
        <v>200000000</v>
      </c>
      <c r="T1545">
        <v>200000000</v>
      </c>
      <c r="U1545">
        <v>600000000</v>
      </c>
      <c r="V1545">
        <v>825000000</v>
      </c>
      <c r="W1545" s="1" t="s">
        <v>23</v>
      </c>
      <c r="AA1545" s="1"/>
    </row>
    <row r="1546" spans="1:27" x14ac:dyDescent="0.25">
      <c r="A1546">
        <v>1513637537.8399999</v>
      </c>
      <c r="B1546">
        <v>2.5419999999999998</v>
      </c>
      <c r="C1546">
        <v>0.25871734357999998</v>
      </c>
      <c r="D1546">
        <v>2.92826564203E-2</v>
      </c>
      <c r="E1546">
        <v>2.254</v>
      </c>
      <c r="F1546">
        <v>0</v>
      </c>
      <c r="G1546">
        <v>0</v>
      </c>
      <c r="H1546">
        <v>0</v>
      </c>
      <c r="I1546">
        <v>0</v>
      </c>
      <c r="J1546">
        <v>0.1</v>
      </c>
      <c r="K1546">
        <v>0</v>
      </c>
      <c r="L1546">
        <v>0</v>
      </c>
      <c r="M1546">
        <v>0</v>
      </c>
      <c r="N1546">
        <v>48</v>
      </c>
      <c r="O1546">
        <v>50</v>
      </c>
      <c r="P1546">
        <v>51</v>
      </c>
      <c r="Q1546">
        <v>49</v>
      </c>
      <c r="R1546">
        <v>47</v>
      </c>
      <c r="S1546">
        <v>200000000</v>
      </c>
      <c r="T1546">
        <v>200000000</v>
      </c>
      <c r="U1546">
        <v>600000000</v>
      </c>
      <c r="V1546">
        <v>825000000</v>
      </c>
      <c r="W1546" s="1" t="s">
        <v>23</v>
      </c>
      <c r="AA1546" s="1"/>
    </row>
    <row r="1547" spans="1:27" x14ac:dyDescent="0.25">
      <c r="A1547">
        <v>1513637538.04</v>
      </c>
      <c r="B1547">
        <v>2.5419999999999998</v>
      </c>
      <c r="C1547">
        <v>0.25871734357999998</v>
      </c>
      <c r="D1547">
        <v>2.92826564203E-2</v>
      </c>
      <c r="E1547">
        <v>2.254</v>
      </c>
      <c r="F1547">
        <v>4.761904762E-2</v>
      </c>
      <c r="G1547">
        <v>0</v>
      </c>
      <c r="H1547">
        <v>0</v>
      </c>
      <c r="I1547">
        <v>0</v>
      </c>
      <c r="J1547">
        <v>0.1</v>
      </c>
      <c r="K1547">
        <v>0</v>
      </c>
      <c r="L1547">
        <v>0</v>
      </c>
      <c r="M1547">
        <v>0</v>
      </c>
      <c r="N1547">
        <v>48</v>
      </c>
      <c r="O1547">
        <v>50</v>
      </c>
      <c r="P1547">
        <v>51</v>
      </c>
      <c r="Q1547">
        <v>49</v>
      </c>
      <c r="R1547">
        <v>47</v>
      </c>
      <c r="S1547">
        <v>200000000</v>
      </c>
      <c r="T1547">
        <v>200000000</v>
      </c>
      <c r="U1547">
        <v>600000000</v>
      </c>
      <c r="V1547">
        <v>825000000</v>
      </c>
      <c r="W1547" s="1" t="s">
        <v>23</v>
      </c>
      <c r="AA1547" s="1"/>
    </row>
    <row r="1548" spans="1:27" x14ac:dyDescent="0.25">
      <c r="A1548">
        <v>1513637538.24</v>
      </c>
      <c r="B1548">
        <v>2.5499999999999998</v>
      </c>
      <c r="C1548">
        <v>0.25871734357999998</v>
      </c>
      <c r="D1548">
        <v>3.72826564203E-2</v>
      </c>
      <c r="E1548">
        <v>2.254</v>
      </c>
      <c r="F1548">
        <v>0</v>
      </c>
      <c r="G1548">
        <v>0</v>
      </c>
      <c r="H1548">
        <v>0</v>
      </c>
      <c r="I1548">
        <v>0</v>
      </c>
      <c r="J1548">
        <v>9.9999999999100003E-2</v>
      </c>
      <c r="K1548">
        <v>0</v>
      </c>
      <c r="L1548">
        <v>0</v>
      </c>
      <c r="M1548">
        <v>0</v>
      </c>
      <c r="N1548">
        <v>48</v>
      </c>
      <c r="O1548">
        <v>50</v>
      </c>
      <c r="P1548">
        <v>51</v>
      </c>
      <c r="Q1548">
        <v>49</v>
      </c>
      <c r="R1548">
        <v>47</v>
      </c>
      <c r="S1548">
        <v>200000000</v>
      </c>
      <c r="T1548">
        <v>200000000</v>
      </c>
      <c r="U1548">
        <v>600000000</v>
      </c>
      <c r="V1548">
        <v>825000000</v>
      </c>
      <c r="W1548" s="1" t="s">
        <v>23</v>
      </c>
      <c r="AA1548" s="1"/>
    </row>
    <row r="1549" spans="1:27" x14ac:dyDescent="0.25">
      <c r="A1549">
        <v>1513637538.4400001</v>
      </c>
      <c r="B1549">
        <v>2.5529999999999999</v>
      </c>
      <c r="C1549">
        <v>0.25871734357999998</v>
      </c>
      <c r="D1549">
        <v>4.0282656420300003E-2</v>
      </c>
      <c r="E1549">
        <v>2.254</v>
      </c>
      <c r="F1549">
        <v>0.05</v>
      </c>
      <c r="G1549">
        <v>0</v>
      </c>
      <c r="H1549">
        <v>0</v>
      </c>
      <c r="I1549">
        <v>4.7619047619000002E-2</v>
      </c>
      <c r="J1549">
        <v>5.0000000000200003E-2</v>
      </c>
      <c r="K1549">
        <v>0</v>
      </c>
      <c r="L1549">
        <v>0</v>
      </c>
      <c r="M1549">
        <v>0</v>
      </c>
      <c r="N1549">
        <v>48</v>
      </c>
      <c r="O1549">
        <v>50</v>
      </c>
      <c r="P1549">
        <v>51</v>
      </c>
      <c r="Q1549">
        <v>49</v>
      </c>
      <c r="R1549">
        <v>47</v>
      </c>
      <c r="S1549">
        <v>200000000</v>
      </c>
      <c r="T1549">
        <v>200000000</v>
      </c>
      <c r="U1549">
        <v>600000000</v>
      </c>
      <c r="V1549">
        <v>825000000</v>
      </c>
      <c r="W1549" s="1" t="s">
        <v>23</v>
      </c>
      <c r="AA1549" s="1"/>
    </row>
    <row r="1550" spans="1:27" x14ac:dyDescent="0.25">
      <c r="A1550">
        <v>1513637538.6400001</v>
      </c>
      <c r="B1550">
        <v>2.5459999999999998</v>
      </c>
      <c r="C1550">
        <v>0.25871734357999998</v>
      </c>
      <c r="D1550">
        <v>3.3282656420299997E-2</v>
      </c>
      <c r="E1550">
        <v>2.254</v>
      </c>
      <c r="F1550">
        <v>0</v>
      </c>
      <c r="G1550">
        <v>0</v>
      </c>
      <c r="H1550">
        <v>0</v>
      </c>
      <c r="I1550">
        <v>4.7619047619000002E-2</v>
      </c>
      <c r="J1550">
        <v>5.2631578947599997E-2</v>
      </c>
      <c r="K1550">
        <v>0</v>
      </c>
      <c r="L1550">
        <v>0</v>
      </c>
      <c r="M1550">
        <v>0</v>
      </c>
      <c r="N1550">
        <v>48</v>
      </c>
      <c r="O1550">
        <v>50</v>
      </c>
      <c r="P1550">
        <v>51</v>
      </c>
      <c r="Q1550">
        <v>49</v>
      </c>
      <c r="R1550">
        <v>47</v>
      </c>
      <c r="S1550">
        <v>200000000</v>
      </c>
      <c r="T1550">
        <v>200000000</v>
      </c>
      <c r="U1550">
        <v>600000000</v>
      </c>
      <c r="V1550">
        <v>825000000</v>
      </c>
      <c r="W1550" s="1" t="s">
        <v>23</v>
      </c>
      <c r="AA1550" s="1"/>
    </row>
    <row r="1551" spans="1:27" x14ac:dyDescent="0.25">
      <c r="A1551">
        <v>1513637538.8399999</v>
      </c>
      <c r="B1551">
        <v>2.5459999999999998</v>
      </c>
      <c r="C1551">
        <v>0.25871734357999998</v>
      </c>
      <c r="D1551">
        <v>3.3282656420299997E-2</v>
      </c>
      <c r="E1551">
        <v>2.254</v>
      </c>
      <c r="F1551">
        <v>0</v>
      </c>
      <c r="G1551">
        <v>0</v>
      </c>
      <c r="H1551">
        <v>4.7619047619000002E-2</v>
      </c>
      <c r="I1551">
        <v>0</v>
      </c>
      <c r="J1551">
        <v>0.14285714285699999</v>
      </c>
      <c r="K1551">
        <v>0</v>
      </c>
      <c r="L1551">
        <v>0</v>
      </c>
      <c r="M1551">
        <v>0</v>
      </c>
      <c r="N1551">
        <v>48</v>
      </c>
      <c r="O1551">
        <v>50</v>
      </c>
      <c r="P1551">
        <v>51</v>
      </c>
      <c r="Q1551">
        <v>49</v>
      </c>
      <c r="R1551">
        <v>47</v>
      </c>
      <c r="S1551">
        <v>200000000</v>
      </c>
      <c r="T1551">
        <v>200000000</v>
      </c>
      <c r="U1551">
        <v>600000000</v>
      </c>
      <c r="V1551">
        <v>825000000</v>
      </c>
      <c r="W1551" s="1" t="s">
        <v>23</v>
      </c>
      <c r="AA1551" s="1"/>
    </row>
    <row r="1552" spans="1:27" x14ac:dyDescent="0.25">
      <c r="A1552">
        <v>1513637539.04</v>
      </c>
      <c r="B1552">
        <v>2.5419999999999998</v>
      </c>
      <c r="C1552">
        <v>0.25871734357999998</v>
      </c>
      <c r="D1552">
        <v>2.92826564203E-2</v>
      </c>
      <c r="E1552">
        <v>2.254</v>
      </c>
      <c r="F1552">
        <v>0</v>
      </c>
      <c r="G1552">
        <v>0</v>
      </c>
      <c r="H1552">
        <v>0</v>
      </c>
      <c r="I1552">
        <v>0</v>
      </c>
      <c r="J1552">
        <v>5.0000000000200003E-2</v>
      </c>
      <c r="K1552">
        <v>4.9999999999899999E-2</v>
      </c>
      <c r="L1552">
        <v>4.7619047619000002E-2</v>
      </c>
      <c r="M1552">
        <v>0</v>
      </c>
      <c r="N1552">
        <v>48</v>
      </c>
      <c r="O1552">
        <v>50</v>
      </c>
      <c r="P1552">
        <v>51</v>
      </c>
      <c r="Q1552">
        <v>49</v>
      </c>
      <c r="R1552">
        <v>47</v>
      </c>
      <c r="S1552">
        <v>200000000</v>
      </c>
      <c r="T1552">
        <v>200000000</v>
      </c>
      <c r="U1552">
        <v>600000000</v>
      </c>
      <c r="V1552">
        <v>825000000</v>
      </c>
      <c r="W1552" s="1" t="s">
        <v>23</v>
      </c>
      <c r="AA1552" s="1"/>
    </row>
    <row r="1553" spans="1:27" x14ac:dyDescent="0.25">
      <c r="A1553">
        <v>1513637539.24</v>
      </c>
      <c r="B1553">
        <v>2.5529999999999999</v>
      </c>
      <c r="C1553">
        <v>0.25871734357999998</v>
      </c>
      <c r="D1553">
        <v>4.0282656420300003E-2</v>
      </c>
      <c r="E1553">
        <v>2.254</v>
      </c>
      <c r="F1553">
        <v>0</v>
      </c>
      <c r="G1553">
        <v>0</v>
      </c>
      <c r="H1553">
        <v>0</v>
      </c>
      <c r="I1553">
        <v>0</v>
      </c>
      <c r="J1553">
        <v>0.1</v>
      </c>
      <c r="K1553">
        <v>0</v>
      </c>
      <c r="L1553">
        <v>4.7619047619000002E-2</v>
      </c>
      <c r="M1553">
        <v>0</v>
      </c>
      <c r="N1553">
        <v>48</v>
      </c>
      <c r="O1553">
        <v>50</v>
      </c>
      <c r="P1553">
        <v>51</v>
      </c>
      <c r="Q1553">
        <v>49</v>
      </c>
      <c r="R1553">
        <v>47</v>
      </c>
      <c r="S1553">
        <v>200000000</v>
      </c>
      <c r="T1553">
        <v>200000000</v>
      </c>
      <c r="U1553">
        <v>600000000</v>
      </c>
      <c r="V1553">
        <v>825000000</v>
      </c>
      <c r="W1553" s="1" t="s">
        <v>23</v>
      </c>
      <c r="AA1553" s="1"/>
    </row>
    <row r="1554" spans="1:27" x14ac:dyDescent="0.25">
      <c r="A1554">
        <v>1513637539.4400001</v>
      </c>
      <c r="B1554">
        <v>2.5529999999999999</v>
      </c>
      <c r="C1554">
        <v>0.25871734357999998</v>
      </c>
      <c r="D1554">
        <v>4.0282656420300003E-2</v>
      </c>
      <c r="E1554">
        <v>2.254</v>
      </c>
      <c r="F1554">
        <v>4.7619047619000002E-2</v>
      </c>
      <c r="G1554">
        <v>0</v>
      </c>
      <c r="H1554">
        <v>0</v>
      </c>
      <c r="I1554">
        <v>0</v>
      </c>
      <c r="J1554">
        <v>9.9999999999100003E-2</v>
      </c>
      <c r="K1554">
        <v>0</v>
      </c>
      <c r="L1554">
        <v>0</v>
      </c>
      <c r="M1554">
        <v>0</v>
      </c>
      <c r="N1554">
        <v>48</v>
      </c>
      <c r="O1554">
        <v>50</v>
      </c>
      <c r="P1554">
        <v>51</v>
      </c>
      <c r="Q1554">
        <v>49</v>
      </c>
      <c r="R1554">
        <v>47</v>
      </c>
      <c r="S1554">
        <v>200000000</v>
      </c>
      <c r="T1554">
        <v>200000000</v>
      </c>
      <c r="U1554">
        <v>600000000</v>
      </c>
      <c r="V1554">
        <v>825000000</v>
      </c>
      <c r="W1554" s="1" t="s">
        <v>23</v>
      </c>
      <c r="AA1554" s="1"/>
    </row>
    <row r="1555" spans="1:27" x14ac:dyDescent="0.25">
      <c r="A1555">
        <v>1513637539.6400001</v>
      </c>
      <c r="B1555">
        <v>2.5419999999999998</v>
      </c>
      <c r="C1555">
        <v>0.25871734357999998</v>
      </c>
      <c r="D1555">
        <v>2.92826564203E-2</v>
      </c>
      <c r="E1555">
        <v>2.254</v>
      </c>
      <c r="F1555">
        <v>0</v>
      </c>
      <c r="G1555">
        <v>0</v>
      </c>
      <c r="H1555">
        <v>0</v>
      </c>
      <c r="I1555">
        <v>0</v>
      </c>
      <c r="J1555">
        <v>5.2631578947599997E-2</v>
      </c>
      <c r="K1555">
        <v>0</v>
      </c>
      <c r="L1555">
        <v>0</v>
      </c>
      <c r="M1555">
        <v>0</v>
      </c>
      <c r="N1555">
        <v>48</v>
      </c>
      <c r="O1555">
        <v>50</v>
      </c>
      <c r="P1555">
        <v>51</v>
      </c>
      <c r="Q1555">
        <v>49</v>
      </c>
      <c r="R1555">
        <v>47</v>
      </c>
      <c r="S1555">
        <v>200000000</v>
      </c>
      <c r="T1555">
        <v>200000000</v>
      </c>
      <c r="U1555">
        <v>600000000</v>
      </c>
      <c r="V1555">
        <v>825000000</v>
      </c>
      <c r="W1555" s="1" t="s">
        <v>23</v>
      </c>
      <c r="AA1555" s="1"/>
    </row>
    <row r="1556" spans="1:27" x14ac:dyDescent="0.25">
      <c r="A1556">
        <v>1513637539.8399999</v>
      </c>
      <c r="B1556">
        <v>2.5499999999999998</v>
      </c>
      <c r="C1556">
        <v>0.25871734357999998</v>
      </c>
      <c r="D1556">
        <v>3.72826564203E-2</v>
      </c>
      <c r="E1556">
        <v>2.254</v>
      </c>
      <c r="F1556">
        <v>0</v>
      </c>
      <c r="G1556">
        <v>0</v>
      </c>
      <c r="H1556">
        <v>0</v>
      </c>
      <c r="I1556">
        <v>0</v>
      </c>
      <c r="J1556">
        <v>5.2631578947599997E-2</v>
      </c>
      <c r="K1556">
        <v>0</v>
      </c>
      <c r="L1556">
        <v>0</v>
      </c>
      <c r="M1556">
        <v>0</v>
      </c>
      <c r="N1556">
        <v>48</v>
      </c>
      <c r="O1556">
        <v>50</v>
      </c>
      <c r="P1556">
        <v>51</v>
      </c>
      <c r="Q1556">
        <v>49</v>
      </c>
      <c r="R1556">
        <v>47</v>
      </c>
      <c r="S1556">
        <v>200000000</v>
      </c>
      <c r="T1556">
        <v>200000000</v>
      </c>
      <c r="U1556">
        <v>600000000</v>
      </c>
      <c r="V1556">
        <v>825000000</v>
      </c>
      <c r="W1556" s="1" t="s">
        <v>23</v>
      </c>
      <c r="AA1556" s="1"/>
    </row>
    <row r="1557" spans="1:27" x14ac:dyDescent="0.25">
      <c r="A1557">
        <v>1513637540.04</v>
      </c>
      <c r="B1557">
        <v>2.5499999999999998</v>
      </c>
      <c r="C1557">
        <v>0.25871734357999998</v>
      </c>
      <c r="D1557">
        <v>3.72826564203E-2</v>
      </c>
      <c r="E1557">
        <v>2.254</v>
      </c>
      <c r="F1557">
        <v>4.9999999999899999E-2</v>
      </c>
      <c r="G1557">
        <v>0</v>
      </c>
      <c r="H1557">
        <v>0</v>
      </c>
      <c r="I1557">
        <v>0</v>
      </c>
      <c r="J1557">
        <v>9.52380952383E-2</v>
      </c>
      <c r="K1557">
        <v>0</v>
      </c>
      <c r="L1557">
        <v>0</v>
      </c>
      <c r="M1557">
        <v>0</v>
      </c>
      <c r="N1557">
        <v>48</v>
      </c>
      <c r="O1557">
        <v>50</v>
      </c>
      <c r="P1557">
        <v>51</v>
      </c>
      <c r="Q1557">
        <v>49</v>
      </c>
      <c r="R1557">
        <v>47</v>
      </c>
      <c r="S1557">
        <v>200000000</v>
      </c>
      <c r="T1557">
        <v>200000000</v>
      </c>
      <c r="U1557">
        <v>600000000</v>
      </c>
      <c r="V1557">
        <v>825000000</v>
      </c>
      <c r="W1557" s="1" t="s">
        <v>23</v>
      </c>
      <c r="AA1557" s="1"/>
    </row>
    <row r="1558" spans="1:27" x14ac:dyDescent="0.25">
      <c r="A1558">
        <v>1513637540.24</v>
      </c>
      <c r="B1558">
        <v>2.5499999999999998</v>
      </c>
      <c r="C1558">
        <v>0.25871734357999998</v>
      </c>
      <c r="D1558">
        <v>3.72826564203E-2</v>
      </c>
      <c r="E1558">
        <v>2.254</v>
      </c>
      <c r="F1558">
        <v>0</v>
      </c>
      <c r="G1558">
        <v>0</v>
      </c>
      <c r="H1558">
        <v>0</v>
      </c>
      <c r="I1558">
        <v>0</v>
      </c>
      <c r="J1558">
        <v>5.2631578946799998E-2</v>
      </c>
      <c r="K1558">
        <v>0</v>
      </c>
      <c r="L1558">
        <v>0</v>
      </c>
      <c r="M1558">
        <v>0</v>
      </c>
      <c r="N1558">
        <v>48</v>
      </c>
      <c r="O1558">
        <v>50</v>
      </c>
      <c r="P1558">
        <v>51</v>
      </c>
      <c r="Q1558">
        <v>49</v>
      </c>
      <c r="R1558">
        <v>47</v>
      </c>
      <c r="S1558">
        <v>200000000</v>
      </c>
      <c r="T1558">
        <v>200000000</v>
      </c>
      <c r="U1558">
        <v>600000000</v>
      </c>
      <c r="V1558">
        <v>825000000</v>
      </c>
      <c r="W1558" s="1" t="s">
        <v>23</v>
      </c>
      <c r="AA1558" s="1"/>
    </row>
    <row r="1559" spans="1:27" x14ac:dyDescent="0.25">
      <c r="A1559">
        <v>1513637540.4400001</v>
      </c>
      <c r="B1559">
        <v>2.5459999999999998</v>
      </c>
      <c r="C1559">
        <v>0.25871734357999998</v>
      </c>
      <c r="D1559">
        <v>3.3282656420299997E-2</v>
      </c>
      <c r="E1559">
        <v>2.254</v>
      </c>
      <c r="F1559">
        <v>0</v>
      </c>
      <c r="G1559">
        <v>4.7619047619000002E-2</v>
      </c>
      <c r="H1559">
        <v>0</v>
      </c>
      <c r="I1559">
        <v>0</v>
      </c>
      <c r="J1559">
        <v>0.1</v>
      </c>
      <c r="K1559">
        <v>0</v>
      </c>
      <c r="L1559">
        <v>0</v>
      </c>
      <c r="M1559">
        <v>0</v>
      </c>
      <c r="N1559">
        <v>48</v>
      </c>
      <c r="O1559">
        <v>50</v>
      </c>
      <c r="P1559">
        <v>51</v>
      </c>
      <c r="Q1559">
        <v>49</v>
      </c>
      <c r="R1559">
        <v>47</v>
      </c>
      <c r="S1559">
        <v>200000000</v>
      </c>
      <c r="T1559">
        <v>200000000</v>
      </c>
      <c r="U1559">
        <v>600000000</v>
      </c>
      <c r="V1559">
        <v>825000000</v>
      </c>
      <c r="W1559" s="1" t="s">
        <v>23</v>
      </c>
      <c r="AA1559" s="1"/>
    </row>
    <row r="1560" spans="1:27" x14ac:dyDescent="0.25">
      <c r="A1560">
        <v>1513637540.6400001</v>
      </c>
      <c r="B1560">
        <v>2.5529999999999999</v>
      </c>
      <c r="C1560">
        <v>0.25871734357999998</v>
      </c>
      <c r="D1560">
        <v>4.0282656420300003E-2</v>
      </c>
      <c r="E1560">
        <v>2.254</v>
      </c>
      <c r="F1560">
        <v>0</v>
      </c>
      <c r="G1560">
        <v>0</v>
      </c>
      <c r="H1560">
        <v>0</v>
      </c>
      <c r="I1560">
        <v>0</v>
      </c>
      <c r="J1560">
        <v>0.1</v>
      </c>
      <c r="K1560">
        <v>0</v>
      </c>
      <c r="L1560">
        <v>0</v>
      </c>
      <c r="M1560">
        <v>0</v>
      </c>
      <c r="N1560">
        <v>48</v>
      </c>
      <c r="O1560">
        <v>50</v>
      </c>
      <c r="P1560">
        <v>51</v>
      </c>
      <c r="Q1560">
        <v>49</v>
      </c>
      <c r="R1560">
        <v>47</v>
      </c>
      <c r="S1560">
        <v>200000000</v>
      </c>
      <c r="T1560">
        <v>200000000</v>
      </c>
      <c r="U1560">
        <v>600000000</v>
      </c>
      <c r="V1560">
        <v>825000000</v>
      </c>
      <c r="W1560" s="1" t="s">
        <v>23</v>
      </c>
      <c r="AA1560" s="1"/>
    </row>
    <row r="1561" spans="1:27" x14ac:dyDescent="0.25">
      <c r="A1561">
        <v>1513637540.8399999</v>
      </c>
      <c r="B1561">
        <v>2.5419999999999998</v>
      </c>
      <c r="C1561">
        <v>0.25871734357999998</v>
      </c>
      <c r="D1561">
        <v>2.92826564203E-2</v>
      </c>
      <c r="E1561">
        <v>2.254</v>
      </c>
      <c r="F1561">
        <v>0</v>
      </c>
      <c r="G1561">
        <v>0</v>
      </c>
      <c r="H1561">
        <v>0</v>
      </c>
      <c r="I1561">
        <v>0</v>
      </c>
      <c r="J1561">
        <v>0.1</v>
      </c>
      <c r="K1561">
        <v>0</v>
      </c>
      <c r="L1561">
        <v>0</v>
      </c>
      <c r="M1561">
        <v>0</v>
      </c>
      <c r="N1561">
        <v>48</v>
      </c>
      <c r="O1561">
        <v>50</v>
      </c>
      <c r="P1561">
        <v>51</v>
      </c>
      <c r="Q1561">
        <v>49</v>
      </c>
      <c r="R1561">
        <v>47</v>
      </c>
      <c r="S1561">
        <v>200000000</v>
      </c>
      <c r="T1561">
        <v>200000000</v>
      </c>
      <c r="U1561">
        <v>600000000</v>
      </c>
      <c r="V1561">
        <v>825000000</v>
      </c>
      <c r="W1561" s="1" t="s">
        <v>23</v>
      </c>
      <c r="AA1561" s="1"/>
    </row>
    <row r="1562" spans="1:27" x14ac:dyDescent="0.25">
      <c r="A1562">
        <v>1513637541.04</v>
      </c>
      <c r="B1562">
        <v>2.5419999999999998</v>
      </c>
      <c r="C1562">
        <v>0.25871734357999998</v>
      </c>
      <c r="D1562">
        <v>2.92826564203E-2</v>
      </c>
      <c r="E1562">
        <v>2.254</v>
      </c>
      <c r="F1562">
        <v>4.7619047619000002E-2</v>
      </c>
      <c r="G1562">
        <v>0</v>
      </c>
      <c r="H1562">
        <v>0</v>
      </c>
      <c r="I1562">
        <v>0</v>
      </c>
      <c r="J1562">
        <v>4.99999999991E-2</v>
      </c>
      <c r="K1562">
        <v>4.7619047619000002E-2</v>
      </c>
      <c r="L1562">
        <v>0</v>
      </c>
      <c r="M1562">
        <v>0</v>
      </c>
      <c r="N1562">
        <v>48</v>
      </c>
      <c r="O1562">
        <v>50</v>
      </c>
      <c r="P1562">
        <v>51</v>
      </c>
      <c r="Q1562">
        <v>49</v>
      </c>
      <c r="R1562">
        <v>47</v>
      </c>
      <c r="S1562">
        <v>200000000</v>
      </c>
      <c r="T1562">
        <v>200000000</v>
      </c>
      <c r="U1562">
        <v>600000000</v>
      </c>
      <c r="V1562">
        <v>825000000</v>
      </c>
      <c r="W1562" s="1" t="s">
        <v>23</v>
      </c>
      <c r="AA1562" s="1"/>
    </row>
    <row r="1563" spans="1:27" x14ac:dyDescent="0.25">
      <c r="A1563">
        <v>1513637541.24</v>
      </c>
      <c r="B1563">
        <v>2.5459999999999998</v>
      </c>
      <c r="C1563">
        <v>0.25833444533</v>
      </c>
      <c r="D1563">
        <v>3.3665554670300003E-2</v>
      </c>
      <c r="E1563">
        <v>2.254</v>
      </c>
      <c r="F1563">
        <v>0</v>
      </c>
      <c r="G1563">
        <v>0</v>
      </c>
      <c r="H1563">
        <v>0</v>
      </c>
      <c r="I1563">
        <v>0</v>
      </c>
      <c r="J1563">
        <v>0.1</v>
      </c>
      <c r="K1563">
        <v>0</v>
      </c>
      <c r="L1563">
        <v>0</v>
      </c>
      <c r="M1563">
        <v>0</v>
      </c>
      <c r="N1563">
        <v>47</v>
      </c>
      <c r="O1563">
        <v>50</v>
      </c>
      <c r="P1563">
        <v>51</v>
      </c>
      <c r="Q1563">
        <v>49</v>
      </c>
      <c r="R1563">
        <v>47</v>
      </c>
      <c r="S1563">
        <v>200000000</v>
      </c>
      <c r="T1563">
        <v>200000000</v>
      </c>
      <c r="U1563">
        <v>600000000</v>
      </c>
      <c r="V1563">
        <v>825000000</v>
      </c>
      <c r="W1563" s="1" t="s">
        <v>23</v>
      </c>
      <c r="AA1563" s="1"/>
    </row>
    <row r="1564" spans="1:27" x14ac:dyDescent="0.25">
      <c r="A1564">
        <v>1513637541.4400001</v>
      </c>
      <c r="B1564">
        <v>2.5459999999999998</v>
      </c>
      <c r="C1564">
        <v>0.25871734357999998</v>
      </c>
      <c r="D1564">
        <v>3.3282656420299997E-2</v>
      </c>
      <c r="E1564">
        <v>2.254</v>
      </c>
      <c r="F1564">
        <v>0</v>
      </c>
      <c r="G1564">
        <v>0</v>
      </c>
      <c r="H1564">
        <v>0</v>
      </c>
      <c r="I1564">
        <v>0</v>
      </c>
      <c r="J1564">
        <v>5.0000000000200003E-2</v>
      </c>
      <c r="K1564">
        <v>0</v>
      </c>
      <c r="L1564">
        <v>0</v>
      </c>
      <c r="M1564">
        <v>0</v>
      </c>
      <c r="N1564">
        <v>48</v>
      </c>
      <c r="O1564">
        <v>50</v>
      </c>
      <c r="P1564">
        <v>51</v>
      </c>
      <c r="Q1564">
        <v>49</v>
      </c>
      <c r="R1564">
        <v>47</v>
      </c>
      <c r="S1564">
        <v>200000000</v>
      </c>
      <c r="T1564">
        <v>200000000</v>
      </c>
      <c r="U1564">
        <v>600000000</v>
      </c>
      <c r="V1564">
        <v>825000000</v>
      </c>
      <c r="W1564" s="1" t="s">
        <v>23</v>
      </c>
      <c r="AA1564" s="1"/>
    </row>
    <row r="1565" spans="1:27" x14ac:dyDescent="0.25">
      <c r="A1565">
        <v>1513637541.6400001</v>
      </c>
      <c r="B1565">
        <v>2.5379999999999998</v>
      </c>
      <c r="C1565">
        <v>0.25871734357999998</v>
      </c>
      <c r="D1565">
        <v>2.52826564203E-2</v>
      </c>
      <c r="E1565">
        <v>2.254</v>
      </c>
      <c r="F1565">
        <v>4.7619047619000002E-2</v>
      </c>
      <c r="G1565">
        <v>0</v>
      </c>
      <c r="H1565">
        <v>0</v>
      </c>
      <c r="I1565">
        <v>0</v>
      </c>
      <c r="J1565">
        <v>5.2631578947599997E-2</v>
      </c>
      <c r="K1565">
        <v>0</v>
      </c>
      <c r="L1565">
        <v>0</v>
      </c>
      <c r="M1565">
        <v>0</v>
      </c>
      <c r="N1565">
        <v>48</v>
      </c>
      <c r="O1565">
        <v>50</v>
      </c>
      <c r="P1565">
        <v>51</v>
      </c>
      <c r="Q1565">
        <v>49</v>
      </c>
      <c r="R1565">
        <v>47</v>
      </c>
      <c r="S1565">
        <v>200000000</v>
      </c>
      <c r="T1565">
        <v>200000000</v>
      </c>
      <c r="U1565">
        <v>600000000</v>
      </c>
      <c r="V1565">
        <v>825000000</v>
      </c>
      <c r="W1565" s="1" t="s">
        <v>23</v>
      </c>
      <c r="AA1565" s="1"/>
    </row>
    <row r="1566" spans="1:27" x14ac:dyDescent="0.25">
      <c r="A1566">
        <v>1513637541.8399999</v>
      </c>
      <c r="B1566">
        <v>2.5379999999999998</v>
      </c>
      <c r="C1566">
        <v>0.25871734357999998</v>
      </c>
      <c r="D1566">
        <v>2.52826564203E-2</v>
      </c>
      <c r="E1566">
        <v>2.254</v>
      </c>
      <c r="F1566">
        <v>0</v>
      </c>
      <c r="G1566">
        <v>0</v>
      </c>
      <c r="H1566">
        <v>0</v>
      </c>
      <c r="I1566">
        <v>0</v>
      </c>
      <c r="J1566">
        <v>0.1</v>
      </c>
      <c r="K1566">
        <v>4.9999999999899999E-2</v>
      </c>
      <c r="L1566">
        <v>0.05</v>
      </c>
      <c r="M1566">
        <v>0</v>
      </c>
      <c r="N1566">
        <v>48</v>
      </c>
      <c r="O1566">
        <v>50</v>
      </c>
      <c r="P1566">
        <v>51</v>
      </c>
      <c r="Q1566">
        <v>49</v>
      </c>
      <c r="R1566">
        <v>47</v>
      </c>
      <c r="S1566">
        <v>200000000</v>
      </c>
      <c r="T1566">
        <v>200000000</v>
      </c>
      <c r="U1566">
        <v>600000000</v>
      </c>
      <c r="V1566">
        <v>825000000</v>
      </c>
      <c r="W1566" s="1" t="s">
        <v>23</v>
      </c>
      <c r="AA1566" s="1"/>
    </row>
    <row r="1567" spans="1:27" x14ac:dyDescent="0.25">
      <c r="A1567">
        <v>1513637542.05</v>
      </c>
      <c r="B1567">
        <v>2.5459999999999998</v>
      </c>
      <c r="C1567">
        <v>0.25871734357999998</v>
      </c>
      <c r="D1567">
        <v>3.3282656420299997E-2</v>
      </c>
      <c r="E1567">
        <v>2.254</v>
      </c>
      <c r="F1567">
        <v>0</v>
      </c>
      <c r="G1567">
        <v>0</v>
      </c>
      <c r="H1567">
        <v>0</v>
      </c>
      <c r="I1567">
        <v>0</v>
      </c>
      <c r="J1567">
        <v>0.1</v>
      </c>
      <c r="K1567">
        <v>4.9999999999899999E-2</v>
      </c>
      <c r="L1567">
        <v>0</v>
      </c>
      <c r="M1567">
        <v>0</v>
      </c>
      <c r="N1567">
        <v>48</v>
      </c>
      <c r="O1567">
        <v>50</v>
      </c>
      <c r="P1567">
        <v>51</v>
      </c>
      <c r="Q1567">
        <v>49</v>
      </c>
      <c r="R1567">
        <v>47</v>
      </c>
      <c r="S1567">
        <v>200000000</v>
      </c>
      <c r="T1567">
        <v>200000000</v>
      </c>
      <c r="U1567">
        <v>600000000</v>
      </c>
      <c r="V1567">
        <v>825000000</v>
      </c>
      <c r="W1567" s="1" t="s">
        <v>23</v>
      </c>
      <c r="AA1567" s="1"/>
    </row>
    <row r="1568" spans="1:27" x14ac:dyDescent="0.25">
      <c r="A1568">
        <v>1513637542.25</v>
      </c>
      <c r="B1568">
        <v>2.5499999999999998</v>
      </c>
      <c r="C1568">
        <v>0.25871734357999998</v>
      </c>
      <c r="D1568">
        <v>3.72826564203E-2</v>
      </c>
      <c r="E1568">
        <v>2.254</v>
      </c>
      <c r="F1568">
        <v>0</v>
      </c>
      <c r="G1568">
        <v>0</v>
      </c>
      <c r="H1568">
        <v>0</v>
      </c>
      <c r="I1568">
        <v>0</v>
      </c>
      <c r="J1568">
        <v>5.2631578947599997E-2</v>
      </c>
      <c r="K1568">
        <v>0</v>
      </c>
      <c r="L1568">
        <v>0</v>
      </c>
      <c r="M1568">
        <v>0</v>
      </c>
      <c r="N1568">
        <v>48</v>
      </c>
      <c r="O1568">
        <v>50</v>
      </c>
      <c r="P1568">
        <v>51</v>
      </c>
      <c r="Q1568">
        <v>49</v>
      </c>
      <c r="R1568">
        <v>47</v>
      </c>
      <c r="S1568">
        <v>200000000</v>
      </c>
      <c r="T1568">
        <v>200000000</v>
      </c>
      <c r="U1568">
        <v>600000000</v>
      </c>
      <c r="V1568">
        <v>825000000</v>
      </c>
      <c r="W1568" s="1" t="s">
        <v>23</v>
      </c>
      <c r="AA1568" s="1"/>
    </row>
    <row r="1569" spans="1:27" x14ac:dyDescent="0.25">
      <c r="A1569">
        <v>1513637542.45</v>
      </c>
      <c r="B1569">
        <v>2.5499999999999998</v>
      </c>
      <c r="C1569">
        <v>0.25871734357999998</v>
      </c>
      <c r="D1569">
        <v>3.72826564203E-2</v>
      </c>
      <c r="E1569">
        <v>2.254</v>
      </c>
      <c r="F1569">
        <v>0</v>
      </c>
      <c r="G1569">
        <v>0</v>
      </c>
      <c r="H1569">
        <v>0</v>
      </c>
      <c r="I1569">
        <v>0</v>
      </c>
      <c r="J1569">
        <v>9.52380952383E-2</v>
      </c>
      <c r="K1569">
        <v>0</v>
      </c>
      <c r="L1569">
        <v>0</v>
      </c>
      <c r="M1569">
        <v>0</v>
      </c>
      <c r="N1569">
        <v>48</v>
      </c>
      <c r="O1569">
        <v>50</v>
      </c>
      <c r="P1569">
        <v>51</v>
      </c>
      <c r="Q1569">
        <v>49</v>
      </c>
      <c r="R1569">
        <v>47</v>
      </c>
      <c r="S1569">
        <v>200000000</v>
      </c>
      <c r="T1569">
        <v>200000000</v>
      </c>
      <c r="U1569">
        <v>600000000</v>
      </c>
      <c r="V1569">
        <v>825000000</v>
      </c>
      <c r="W1569" s="1" t="s">
        <v>23</v>
      </c>
      <c r="AA1569" s="1"/>
    </row>
    <row r="1570" spans="1:27" x14ac:dyDescent="0.25">
      <c r="A1570">
        <v>1513637542.6500001</v>
      </c>
      <c r="B1570">
        <v>2.5499999999999998</v>
      </c>
      <c r="C1570">
        <v>0.25871734357999998</v>
      </c>
      <c r="D1570">
        <v>3.72826564203E-2</v>
      </c>
      <c r="E1570">
        <v>2.254</v>
      </c>
      <c r="F1570">
        <v>4.7619047619000002E-2</v>
      </c>
      <c r="G1570">
        <v>0</v>
      </c>
      <c r="H1570">
        <v>0</v>
      </c>
      <c r="I1570">
        <v>0</v>
      </c>
      <c r="J1570">
        <v>5.2631578946799998E-2</v>
      </c>
      <c r="K1570">
        <v>0</v>
      </c>
      <c r="L1570">
        <v>0</v>
      </c>
      <c r="M1570">
        <v>0</v>
      </c>
      <c r="N1570">
        <v>48</v>
      </c>
      <c r="O1570">
        <v>50</v>
      </c>
      <c r="P1570">
        <v>51</v>
      </c>
      <c r="Q1570">
        <v>49</v>
      </c>
      <c r="R1570">
        <v>47</v>
      </c>
      <c r="S1570">
        <v>200000000</v>
      </c>
      <c r="T1570">
        <v>200000000</v>
      </c>
      <c r="U1570">
        <v>600000000</v>
      </c>
      <c r="V1570">
        <v>825000000</v>
      </c>
      <c r="W1570" s="1" t="s">
        <v>23</v>
      </c>
      <c r="AA1570" s="1"/>
    </row>
    <row r="1571" spans="1:27" x14ac:dyDescent="0.25">
      <c r="A1571">
        <v>1513637542.8499999</v>
      </c>
      <c r="B1571">
        <v>2.5419999999999998</v>
      </c>
      <c r="C1571">
        <v>0.25871734357999998</v>
      </c>
      <c r="D1571">
        <v>2.92826564203E-2</v>
      </c>
      <c r="E1571">
        <v>2.254</v>
      </c>
      <c r="F1571">
        <v>0</v>
      </c>
      <c r="G1571">
        <v>0</v>
      </c>
      <c r="H1571">
        <v>0</v>
      </c>
      <c r="I1571">
        <v>4.7619047619000002E-2</v>
      </c>
      <c r="J1571">
        <v>4.9999999999899999E-2</v>
      </c>
      <c r="K1571">
        <v>0</v>
      </c>
      <c r="L1571">
        <v>0</v>
      </c>
      <c r="M1571">
        <v>0</v>
      </c>
      <c r="N1571">
        <v>48</v>
      </c>
      <c r="O1571">
        <v>50</v>
      </c>
      <c r="P1571">
        <v>51</v>
      </c>
      <c r="Q1571">
        <v>49</v>
      </c>
      <c r="R1571">
        <v>47</v>
      </c>
      <c r="S1571">
        <v>200000000</v>
      </c>
      <c r="T1571">
        <v>200000000</v>
      </c>
      <c r="U1571">
        <v>600000000</v>
      </c>
      <c r="V1571">
        <v>825000000</v>
      </c>
      <c r="W1571" s="1" t="s">
        <v>23</v>
      </c>
      <c r="AA1571" s="1"/>
    </row>
    <row r="1572" spans="1:27" x14ac:dyDescent="0.25">
      <c r="A1572">
        <v>1513637543.05</v>
      </c>
      <c r="B1572">
        <v>2.5499999999999998</v>
      </c>
      <c r="C1572">
        <v>0.25871734357999998</v>
      </c>
      <c r="D1572">
        <v>3.72826564203E-2</v>
      </c>
      <c r="E1572">
        <v>2.254</v>
      </c>
      <c r="F1572">
        <v>0</v>
      </c>
      <c r="G1572">
        <v>0</v>
      </c>
      <c r="H1572">
        <v>0</v>
      </c>
      <c r="I1572">
        <v>0</v>
      </c>
      <c r="J1572">
        <v>0.105263157895</v>
      </c>
      <c r="K1572">
        <v>4.9999999999899999E-2</v>
      </c>
      <c r="L1572">
        <v>0</v>
      </c>
      <c r="M1572">
        <v>0</v>
      </c>
      <c r="N1572">
        <v>48</v>
      </c>
      <c r="O1572">
        <v>50</v>
      </c>
      <c r="P1572">
        <v>51</v>
      </c>
      <c r="Q1572">
        <v>49</v>
      </c>
      <c r="R1572">
        <v>47</v>
      </c>
      <c r="S1572">
        <v>200000000</v>
      </c>
      <c r="T1572">
        <v>200000000</v>
      </c>
      <c r="U1572">
        <v>600000000</v>
      </c>
      <c r="V1572">
        <v>825000000</v>
      </c>
      <c r="W1572" s="1" t="s">
        <v>23</v>
      </c>
      <c r="AA1572" s="1"/>
    </row>
    <row r="1573" spans="1:27" x14ac:dyDescent="0.25">
      <c r="A1573">
        <v>1513637543.25</v>
      </c>
      <c r="B1573">
        <v>2.5499999999999998</v>
      </c>
      <c r="C1573">
        <v>0.25871734357999998</v>
      </c>
      <c r="D1573">
        <v>3.72826564203E-2</v>
      </c>
      <c r="E1573">
        <v>2.254</v>
      </c>
      <c r="F1573">
        <v>4.7619047619000002E-2</v>
      </c>
      <c r="G1573">
        <v>0</v>
      </c>
      <c r="H1573">
        <v>0</v>
      </c>
      <c r="I1573">
        <v>0</v>
      </c>
      <c r="J1573">
        <v>9.5238095237299994E-2</v>
      </c>
      <c r="K1573">
        <v>0</v>
      </c>
      <c r="L1573">
        <v>0</v>
      </c>
      <c r="M1573">
        <v>0</v>
      </c>
      <c r="N1573">
        <v>48</v>
      </c>
      <c r="O1573">
        <v>50</v>
      </c>
      <c r="P1573">
        <v>51</v>
      </c>
      <c r="Q1573">
        <v>49</v>
      </c>
      <c r="R1573">
        <v>47</v>
      </c>
      <c r="S1573">
        <v>200000000</v>
      </c>
      <c r="T1573">
        <v>200000000</v>
      </c>
      <c r="U1573">
        <v>600000000</v>
      </c>
      <c r="V1573">
        <v>825000000</v>
      </c>
      <c r="W1573" s="1" t="s">
        <v>23</v>
      </c>
      <c r="AA1573" s="1"/>
    </row>
    <row r="1574" spans="1:27" x14ac:dyDescent="0.25">
      <c r="A1574">
        <v>1513637543.45</v>
      </c>
      <c r="B1574">
        <v>2.5459999999999998</v>
      </c>
      <c r="C1574">
        <v>0.25871734357999998</v>
      </c>
      <c r="D1574">
        <v>3.3282656420299997E-2</v>
      </c>
      <c r="E1574">
        <v>2.254</v>
      </c>
      <c r="F1574">
        <v>0</v>
      </c>
      <c r="G1574">
        <v>0</v>
      </c>
      <c r="H1574">
        <v>0</v>
      </c>
      <c r="I1574">
        <v>0</v>
      </c>
      <c r="J1574">
        <v>0.1</v>
      </c>
      <c r="K1574">
        <v>0</v>
      </c>
      <c r="L1574">
        <v>0</v>
      </c>
      <c r="M1574">
        <v>0</v>
      </c>
      <c r="N1574">
        <v>48</v>
      </c>
      <c r="O1574">
        <v>50</v>
      </c>
      <c r="P1574">
        <v>51</v>
      </c>
      <c r="Q1574">
        <v>49</v>
      </c>
      <c r="R1574">
        <v>47</v>
      </c>
      <c r="S1574">
        <v>200000000</v>
      </c>
      <c r="T1574">
        <v>200000000</v>
      </c>
      <c r="U1574">
        <v>600000000</v>
      </c>
      <c r="V1574">
        <v>825000000</v>
      </c>
      <c r="W1574" s="1" t="s">
        <v>23</v>
      </c>
      <c r="AA1574" s="1"/>
    </row>
    <row r="1575" spans="1:27" x14ac:dyDescent="0.25">
      <c r="A1575">
        <v>1513637543.6500001</v>
      </c>
      <c r="B1575">
        <v>2.5459999999999998</v>
      </c>
      <c r="C1575">
        <v>0.25871734357999998</v>
      </c>
      <c r="D1575">
        <v>3.3282656420299997E-2</v>
      </c>
      <c r="E1575">
        <v>2.254</v>
      </c>
      <c r="F1575">
        <v>0</v>
      </c>
      <c r="G1575">
        <v>0</v>
      </c>
      <c r="H1575">
        <v>0</v>
      </c>
      <c r="I1575">
        <v>0</v>
      </c>
      <c r="J1575">
        <v>5.2631578947599997E-2</v>
      </c>
      <c r="K1575">
        <v>0</v>
      </c>
      <c r="L1575">
        <v>0</v>
      </c>
      <c r="M1575">
        <v>0</v>
      </c>
      <c r="N1575">
        <v>48</v>
      </c>
      <c r="O1575">
        <v>50</v>
      </c>
      <c r="P1575">
        <v>51</v>
      </c>
      <c r="Q1575">
        <v>49</v>
      </c>
      <c r="R1575">
        <v>47</v>
      </c>
      <c r="S1575">
        <v>200000000</v>
      </c>
      <c r="T1575">
        <v>200000000</v>
      </c>
      <c r="U1575">
        <v>600000000</v>
      </c>
      <c r="V1575">
        <v>825000000</v>
      </c>
      <c r="W1575" s="1" t="s">
        <v>23</v>
      </c>
      <c r="AA1575" s="1"/>
    </row>
    <row r="1576" spans="1:27" x14ac:dyDescent="0.25">
      <c r="A1576">
        <v>1513637543.8499999</v>
      </c>
      <c r="B1576">
        <v>2.5419999999999998</v>
      </c>
      <c r="C1576">
        <v>0.25871734357999998</v>
      </c>
      <c r="D1576">
        <v>2.92826564203E-2</v>
      </c>
      <c r="E1576">
        <v>2.254</v>
      </c>
      <c r="F1576">
        <v>0</v>
      </c>
      <c r="G1576">
        <v>0</v>
      </c>
      <c r="H1576">
        <v>0</v>
      </c>
      <c r="I1576">
        <v>0</v>
      </c>
      <c r="J1576">
        <v>0.1</v>
      </c>
      <c r="K1576">
        <v>0</v>
      </c>
      <c r="L1576">
        <v>0</v>
      </c>
      <c r="M1576">
        <v>0</v>
      </c>
      <c r="N1576">
        <v>48</v>
      </c>
      <c r="O1576">
        <v>50</v>
      </c>
      <c r="P1576">
        <v>51</v>
      </c>
      <c r="Q1576">
        <v>49</v>
      </c>
      <c r="R1576">
        <v>47</v>
      </c>
      <c r="S1576">
        <v>200000000</v>
      </c>
      <c r="T1576">
        <v>200000000</v>
      </c>
      <c r="U1576">
        <v>600000000</v>
      </c>
      <c r="V1576">
        <v>825000000</v>
      </c>
      <c r="W1576" s="1" t="s">
        <v>23</v>
      </c>
      <c r="AA1576" s="1"/>
    </row>
    <row r="1577" spans="1:27" x14ac:dyDescent="0.25">
      <c r="A1577">
        <v>1513637544.05</v>
      </c>
      <c r="B1577">
        <v>2.5419999999999998</v>
      </c>
      <c r="C1577">
        <v>0.25871734357999998</v>
      </c>
      <c r="D1577">
        <v>2.92826564203E-2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4.99999999991E-2</v>
      </c>
      <c r="K1577">
        <v>9.5238095238000003E-2</v>
      </c>
      <c r="L1577">
        <v>0</v>
      </c>
      <c r="M1577">
        <v>0</v>
      </c>
      <c r="N1577">
        <v>48</v>
      </c>
      <c r="O1577">
        <v>50</v>
      </c>
      <c r="P1577">
        <v>51</v>
      </c>
      <c r="Q1577">
        <v>49</v>
      </c>
      <c r="R1577">
        <v>47</v>
      </c>
      <c r="S1577">
        <v>200000000</v>
      </c>
      <c r="T1577">
        <v>200000000</v>
      </c>
      <c r="U1577">
        <v>600000000</v>
      </c>
      <c r="V1577">
        <v>825000000</v>
      </c>
      <c r="W1577" s="1" t="s">
        <v>23</v>
      </c>
      <c r="AA1577" s="1"/>
    </row>
    <row r="1578" spans="1:27" x14ac:dyDescent="0.25">
      <c r="A1578">
        <v>1513637544.25</v>
      </c>
      <c r="B1578">
        <v>2.5419999999999998</v>
      </c>
      <c r="C1578">
        <v>0.25871734357999998</v>
      </c>
      <c r="D1578">
        <v>2.92826564203E-2</v>
      </c>
      <c r="E1578">
        <v>2.254</v>
      </c>
      <c r="F1578">
        <v>4.9999999999899999E-2</v>
      </c>
      <c r="G1578">
        <v>0</v>
      </c>
      <c r="H1578">
        <v>0</v>
      </c>
      <c r="I1578">
        <v>4.7619047619000002E-2</v>
      </c>
      <c r="J1578">
        <v>5.2631578947599997E-2</v>
      </c>
      <c r="K1578">
        <v>0</v>
      </c>
      <c r="L1578">
        <v>0</v>
      </c>
      <c r="M1578">
        <v>0</v>
      </c>
      <c r="N1578">
        <v>48</v>
      </c>
      <c r="O1578">
        <v>50</v>
      </c>
      <c r="P1578">
        <v>51</v>
      </c>
      <c r="Q1578">
        <v>49</v>
      </c>
      <c r="R1578">
        <v>47</v>
      </c>
      <c r="S1578">
        <v>200000000</v>
      </c>
      <c r="T1578">
        <v>200000000</v>
      </c>
      <c r="U1578">
        <v>600000000</v>
      </c>
      <c r="V1578">
        <v>825000000</v>
      </c>
      <c r="W1578" s="1" t="s">
        <v>23</v>
      </c>
      <c r="AA1578" s="1"/>
    </row>
    <row r="1579" spans="1:27" x14ac:dyDescent="0.25">
      <c r="A1579">
        <v>1513637544.45</v>
      </c>
      <c r="B1579">
        <v>2.5499999999999998</v>
      </c>
      <c r="C1579">
        <v>0.25871734357999998</v>
      </c>
      <c r="D1579">
        <v>3.72826564203E-2</v>
      </c>
      <c r="E1579">
        <v>2.254</v>
      </c>
      <c r="F1579">
        <v>0</v>
      </c>
      <c r="G1579">
        <v>0</v>
      </c>
      <c r="H1579">
        <v>0</v>
      </c>
      <c r="I1579">
        <v>0</v>
      </c>
      <c r="J1579">
        <v>5.2631578947599997E-2</v>
      </c>
      <c r="K1579">
        <v>0</v>
      </c>
      <c r="L1579">
        <v>0</v>
      </c>
      <c r="M1579">
        <v>0</v>
      </c>
      <c r="N1579">
        <v>48</v>
      </c>
      <c r="O1579">
        <v>50</v>
      </c>
      <c r="P1579">
        <v>51</v>
      </c>
      <c r="Q1579">
        <v>49</v>
      </c>
      <c r="R1579">
        <v>47</v>
      </c>
      <c r="S1579">
        <v>200000000</v>
      </c>
      <c r="T1579">
        <v>200000000</v>
      </c>
      <c r="U1579">
        <v>600000000</v>
      </c>
      <c r="V1579">
        <v>825000000</v>
      </c>
      <c r="W1579" s="1" t="s">
        <v>23</v>
      </c>
      <c r="AA1579" s="1"/>
    </row>
    <row r="1580" spans="1:27" x14ac:dyDescent="0.25">
      <c r="A1580">
        <v>1513637544.6500001</v>
      </c>
      <c r="B1580">
        <v>2.5459999999999998</v>
      </c>
      <c r="C1580">
        <v>0.25871734357999998</v>
      </c>
      <c r="D1580">
        <v>3.3282656420299997E-2</v>
      </c>
      <c r="E1580">
        <v>2.254</v>
      </c>
      <c r="F1580">
        <v>4.9999999999899999E-2</v>
      </c>
      <c r="G1580">
        <v>0</v>
      </c>
      <c r="H1580">
        <v>0</v>
      </c>
      <c r="I1580">
        <v>0</v>
      </c>
      <c r="J1580">
        <v>4.99999999991E-2</v>
      </c>
      <c r="K1580">
        <v>0</v>
      </c>
      <c r="L1580">
        <v>0</v>
      </c>
      <c r="M1580">
        <v>0</v>
      </c>
      <c r="N1580">
        <v>48</v>
      </c>
      <c r="O1580">
        <v>50</v>
      </c>
      <c r="P1580">
        <v>51</v>
      </c>
      <c r="Q1580">
        <v>49</v>
      </c>
      <c r="R1580">
        <v>47</v>
      </c>
      <c r="S1580">
        <v>200000000</v>
      </c>
      <c r="T1580">
        <v>200000000</v>
      </c>
      <c r="U1580">
        <v>600000000</v>
      </c>
      <c r="V1580">
        <v>825000000</v>
      </c>
      <c r="W1580" s="1" t="s">
        <v>23</v>
      </c>
      <c r="AA1580" s="1"/>
    </row>
    <row r="1581" spans="1:27" x14ac:dyDescent="0.25">
      <c r="A1581">
        <v>1513637544.8499999</v>
      </c>
      <c r="B1581">
        <v>2.5459999999999998</v>
      </c>
      <c r="C1581">
        <v>0.25833444533</v>
      </c>
      <c r="D1581">
        <v>3.3665554670300003E-2</v>
      </c>
      <c r="E1581">
        <v>2.254</v>
      </c>
      <c r="F1581">
        <v>0</v>
      </c>
      <c r="G1581">
        <v>0</v>
      </c>
      <c r="H1581">
        <v>0</v>
      </c>
      <c r="I1581">
        <v>0</v>
      </c>
      <c r="J1581">
        <v>0.181818181819</v>
      </c>
      <c r="K1581">
        <v>0</v>
      </c>
      <c r="L1581">
        <v>0</v>
      </c>
      <c r="M1581">
        <v>0</v>
      </c>
      <c r="N1581">
        <v>47</v>
      </c>
      <c r="O1581">
        <v>50</v>
      </c>
      <c r="P1581">
        <v>51</v>
      </c>
      <c r="Q1581">
        <v>49</v>
      </c>
      <c r="R1581">
        <v>47</v>
      </c>
      <c r="S1581">
        <v>200000000</v>
      </c>
      <c r="T1581">
        <v>200000000</v>
      </c>
      <c r="U1581">
        <v>600000000</v>
      </c>
      <c r="V1581">
        <v>825000000</v>
      </c>
      <c r="W1581" s="1" t="s">
        <v>23</v>
      </c>
      <c r="AA1581" s="1"/>
    </row>
    <row r="1582" spans="1:27" x14ac:dyDescent="0.25">
      <c r="A1582">
        <v>1513637545.05</v>
      </c>
      <c r="B1582">
        <v>2.5419999999999998</v>
      </c>
      <c r="C1582">
        <v>0.25871734357999998</v>
      </c>
      <c r="D1582">
        <v>2.92826564203E-2</v>
      </c>
      <c r="E1582">
        <v>2.254</v>
      </c>
      <c r="F1582">
        <v>0</v>
      </c>
      <c r="G1582">
        <v>0</v>
      </c>
      <c r="H1582">
        <v>0</v>
      </c>
      <c r="I1582">
        <v>0</v>
      </c>
      <c r="J1582">
        <v>4.99999999991E-2</v>
      </c>
      <c r="K1582">
        <v>0</v>
      </c>
      <c r="L1582">
        <v>4.7619047619000002E-2</v>
      </c>
      <c r="M1582">
        <v>0</v>
      </c>
      <c r="N1582">
        <v>48</v>
      </c>
      <c r="O1582">
        <v>50</v>
      </c>
      <c r="P1582">
        <v>51</v>
      </c>
      <c r="Q1582">
        <v>49</v>
      </c>
      <c r="R1582">
        <v>47</v>
      </c>
      <c r="S1582">
        <v>200000000</v>
      </c>
      <c r="T1582">
        <v>200000000</v>
      </c>
      <c r="U1582">
        <v>600000000</v>
      </c>
      <c r="V1582">
        <v>825000000</v>
      </c>
      <c r="W1582" s="1" t="s">
        <v>23</v>
      </c>
      <c r="AA1582" s="1"/>
    </row>
    <row r="1583" spans="1:27" x14ac:dyDescent="0.25">
      <c r="A1583">
        <v>1513637545.25</v>
      </c>
      <c r="B1583">
        <v>2.5529999999999999</v>
      </c>
      <c r="C1583">
        <v>0.25871734357999998</v>
      </c>
      <c r="D1583">
        <v>4.0282656420300003E-2</v>
      </c>
      <c r="E1583">
        <v>2.254</v>
      </c>
      <c r="F1583">
        <v>0</v>
      </c>
      <c r="G1583">
        <v>0</v>
      </c>
      <c r="H1583">
        <v>0</v>
      </c>
      <c r="I1583">
        <v>0</v>
      </c>
      <c r="J1583">
        <v>0.1</v>
      </c>
      <c r="K1583">
        <v>0</v>
      </c>
      <c r="L1583">
        <v>0</v>
      </c>
      <c r="M1583">
        <v>0</v>
      </c>
      <c r="N1583">
        <v>48</v>
      </c>
      <c r="O1583">
        <v>50</v>
      </c>
      <c r="P1583">
        <v>51</v>
      </c>
      <c r="Q1583">
        <v>49</v>
      </c>
      <c r="R1583">
        <v>47</v>
      </c>
      <c r="S1583">
        <v>200000000</v>
      </c>
      <c r="T1583">
        <v>200000000</v>
      </c>
      <c r="U1583">
        <v>600000000</v>
      </c>
      <c r="V1583">
        <v>825000000</v>
      </c>
      <c r="W1583" s="1" t="s">
        <v>23</v>
      </c>
      <c r="AA1583" s="1"/>
    </row>
    <row r="1584" spans="1:27" x14ac:dyDescent="0.25">
      <c r="A1584">
        <v>1513637545.45</v>
      </c>
      <c r="B1584">
        <v>2.5529999999999999</v>
      </c>
      <c r="C1584">
        <v>0.25871734357999998</v>
      </c>
      <c r="D1584">
        <v>4.0282656420300003E-2</v>
      </c>
      <c r="E1584">
        <v>2.254</v>
      </c>
      <c r="F1584">
        <v>4.7619047619000002E-2</v>
      </c>
      <c r="G1584">
        <v>0</v>
      </c>
      <c r="H1584">
        <v>0</v>
      </c>
      <c r="I1584">
        <v>0</v>
      </c>
      <c r="J1584">
        <v>0.1</v>
      </c>
      <c r="K1584">
        <v>4.7619047619000002E-2</v>
      </c>
      <c r="L1584">
        <v>0</v>
      </c>
      <c r="M1584">
        <v>0</v>
      </c>
      <c r="N1584">
        <v>48</v>
      </c>
      <c r="O1584">
        <v>50</v>
      </c>
      <c r="P1584">
        <v>51</v>
      </c>
      <c r="Q1584">
        <v>49</v>
      </c>
      <c r="R1584">
        <v>47</v>
      </c>
      <c r="S1584">
        <v>200000000</v>
      </c>
      <c r="T1584">
        <v>200000000</v>
      </c>
      <c r="U1584">
        <v>600000000</v>
      </c>
      <c r="V1584">
        <v>825000000</v>
      </c>
      <c r="W1584" s="1" t="s">
        <v>23</v>
      </c>
      <c r="AA1584" s="1"/>
    </row>
    <row r="1585" spans="1:27" x14ac:dyDescent="0.25">
      <c r="A1585">
        <v>1513637545.6500001</v>
      </c>
      <c r="B1585">
        <v>2.5499999999999998</v>
      </c>
      <c r="C1585">
        <v>0.25871734357999998</v>
      </c>
      <c r="D1585">
        <v>3.72826564203E-2</v>
      </c>
      <c r="E1585">
        <v>2.254</v>
      </c>
      <c r="F1585">
        <v>0</v>
      </c>
      <c r="G1585">
        <v>4.7619047619000002E-2</v>
      </c>
      <c r="H1585">
        <v>0</v>
      </c>
      <c r="I1585">
        <v>0</v>
      </c>
      <c r="J1585">
        <v>5.2631578947599997E-2</v>
      </c>
      <c r="K1585">
        <v>0</v>
      </c>
      <c r="L1585">
        <v>4.7619047619000002E-2</v>
      </c>
      <c r="M1585">
        <v>0</v>
      </c>
      <c r="N1585">
        <v>48</v>
      </c>
      <c r="O1585">
        <v>50</v>
      </c>
      <c r="P1585">
        <v>51</v>
      </c>
      <c r="Q1585">
        <v>49</v>
      </c>
      <c r="R1585">
        <v>47</v>
      </c>
      <c r="S1585">
        <v>200000000</v>
      </c>
      <c r="T1585">
        <v>200000000</v>
      </c>
      <c r="U1585">
        <v>600000000</v>
      </c>
      <c r="V1585">
        <v>825000000</v>
      </c>
      <c r="W1585" s="1" t="s">
        <v>23</v>
      </c>
      <c r="AA1585" s="1"/>
    </row>
    <row r="1586" spans="1:27" x14ac:dyDescent="0.25">
      <c r="A1586">
        <v>1513637545.8499999</v>
      </c>
      <c r="B1586">
        <v>2.5459999999999998</v>
      </c>
      <c r="C1586">
        <v>0.25373923754700001</v>
      </c>
      <c r="D1586">
        <v>3.8260762452600003E-2</v>
      </c>
      <c r="E1586">
        <v>2.254</v>
      </c>
      <c r="F1586">
        <v>0</v>
      </c>
      <c r="G1586">
        <v>0</v>
      </c>
      <c r="H1586">
        <v>4.7619047619000002E-2</v>
      </c>
      <c r="I1586">
        <v>0</v>
      </c>
      <c r="J1586">
        <v>9.9999999999100003E-2</v>
      </c>
      <c r="K1586">
        <v>0</v>
      </c>
      <c r="L1586">
        <v>0</v>
      </c>
      <c r="M1586">
        <v>0</v>
      </c>
      <c r="N1586">
        <v>47</v>
      </c>
      <c r="O1586">
        <v>50</v>
      </c>
      <c r="P1586">
        <v>50</v>
      </c>
      <c r="Q1586">
        <v>49</v>
      </c>
      <c r="R1586">
        <v>47</v>
      </c>
      <c r="S1586">
        <v>200000000</v>
      </c>
      <c r="T1586">
        <v>200000000</v>
      </c>
      <c r="U1586">
        <v>600000000</v>
      </c>
      <c r="V1586">
        <v>825000000</v>
      </c>
      <c r="W1586" s="1" t="s">
        <v>23</v>
      </c>
      <c r="AA1586" s="1"/>
    </row>
    <row r="1587" spans="1:27" x14ac:dyDescent="0.25">
      <c r="A1587">
        <v>1513637546.05</v>
      </c>
      <c r="B1587">
        <v>2.5529999999999999</v>
      </c>
      <c r="C1587">
        <v>0.25833444533</v>
      </c>
      <c r="D1587">
        <v>4.0665554670300003E-2</v>
      </c>
      <c r="E1587">
        <v>2.254</v>
      </c>
      <c r="F1587">
        <v>4.7619047619000002E-2</v>
      </c>
      <c r="G1587">
        <v>0</v>
      </c>
      <c r="H1587">
        <v>0</v>
      </c>
      <c r="I1587">
        <v>0</v>
      </c>
      <c r="J1587">
        <v>5.0000000000200003E-2</v>
      </c>
      <c r="K1587">
        <v>4.9999999999899999E-2</v>
      </c>
      <c r="L1587">
        <v>0</v>
      </c>
      <c r="M1587">
        <v>0</v>
      </c>
      <c r="N1587">
        <v>47</v>
      </c>
      <c r="O1587">
        <v>50</v>
      </c>
      <c r="P1587">
        <v>51</v>
      </c>
      <c r="Q1587">
        <v>49</v>
      </c>
      <c r="R1587">
        <v>47</v>
      </c>
      <c r="S1587">
        <v>200000000</v>
      </c>
      <c r="T1587">
        <v>200000000</v>
      </c>
      <c r="U1587">
        <v>600000000</v>
      </c>
      <c r="V1587">
        <v>825000000</v>
      </c>
      <c r="W1587" s="1" t="s">
        <v>23</v>
      </c>
      <c r="AA1587" s="1"/>
    </row>
    <row r="1588" spans="1:27" x14ac:dyDescent="0.25">
      <c r="A1588">
        <v>1513637546.25</v>
      </c>
      <c r="B1588">
        <v>2.5529999999999999</v>
      </c>
      <c r="C1588">
        <v>0.25412012946399998</v>
      </c>
      <c r="D1588">
        <v>4.4879870535700001E-2</v>
      </c>
      <c r="E1588">
        <v>2.254</v>
      </c>
      <c r="F1588">
        <v>0</v>
      </c>
      <c r="G1588">
        <v>0</v>
      </c>
      <c r="H1588">
        <v>0</v>
      </c>
      <c r="I1588">
        <v>0</v>
      </c>
      <c r="J1588">
        <v>0.105263157895</v>
      </c>
      <c r="K1588">
        <v>0</v>
      </c>
      <c r="L1588">
        <v>0</v>
      </c>
      <c r="M1588">
        <v>0</v>
      </c>
      <c r="N1588">
        <v>48</v>
      </c>
      <c r="O1588">
        <v>50</v>
      </c>
      <c r="P1588">
        <v>50</v>
      </c>
      <c r="Q1588">
        <v>49</v>
      </c>
      <c r="R1588">
        <v>47</v>
      </c>
      <c r="S1588">
        <v>200000000</v>
      </c>
      <c r="T1588">
        <v>200000000</v>
      </c>
      <c r="U1588">
        <v>600000000</v>
      </c>
      <c r="V1588">
        <v>825000000</v>
      </c>
      <c r="W1588" s="1" t="s">
        <v>23</v>
      </c>
      <c r="AA1588" s="1"/>
    </row>
    <row r="1589" spans="1:27" x14ac:dyDescent="0.25">
      <c r="A1589">
        <v>1513637546.45</v>
      </c>
      <c r="B1589">
        <v>2.5459999999999998</v>
      </c>
      <c r="C1589">
        <v>0.25871734357999998</v>
      </c>
      <c r="D1589">
        <v>3.3282656420299997E-2</v>
      </c>
      <c r="E1589">
        <v>2.254</v>
      </c>
      <c r="F1589">
        <v>4.7619047619000002E-2</v>
      </c>
      <c r="G1589">
        <v>0</v>
      </c>
      <c r="H1589">
        <v>0</v>
      </c>
      <c r="I1589">
        <v>0</v>
      </c>
      <c r="J1589">
        <v>4.99999999991E-2</v>
      </c>
      <c r="K1589">
        <v>0</v>
      </c>
      <c r="L1589">
        <v>0</v>
      </c>
      <c r="M1589">
        <v>0</v>
      </c>
      <c r="N1589">
        <v>48</v>
      </c>
      <c r="O1589">
        <v>50</v>
      </c>
      <c r="P1589">
        <v>51</v>
      </c>
      <c r="Q1589">
        <v>49</v>
      </c>
      <c r="R1589">
        <v>47</v>
      </c>
      <c r="S1589">
        <v>200000000</v>
      </c>
      <c r="T1589">
        <v>200000000</v>
      </c>
      <c r="U1589">
        <v>600000000</v>
      </c>
      <c r="V1589">
        <v>825000000</v>
      </c>
      <c r="W1589" s="1" t="s">
        <v>23</v>
      </c>
      <c r="AA1589" s="1"/>
    </row>
    <row r="1590" spans="1:27" x14ac:dyDescent="0.25">
      <c r="A1590">
        <v>1513637546.6500001</v>
      </c>
      <c r="B1590">
        <v>2.5529999999999999</v>
      </c>
      <c r="C1590">
        <v>0.25871734357999998</v>
      </c>
      <c r="D1590">
        <v>4.0282656420300003E-2</v>
      </c>
      <c r="E1590">
        <v>2.254</v>
      </c>
      <c r="F1590">
        <v>4.9999999999899999E-2</v>
      </c>
      <c r="G1590">
        <v>0</v>
      </c>
      <c r="H1590">
        <v>0</v>
      </c>
      <c r="I1590">
        <v>0</v>
      </c>
      <c r="J1590">
        <v>0.100000000001</v>
      </c>
      <c r="K1590">
        <v>0</v>
      </c>
      <c r="L1590">
        <v>0</v>
      </c>
      <c r="M1590">
        <v>0</v>
      </c>
      <c r="N1590">
        <v>48</v>
      </c>
      <c r="O1590">
        <v>50</v>
      </c>
      <c r="P1590">
        <v>51</v>
      </c>
      <c r="Q1590">
        <v>49</v>
      </c>
      <c r="R1590">
        <v>47</v>
      </c>
      <c r="S1590">
        <v>200000000</v>
      </c>
      <c r="T1590">
        <v>200000000</v>
      </c>
      <c r="U1590">
        <v>600000000</v>
      </c>
      <c r="V1590">
        <v>825000000</v>
      </c>
      <c r="W1590" s="1" t="s">
        <v>23</v>
      </c>
      <c r="AA1590" s="1"/>
    </row>
    <row r="1591" spans="1:27" x14ac:dyDescent="0.25">
      <c r="A1591">
        <v>1513637546.8499999</v>
      </c>
      <c r="B1591">
        <v>2.5529999999999999</v>
      </c>
      <c r="C1591">
        <v>0.25833444533</v>
      </c>
      <c r="D1591">
        <v>4.0665554670300003E-2</v>
      </c>
      <c r="E1591">
        <v>2.254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47</v>
      </c>
      <c r="O1591">
        <v>50</v>
      </c>
      <c r="P1591">
        <v>51</v>
      </c>
      <c r="Q1591">
        <v>49</v>
      </c>
      <c r="R1591">
        <v>47</v>
      </c>
      <c r="S1591">
        <v>200000000</v>
      </c>
      <c r="T1591">
        <v>200000000</v>
      </c>
      <c r="U1591">
        <v>600000000</v>
      </c>
      <c r="V1591">
        <v>825000000</v>
      </c>
      <c r="W1591" s="1" t="s">
        <v>23</v>
      </c>
      <c r="AA1591" s="1"/>
    </row>
    <row r="1592" spans="1:27" x14ac:dyDescent="0.25">
      <c r="A1592">
        <v>1513637547.05</v>
      </c>
      <c r="B1592">
        <v>2.5529999999999999</v>
      </c>
      <c r="C1592">
        <v>0.25871734357999998</v>
      </c>
      <c r="D1592">
        <v>4.0282656420300003E-2</v>
      </c>
      <c r="E1592">
        <v>2.254</v>
      </c>
      <c r="F1592">
        <v>0</v>
      </c>
      <c r="G1592">
        <v>0</v>
      </c>
      <c r="H1592">
        <v>0</v>
      </c>
      <c r="I1592">
        <v>0</v>
      </c>
      <c r="J1592">
        <v>0.91304347826099996</v>
      </c>
      <c r="K1592">
        <v>4.9999999999899999E-2</v>
      </c>
      <c r="L1592">
        <v>0</v>
      </c>
      <c r="M1592">
        <v>0</v>
      </c>
      <c r="N1592">
        <v>48</v>
      </c>
      <c r="O1592">
        <v>50</v>
      </c>
      <c r="P1592">
        <v>51</v>
      </c>
      <c r="Q1592">
        <v>49</v>
      </c>
      <c r="R1592">
        <v>47</v>
      </c>
      <c r="S1592">
        <v>200000000</v>
      </c>
      <c r="T1592">
        <v>200000000</v>
      </c>
      <c r="U1592">
        <v>600000000</v>
      </c>
      <c r="V1592">
        <v>825000000</v>
      </c>
      <c r="W1592" s="1" t="s">
        <v>23</v>
      </c>
      <c r="AA1592" s="1"/>
    </row>
    <row r="1593" spans="1:27" x14ac:dyDescent="0.25">
      <c r="A1593">
        <v>1513637547.26</v>
      </c>
      <c r="B1593">
        <v>2.6219999999999999</v>
      </c>
      <c r="C1593">
        <v>0.25871734357999998</v>
      </c>
      <c r="D1593">
        <v>0.10928265642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0.1</v>
      </c>
      <c r="L1593">
        <v>0</v>
      </c>
      <c r="M1593">
        <v>0</v>
      </c>
      <c r="N1593">
        <v>48</v>
      </c>
      <c r="O1593">
        <v>50</v>
      </c>
      <c r="P1593">
        <v>51</v>
      </c>
      <c r="Q1593">
        <v>49</v>
      </c>
      <c r="R1593">
        <v>47</v>
      </c>
      <c r="S1593">
        <v>200000000</v>
      </c>
      <c r="T1593">
        <v>200000000</v>
      </c>
      <c r="U1593">
        <v>600000000</v>
      </c>
      <c r="V1593">
        <v>825000000</v>
      </c>
      <c r="W1593" s="1" t="s">
        <v>23</v>
      </c>
      <c r="AA1593" s="1"/>
    </row>
    <row r="1594" spans="1:27" x14ac:dyDescent="0.25">
      <c r="A1594">
        <v>1513637547.46</v>
      </c>
      <c r="B1594">
        <v>2.6949999999999998</v>
      </c>
      <c r="C1594">
        <v>0.25871734357999998</v>
      </c>
      <c r="D1594">
        <v>0.18228265641999999</v>
      </c>
      <c r="E1594">
        <v>2.254</v>
      </c>
      <c r="F1594">
        <v>4.7619047619000002E-2</v>
      </c>
      <c r="G1594">
        <v>0</v>
      </c>
      <c r="H1594">
        <v>0</v>
      </c>
      <c r="I1594">
        <v>0</v>
      </c>
      <c r="J1594">
        <v>1</v>
      </c>
      <c r="K1594">
        <v>4.9999999999899999E-2</v>
      </c>
      <c r="L1594">
        <v>0</v>
      </c>
      <c r="M1594">
        <v>0</v>
      </c>
      <c r="N1594">
        <v>48</v>
      </c>
      <c r="O1594">
        <v>50</v>
      </c>
      <c r="P1594">
        <v>51</v>
      </c>
      <c r="Q1594">
        <v>49</v>
      </c>
      <c r="R1594">
        <v>47</v>
      </c>
      <c r="S1594">
        <v>200000000</v>
      </c>
      <c r="T1594">
        <v>200000000</v>
      </c>
      <c r="U1594">
        <v>600000000</v>
      </c>
      <c r="V1594">
        <v>825000000</v>
      </c>
      <c r="W1594" s="1" t="s">
        <v>23</v>
      </c>
      <c r="AA1594" s="1"/>
    </row>
    <row r="1595" spans="1:27" x14ac:dyDescent="0.25">
      <c r="A1595">
        <v>1513637547.6600001</v>
      </c>
      <c r="B1595">
        <v>2.6909999999999998</v>
      </c>
      <c r="C1595">
        <v>0.25871734357999998</v>
      </c>
      <c r="D1595">
        <v>0.17828265641999999</v>
      </c>
      <c r="E1595">
        <v>2.254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0.142857142858</v>
      </c>
      <c r="L1595">
        <v>0</v>
      </c>
      <c r="M1595">
        <v>0</v>
      </c>
      <c r="N1595">
        <v>48</v>
      </c>
      <c r="O1595">
        <v>50</v>
      </c>
      <c r="P1595">
        <v>51</v>
      </c>
      <c r="Q1595">
        <v>49</v>
      </c>
      <c r="R1595">
        <v>47</v>
      </c>
      <c r="S1595">
        <v>200000000</v>
      </c>
      <c r="T1595">
        <v>200000000</v>
      </c>
      <c r="U1595">
        <v>600000000</v>
      </c>
      <c r="V1595">
        <v>825000000</v>
      </c>
      <c r="W1595" s="1" t="s">
        <v>23</v>
      </c>
      <c r="AA1595" s="1"/>
    </row>
    <row r="1596" spans="1:27" x14ac:dyDescent="0.25">
      <c r="A1596">
        <v>1513637547.8599999</v>
      </c>
      <c r="B1596">
        <v>2.6909999999999998</v>
      </c>
      <c r="C1596">
        <v>0.25871734357999998</v>
      </c>
      <c r="D1596">
        <v>0.17828265641999999</v>
      </c>
      <c r="E1596">
        <v>2.254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5.2631578947300001E-2</v>
      </c>
      <c r="L1596">
        <v>0</v>
      </c>
      <c r="M1596">
        <v>0</v>
      </c>
      <c r="N1596">
        <v>48</v>
      </c>
      <c r="O1596">
        <v>50</v>
      </c>
      <c r="P1596">
        <v>51</v>
      </c>
      <c r="Q1596">
        <v>49</v>
      </c>
      <c r="R1596">
        <v>47</v>
      </c>
      <c r="S1596">
        <v>200000000</v>
      </c>
      <c r="T1596">
        <v>200000000</v>
      </c>
      <c r="U1596">
        <v>600000000</v>
      </c>
      <c r="V1596">
        <v>825000000</v>
      </c>
      <c r="W1596" s="1" t="s">
        <v>23</v>
      </c>
      <c r="AA1596" s="1"/>
    </row>
    <row r="1597" spans="1:27" x14ac:dyDescent="0.25">
      <c r="A1597">
        <v>1513637548.0599999</v>
      </c>
      <c r="B1597">
        <v>2.6909999999999998</v>
      </c>
      <c r="C1597">
        <v>0.25871734357999998</v>
      </c>
      <c r="D1597">
        <v>0.17828265641999999</v>
      </c>
      <c r="E1597">
        <v>2.254</v>
      </c>
      <c r="F1597">
        <v>0</v>
      </c>
      <c r="G1597">
        <v>0</v>
      </c>
      <c r="H1597">
        <v>0</v>
      </c>
      <c r="I1597">
        <v>4.7619047619000002E-2</v>
      </c>
      <c r="J1597">
        <v>1</v>
      </c>
      <c r="K1597">
        <v>0.05</v>
      </c>
      <c r="L1597">
        <v>4.9999999999899999E-2</v>
      </c>
      <c r="M1597">
        <v>0</v>
      </c>
      <c r="N1597">
        <v>48</v>
      </c>
      <c r="O1597">
        <v>50</v>
      </c>
      <c r="P1597">
        <v>51</v>
      </c>
      <c r="Q1597">
        <v>49</v>
      </c>
      <c r="R1597">
        <v>47</v>
      </c>
      <c r="S1597">
        <v>200000000</v>
      </c>
      <c r="T1597">
        <v>200000000</v>
      </c>
      <c r="U1597">
        <v>600000000</v>
      </c>
      <c r="V1597">
        <v>825000000</v>
      </c>
      <c r="W1597" s="1" t="s">
        <v>23</v>
      </c>
      <c r="AA1597" s="1"/>
    </row>
    <row r="1598" spans="1:27" x14ac:dyDescent="0.25">
      <c r="A1598">
        <v>1513637548.26</v>
      </c>
      <c r="B1598">
        <v>2.702</v>
      </c>
      <c r="C1598">
        <v>0.25871734357999998</v>
      </c>
      <c r="D1598">
        <v>0.18928265642</v>
      </c>
      <c r="E1598">
        <v>2.254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5.2631578947300001E-2</v>
      </c>
      <c r="L1598">
        <v>4.7619047619000002E-2</v>
      </c>
      <c r="M1598">
        <v>0</v>
      </c>
      <c r="N1598">
        <v>48</v>
      </c>
      <c r="O1598">
        <v>50</v>
      </c>
      <c r="P1598">
        <v>51</v>
      </c>
      <c r="Q1598">
        <v>49</v>
      </c>
      <c r="R1598">
        <v>47</v>
      </c>
      <c r="S1598">
        <v>200000000</v>
      </c>
      <c r="T1598">
        <v>200000000</v>
      </c>
      <c r="U1598">
        <v>600000000</v>
      </c>
      <c r="V1598">
        <v>825000000</v>
      </c>
      <c r="W1598" s="1" t="s">
        <v>23</v>
      </c>
      <c r="AA1598" s="1"/>
    </row>
    <row r="1599" spans="1:27" x14ac:dyDescent="0.25">
      <c r="A1599">
        <v>1513637548.46</v>
      </c>
      <c r="B1599">
        <v>2.6869999999999998</v>
      </c>
      <c r="C1599">
        <v>0.25871734357999998</v>
      </c>
      <c r="D1599">
        <v>0.17428265641999999</v>
      </c>
      <c r="E1599">
        <v>2.254</v>
      </c>
      <c r="F1599">
        <v>4.7619047619000002E-2</v>
      </c>
      <c r="G1599">
        <v>0</v>
      </c>
      <c r="H1599">
        <v>0</v>
      </c>
      <c r="I1599">
        <v>0</v>
      </c>
      <c r="J1599">
        <v>1</v>
      </c>
      <c r="K1599">
        <v>9.5238095238000003E-2</v>
      </c>
      <c r="L1599">
        <v>0</v>
      </c>
      <c r="M1599">
        <v>0</v>
      </c>
      <c r="N1599">
        <v>48</v>
      </c>
      <c r="O1599">
        <v>50</v>
      </c>
      <c r="P1599">
        <v>51</v>
      </c>
      <c r="Q1599">
        <v>49</v>
      </c>
      <c r="R1599">
        <v>47</v>
      </c>
      <c r="S1599">
        <v>200000000</v>
      </c>
      <c r="T1599">
        <v>200000000</v>
      </c>
      <c r="U1599">
        <v>600000000</v>
      </c>
      <c r="V1599">
        <v>825000000</v>
      </c>
      <c r="W1599" s="1" t="s">
        <v>23</v>
      </c>
      <c r="AA1599" s="1"/>
    </row>
    <row r="1600" spans="1:27" x14ac:dyDescent="0.25">
      <c r="A1600">
        <v>1513637548.6600001</v>
      </c>
      <c r="B1600">
        <v>2.6869999999999998</v>
      </c>
      <c r="C1600">
        <v>0.25871734357999998</v>
      </c>
      <c r="D1600">
        <v>0.17428265641999999</v>
      </c>
      <c r="E1600">
        <v>2.254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5.2631578947300001E-2</v>
      </c>
      <c r="L1600">
        <v>0</v>
      </c>
      <c r="M1600">
        <v>0</v>
      </c>
      <c r="N1600">
        <v>48</v>
      </c>
      <c r="O1600">
        <v>50</v>
      </c>
      <c r="P1600">
        <v>51</v>
      </c>
      <c r="Q1600">
        <v>49</v>
      </c>
      <c r="R1600">
        <v>47</v>
      </c>
      <c r="S1600">
        <v>200000000</v>
      </c>
      <c r="T1600">
        <v>200000000</v>
      </c>
      <c r="U1600">
        <v>600000000</v>
      </c>
      <c r="V1600">
        <v>825000000</v>
      </c>
      <c r="W1600" s="1" t="s">
        <v>23</v>
      </c>
      <c r="AA1600" s="1"/>
    </row>
    <row r="1601" spans="1:27" x14ac:dyDescent="0.25">
      <c r="A1601">
        <v>1513637548.8599999</v>
      </c>
      <c r="B1601">
        <v>2.6989999999999998</v>
      </c>
      <c r="C1601">
        <v>0.25871734357999998</v>
      </c>
      <c r="D1601">
        <v>0.18628265642</v>
      </c>
      <c r="E1601">
        <v>2.254</v>
      </c>
      <c r="F1601">
        <v>0.05</v>
      </c>
      <c r="G1601">
        <v>0</v>
      </c>
      <c r="H1601">
        <v>0</v>
      </c>
      <c r="I1601">
        <v>0</v>
      </c>
      <c r="J1601">
        <v>1</v>
      </c>
      <c r="K1601">
        <v>5.2631578947399997E-2</v>
      </c>
      <c r="L1601">
        <v>4.7619047619000002E-2</v>
      </c>
      <c r="M1601">
        <v>0</v>
      </c>
      <c r="N1601">
        <v>48</v>
      </c>
      <c r="O1601">
        <v>50</v>
      </c>
      <c r="P1601">
        <v>51</v>
      </c>
      <c r="Q1601">
        <v>49</v>
      </c>
      <c r="R1601">
        <v>47</v>
      </c>
      <c r="S1601">
        <v>200000000</v>
      </c>
      <c r="T1601">
        <v>200000000</v>
      </c>
      <c r="U1601">
        <v>600000000</v>
      </c>
      <c r="V1601">
        <v>825000000</v>
      </c>
      <c r="W1601" s="1" t="s">
        <v>23</v>
      </c>
      <c r="AA1601" s="1"/>
    </row>
    <row r="1602" spans="1:27" x14ac:dyDescent="0.25">
      <c r="A1602">
        <v>1513637549.0599999</v>
      </c>
      <c r="B1602">
        <v>2.6989999999999998</v>
      </c>
      <c r="C1602">
        <v>0.25871734357999998</v>
      </c>
      <c r="D1602">
        <v>0.18628265642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9.9999999999900002E-2</v>
      </c>
      <c r="L1602">
        <v>0</v>
      </c>
      <c r="M1602">
        <v>0</v>
      </c>
      <c r="N1602">
        <v>48</v>
      </c>
      <c r="O1602">
        <v>50</v>
      </c>
      <c r="P1602">
        <v>51</v>
      </c>
      <c r="Q1602">
        <v>49</v>
      </c>
      <c r="R1602">
        <v>47</v>
      </c>
      <c r="S1602">
        <v>200000000</v>
      </c>
      <c r="T1602">
        <v>200000000</v>
      </c>
      <c r="U1602">
        <v>600000000</v>
      </c>
      <c r="V1602">
        <v>825000000</v>
      </c>
      <c r="W1602" s="1" t="s">
        <v>23</v>
      </c>
      <c r="AA1602" s="1"/>
    </row>
    <row r="1603" spans="1:27" x14ac:dyDescent="0.25">
      <c r="A1603">
        <v>1513637549.26</v>
      </c>
      <c r="B1603">
        <v>2.6949999999999998</v>
      </c>
      <c r="C1603">
        <v>0.25871734357999998</v>
      </c>
      <c r="D1603">
        <v>0.18228265641999999</v>
      </c>
      <c r="E1603">
        <v>2.254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0.136363636363</v>
      </c>
      <c r="L1603">
        <v>0</v>
      </c>
      <c r="M1603">
        <v>0</v>
      </c>
      <c r="N1603">
        <v>48</v>
      </c>
      <c r="O1603">
        <v>50</v>
      </c>
      <c r="P1603">
        <v>51</v>
      </c>
      <c r="Q1603">
        <v>49</v>
      </c>
      <c r="R1603">
        <v>47</v>
      </c>
      <c r="S1603">
        <v>200000000</v>
      </c>
      <c r="T1603">
        <v>200000000</v>
      </c>
      <c r="U1603">
        <v>600000000</v>
      </c>
      <c r="V1603">
        <v>825000000</v>
      </c>
      <c r="W1603" s="1" t="s">
        <v>23</v>
      </c>
      <c r="AA1603" s="1"/>
    </row>
    <row r="1604" spans="1:27" x14ac:dyDescent="0.25">
      <c r="A1604">
        <v>1513637549.46</v>
      </c>
      <c r="B1604">
        <v>2.6949999999999998</v>
      </c>
      <c r="C1604">
        <v>0.25871734357999998</v>
      </c>
      <c r="D1604">
        <v>0.18228265641999999</v>
      </c>
      <c r="E1604">
        <v>2.254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5.2631578947300001E-2</v>
      </c>
      <c r="L1604">
        <v>0</v>
      </c>
      <c r="M1604">
        <v>0</v>
      </c>
      <c r="N1604">
        <v>48</v>
      </c>
      <c r="O1604">
        <v>50</v>
      </c>
      <c r="P1604">
        <v>51</v>
      </c>
      <c r="Q1604">
        <v>49</v>
      </c>
      <c r="R1604">
        <v>47</v>
      </c>
      <c r="S1604">
        <v>200000000</v>
      </c>
      <c r="T1604">
        <v>200000000</v>
      </c>
      <c r="U1604">
        <v>600000000</v>
      </c>
      <c r="V1604">
        <v>825000000</v>
      </c>
      <c r="W1604" s="1" t="s">
        <v>23</v>
      </c>
      <c r="AA1604" s="1"/>
    </row>
    <row r="1605" spans="1:27" x14ac:dyDescent="0.25">
      <c r="A1605">
        <v>1513637549.6600001</v>
      </c>
      <c r="B1605">
        <v>2.6869999999999998</v>
      </c>
      <c r="C1605">
        <v>0.25871734357999998</v>
      </c>
      <c r="D1605">
        <v>0.17428265641999999</v>
      </c>
      <c r="E1605">
        <v>2.254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0.05</v>
      </c>
      <c r="L1605">
        <v>0</v>
      </c>
      <c r="M1605">
        <v>0</v>
      </c>
      <c r="N1605">
        <v>48</v>
      </c>
      <c r="O1605">
        <v>50</v>
      </c>
      <c r="P1605">
        <v>51</v>
      </c>
      <c r="Q1605">
        <v>49</v>
      </c>
      <c r="R1605">
        <v>47</v>
      </c>
      <c r="S1605">
        <v>200000000</v>
      </c>
      <c r="T1605">
        <v>200000000</v>
      </c>
      <c r="U1605">
        <v>600000000</v>
      </c>
      <c r="V1605">
        <v>825000000</v>
      </c>
      <c r="W1605" s="1" t="s">
        <v>23</v>
      </c>
      <c r="AA1605" s="1"/>
    </row>
    <row r="1606" spans="1:27" x14ac:dyDescent="0.25">
      <c r="A1606">
        <v>1513637549.8599999</v>
      </c>
      <c r="B1606">
        <v>2.6949999999999998</v>
      </c>
      <c r="C1606">
        <v>0.25871734357999998</v>
      </c>
      <c r="D1606">
        <v>0.18228265641999999</v>
      </c>
      <c r="E1606">
        <v>2.254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9.9999999999900002E-2</v>
      </c>
      <c r="L1606">
        <v>0</v>
      </c>
      <c r="M1606">
        <v>0</v>
      </c>
      <c r="N1606">
        <v>48</v>
      </c>
      <c r="O1606">
        <v>50</v>
      </c>
      <c r="P1606">
        <v>51</v>
      </c>
      <c r="Q1606">
        <v>49</v>
      </c>
      <c r="R1606">
        <v>47</v>
      </c>
      <c r="S1606">
        <v>200000000</v>
      </c>
      <c r="T1606">
        <v>200000000</v>
      </c>
      <c r="U1606">
        <v>600000000</v>
      </c>
      <c r="V1606">
        <v>825000000</v>
      </c>
      <c r="W1606" s="1" t="s">
        <v>23</v>
      </c>
      <c r="AA1606" s="1"/>
    </row>
    <row r="1607" spans="1:27" x14ac:dyDescent="0.25">
      <c r="A1607">
        <v>1513637550.0599999</v>
      </c>
      <c r="B1607">
        <v>2.6949999999999998</v>
      </c>
      <c r="C1607">
        <v>0.25871734357999998</v>
      </c>
      <c r="D1607">
        <v>0.18228265641999999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0.136363636363</v>
      </c>
      <c r="L1607">
        <v>4.9999999999899999E-2</v>
      </c>
      <c r="M1607">
        <v>0</v>
      </c>
      <c r="N1607">
        <v>48</v>
      </c>
      <c r="O1607">
        <v>50</v>
      </c>
      <c r="P1607">
        <v>51</v>
      </c>
      <c r="Q1607">
        <v>49</v>
      </c>
      <c r="R1607">
        <v>47</v>
      </c>
      <c r="S1607">
        <v>200000000</v>
      </c>
      <c r="T1607">
        <v>200000000</v>
      </c>
      <c r="U1607">
        <v>600000000</v>
      </c>
      <c r="V1607">
        <v>825000000</v>
      </c>
      <c r="W1607" s="1" t="s">
        <v>23</v>
      </c>
      <c r="AA1607" s="1"/>
    </row>
    <row r="1608" spans="1:27" x14ac:dyDescent="0.25">
      <c r="A1608">
        <v>1513637550.26</v>
      </c>
      <c r="B1608">
        <v>2.6949999999999998</v>
      </c>
      <c r="C1608">
        <v>0.25871734357999998</v>
      </c>
      <c r="D1608">
        <v>0.18228265641999999</v>
      </c>
      <c r="E1608">
        <v>2.254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48</v>
      </c>
      <c r="O1608">
        <v>50</v>
      </c>
      <c r="P1608">
        <v>51</v>
      </c>
      <c r="Q1608">
        <v>49</v>
      </c>
      <c r="R1608">
        <v>47</v>
      </c>
      <c r="S1608">
        <v>200000000</v>
      </c>
      <c r="T1608">
        <v>200000000</v>
      </c>
      <c r="U1608">
        <v>600000000</v>
      </c>
      <c r="V1608">
        <v>825000000</v>
      </c>
      <c r="W1608" s="1" t="s">
        <v>23</v>
      </c>
      <c r="AA1608" s="1"/>
    </row>
    <row r="1609" spans="1:27" x14ac:dyDescent="0.25">
      <c r="A1609">
        <v>1513637550.46</v>
      </c>
      <c r="B1609">
        <v>2.6869999999999998</v>
      </c>
      <c r="C1609">
        <v>0.25871734357999998</v>
      </c>
      <c r="D1609">
        <v>0.17428265641999999</v>
      </c>
      <c r="E1609">
        <v>2.254</v>
      </c>
      <c r="F1609">
        <v>9.5238095238000003E-2</v>
      </c>
      <c r="G1609">
        <v>0</v>
      </c>
      <c r="H1609">
        <v>0</v>
      </c>
      <c r="I1609">
        <v>0</v>
      </c>
      <c r="J1609">
        <v>1</v>
      </c>
      <c r="K1609">
        <v>9.9999999999900002E-2</v>
      </c>
      <c r="L1609">
        <v>0</v>
      </c>
      <c r="M1609">
        <v>0</v>
      </c>
      <c r="N1609">
        <v>48</v>
      </c>
      <c r="O1609">
        <v>50</v>
      </c>
      <c r="P1609">
        <v>51</v>
      </c>
      <c r="Q1609">
        <v>49</v>
      </c>
      <c r="R1609">
        <v>47</v>
      </c>
      <c r="S1609">
        <v>200000000</v>
      </c>
      <c r="T1609">
        <v>200000000</v>
      </c>
      <c r="U1609">
        <v>600000000</v>
      </c>
      <c r="V1609">
        <v>825000000</v>
      </c>
      <c r="W1609" s="1" t="s">
        <v>23</v>
      </c>
      <c r="AA1609" s="1"/>
    </row>
    <row r="1610" spans="1:27" x14ac:dyDescent="0.25">
      <c r="A1610">
        <v>1513637550.6600001</v>
      </c>
      <c r="B1610">
        <v>2.706</v>
      </c>
      <c r="C1610">
        <v>0.25910225627299999</v>
      </c>
      <c r="D1610">
        <v>0.192897743727</v>
      </c>
      <c r="E1610">
        <v>2.254</v>
      </c>
      <c r="F1610">
        <v>0</v>
      </c>
      <c r="G1610">
        <v>0</v>
      </c>
      <c r="H1610">
        <v>0</v>
      </c>
      <c r="I1610">
        <v>5.0000000001099998E-2</v>
      </c>
      <c r="J1610">
        <v>1</v>
      </c>
      <c r="K1610">
        <v>5.2631578947300001E-2</v>
      </c>
      <c r="L1610">
        <v>0</v>
      </c>
      <c r="M1610">
        <v>0</v>
      </c>
      <c r="N1610">
        <v>49</v>
      </c>
      <c r="O1610">
        <v>50</v>
      </c>
      <c r="P1610">
        <v>51</v>
      </c>
      <c r="Q1610">
        <v>49</v>
      </c>
      <c r="R1610">
        <v>47</v>
      </c>
      <c r="S1610">
        <v>200000000</v>
      </c>
      <c r="T1610">
        <v>200000000</v>
      </c>
      <c r="U1610">
        <v>600000000</v>
      </c>
      <c r="V1610">
        <v>825000000</v>
      </c>
      <c r="W1610" s="1" t="s">
        <v>23</v>
      </c>
      <c r="AA1610" s="1"/>
    </row>
    <row r="1611" spans="1:27" x14ac:dyDescent="0.25">
      <c r="A1611">
        <v>1513637550.8599999</v>
      </c>
      <c r="B1611">
        <v>2.706</v>
      </c>
      <c r="C1611">
        <v>0.25871734357999998</v>
      </c>
      <c r="D1611">
        <v>0.19328265642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9.5238095238000003E-2</v>
      </c>
      <c r="L1611">
        <v>4.7619047619000002E-2</v>
      </c>
      <c r="M1611">
        <v>0</v>
      </c>
      <c r="N1611">
        <v>48</v>
      </c>
      <c r="O1611">
        <v>50</v>
      </c>
      <c r="P1611">
        <v>51</v>
      </c>
      <c r="Q1611">
        <v>49</v>
      </c>
      <c r="R1611">
        <v>47</v>
      </c>
      <c r="S1611">
        <v>200000000</v>
      </c>
      <c r="T1611">
        <v>200000000</v>
      </c>
      <c r="U1611">
        <v>600000000</v>
      </c>
      <c r="V1611">
        <v>825000000</v>
      </c>
      <c r="W1611" s="1" t="s">
        <v>23</v>
      </c>
      <c r="AA1611" s="1"/>
    </row>
    <row r="1612" spans="1:27" x14ac:dyDescent="0.25">
      <c r="A1612">
        <v>1513637551.0599999</v>
      </c>
      <c r="B1612">
        <v>2.6909999999999998</v>
      </c>
      <c r="C1612">
        <v>0.25871734357999998</v>
      </c>
      <c r="D1612">
        <v>0.17828265641999999</v>
      </c>
      <c r="E1612">
        <v>2.254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5.2631578947399997E-2</v>
      </c>
      <c r="L1612">
        <v>0</v>
      </c>
      <c r="M1612">
        <v>0</v>
      </c>
      <c r="N1612">
        <v>48</v>
      </c>
      <c r="O1612">
        <v>50</v>
      </c>
      <c r="P1612">
        <v>51</v>
      </c>
      <c r="Q1612">
        <v>49</v>
      </c>
      <c r="R1612">
        <v>47</v>
      </c>
      <c r="S1612">
        <v>200000000</v>
      </c>
      <c r="T1612">
        <v>200000000</v>
      </c>
      <c r="U1612">
        <v>600000000</v>
      </c>
      <c r="V1612">
        <v>825000000</v>
      </c>
      <c r="W1612" s="1" t="s">
        <v>23</v>
      </c>
      <c r="AA1612" s="1"/>
    </row>
    <row r="1613" spans="1:27" x14ac:dyDescent="0.25">
      <c r="A1613">
        <v>1513637551.26</v>
      </c>
      <c r="B1613">
        <v>2.6989999999999998</v>
      </c>
      <c r="C1613">
        <v>0.25871734357999998</v>
      </c>
      <c r="D1613">
        <v>0.18628265642</v>
      </c>
      <c r="E1613">
        <v>2.254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0.100000000001</v>
      </c>
      <c r="L1613">
        <v>0</v>
      </c>
      <c r="M1613">
        <v>0</v>
      </c>
      <c r="N1613">
        <v>48</v>
      </c>
      <c r="O1613">
        <v>50</v>
      </c>
      <c r="P1613">
        <v>51</v>
      </c>
      <c r="Q1613">
        <v>49</v>
      </c>
      <c r="R1613">
        <v>47</v>
      </c>
      <c r="S1613">
        <v>200000000</v>
      </c>
      <c r="T1613">
        <v>200000000</v>
      </c>
      <c r="U1613">
        <v>600000000</v>
      </c>
      <c r="V1613">
        <v>825000000</v>
      </c>
      <c r="W1613" s="1" t="s">
        <v>23</v>
      </c>
      <c r="AA1613" s="1"/>
    </row>
    <row r="1614" spans="1:27" x14ac:dyDescent="0.25">
      <c r="A1614">
        <v>1513637551.46</v>
      </c>
      <c r="B1614">
        <v>2.6909999999999998</v>
      </c>
      <c r="C1614">
        <v>0.25871734357999998</v>
      </c>
      <c r="D1614">
        <v>0.17828265641999999</v>
      </c>
      <c r="E1614">
        <v>2.254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4.9999999998900001E-2</v>
      </c>
      <c r="L1614">
        <v>0</v>
      </c>
      <c r="M1614">
        <v>0</v>
      </c>
      <c r="N1614">
        <v>48</v>
      </c>
      <c r="O1614">
        <v>50</v>
      </c>
      <c r="P1614">
        <v>51</v>
      </c>
      <c r="Q1614">
        <v>49</v>
      </c>
      <c r="R1614">
        <v>47</v>
      </c>
      <c r="S1614">
        <v>200000000</v>
      </c>
      <c r="T1614">
        <v>200000000</v>
      </c>
      <c r="U1614">
        <v>600000000</v>
      </c>
      <c r="V1614">
        <v>825000000</v>
      </c>
      <c r="W1614" s="1" t="s">
        <v>23</v>
      </c>
      <c r="AA1614" s="1"/>
    </row>
    <row r="1615" spans="1:27" x14ac:dyDescent="0.25">
      <c r="A1615">
        <v>1513637551.6600001</v>
      </c>
      <c r="B1615">
        <v>2.6909999999999998</v>
      </c>
      <c r="C1615">
        <v>0.25871734357999998</v>
      </c>
      <c r="D1615">
        <v>0.17828265641999999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0.100000000001</v>
      </c>
      <c r="L1615">
        <v>0</v>
      </c>
      <c r="M1615">
        <v>0</v>
      </c>
      <c r="N1615">
        <v>48</v>
      </c>
      <c r="O1615">
        <v>50</v>
      </c>
      <c r="P1615">
        <v>51</v>
      </c>
      <c r="Q1615">
        <v>49</v>
      </c>
      <c r="R1615">
        <v>47</v>
      </c>
      <c r="S1615">
        <v>200000000</v>
      </c>
      <c r="T1615">
        <v>200000000</v>
      </c>
      <c r="U1615">
        <v>600000000</v>
      </c>
      <c r="V1615">
        <v>825000000</v>
      </c>
      <c r="W1615" s="1" t="s">
        <v>23</v>
      </c>
      <c r="AA1615" s="1"/>
    </row>
    <row r="1616" spans="1:27" x14ac:dyDescent="0.25">
      <c r="A1616">
        <v>1513637551.8599999</v>
      </c>
      <c r="B1616">
        <v>2.6909999999999998</v>
      </c>
      <c r="C1616">
        <v>0.25871734357999998</v>
      </c>
      <c r="D1616">
        <v>0.17828265641999999</v>
      </c>
      <c r="E1616">
        <v>2.254</v>
      </c>
      <c r="F1616">
        <v>4.7619047619000002E-2</v>
      </c>
      <c r="G1616">
        <v>0</v>
      </c>
      <c r="H1616">
        <v>0</v>
      </c>
      <c r="I1616">
        <v>0</v>
      </c>
      <c r="J1616">
        <v>1</v>
      </c>
      <c r="K1616">
        <v>9.5238095238100007E-2</v>
      </c>
      <c r="L1616">
        <v>0</v>
      </c>
      <c r="M1616">
        <v>0</v>
      </c>
      <c r="N1616">
        <v>48</v>
      </c>
      <c r="O1616">
        <v>50</v>
      </c>
      <c r="P1616">
        <v>51</v>
      </c>
      <c r="Q1616">
        <v>49</v>
      </c>
      <c r="R1616">
        <v>47</v>
      </c>
      <c r="S1616">
        <v>200000000</v>
      </c>
      <c r="T1616">
        <v>200000000</v>
      </c>
      <c r="U1616">
        <v>600000000</v>
      </c>
      <c r="V1616">
        <v>825000000</v>
      </c>
      <c r="W1616" s="1" t="s">
        <v>23</v>
      </c>
      <c r="AA1616" s="1"/>
    </row>
    <row r="1617" spans="1:27" x14ac:dyDescent="0.25">
      <c r="A1617">
        <v>1513637552.0599999</v>
      </c>
      <c r="B1617">
        <v>2.6949999999999998</v>
      </c>
      <c r="C1617">
        <v>0.25871734357999998</v>
      </c>
      <c r="D1617">
        <v>0.18228265641999999</v>
      </c>
      <c r="E1617">
        <v>2.254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9.9999999999900002E-2</v>
      </c>
      <c r="L1617">
        <v>4.9999999999899999E-2</v>
      </c>
      <c r="M1617">
        <v>0</v>
      </c>
      <c r="N1617">
        <v>48</v>
      </c>
      <c r="O1617">
        <v>50</v>
      </c>
      <c r="P1617">
        <v>51</v>
      </c>
      <c r="Q1617">
        <v>49</v>
      </c>
      <c r="R1617">
        <v>47</v>
      </c>
      <c r="S1617">
        <v>200000000</v>
      </c>
      <c r="T1617">
        <v>200000000</v>
      </c>
      <c r="U1617">
        <v>600000000</v>
      </c>
      <c r="V1617">
        <v>825000000</v>
      </c>
      <c r="W1617" s="1" t="s">
        <v>23</v>
      </c>
      <c r="AA1617" s="1"/>
    </row>
    <row r="1618" spans="1:27" x14ac:dyDescent="0.25">
      <c r="A1618">
        <v>1513637552.26</v>
      </c>
      <c r="B1618">
        <v>2.6909999999999998</v>
      </c>
      <c r="C1618">
        <v>0.25871734357999998</v>
      </c>
      <c r="D1618">
        <v>0.17828265641999999</v>
      </c>
      <c r="E1618">
        <v>2.254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48</v>
      </c>
      <c r="O1618">
        <v>50</v>
      </c>
      <c r="P1618">
        <v>51</v>
      </c>
      <c r="Q1618">
        <v>49</v>
      </c>
      <c r="R1618">
        <v>47</v>
      </c>
      <c r="S1618">
        <v>200000000</v>
      </c>
      <c r="T1618">
        <v>200000000</v>
      </c>
      <c r="U1618">
        <v>600000000</v>
      </c>
      <c r="V1618">
        <v>825000000</v>
      </c>
      <c r="W1618" s="1" t="s">
        <v>23</v>
      </c>
      <c r="AA1618" s="1"/>
    </row>
    <row r="1619" spans="1:27" x14ac:dyDescent="0.25">
      <c r="A1619">
        <v>1513637552.47</v>
      </c>
      <c r="B1619">
        <v>2.6909999999999998</v>
      </c>
      <c r="C1619">
        <v>0.25871734357999998</v>
      </c>
      <c r="D1619">
        <v>0.17828265641999999</v>
      </c>
      <c r="E1619">
        <v>2.254</v>
      </c>
      <c r="F1619">
        <v>4.7619047619000002E-2</v>
      </c>
      <c r="G1619">
        <v>0</v>
      </c>
      <c r="H1619">
        <v>0</v>
      </c>
      <c r="I1619">
        <v>0</v>
      </c>
      <c r="J1619">
        <v>1</v>
      </c>
      <c r="K1619">
        <v>0.14285714285699999</v>
      </c>
      <c r="L1619">
        <v>0</v>
      </c>
      <c r="M1619">
        <v>0</v>
      </c>
      <c r="N1619">
        <v>48</v>
      </c>
      <c r="O1619">
        <v>50</v>
      </c>
      <c r="P1619">
        <v>51</v>
      </c>
      <c r="Q1619">
        <v>49</v>
      </c>
      <c r="R1619">
        <v>47</v>
      </c>
      <c r="S1619">
        <v>200000000</v>
      </c>
      <c r="T1619">
        <v>200000000</v>
      </c>
      <c r="U1619">
        <v>600000000</v>
      </c>
      <c r="V1619">
        <v>825000000</v>
      </c>
      <c r="W1619" s="1" t="s">
        <v>23</v>
      </c>
      <c r="AA1619" s="1"/>
    </row>
    <row r="1620" spans="1:27" x14ac:dyDescent="0.25">
      <c r="A1620">
        <v>1513637552.6700001</v>
      </c>
      <c r="B1620">
        <v>2.6909999999999998</v>
      </c>
      <c r="C1620">
        <v>0.25871734357999998</v>
      </c>
      <c r="D1620">
        <v>0.17828265641999999</v>
      </c>
      <c r="E1620">
        <v>2.254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5.2631578947399997E-2</v>
      </c>
      <c r="L1620">
        <v>0</v>
      </c>
      <c r="M1620">
        <v>0</v>
      </c>
      <c r="N1620">
        <v>48</v>
      </c>
      <c r="O1620">
        <v>50</v>
      </c>
      <c r="P1620">
        <v>51</v>
      </c>
      <c r="Q1620">
        <v>49</v>
      </c>
      <c r="R1620">
        <v>47</v>
      </c>
      <c r="S1620">
        <v>200000000</v>
      </c>
      <c r="T1620">
        <v>200000000</v>
      </c>
      <c r="U1620">
        <v>600000000</v>
      </c>
      <c r="V1620">
        <v>825000000</v>
      </c>
      <c r="W1620" s="1" t="s">
        <v>23</v>
      </c>
      <c r="AA1620" s="1"/>
    </row>
    <row r="1621" spans="1:27" x14ac:dyDescent="0.25">
      <c r="A1621">
        <v>1513637552.8699999</v>
      </c>
      <c r="B1621">
        <v>2.6949999999999998</v>
      </c>
      <c r="C1621">
        <v>0.25871734357999998</v>
      </c>
      <c r="D1621">
        <v>0.18228265641999999</v>
      </c>
      <c r="E1621">
        <v>2.254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4.9999999999899999E-2</v>
      </c>
      <c r="L1621">
        <v>0</v>
      </c>
      <c r="M1621">
        <v>0</v>
      </c>
      <c r="N1621">
        <v>48</v>
      </c>
      <c r="O1621">
        <v>50</v>
      </c>
      <c r="P1621">
        <v>51</v>
      </c>
      <c r="Q1621">
        <v>49</v>
      </c>
      <c r="R1621">
        <v>47</v>
      </c>
      <c r="S1621">
        <v>200000000</v>
      </c>
      <c r="T1621">
        <v>200000000</v>
      </c>
      <c r="U1621">
        <v>600000000</v>
      </c>
      <c r="V1621">
        <v>825000000</v>
      </c>
      <c r="W1621" s="1" t="s">
        <v>23</v>
      </c>
      <c r="AA1621" s="1"/>
    </row>
    <row r="1622" spans="1:27" x14ac:dyDescent="0.25">
      <c r="A1622">
        <v>1513637553.0699999</v>
      </c>
      <c r="B1622">
        <v>2.6949999999999998</v>
      </c>
      <c r="C1622">
        <v>0.25871734357999998</v>
      </c>
      <c r="D1622">
        <v>0.18228265641999999</v>
      </c>
      <c r="E1622">
        <v>2.254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5.2631578947300001E-2</v>
      </c>
      <c r="L1622">
        <v>0</v>
      </c>
      <c r="M1622">
        <v>0</v>
      </c>
      <c r="N1622">
        <v>48</v>
      </c>
      <c r="O1622">
        <v>50</v>
      </c>
      <c r="P1622">
        <v>51</v>
      </c>
      <c r="Q1622">
        <v>49</v>
      </c>
      <c r="R1622">
        <v>47</v>
      </c>
      <c r="S1622">
        <v>200000000</v>
      </c>
      <c r="T1622">
        <v>200000000</v>
      </c>
      <c r="U1622">
        <v>600000000</v>
      </c>
      <c r="V1622">
        <v>825000000</v>
      </c>
      <c r="W1622" s="1" t="s">
        <v>23</v>
      </c>
      <c r="AA1622" s="1"/>
    </row>
    <row r="1623" spans="1:27" x14ac:dyDescent="0.25">
      <c r="A1623">
        <v>1513637553.27</v>
      </c>
      <c r="B1623">
        <v>2.6909999999999998</v>
      </c>
      <c r="C1623">
        <v>0.25871734357999998</v>
      </c>
      <c r="D1623">
        <v>0.17828265641999999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0.1</v>
      </c>
      <c r="L1623">
        <v>4.7619047619000002E-2</v>
      </c>
      <c r="M1623">
        <v>0</v>
      </c>
      <c r="N1623">
        <v>48</v>
      </c>
      <c r="O1623">
        <v>50</v>
      </c>
      <c r="P1623">
        <v>51</v>
      </c>
      <c r="Q1623">
        <v>49</v>
      </c>
      <c r="R1623">
        <v>47</v>
      </c>
      <c r="S1623">
        <v>200000000</v>
      </c>
      <c r="T1623">
        <v>200000000</v>
      </c>
      <c r="U1623">
        <v>600000000</v>
      </c>
      <c r="V1623">
        <v>825000000</v>
      </c>
      <c r="W1623" s="1" t="s">
        <v>23</v>
      </c>
      <c r="AA1623" s="1"/>
    </row>
    <row r="1624" spans="1:27" x14ac:dyDescent="0.25">
      <c r="A1624">
        <v>1513637553.47</v>
      </c>
      <c r="B1624">
        <v>2.6869999999999998</v>
      </c>
      <c r="C1624">
        <v>0.25871734357999998</v>
      </c>
      <c r="D1624">
        <v>0.17428265641999999</v>
      </c>
      <c r="E1624">
        <v>2.254</v>
      </c>
      <c r="F1624">
        <v>4.7619047619000002E-2</v>
      </c>
      <c r="G1624">
        <v>0</v>
      </c>
      <c r="H1624">
        <v>0</v>
      </c>
      <c r="I1624">
        <v>0</v>
      </c>
      <c r="J1624">
        <v>1</v>
      </c>
      <c r="K1624">
        <v>9.5238095238000003E-2</v>
      </c>
      <c r="L1624">
        <v>0</v>
      </c>
      <c r="M1624">
        <v>0</v>
      </c>
      <c r="N1624">
        <v>48</v>
      </c>
      <c r="O1624">
        <v>50</v>
      </c>
      <c r="P1624">
        <v>51</v>
      </c>
      <c r="Q1624">
        <v>49</v>
      </c>
      <c r="R1624">
        <v>47</v>
      </c>
      <c r="S1624">
        <v>200000000</v>
      </c>
      <c r="T1624">
        <v>200000000</v>
      </c>
      <c r="U1624">
        <v>600000000</v>
      </c>
      <c r="V1624">
        <v>825000000</v>
      </c>
      <c r="W1624" s="1" t="s">
        <v>23</v>
      </c>
      <c r="AA1624" s="1"/>
    </row>
    <row r="1625" spans="1:27" x14ac:dyDescent="0.25">
      <c r="A1625">
        <v>1513637553.6700001</v>
      </c>
      <c r="B1625">
        <v>2.6949999999999998</v>
      </c>
      <c r="C1625">
        <v>0.25871734357999998</v>
      </c>
      <c r="D1625">
        <v>0.18228265641999999</v>
      </c>
      <c r="E1625">
        <v>2.254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5.2631578947300001E-2</v>
      </c>
      <c r="L1625">
        <v>4.7619047619000002E-2</v>
      </c>
      <c r="M1625">
        <v>0</v>
      </c>
      <c r="N1625">
        <v>48</v>
      </c>
      <c r="O1625">
        <v>50</v>
      </c>
      <c r="P1625">
        <v>51</v>
      </c>
      <c r="Q1625">
        <v>49</v>
      </c>
      <c r="R1625">
        <v>47</v>
      </c>
      <c r="S1625">
        <v>200000000</v>
      </c>
      <c r="T1625">
        <v>200000000</v>
      </c>
      <c r="U1625">
        <v>600000000</v>
      </c>
      <c r="V1625">
        <v>825000000</v>
      </c>
      <c r="W1625" s="1" t="s">
        <v>23</v>
      </c>
      <c r="AA1625" s="1"/>
    </row>
    <row r="1626" spans="1:27" x14ac:dyDescent="0.25">
      <c r="A1626">
        <v>1513637553.8699999</v>
      </c>
      <c r="B1626">
        <v>2.6949999999999998</v>
      </c>
      <c r="C1626">
        <v>0.25871734357999998</v>
      </c>
      <c r="D1626">
        <v>0.18228265641999999</v>
      </c>
      <c r="E1626">
        <v>2.254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9.5238095238000003E-2</v>
      </c>
      <c r="L1626">
        <v>0</v>
      </c>
      <c r="M1626">
        <v>0</v>
      </c>
      <c r="N1626">
        <v>48</v>
      </c>
      <c r="O1626">
        <v>50</v>
      </c>
      <c r="P1626">
        <v>51</v>
      </c>
      <c r="Q1626">
        <v>49</v>
      </c>
      <c r="R1626">
        <v>47</v>
      </c>
      <c r="S1626">
        <v>200000000</v>
      </c>
      <c r="T1626">
        <v>200000000</v>
      </c>
      <c r="U1626">
        <v>600000000</v>
      </c>
      <c r="V1626">
        <v>825000000</v>
      </c>
      <c r="W1626" s="1" t="s">
        <v>23</v>
      </c>
      <c r="AA1626" s="1"/>
    </row>
    <row r="1627" spans="1:27" x14ac:dyDescent="0.25">
      <c r="A1627">
        <v>1513637554.0699999</v>
      </c>
      <c r="B1627">
        <v>2.6869999999999998</v>
      </c>
      <c r="C1627">
        <v>0.25910225627299999</v>
      </c>
      <c r="D1627">
        <v>0.17389774372700001</v>
      </c>
      <c r="E1627">
        <v>2.254</v>
      </c>
      <c r="F1627">
        <v>0</v>
      </c>
      <c r="G1627">
        <v>0</v>
      </c>
      <c r="H1627">
        <v>0</v>
      </c>
      <c r="I1627">
        <v>4.7619047619000002E-2</v>
      </c>
      <c r="J1627">
        <v>1</v>
      </c>
      <c r="K1627">
        <v>0.1</v>
      </c>
      <c r="L1627">
        <v>5.0000000001000001E-2</v>
      </c>
      <c r="M1627">
        <v>0</v>
      </c>
      <c r="N1627">
        <v>49</v>
      </c>
      <c r="O1627">
        <v>50</v>
      </c>
      <c r="P1627">
        <v>51</v>
      </c>
      <c r="Q1627">
        <v>49</v>
      </c>
      <c r="R1627">
        <v>47</v>
      </c>
      <c r="S1627">
        <v>200000000</v>
      </c>
      <c r="T1627">
        <v>200000000</v>
      </c>
      <c r="U1627">
        <v>600000000</v>
      </c>
      <c r="V1627">
        <v>825000000</v>
      </c>
      <c r="W1627" s="1" t="s">
        <v>23</v>
      </c>
      <c r="AA1627" s="1"/>
    </row>
    <row r="1628" spans="1:27" x14ac:dyDescent="0.25">
      <c r="A1628">
        <v>1513637554.27</v>
      </c>
      <c r="B1628">
        <v>2.6869999999999998</v>
      </c>
      <c r="C1628">
        <v>0.26115242847999998</v>
      </c>
      <c r="D1628">
        <v>0.17184757151999999</v>
      </c>
      <c r="E1628">
        <v>2.254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48</v>
      </c>
      <c r="O1628">
        <v>50</v>
      </c>
      <c r="P1628">
        <v>51</v>
      </c>
      <c r="Q1628">
        <v>49</v>
      </c>
      <c r="R1628">
        <v>48</v>
      </c>
      <c r="S1628">
        <v>200000000</v>
      </c>
      <c r="T1628">
        <v>200000000</v>
      </c>
      <c r="U1628">
        <v>600000000</v>
      </c>
      <c r="V1628">
        <v>825000000</v>
      </c>
      <c r="W1628" s="1" t="s">
        <v>23</v>
      </c>
      <c r="AA1628" s="1"/>
    </row>
    <row r="1629" spans="1:27" x14ac:dyDescent="0.25">
      <c r="A1629">
        <v>1513637554.47</v>
      </c>
      <c r="B1629">
        <v>2.6949999999999998</v>
      </c>
      <c r="C1629">
        <v>0.25910225627299999</v>
      </c>
      <c r="D1629">
        <v>0.18189774372699999</v>
      </c>
      <c r="E1629">
        <v>2.254</v>
      </c>
      <c r="F1629">
        <v>4.7619047619000002E-2</v>
      </c>
      <c r="G1629">
        <v>0</v>
      </c>
      <c r="H1629">
        <v>0</v>
      </c>
      <c r="I1629">
        <v>0</v>
      </c>
      <c r="J1629">
        <v>1</v>
      </c>
      <c r="K1629">
        <v>9.9999999999900002E-2</v>
      </c>
      <c r="L1629">
        <v>0</v>
      </c>
      <c r="M1629">
        <v>0</v>
      </c>
      <c r="N1629">
        <v>49</v>
      </c>
      <c r="O1629">
        <v>50</v>
      </c>
      <c r="P1629">
        <v>51</v>
      </c>
      <c r="Q1629">
        <v>49</v>
      </c>
      <c r="R1629">
        <v>47</v>
      </c>
      <c r="S1629">
        <v>200000000</v>
      </c>
      <c r="T1629">
        <v>200000000</v>
      </c>
      <c r="U1629">
        <v>600000000</v>
      </c>
      <c r="V1629">
        <v>825000000</v>
      </c>
      <c r="W1629" s="1" t="s">
        <v>23</v>
      </c>
      <c r="AA1629" s="1"/>
    </row>
    <row r="1630" spans="1:27" x14ac:dyDescent="0.25">
      <c r="A1630">
        <v>1513637554.6700001</v>
      </c>
      <c r="B1630">
        <v>2.6949999999999998</v>
      </c>
      <c r="C1630">
        <v>0.25871734357999998</v>
      </c>
      <c r="D1630">
        <v>0.18228265641999999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48</v>
      </c>
      <c r="O1630">
        <v>50</v>
      </c>
      <c r="P1630">
        <v>51</v>
      </c>
      <c r="Q1630">
        <v>49</v>
      </c>
      <c r="R1630">
        <v>47</v>
      </c>
      <c r="S1630">
        <v>200000000</v>
      </c>
      <c r="T1630">
        <v>200000000</v>
      </c>
      <c r="U1630">
        <v>600000000</v>
      </c>
      <c r="V1630">
        <v>825000000</v>
      </c>
      <c r="W1630" s="1" t="s">
        <v>23</v>
      </c>
      <c r="AA1630" s="1"/>
    </row>
    <row r="1631" spans="1:27" x14ac:dyDescent="0.25">
      <c r="A1631">
        <v>1513637554.8699999</v>
      </c>
      <c r="B1631">
        <v>2.6949999999999998</v>
      </c>
      <c r="C1631">
        <v>0.25871734357999998</v>
      </c>
      <c r="D1631">
        <v>0.18228265641999999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0.05</v>
      </c>
      <c r="L1631">
        <v>0</v>
      </c>
      <c r="M1631">
        <v>0</v>
      </c>
      <c r="N1631">
        <v>48</v>
      </c>
      <c r="O1631">
        <v>50</v>
      </c>
      <c r="P1631">
        <v>51</v>
      </c>
      <c r="Q1631">
        <v>49</v>
      </c>
      <c r="R1631">
        <v>47</v>
      </c>
      <c r="S1631">
        <v>200000000</v>
      </c>
      <c r="T1631">
        <v>200000000</v>
      </c>
      <c r="U1631">
        <v>600000000</v>
      </c>
      <c r="V1631">
        <v>825000000</v>
      </c>
      <c r="W1631" s="1" t="s">
        <v>23</v>
      </c>
      <c r="AA1631" s="1"/>
    </row>
    <row r="1632" spans="1:27" x14ac:dyDescent="0.25">
      <c r="A1632">
        <v>1513637555.0699999</v>
      </c>
      <c r="B1632">
        <v>2.6949999999999998</v>
      </c>
      <c r="C1632">
        <v>0.25871734357999998</v>
      </c>
      <c r="D1632">
        <v>0.18228265641999999</v>
      </c>
      <c r="E1632">
        <v>2.254</v>
      </c>
      <c r="F1632">
        <v>4.761904762E-2</v>
      </c>
      <c r="G1632">
        <v>0</v>
      </c>
      <c r="H1632">
        <v>0</v>
      </c>
      <c r="I1632">
        <v>0</v>
      </c>
      <c r="J1632">
        <v>1</v>
      </c>
      <c r="K1632">
        <v>0.14285714285699999</v>
      </c>
      <c r="L1632">
        <v>0</v>
      </c>
      <c r="M1632">
        <v>0</v>
      </c>
      <c r="N1632">
        <v>48</v>
      </c>
      <c r="O1632">
        <v>50</v>
      </c>
      <c r="P1632">
        <v>51</v>
      </c>
      <c r="Q1632">
        <v>49</v>
      </c>
      <c r="R1632">
        <v>47</v>
      </c>
      <c r="S1632">
        <v>200000000</v>
      </c>
      <c r="T1632">
        <v>200000000</v>
      </c>
      <c r="U1632">
        <v>600000000</v>
      </c>
      <c r="V1632">
        <v>825000000</v>
      </c>
      <c r="W1632" s="1" t="s">
        <v>23</v>
      </c>
      <c r="AA1632" s="1"/>
    </row>
    <row r="1633" spans="1:27" x14ac:dyDescent="0.25">
      <c r="A1633">
        <v>1513637555.27</v>
      </c>
      <c r="B1633">
        <v>2.6829999999999998</v>
      </c>
      <c r="C1633">
        <v>0.25871734357999998</v>
      </c>
      <c r="D1633">
        <v>0.17028265642000001</v>
      </c>
      <c r="E1633">
        <v>2.254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4.9999999999899999E-2</v>
      </c>
      <c r="L1633">
        <v>0</v>
      </c>
      <c r="M1633">
        <v>0</v>
      </c>
      <c r="N1633">
        <v>48</v>
      </c>
      <c r="O1633">
        <v>50</v>
      </c>
      <c r="P1633">
        <v>51</v>
      </c>
      <c r="Q1633">
        <v>49</v>
      </c>
      <c r="R1633">
        <v>47</v>
      </c>
      <c r="S1633">
        <v>200000000</v>
      </c>
      <c r="T1633">
        <v>200000000</v>
      </c>
      <c r="U1633">
        <v>600000000</v>
      </c>
      <c r="V1633">
        <v>825000000</v>
      </c>
      <c r="W1633" s="1" t="s">
        <v>23</v>
      </c>
      <c r="AA1633" s="1"/>
    </row>
    <row r="1634" spans="1:27" x14ac:dyDescent="0.25">
      <c r="A1634">
        <v>1513637555.47</v>
      </c>
      <c r="B1634">
        <v>2.6829999999999998</v>
      </c>
      <c r="C1634">
        <v>0.25871734357999998</v>
      </c>
      <c r="D1634">
        <v>0.17028265642000001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0.100000000001</v>
      </c>
      <c r="L1634">
        <v>0</v>
      </c>
      <c r="M1634">
        <v>0</v>
      </c>
      <c r="N1634">
        <v>48</v>
      </c>
      <c r="O1634">
        <v>50</v>
      </c>
      <c r="P1634">
        <v>51</v>
      </c>
      <c r="Q1634">
        <v>49</v>
      </c>
      <c r="R1634">
        <v>47</v>
      </c>
      <c r="S1634">
        <v>200000000</v>
      </c>
      <c r="T1634">
        <v>200000000</v>
      </c>
      <c r="U1634">
        <v>600000000</v>
      </c>
      <c r="V1634">
        <v>825000000</v>
      </c>
      <c r="W1634" s="1" t="s">
        <v>23</v>
      </c>
      <c r="AA1634" s="1"/>
    </row>
    <row r="1635" spans="1:27" x14ac:dyDescent="0.25">
      <c r="A1635">
        <v>1513637555.6700001</v>
      </c>
      <c r="B1635">
        <v>2.6869999999999998</v>
      </c>
      <c r="C1635">
        <v>0.25871734357999998</v>
      </c>
      <c r="D1635">
        <v>0.17428265641999999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9.5238095238100007E-2</v>
      </c>
      <c r="L1635">
        <v>0</v>
      </c>
      <c r="M1635">
        <v>0</v>
      </c>
      <c r="N1635">
        <v>48</v>
      </c>
      <c r="O1635">
        <v>50</v>
      </c>
      <c r="P1635">
        <v>51</v>
      </c>
      <c r="Q1635">
        <v>49</v>
      </c>
      <c r="R1635">
        <v>47</v>
      </c>
      <c r="S1635">
        <v>200000000</v>
      </c>
      <c r="T1635">
        <v>200000000</v>
      </c>
      <c r="U1635">
        <v>600000000</v>
      </c>
      <c r="V1635">
        <v>825000000</v>
      </c>
      <c r="W1635" s="1" t="s">
        <v>23</v>
      </c>
      <c r="AA1635" s="1"/>
    </row>
    <row r="1636" spans="1:27" x14ac:dyDescent="0.25">
      <c r="A1636">
        <v>1513637555.8699999</v>
      </c>
      <c r="B1636">
        <v>2.6909999999999998</v>
      </c>
      <c r="C1636">
        <v>0.25871734357999998</v>
      </c>
      <c r="D1636">
        <v>0.17828265641999999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5.2631578947300001E-2</v>
      </c>
      <c r="L1636">
        <v>0</v>
      </c>
      <c r="M1636">
        <v>0</v>
      </c>
      <c r="N1636">
        <v>48</v>
      </c>
      <c r="O1636">
        <v>50</v>
      </c>
      <c r="P1636">
        <v>51</v>
      </c>
      <c r="Q1636">
        <v>49</v>
      </c>
      <c r="R1636">
        <v>47</v>
      </c>
      <c r="S1636">
        <v>200000000</v>
      </c>
      <c r="T1636">
        <v>200000000</v>
      </c>
      <c r="U1636">
        <v>600000000</v>
      </c>
      <c r="V1636">
        <v>825000000</v>
      </c>
      <c r="W1636" s="1" t="s">
        <v>23</v>
      </c>
      <c r="AA1636" s="1"/>
    </row>
    <row r="1637" spans="1:27" x14ac:dyDescent="0.25">
      <c r="A1637">
        <v>1513637556.0699999</v>
      </c>
      <c r="B1637">
        <v>2.6829999999999998</v>
      </c>
      <c r="C1637">
        <v>0.25871734357999998</v>
      </c>
      <c r="D1637">
        <v>0.17028265642000001</v>
      </c>
      <c r="E1637">
        <v>2.254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9.5238095238000003E-2</v>
      </c>
      <c r="L1637">
        <v>4.9999999999899999E-2</v>
      </c>
      <c r="M1637">
        <v>0</v>
      </c>
      <c r="N1637">
        <v>48</v>
      </c>
      <c r="O1637">
        <v>50</v>
      </c>
      <c r="P1637">
        <v>51</v>
      </c>
      <c r="Q1637">
        <v>49</v>
      </c>
      <c r="R1637">
        <v>47</v>
      </c>
      <c r="S1637">
        <v>200000000</v>
      </c>
      <c r="T1637">
        <v>200000000</v>
      </c>
      <c r="U1637">
        <v>600000000</v>
      </c>
      <c r="V1637">
        <v>825000000</v>
      </c>
      <c r="W1637" s="1" t="s">
        <v>23</v>
      </c>
      <c r="AA1637" s="1"/>
    </row>
    <row r="1638" spans="1:27" x14ac:dyDescent="0.25">
      <c r="A1638">
        <v>1513637556.27</v>
      </c>
      <c r="B1638">
        <v>2.6829999999999998</v>
      </c>
      <c r="C1638">
        <v>0.25871734357999998</v>
      </c>
      <c r="D1638">
        <v>0.17028265642000001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5.2631578947300001E-2</v>
      </c>
      <c r="L1638">
        <v>4.7619047619000002E-2</v>
      </c>
      <c r="M1638">
        <v>0</v>
      </c>
      <c r="N1638">
        <v>48</v>
      </c>
      <c r="O1638">
        <v>50</v>
      </c>
      <c r="P1638">
        <v>51</v>
      </c>
      <c r="Q1638">
        <v>49</v>
      </c>
      <c r="R1638">
        <v>47</v>
      </c>
      <c r="S1638">
        <v>200000000</v>
      </c>
      <c r="T1638">
        <v>200000000</v>
      </c>
      <c r="U1638">
        <v>600000000</v>
      </c>
      <c r="V1638">
        <v>825000000</v>
      </c>
      <c r="W1638" s="1" t="s">
        <v>23</v>
      </c>
      <c r="AA1638" s="1"/>
    </row>
    <row r="1639" spans="1:27" x14ac:dyDescent="0.25">
      <c r="A1639">
        <v>1513637556.47</v>
      </c>
      <c r="B1639">
        <v>2.6869999999999998</v>
      </c>
      <c r="C1639">
        <v>0.25871734357999998</v>
      </c>
      <c r="D1639">
        <v>0.17428265641999999</v>
      </c>
      <c r="E1639">
        <v>2.254</v>
      </c>
      <c r="F1639">
        <v>0.05</v>
      </c>
      <c r="G1639">
        <v>0</v>
      </c>
      <c r="H1639">
        <v>0</v>
      </c>
      <c r="I1639">
        <v>0</v>
      </c>
      <c r="J1639">
        <v>1</v>
      </c>
      <c r="K1639">
        <v>5.2631578947399997E-2</v>
      </c>
      <c r="L1639">
        <v>0</v>
      </c>
      <c r="M1639">
        <v>0</v>
      </c>
      <c r="N1639">
        <v>48</v>
      </c>
      <c r="O1639">
        <v>50</v>
      </c>
      <c r="P1639">
        <v>51</v>
      </c>
      <c r="Q1639">
        <v>49</v>
      </c>
      <c r="R1639">
        <v>47</v>
      </c>
      <c r="S1639">
        <v>200000000</v>
      </c>
      <c r="T1639">
        <v>200000000</v>
      </c>
      <c r="U1639">
        <v>600000000</v>
      </c>
      <c r="V1639">
        <v>825000000</v>
      </c>
      <c r="W1639" s="1" t="s">
        <v>23</v>
      </c>
      <c r="AA1639" s="1"/>
    </row>
    <row r="1640" spans="1:27" x14ac:dyDescent="0.25">
      <c r="A1640">
        <v>1513637556.6700001</v>
      </c>
      <c r="B1640">
        <v>2.6949999999999998</v>
      </c>
      <c r="C1640">
        <v>0.25871734357999998</v>
      </c>
      <c r="D1640">
        <v>0.18228265641999999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4.9999999999899999E-2</v>
      </c>
      <c r="L1640">
        <v>0</v>
      </c>
      <c r="M1640">
        <v>0</v>
      </c>
      <c r="N1640">
        <v>48</v>
      </c>
      <c r="O1640">
        <v>50</v>
      </c>
      <c r="P1640">
        <v>51</v>
      </c>
      <c r="Q1640">
        <v>49</v>
      </c>
      <c r="R1640">
        <v>47</v>
      </c>
      <c r="S1640">
        <v>200000000</v>
      </c>
      <c r="T1640">
        <v>200000000</v>
      </c>
      <c r="U1640">
        <v>600000000</v>
      </c>
      <c r="V1640">
        <v>825000000</v>
      </c>
      <c r="W1640" s="1" t="s">
        <v>23</v>
      </c>
      <c r="AA1640" s="1"/>
    </row>
    <row r="1641" spans="1:27" x14ac:dyDescent="0.25">
      <c r="A1641">
        <v>1513637556.8699999</v>
      </c>
      <c r="B1641">
        <v>2.6949999999999998</v>
      </c>
      <c r="C1641">
        <v>0.25871734357999998</v>
      </c>
      <c r="D1641">
        <v>0.18228265641999999</v>
      </c>
      <c r="E1641">
        <v>2.254</v>
      </c>
      <c r="F1641">
        <v>4.7619047619000002E-2</v>
      </c>
      <c r="G1641">
        <v>0</v>
      </c>
      <c r="H1641">
        <v>0</v>
      </c>
      <c r="I1641">
        <v>0</v>
      </c>
      <c r="J1641">
        <v>1</v>
      </c>
      <c r="K1641">
        <v>5.2631578947300001E-2</v>
      </c>
      <c r="L1641">
        <v>0</v>
      </c>
      <c r="M1641">
        <v>0</v>
      </c>
      <c r="N1641">
        <v>48</v>
      </c>
      <c r="O1641">
        <v>50</v>
      </c>
      <c r="P1641">
        <v>51</v>
      </c>
      <c r="Q1641">
        <v>49</v>
      </c>
      <c r="R1641">
        <v>47</v>
      </c>
      <c r="S1641">
        <v>200000000</v>
      </c>
      <c r="T1641">
        <v>200000000</v>
      </c>
      <c r="U1641">
        <v>600000000</v>
      </c>
      <c r="V1641">
        <v>825000000</v>
      </c>
      <c r="W1641" s="1" t="s">
        <v>23</v>
      </c>
      <c r="AA1641" s="1"/>
    </row>
    <row r="1642" spans="1:27" x14ac:dyDescent="0.25">
      <c r="A1642">
        <v>1513637557.0699999</v>
      </c>
      <c r="B1642">
        <v>2.6909999999999998</v>
      </c>
      <c r="C1642">
        <v>0.25871734357999998</v>
      </c>
      <c r="D1642">
        <v>0.17828265641999999</v>
      </c>
      <c r="E1642">
        <v>2.254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5.2631578947399997E-2</v>
      </c>
      <c r="L1642">
        <v>0.05</v>
      </c>
      <c r="M1642">
        <v>0</v>
      </c>
      <c r="N1642">
        <v>48</v>
      </c>
      <c r="O1642">
        <v>50</v>
      </c>
      <c r="P1642">
        <v>51</v>
      </c>
      <c r="Q1642">
        <v>49</v>
      </c>
      <c r="R1642">
        <v>47</v>
      </c>
      <c r="S1642">
        <v>200000000</v>
      </c>
      <c r="T1642">
        <v>200000000</v>
      </c>
      <c r="U1642">
        <v>600000000</v>
      </c>
      <c r="V1642">
        <v>825000000</v>
      </c>
      <c r="W1642" s="1" t="s">
        <v>23</v>
      </c>
      <c r="AA1642" s="1"/>
    </row>
    <row r="1643" spans="1:27" x14ac:dyDescent="0.25">
      <c r="A1643">
        <v>1513637557.27</v>
      </c>
      <c r="B1643">
        <v>2.6909999999999998</v>
      </c>
      <c r="C1643">
        <v>0.25871734357999998</v>
      </c>
      <c r="D1643">
        <v>0.17828265641999999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9.5238095238000003E-2</v>
      </c>
      <c r="L1643">
        <v>0</v>
      </c>
      <c r="M1643">
        <v>0</v>
      </c>
      <c r="N1643">
        <v>48</v>
      </c>
      <c r="O1643">
        <v>50</v>
      </c>
      <c r="P1643">
        <v>51</v>
      </c>
      <c r="Q1643">
        <v>49</v>
      </c>
      <c r="R1643">
        <v>47</v>
      </c>
      <c r="S1643">
        <v>200000000</v>
      </c>
      <c r="T1643">
        <v>200000000</v>
      </c>
      <c r="U1643">
        <v>600000000</v>
      </c>
      <c r="V1643">
        <v>825000000</v>
      </c>
      <c r="W1643" s="1" t="s">
        <v>23</v>
      </c>
      <c r="AA1643" s="1"/>
    </row>
    <row r="1644" spans="1:27" x14ac:dyDescent="0.25">
      <c r="A1644">
        <v>1513637557.47</v>
      </c>
      <c r="B1644">
        <v>2.6989999999999998</v>
      </c>
      <c r="C1644">
        <v>0.25871734357999998</v>
      </c>
      <c r="D1644">
        <v>0.18628265642</v>
      </c>
      <c r="E1644">
        <v>2.254</v>
      </c>
      <c r="F1644">
        <v>0</v>
      </c>
      <c r="G1644">
        <v>0</v>
      </c>
      <c r="H1644">
        <v>0</v>
      </c>
      <c r="I1644">
        <v>4.7619047619000002E-2</v>
      </c>
      <c r="J1644">
        <v>1</v>
      </c>
      <c r="K1644">
        <v>9.9999999999900002E-2</v>
      </c>
      <c r="L1644">
        <v>4.7619047619000002E-2</v>
      </c>
      <c r="M1644">
        <v>0</v>
      </c>
      <c r="N1644">
        <v>48</v>
      </c>
      <c r="O1644">
        <v>50</v>
      </c>
      <c r="P1644">
        <v>51</v>
      </c>
      <c r="Q1644">
        <v>49</v>
      </c>
      <c r="R1644">
        <v>47</v>
      </c>
      <c r="S1644">
        <v>200000000</v>
      </c>
      <c r="T1644">
        <v>200000000</v>
      </c>
      <c r="U1644">
        <v>600000000</v>
      </c>
      <c r="V1644">
        <v>825000000</v>
      </c>
      <c r="W1644" s="1" t="s">
        <v>23</v>
      </c>
      <c r="AA1644" s="1"/>
    </row>
    <row r="1645" spans="1:27" x14ac:dyDescent="0.25">
      <c r="A1645">
        <v>1513637557.6800001</v>
      </c>
      <c r="B1645">
        <v>2.6989999999999998</v>
      </c>
      <c r="C1645">
        <v>0.25871734357999998</v>
      </c>
      <c r="D1645">
        <v>0.18628265642</v>
      </c>
      <c r="E1645">
        <v>2.254</v>
      </c>
      <c r="F1645">
        <v>0.54999999999899996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4.9999999999899999E-2</v>
      </c>
      <c r="M1645">
        <v>0</v>
      </c>
      <c r="N1645">
        <v>48</v>
      </c>
      <c r="O1645">
        <v>50</v>
      </c>
      <c r="P1645">
        <v>51</v>
      </c>
      <c r="Q1645">
        <v>49</v>
      </c>
      <c r="R1645">
        <v>47</v>
      </c>
      <c r="S1645">
        <v>200000000</v>
      </c>
      <c r="T1645">
        <v>200000000</v>
      </c>
      <c r="U1645">
        <v>600000000</v>
      </c>
      <c r="V1645">
        <v>825000000</v>
      </c>
      <c r="W1645" s="1" t="s">
        <v>23</v>
      </c>
      <c r="AA1645" s="1"/>
    </row>
    <row r="1646" spans="1:27" x14ac:dyDescent="0.25">
      <c r="A1646">
        <v>1513637557.8800001</v>
      </c>
      <c r="B1646">
        <v>2.786</v>
      </c>
      <c r="C1646">
        <v>0.25871734357999998</v>
      </c>
      <c r="D1646">
        <v>0.27328265641999999</v>
      </c>
      <c r="E1646">
        <v>2.254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0.1</v>
      </c>
      <c r="L1646">
        <v>0</v>
      </c>
      <c r="M1646">
        <v>0</v>
      </c>
      <c r="N1646">
        <v>48</v>
      </c>
      <c r="O1646">
        <v>50</v>
      </c>
      <c r="P1646">
        <v>51</v>
      </c>
      <c r="Q1646">
        <v>49</v>
      </c>
      <c r="R1646">
        <v>47</v>
      </c>
      <c r="S1646">
        <v>200000000</v>
      </c>
      <c r="T1646">
        <v>200000000</v>
      </c>
      <c r="U1646">
        <v>600000000</v>
      </c>
      <c r="V1646">
        <v>825000000</v>
      </c>
      <c r="W1646" s="1" t="s">
        <v>23</v>
      </c>
      <c r="AA1646" s="1"/>
    </row>
    <row r="1647" spans="1:27" x14ac:dyDescent="0.25">
      <c r="A1647">
        <v>1513637558.0799999</v>
      </c>
      <c r="B1647">
        <v>2.6869999999999998</v>
      </c>
      <c r="C1647">
        <v>0.25871734357999998</v>
      </c>
      <c r="D1647">
        <v>0.17428265641999999</v>
      </c>
      <c r="E1647">
        <v>2.254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4.9999999999899999E-2</v>
      </c>
      <c r="L1647">
        <v>0.05</v>
      </c>
      <c r="M1647">
        <v>0</v>
      </c>
      <c r="N1647">
        <v>48</v>
      </c>
      <c r="O1647">
        <v>50</v>
      </c>
      <c r="P1647">
        <v>51</v>
      </c>
      <c r="Q1647">
        <v>49</v>
      </c>
      <c r="R1647">
        <v>47</v>
      </c>
      <c r="S1647">
        <v>200000000</v>
      </c>
      <c r="T1647">
        <v>200000000</v>
      </c>
      <c r="U1647">
        <v>600000000</v>
      </c>
      <c r="V1647">
        <v>825000000</v>
      </c>
      <c r="W1647" s="1" t="s">
        <v>23</v>
      </c>
      <c r="AA1647" s="1"/>
    </row>
    <row r="1648" spans="1:27" x14ac:dyDescent="0.25">
      <c r="A1648">
        <v>1513637558.28</v>
      </c>
      <c r="B1648">
        <v>2.6989999999999998</v>
      </c>
      <c r="C1648">
        <v>0.25871734357999998</v>
      </c>
      <c r="D1648">
        <v>0.18628265642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9.9999999999900002E-2</v>
      </c>
      <c r="L1648">
        <v>0</v>
      </c>
      <c r="M1648">
        <v>0</v>
      </c>
      <c r="N1648">
        <v>48</v>
      </c>
      <c r="O1648">
        <v>50</v>
      </c>
      <c r="P1648">
        <v>51</v>
      </c>
      <c r="Q1648">
        <v>49</v>
      </c>
      <c r="R1648">
        <v>47</v>
      </c>
      <c r="S1648">
        <v>200000000</v>
      </c>
      <c r="T1648">
        <v>200000000</v>
      </c>
      <c r="U1648">
        <v>600000000</v>
      </c>
      <c r="V1648">
        <v>825000000</v>
      </c>
      <c r="W1648" s="1" t="s">
        <v>23</v>
      </c>
      <c r="AA1648" s="1"/>
    </row>
    <row r="1649" spans="1:27" x14ac:dyDescent="0.25">
      <c r="A1649">
        <v>1513637558.48</v>
      </c>
      <c r="B1649">
        <v>2.6989999999999998</v>
      </c>
      <c r="C1649">
        <v>0.25871734357999998</v>
      </c>
      <c r="D1649">
        <v>0.18628265642</v>
      </c>
      <c r="E1649">
        <v>2.254</v>
      </c>
      <c r="F1649">
        <v>4.7619047619000002E-2</v>
      </c>
      <c r="G1649">
        <v>0</v>
      </c>
      <c r="H1649">
        <v>0</v>
      </c>
      <c r="I1649">
        <v>0</v>
      </c>
      <c r="J1649">
        <v>1</v>
      </c>
      <c r="K1649">
        <v>5.2631578947300001E-2</v>
      </c>
      <c r="L1649">
        <v>4.9999999999899999E-2</v>
      </c>
      <c r="M1649">
        <v>0</v>
      </c>
      <c r="N1649">
        <v>48</v>
      </c>
      <c r="O1649">
        <v>50</v>
      </c>
      <c r="P1649">
        <v>51</v>
      </c>
      <c r="Q1649">
        <v>49</v>
      </c>
      <c r="R1649">
        <v>47</v>
      </c>
      <c r="S1649">
        <v>200000000</v>
      </c>
      <c r="T1649">
        <v>200000000</v>
      </c>
      <c r="U1649">
        <v>600000000</v>
      </c>
      <c r="V1649">
        <v>825000000</v>
      </c>
      <c r="W1649" s="1" t="s">
        <v>23</v>
      </c>
      <c r="AA1649" s="1"/>
    </row>
    <row r="1650" spans="1:27" x14ac:dyDescent="0.25">
      <c r="A1650">
        <v>1513637558.6800001</v>
      </c>
      <c r="B1650">
        <v>2.6909999999999998</v>
      </c>
      <c r="C1650">
        <v>0.25871734357999998</v>
      </c>
      <c r="D1650">
        <v>0.17828265641999999</v>
      </c>
      <c r="E1650">
        <v>2.254</v>
      </c>
      <c r="F1650">
        <v>4.7619047619000002E-2</v>
      </c>
      <c r="G1650">
        <v>0</v>
      </c>
      <c r="H1650">
        <v>0</v>
      </c>
      <c r="I1650">
        <v>4.7619047619000002E-2</v>
      </c>
      <c r="J1650">
        <v>1</v>
      </c>
      <c r="K1650">
        <v>0.1</v>
      </c>
      <c r="L1650">
        <v>0</v>
      </c>
      <c r="M1650">
        <v>0</v>
      </c>
      <c r="N1650">
        <v>48</v>
      </c>
      <c r="O1650">
        <v>50</v>
      </c>
      <c r="P1650">
        <v>51</v>
      </c>
      <c r="Q1650">
        <v>49</v>
      </c>
      <c r="R1650">
        <v>47</v>
      </c>
      <c r="S1650">
        <v>200000000</v>
      </c>
      <c r="T1650">
        <v>200000000</v>
      </c>
      <c r="U1650">
        <v>600000000</v>
      </c>
      <c r="V1650">
        <v>825000000</v>
      </c>
      <c r="W1650" s="1" t="s">
        <v>23</v>
      </c>
      <c r="AA1650" s="1"/>
    </row>
    <row r="1651" spans="1:27" x14ac:dyDescent="0.25">
      <c r="A1651">
        <v>1513637558.8800001</v>
      </c>
      <c r="B1651">
        <v>2.702</v>
      </c>
      <c r="C1651">
        <v>0.25871734357999998</v>
      </c>
      <c r="D1651">
        <v>0.18928265642</v>
      </c>
      <c r="E1651">
        <v>2.254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48</v>
      </c>
      <c r="O1651">
        <v>50</v>
      </c>
      <c r="P1651">
        <v>51</v>
      </c>
      <c r="Q1651">
        <v>49</v>
      </c>
      <c r="R1651">
        <v>47</v>
      </c>
      <c r="S1651">
        <v>200000000</v>
      </c>
      <c r="T1651">
        <v>200000000</v>
      </c>
      <c r="U1651">
        <v>600000000</v>
      </c>
      <c r="V1651">
        <v>825000000</v>
      </c>
      <c r="W1651" s="1" t="s">
        <v>23</v>
      </c>
      <c r="AA1651" s="1"/>
    </row>
    <row r="1652" spans="1:27" x14ac:dyDescent="0.25">
      <c r="A1652">
        <v>1513637559.0799999</v>
      </c>
      <c r="B1652">
        <v>2.6909999999999998</v>
      </c>
      <c r="C1652">
        <v>0.25871734357999998</v>
      </c>
      <c r="D1652">
        <v>0.17828265641999999</v>
      </c>
      <c r="E1652">
        <v>2.254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9.9999999999900002E-2</v>
      </c>
      <c r="L1652">
        <v>0.05</v>
      </c>
      <c r="M1652">
        <v>0</v>
      </c>
      <c r="N1652">
        <v>48</v>
      </c>
      <c r="O1652">
        <v>50</v>
      </c>
      <c r="P1652">
        <v>51</v>
      </c>
      <c r="Q1652">
        <v>49</v>
      </c>
      <c r="R1652">
        <v>47</v>
      </c>
      <c r="S1652">
        <v>200000000</v>
      </c>
      <c r="T1652">
        <v>200000000</v>
      </c>
      <c r="U1652">
        <v>600000000</v>
      </c>
      <c r="V1652">
        <v>825000000</v>
      </c>
      <c r="W1652" s="1" t="s">
        <v>23</v>
      </c>
      <c r="AA1652" s="1"/>
    </row>
    <row r="1653" spans="1:27" x14ac:dyDescent="0.25">
      <c r="A1653">
        <v>1513637559.28</v>
      </c>
      <c r="B1653">
        <v>2.6909999999999998</v>
      </c>
      <c r="C1653">
        <v>0.25871734357999998</v>
      </c>
      <c r="D1653">
        <v>0.17828265641999999</v>
      </c>
      <c r="E1653">
        <v>2.254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9.9999999999900002E-2</v>
      </c>
      <c r="L1653">
        <v>0</v>
      </c>
      <c r="M1653">
        <v>0</v>
      </c>
      <c r="N1653">
        <v>48</v>
      </c>
      <c r="O1653">
        <v>50</v>
      </c>
      <c r="P1653">
        <v>51</v>
      </c>
      <c r="Q1653">
        <v>49</v>
      </c>
      <c r="R1653">
        <v>47</v>
      </c>
      <c r="S1653">
        <v>200000000</v>
      </c>
      <c r="T1653">
        <v>200000000</v>
      </c>
      <c r="U1653">
        <v>600000000</v>
      </c>
      <c r="V1653">
        <v>825000000</v>
      </c>
      <c r="W1653" s="1" t="s">
        <v>23</v>
      </c>
      <c r="AA1653" s="1"/>
    </row>
    <row r="1654" spans="1:27" x14ac:dyDescent="0.25">
      <c r="A1654">
        <v>1513637559.48</v>
      </c>
      <c r="B1654">
        <v>2.6949999999999998</v>
      </c>
      <c r="C1654">
        <v>0.26115242847999998</v>
      </c>
      <c r="D1654">
        <v>0.17984757152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9.5238095239099999E-2</v>
      </c>
      <c r="L1654">
        <v>0</v>
      </c>
      <c r="M1654">
        <v>0</v>
      </c>
      <c r="N1654">
        <v>48</v>
      </c>
      <c r="O1654">
        <v>50</v>
      </c>
      <c r="P1654">
        <v>51</v>
      </c>
      <c r="Q1654">
        <v>49</v>
      </c>
      <c r="R1654">
        <v>48</v>
      </c>
      <c r="S1654">
        <v>200000000</v>
      </c>
      <c r="T1654">
        <v>200000000</v>
      </c>
      <c r="U1654">
        <v>600000000</v>
      </c>
      <c r="V1654">
        <v>825000000</v>
      </c>
      <c r="W1654" s="1" t="s">
        <v>23</v>
      </c>
      <c r="AA1654" s="1"/>
    </row>
    <row r="1655" spans="1:27" x14ac:dyDescent="0.25">
      <c r="A1655">
        <v>1513637559.6800001</v>
      </c>
      <c r="B1655">
        <v>2.6949999999999998</v>
      </c>
      <c r="C1655">
        <v>0.25871734357999998</v>
      </c>
      <c r="D1655">
        <v>0.18228265641999999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5.2631578947300001E-2</v>
      </c>
      <c r="L1655">
        <v>0</v>
      </c>
      <c r="M1655">
        <v>0</v>
      </c>
      <c r="N1655">
        <v>48</v>
      </c>
      <c r="O1655">
        <v>50</v>
      </c>
      <c r="P1655">
        <v>51</v>
      </c>
      <c r="Q1655">
        <v>49</v>
      </c>
      <c r="R1655">
        <v>47</v>
      </c>
      <c r="S1655">
        <v>200000000</v>
      </c>
      <c r="T1655">
        <v>200000000</v>
      </c>
      <c r="U1655">
        <v>600000000</v>
      </c>
      <c r="V1655">
        <v>825000000</v>
      </c>
      <c r="W1655" s="1" t="s">
        <v>23</v>
      </c>
      <c r="AA1655" s="1"/>
    </row>
    <row r="1656" spans="1:27" x14ac:dyDescent="0.25">
      <c r="A1656">
        <v>1513637559.8800001</v>
      </c>
      <c r="B1656">
        <v>2.6829999999999998</v>
      </c>
      <c r="C1656">
        <v>0.25871734357999998</v>
      </c>
      <c r="D1656">
        <v>0.17028265642000001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4.9999999999899999E-2</v>
      </c>
      <c r="L1656">
        <v>0</v>
      </c>
      <c r="M1656">
        <v>0</v>
      </c>
      <c r="N1656">
        <v>48</v>
      </c>
      <c r="O1656">
        <v>50</v>
      </c>
      <c r="P1656">
        <v>51</v>
      </c>
      <c r="Q1656">
        <v>49</v>
      </c>
      <c r="R1656">
        <v>47</v>
      </c>
      <c r="S1656">
        <v>200000000</v>
      </c>
      <c r="T1656">
        <v>200000000</v>
      </c>
      <c r="U1656">
        <v>600000000</v>
      </c>
      <c r="V1656">
        <v>825000000</v>
      </c>
      <c r="W1656" s="1" t="s">
        <v>23</v>
      </c>
      <c r="AA1656" s="1"/>
    </row>
    <row r="1657" spans="1:27" x14ac:dyDescent="0.25">
      <c r="A1657">
        <v>1513637560.0799999</v>
      </c>
      <c r="B1657">
        <v>2.6829999999999998</v>
      </c>
      <c r="C1657">
        <v>0.25871734357999998</v>
      </c>
      <c r="D1657">
        <v>0.17028265642000001</v>
      </c>
      <c r="E1657">
        <v>2.254</v>
      </c>
      <c r="F1657">
        <v>4.7619047619000002E-2</v>
      </c>
      <c r="G1657">
        <v>0</v>
      </c>
      <c r="H1657">
        <v>0</v>
      </c>
      <c r="I1657">
        <v>0</v>
      </c>
      <c r="J1657">
        <v>1</v>
      </c>
      <c r="K1657">
        <v>0.1</v>
      </c>
      <c r="L1657">
        <v>0</v>
      </c>
      <c r="M1657">
        <v>0</v>
      </c>
      <c r="N1657">
        <v>48</v>
      </c>
      <c r="O1657">
        <v>50</v>
      </c>
      <c r="P1657">
        <v>51</v>
      </c>
      <c r="Q1657">
        <v>49</v>
      </c>
      <c r="R1657">
        <v>47</v>
      </c>
      <c r="S1657">
        <v>200000000</v>
      </c>
      <c r="T1657">
        <v>200000000</v>
      </c>
      <c r="U1657">
        <v>600000000</v>
      </c>
      <c r="V1657">
        <v>825000000</v>
      </c>
      <c r="W1657" s="1" t="s">
        <v>23</v>
      </c>
      <c r="AA1657" s="1"/>
    </row>
    <row r="1658" spans="1:27" x14ac:dyDescent="0.25">
      <c r="A1658">
        <v>1513637560.28</v>
      </c>
      <c r="B1658">
        <v>2.6949999999999998</v>
      </c>
      <c r="C1658">
        <v>0.25871734357999998</v>
      </c>
      <c r="D1658">
        <v>0.18228265641999999</v>
      </c>
      <c r="E1658">
        <v>2.254</v>
      </c>
      <c r="F1658">
        <v>0</v>
      </c>
      <c r="G1658">
        <v>9.0909090908999998E-2</v>
      </c>
      <c r="H1658">
        <v>0</v>
      </c>
      <c r="I1658">
        <v>0</v>
      </c>
      <c r="J1658">
        <v>1</v>
      </c>
      <c r="K1658">
        <v>5.2631578947300001E-2</v>
      </c>
      <c r="L1658">
        <v>0</v>
      </c>
      <c r="M1658">
        <v>0</v>
      </c>
      <c r="N1658">
        <v>48</v>
      </c>
      <c r="O1658">
        <v>50</v>
      </c>
      <c r="P1658">
        <v>51</v>
      </c>
      <c r="Q1658">
        <v>49</v>
      </c>
      <c r="R1658">
        <v>47</v>
      </c>
      <c r="S1658">
        <v>200000000</v>
      </c>
      <c r="T1658">
        <v>200000000</v>
      </c>
      <c r="U1658">
        <v>600000000</v>
      </c>
      <c r="V1658">
        <v>825000000</v>
      </c>
      <c r="W1658" s="1" t="s">
        <v>23</v>
      </c>
      <c r="AA1658" s="1"/>
    </row>
    <row r="1659" spans="1:27" x14ac:dyDescent="0.25">
      <c r="A1659">
        <v>1513637560.48</v>
      </c>
      <c r="B1659">
        <v>2.6989999999999998</v>
      </c>
      <c r="C1659">
        <v>0.25871734357999998</v>
      </c>
      <c r="D1659">
        <v>0.18628265642</v>
      </c>
      <c r="E1659">
        <v>2.254</v>
      </c>
      <c r="F1659">
        <v>4.9999999999899999E-2</v>
      </c>
      <c r="G1659">
        <v>0</v>
      </c>
      <c r="H1659">
        <v>0</v>
      </c>
      <c r="I1659">
        <v>0</v>
      </c>
      <c r="J1659">
        <v>1</v>
      </c>
      <c r="K1659">
        <v>4.9999999999899999E-2</v>
      </c>
      <c r="L1659">
        <v>0</v>
      </c>
      <c r="M1659">
        <v>0</v>
      </c>
      <c r="N1659">
        <v>48</v>
      </c>
      <c r="O1659">
        <v>50</v>
      </c>
      <c r="P1659">
        <v>51</v>
      </c>
      <c r="Q1659">
        <v>49</v>
      </c>
      <c r="R1659">
        <v>47</v>
      </c>
      <c r="S1659">
        <v>200000000</v>
      </c>
      <c r="T1659">
        <v>200000000</v>
      </c>
      <c r="U1659">
        <v>600000000</v>
      </c>
      <c r="V1659">
        <v>825000000</v>
      </c>
      <c r="W1659" s="1" t="s">
        <v>23</v>
      </c>
      <c r="AA1659" s="1"/>
    </row>
    <row r="1660" spans="1:27" x14ac:dyDescent="0.25">
      <c r="A1660">
        <v>1513637560.6800001</v>
      </c>
      <c r="B1660">
        <v>2.6989999999999998</v>
      </c>
      <c r="C1660">
        <v>0.25871734357999998</v>
      </c>
      <c r="D1660">
        <v>0.18628265642</v>
      </c>
      <c r="E1660">
        <v>2.254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48</v>
      </c>
      <c r="O1660">
        <v>50</v>
      </c>
      <c r="P1660">
        <v>51</v>
      </c>
      <c r="Q1660">
        <v>49</v>
      </c>
      <c r="R1660">
        <v>47</v>
      </c>
      <c r="S1660">
        <v>200000000</v>
      </c>
      <c r="T1660">
        <v>200000000</v>
      </c>
      <c r="U1660">
        <v>600000000</v>
      </c>
      <c r="V1660">
        <v>825000000</v>
      </c>
      <c r="W1660" s="1" t="s">
        <v>23</v>
      </c>
      <c r="AA1660" s="1"/>
    </row>
    <row r="1661" spans="1:27" x14ac:dyDescent="0.25">
      <c r="A1661">
        <v>1513637560.8800001</v>
      </c>
      <c r="B1661">
        <v>2.6909999999999998</v>
      </c>
      <c r="C1661">
        <v>0.25871734357999998</v>
      </c>
      <c r="D1661">
        <v>0.17828265641999999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0.1</v>
      </c>
      <c r="L1661">
        <v>9.0909090909100002E-2</v>
      </c>
      <c r="M1661">
        <v>0</v>
      </c>
      <c r="N1661">
        <v>48</v>
      </c>
      <c r="O1661">
        <v>50</v>
      </c>
      <c r="P1661">
        <v>51</v>
      </c>
      <c r="Q1661">
        <v>49</v>
      </c>
      <c r="R1661">
        <v>47</v>
      </c>
      <c r="S1661">
        <v>200000000</v>
      </c>
      <c r="T1661">
        <v>200000000</v>
      </c>
      <c r="U1661">
        <v>600000000</v>
      </c>
      <c r="V1661">
        <v>825000000</v>
      </c>
      <c r="W1661" s="1" t="s">
        <v>23</v>
      </c>
      <c r="AA1661" s="1"/>
    </row>
    <row r="1662" spans="1:27" x14ac:dyDescent="0.25">
      <c r="A1662">
        <v>1513637561.0799999</v>
      </c>
      <c r="B1662">
        <v>2.6829999999999998</v>
      </c>
      <c r="C1662">
        <v>0.25871734357999998</v>
      </c>
      <c r="D1662">
        <v>0.17028265642000001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4.9999999999899999E-2</v>
      </c>
      <c r="L1662">
        <v>4.9999999999899999E-2</v>
      </c>
      <c r="M1662">
        <v>0</v>
      </c>
      <c r="N1662">
        <v>48</v>
      </c>
      <c r="O1662">
        <v>50</v>
      </c>
      <c r="P1662">
        <v>51</v>
      </c>
      <c r="Q1662">
        <v>49</v>
      </c>
      <c r="R1662">
        <v>47</v>
      </c>
      <c r="S1662">
        <v>200000000</v>
      </c>
      <c r="T1662">
        <v>200000000</v>
      </c>
      <c r="U1662">
        <v>600000000</v>
      </c>
      <c r="V1662">
        <v>825000000</v>
      </c>
      <c r="W1662" s="1" t="s">
        <v>23</v>
      </c>
      <c r="AA1662" s="1"/>
    </row>
    <row r="1663" spans="1:27" x14ac:dyDescent="0.25">
      <c r="A1663">
        <v>1513637561.28</v>
      </c>
      <c r="B1663">
        <v>2.702</v>
      </c>
      <c r="C1663">
        <v>0.25871734357999998</v>
      </c>
      <c r="D1663">
        <v>0.18928265642</v>
      </c>
      <c r="E1663">
        <v>2.254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0.14285714285699999</v>
      </c>
      <c r="L1663">
        <v>0</v>
      </c>
      <c r="M1663">
        <v>0</v>
      </c>
      <c r="N1663">
        <v>48</v>
      </c>
      <c r="O1663">
        <v>50</v>
      </c>
      <c r="P1663">
        <v>51</v>
      </c>
      <c r="Q1663">
        <v>49</v>
      </c>
      <c r="R1663">
        <v>47</v>
      </c>
      <c r="S1663">
        <v>200000000</v>
      </c>
      <c r="T1663">
        <v>200000000</v>
      </c>
      <c r="U1663">
        <v>600000000</v>
      </c>
      <c r="V1663">
        <v>825000000</v>
      </c>
      <c r="W1663" s="1" t="s">
        <v>23</v>
      </c>
      <c r="AA1663" s="1"/>
    </row>
    <row r="1664" spans="1:27" x14ac:dyDescent="0.25">
      <c r="A1664">
        <v>1513637561.48</v>
      </c>
      <c r="B1664">
        <v>2.702</v>
      </c>
      <c r="C1664">
        <v>0.25871734357999998</v>
      </c>
      <c r="D1664">
        <v>0.18928265642</v>
      </c>
      <c r="E1664">
        <v>2.254</v>
      </c>
      <c r="F1664">
        <v>4.7619047619000002E-2</v>
      </c>
      <c r="G1664">
        <v>0</v>
      </c>
      <c r="H1664">
        <v>0</v>
      </c>
      <c r="I1664">
        <v>0</v>
      </c>
      <c r="J1664">
        <v>1</v>
      </c>
      <c r="K1664">
        <v>9.5238095238000003E-2</v>
      </c>
      <c r="L1664">
        <v>0</v>
      </c>
      <c r="M1664">
        <v>0</v>
      </c>
      <c r="N1664">
        <v>48</v>
      </c>
      <c r="O1664">
        <v>50</v>
      </c>
      <c r="P1664">
        <v>51</v>
      </c>
      <c r="Q1664">
        <v>49</v>
      </c>
      <c r="R1664">
        <v>47</v>
      </c>
      <c r="S1664">
        <v>200000000</v>
      </c>
      <c r="T1664">
        <v>200000000</v>
      </c>
      <c r="U1664">
        <v>600000000</v>
      </c>
      <c r="V1664">
        <v>825000000</v>
      </c>
      <c r="W1664" s="1" t="s">
        <v>23</v>
      </c>
      <c r="AA1664" s="1"/>
    </row>
    <row r="1665" spans="1:27" x14ac:dyDescent="0.25">
      <c r="A1665">
        <v>1513637561.6800001</v>
      </c>
      <c r="B1665">
        <v>2.6909999999999998</v>
      </c>
      <c r="C1665">
        <v>0.25871734357999998</v>
      </c>
      <c r="D1665">
        <v>0.17828265641999999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0.1</v>
      </c>
      <c r="L1665">
        <v>0</v>
      </c>
      <c r="M1665">
        <v>0</v>
      </c>
      <c r="N1665">
        <v>48</v>
      </c>
      <c r="O1665">
        <v>50</v>
      </c>
      <c r="P1665">
        <v>51</v>
      </c>
      <c r="Q1665">
        <v>49</v>
      </c>
      <c r="R1665">
        <v>47</v>
      </c>
      <c r="S1665">
        <v>200000000</v>
      </c>
      <c r="T1665">
        <v>200000000</v>
      </c>
      <c r="U1665">
        <v>600000000</v>
      </c>
      <c r="V1665">
        <v>825000000</v>
      </c>
      <c r="W1665" s="1" t="s">
        <v>23</v>
      </c>
      <c r="AA1665" s="1"/>
    </row>
    <row r="1666" spans="1:27" x14ac:dyDescent="0.25">
      <c r="A1666">
        <v>1513637561.8800001</v>
      </c>
      <c r="B1666">
        <v>2.6909999999999998</v>
      </c>
      <c r="C1666">
        <v>0.25871734357999998</v>
      </c>
      <c r="D1666">
        <v>0.17828265641999999</v>
      </c>
      <c r="E1666">
        <v>2.254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4.9999999999899999E-2</v>
      </c>
      <c r="L1666">
        <v>0</v>
      </c>
      <c r="M1666">
        <v>0</v>
      </c>
      <c r="N1666">
        <v>48</v>
      </c>
      <c r="O1666">
        <v>50</v>
      </c>
      <c r="P1666">
        <v>51</v>
      </c>
      <c r="Q1666">
        <v>49</v>
      </c>
      <c r="R1666">
        <v>47</v>
      </c>
      <c r="S1666">
        <v>200000000</v>
      </c>
      <c r="T1666">
        <v>200000000</v>
      </c>
      <c r="U1666">
        <v>600000000</v>
      </c>
      <c r="V1666">
        <v>825000000</v>
      </c>
      <c r="W1666" s="1" t="s">
        <v>23</v>
      </c>
      <c r="AA1666" s="1"/>
    </row>
    <row r="1667" spans="1:27" x14ac:dyDescent="0.25">
      <c r="A1667">
        <v>1513637562.0799999</v>
      </c>
      <c r="B1667">
        <v>2.6949999999999998</v>
      </c>
      <c r="C1667">
        <v>0.25871734357999998</v>
      </c>
      <c r="D1667">
        <v>0.18228265641999999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9.9999999999900002E-2</v>
      </c>
      <c r="L1667">
        <v>4.9999999999899999E-2</v>
      </c>
      <c r="M1667">
        <v>0</v>
      </c>
      <c r="N1667">
        <v>48</v>
      </c>
      <c r="O1667">
        <v>50</v>
      </c>
      <c r="P1667">
        <v>51</v>
      </c>
      <c r="Q1667">
        <v>49</v>
      </c>
      <c r="R1667">
        <v>47</v>
      </c>
      <c r="S1667">
        <v>200000000</v>
      </c>
      <c r="T1667">
        <v>200000000</v>
      </c>
      <c r="U1667">
        <v>600000000</v>
      </c>
      <c r="V1667">
        <v>825000000</v>
      </c>
      <c r="W1667" s="1" t="s">
        <v>23</v>
      </c>
      <c r="AA1667" s="1"/>
    </row>
    <row r="1668" spans="1:27" x14ac:dyDescent="0.25">
      <c r="A1668">
        <v>1513637562.28</v>
      </c>
      <c r="B1668">
        <v>2.6949999999999998</v>
      </c>
      <c r="C1668">
        <v>0.25871734357999998</v>
      </c>
      <c r="D1668">
        <v>0.18228265641999999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4.9999999999899999E-2</v>
      </c>
      <c r="L1668">
        <v>0</v>
      </c>
      <c r="M1668">
        <v>0</v>
      </c>
      <c r="N1668">
        <v>48</v>
      </c>
      <c r="O1668">
        <v>50</v>
      </c>
      <c r="P1668">
        <v>51</v>
      </c>
      <c r="Q1668">
        <v>49</v>
      </c>
      <c r="R1668">
        <v>47</v>
      </c>
      <c r="S1668">
        <v>200000000</v>
      </c>
      <c r="T1668">
        <v>200000000</v>
      </c>
      <c r="U1668">
        <v>600000000</v>
      </c>
      <c r="V1668">
        <v>825000000</v>
      </c>
      <c r="W1668" s="1" t="s">
        <v>23</v>
      </c>
      <c r="AA1668" s="1"/>
    </row>
    <row r="1669" spans="1:27" x14ac:dyDescent="0.25">
      <c r="A1669">
        <v>1513637562.48</v>
      </c>
      <c r="B1669">
        <v>2.6909999999999998</v>
      </c>
      <c r="C1669">
        <v>0.25910225627299999</v>
      </c>
      <c r="D1669">
        <v>0.17789774372700001</v>
      </c>
      <c r="E1669">
        <v>2.254</v>
      </c>
      <c r="F1669">
        <v>4.7619047619000002E-2</v>
      </c>
      <c r="G1669">
        <v>0</v>
      </c>
      <c r="H1669">
        <v>0</v>
      </c>
      <c r="I1669">
        <v>0</v>
      </c>
      <c r="J1669">
        <v>1</v>
      </c>
      <c r="K1669">
        <v>5.5555555555600003E-2</v>
      </c>
      <c r="L1669">
        <v>0</v>
      </c>
      <c r="M1669">
        <v>0</v>
      </c>
      <c r="N1669">
        <v>49</v>
      </c>
      <c r="O1669">
        <v>50</v>
      </c>
      <c r="P1669">
        <v>51</v>
      </c>
      <c r="Q1669">
        <v>49</v>
      </c>
      <c r="R1669">
        <v>47</v>
      </c>
      <c r="S1669">
        <v>200000000</v>
      </c>
      <c r="T1669">
        <v>200000000</v>
      </c>
      <c r="U1669">
        <v>600000000</v>
      </c>
      <c r="V1669">
        <v>825000000</v>
      </c>
      <c r="W1669" s="1" t="s">
        <v>23</v>
      </c>
      <c r="AA1669" s="1"/>
    </row>
    <row r="1670" spans="1:27" x14ac:dyDescent="0.25">
      <c r="A1670">
        <v>1513637562.6900001</v>
      </c>
      <c r="B1670">
        <v>2.6989999999999998</v>
      </c>
      <c r="C1670">
        <v>0.25871734357999998</v>
      </c>
      <c r="D1670">
        <v>0.18628265642</v>
      </c>
      <c r="E1670">
        <v>2.254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9.5238095238000003E-2</v>
      </c>
      <c r="L1670">
        <v>0</v>
      </c>
      <c r="M1670">
        <v>0</v>
      </c>
      <c r="N1670">
        <v>48</v>
      </c>
      <c r="O1670">
        <v>50</v>
      </c>
      <c r="P1670">
        <v>51</v>
      </c>
      <c r="Q1670">
        <v>49</v>
      </c>
      <c r="R1670">
        <v>47</v>
      </c>
      <c r="S1670">
        <v>200000000</v>
      </c>
      <c r="T1670">
        <v>200000000</v>
      </c>
      <c r="U1670">
        <v>600000000</v>
      </c>
      <c r="V1670">
        <v>825000000</v>
      </c>
      <c r="W1670" s="1" t="s">
        <v>23</v>
      </c>
      <c r="AA1670" s="1"/>
    </row>
    <row r="1671" spans="1:27" x14ac:dyDescent="0.25">
      <c r="A1671">
        <v>1513637562.8900001</v>
      </c>
      <c r="B1671">
        <v>2.6949999999999998</v>
      </c>
      <c r="C1671">
        <v>0.25871734357999998</v>
      </c>
      <c r="D1671">
        <v>0.18228265641999999</v>
      </c>
      <c r="E1671">
        <v>2.254</v>
      </c>
      <c r="F1671">
        <v>0</v>
      </c>
      <c r="G1671">
        <v>0</v>
      </c>
      <c r="H1671">
        <v>4.7619047619000002E-2</v>
      </c>
      <c r="I1671">
        <v>0</v>
      </c>
      <c r="J1671">
        <v>1</v>
      </c>
      <c r="K1671">
        <v>5.2631578947300001E-2</v>
      </c>
      <c r="L1671">
        <v>0</v>
      </c>
      <c r="M1671">
        <v>0</v>
      </c>
      <c r="N1671">
        <v>48</v>
      </c>
      <c r="O1671">
        <v>50</v>
      </c>
      <c r="P1671">
        <v>51</v>
      </c>
      <c r="Q1671">
        <v>49</v>
      </c>
      <c r="R1671">
        <v>47</v>
      </c>
      <c r="S1671">
        <v>200000000</v>
      </c>
      <c r="T1671">
        <v>200000000</v>
      </c>
      <c r="U1671">
        <v>600000000</v>
      </c>
      <c r="V1671">
        <v>825000000</v>
      </c>
      <c r="W1671" s="1" t="s">
        <v>23</v>
      </c>
      <c r="AA1671" s="1"/>
    </row>
    <row r="1672" spans="1:27" x14ac:dyDescent="0.25">
      <c r="A1672">
        <v>1513637563.0899999</v>
      </c>
      <c r="B1672">
        <v>2.6949999999999998</v>
      </c>
      <c r="C1672">
        <v>0.25871734357999998</v>
      </c>
      <c r="D1672">
        <v>0.18228265641999999</v>
      </c>
      <c r="E1672">
        <v>2.254</v>
      </c>
      <c r="F1672">
        <v>4.7619047619000002E-2</v>
      </c>
      <c r="G1672">
        <v>0</v>
      </c>
      <c r="H1672">
        <v>4.7619047619000002E-2</v>
      </c>
      <c r="I1672">
        <v>0</v>
      </c>
      <c r="J1672">
        <v>1</v>
      </c>
      <c r="K1672">
        <v>9.5238095238000003E-2</v>
      </c>
      <c r="L1672">
        <v>0</v>
      </c>
      <c r="M1672">
        <v>0</v>
      </c>
      <c r="N1672">
        <v>48</v>
      </c>
      <c r="O1672">
        <v>50</v>
      </c>
      <c r="P1672">
        <v>51</v>
      </c>
      <c r="Q1672">
        <v>49</v>
      </c>
      <c r="R1672">
        <v>47</v>
      </c>
      <c r="S1672">
        <v>200000000</v>
      </c>
      <c r="T1672">
        <v>200000000</v>
      </c>
      <c r="U1672">
        <v>600000000</v>
      </c>
      <c r="V1672">
        <v>825000000</v>
      </c>
      <c r="W1672" s="1" t="s">
        <v>23</v>
      </c>
      <c r="AA1672" s="1"/>
    </row>
    <row r="1673" spans="1:27" x14ac:dyDescent="0.25">
      <c r="A1673">
        <v>1513637563.29</v>
      </c>
      <c r="B1673">
        <v>2.6909999999999998</v>
      </c>
      <c r="C1673">
        <v>0.25871734357999998</v>
      </c>
      <c r="D1673">
        <v>0.17828265641999999</v>
      </c>
      <c r="E1673">
        <v>2.254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0.100000000001</v>
      </c>
      <c r="L1673">
        <v>0</v>
      </c>
      <c r="M1673">
        <v>0</v>
      </c>
      <c r="N1673">
        <v>48</v>
      </c>
      <c r="O1673">
        <v>50</v>
      </c>
      <c r="P1673">
        <v>51</v>
      </c>
      <c r="Q1673">
        <v>49</v>
      </c>
      <c r="R1673">
        <v>47</v>
      </c>
      <c r="S1673">
        <v>200000000</v>
      </c>
      <c r="T1673">
        <v>200000000</v>
      </c>
      <c r="U1673">
        <v>600000000</v>
      </c>
      <c r="V1673">
        <v>825000000</v>
      </c>
      <c r="W1673" s="1" t="s">
        <v>23</v>
      </c>
      <c r="AA1673" s="1"/>
    </row>
    <row r="1674" spans="1:27" x14ac:dyDescent="0.25">
      <c r="A1674">
        <v>1513637563.49</v>
      </c>
      <c r="B1674">
        <v>2.6989999999999998</v>
      </c>
      <c r="C1674">
        <v>0.25871734357999998</v>
      </c>
      <c r="D1674">
        <v>0.18628265642</v>
      </c>
      <c r="E1674">
        <v>2.254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5.2631578947300001E-2</v>
      </c>
      <c r="L1674">
        <v>0</v>
      </c>
      <c r="M1674">
        <v>0</v>
      </c>
      <c r="N1674">
        <v>48</v>
      </c>
      <c r="O1674">
        <v>50</v>
      </c>
      <c r="P1674">
        <v>51</v>
      </c>
      <c r="Q1674">
        <v>49</v>
      </c>
      <c r="R1674">
        <v>47</v>
      </c>
      <c r="S1674">
        <v>200000000</v>
      </c>
      <c r="T1674">
        <v>200000000</v>
      </c>
      <c r="U1674">
        <v>600000000</v>
      </c>
      <c r="V1674">
        <v>825000000</v>
      </c>
      <c r="W1674" s="1" t="s">
        <v>23</v>
      </c>
      <c r="AA1674" s="1"/>
    </row>
    <row r="1675" spans="1:27" x14ac:dyDescent="0.25">
      <c r="A1675">
        <v>1513637563.6900001</v>
      </c>
      <c r="B1675">
        <v>2.6989999999999998</v>
      </c>
      <c r="C1675">
        <v>0.25871734357999998</v>
      </c>
      <c r="D1675">
        <v>0.18628265642</v>
      </c>
      <c r="E1675">
        <v>2.254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9.5238095238000003E-2</v>
      </c>
      <c r="L1675">
        <v>0</v>
      </c>
      <c r="M1675">
        <v>0</v>
      </c>
      <c r="N1675">
        <v>48</v>
      </c>
      <c r="O1675">
        <v>50</v>
      </c>
      <c r="P1675">
        <v>51</v>
      </c>
      <c r="Q1675">
        <v>49</v>
      </c>
      <c r="R1675">
        <v>47</v>
      </c>
      <c r="S1675">
        <v>200000000</v>
      </c>
      <c r="T1675">
        <v>200000000</v>
      </c>
      <c r="U1675">
        <v>600000000</v>
      </c>
      <c r="V1675">
        <v>825000000</v>
      </c>
      <c r="W1675" s="1" t="s">
        <v>23</v>
      </c>
      <c r="AA1675" s="1"/>
    </row>
    <row r="1676" spans="1:27" x14ac:dyDescent="0.25">
      <c r="A1676">
        <v>1513637563.8900001</v>
      </c>
      <c r="B1676">
        <v>2.6909999999999998</v>
      </c>
      <c r="C1676">
        <v>0.25871734357999998</v>
      </c>
      <c r="D1676">
        <v>0.17828265641999999</v>
      </c>
      <c r="E1676">
        <v>2.254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0.05</v>
      </c>
      <c r="L1676">
        <v>4.7619047619000002E-2</v>
      </c>
      <c r="M1676">
        <v>0</v>
      </c>
      <c r="N1676">
        <v>48</v>
      </c>
      <c r="O1676">
        <v>50</v>
      </c>
      <c r="P1676">
        <v>51</v>
      </c>
      <c r="Q1676">
        <v>49</v>
      </c>
      <c r="R1676">
        <v>47</v>
      </c>
      <c r="S1676">
        <v>200000000</v>
      </c>
      <c r="T1676">
        <v>200000000</v>
      </c>
      <c r="U1676">
        <v>600000000</v>
      </c>
      <c r="V1676">
        <v>825000000</v>
      </c>
      <c r="W1676" s="1" t="s">
        <v>23</v>
      </c>
      <c r="AA1676" s="1"/>
    </row>
    <row r="1677" spans="1:27" x14ac:dyDescent="0.25">
      <c r="A1677">
        <v>1513637564.0899999</v>
      </c>
      <c r="B1677">
        <v>2.6829999999999998</v>
      </c>
      <c r="C1677">
        <v>0.26115242847999998</v>
      </c>
      <c r="D1677">
        <v>0.16784757151999999</v>
      </c>
      <c r="E1677">
        <v>2.254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5.2631578947300001E-2</v>
      </c>
      <c r="L1677">
        <v>4.9999999999899999E-2</v>
      </c>
      <c r="M1677">
        <v>0</v>
      </c>
      <c r="N1677">
        <v>48</v>
      </c>
      <c r="O1677">
        <v>50</v>
      </c>
      <c r="P1677">
        <v>51</v>
      </c>
      <c r="Q1677">
        <v>49</v>
      </c>
      <c r="R1677">
        <v>48</v>
      </c>
      <c r="S1677">
        <v>200000000</v>
      </c>
      <c r="T1677">
        <v>200000000</v>
      </c>
      <c r="U1677">
        <v>600000000</v>
      </c>
      <c r="V1677">
        <v>825000000</v>
      </c>
      <c r="W1677" s="1" t="s">
        <v>23</v>
      </c>
      <c r="AA1677" s="1"/>
    </row>
    <row r="1678" spans="1:27" x14ac:dyDescent="0.25">
      <c r="A1678">
        <v>1513637564.29</v>
      </c>
      <c r="B1678">
        <v>2.6989999999999998</v>
      </c>
      <c r="C1678">
        <v>0.25871734357999998</v>
      </c>
      <c r="D1678">
        <v>0.18628265642</v>
      </c>
      <c r="E1678">
        <v>2.254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9.5238095238000003E-2</v>
      </c>
      <c r="L1678">
        <v>0</v>
      </c>
      <c r="M1678">
        <v>0</v>
      </c>
      <c r="N1678">
        <v>48</v>
      </c>
      <c r="O1678">
        <v>50</v>
      </c>
      <c r="P1678">
        <v>51</v>
      </c>
      <c r="Q1678">
        <v>49</v>
      </c>
      <c r="R1678">
        <v>47</v>
      </c>
      <c r="S1678">
        <v>200000000</v>
      </c>
      <c r="T1678">
        <v>200000000</v>
      </c>
      <c r="U1678">
        <v>600000000</v>
      </c>
      <c r="V1678">
        <v>825000000</v>
      </c>
      <c r="W1678" s="1" t="s">
        <v>23</v>
      </c>
      <c r="AA1678" s="1"/>
    </row>
    <row r="1679" spans="1:27" x14ac:dyDescent="0.25">
      <c r="A1679">
        <v>1513637564.49</v>
      </c>
      <c r="B1679">
        <v>2.6989999999999998</v>
      </c>
      <c r="C1679">
        <v>0.25871734357999998</v>
      </c>
      <c r="D1679">
        <v>0.18628265642</v>
      </c>
      <c r="E1679">
        <v>2.254</v>
      </c>
      <c r="F1679">
        <v>0.05</v>
      </c>
      <c r="G1679">
        <v>0</v>
      </c>
      <c r="H1679">
        <v>0</v>
      </c>
      <c r="I1679">
        <v>0</v>
      </c>
      <c r="J1679">
        <v>1</v>
      </c>
      <c r="K1679">
        <v>5.2631578947300001E-2</v>
      </c>
      <c r="L1679">
        <v>0</v>
      </c>
      <c r="M1679">
        <v>0</v>
      </c>
      <c r="N1679">
        <v>48</v>
      </c>
      <c r="O1679">
        <v>50</v>
      </c>
      <c r="P1679">
        <v>51</v>
      </c>
      <c r="Q1679">
        <v>49</v>
      </c>
      <c r="R1679">
        <v>47</v>
      </c>
      <c r="S1679">
        <v>200000000</v>
      </c>
      <c r="T1679">
        <v>200000000</v>
      </c>
      <c r="U1679">
        <v>600000000</v>
      </c>
      <c r="V1679">
        <v>825000000</v>
      </c>
      <c r="W1679" s="1" t="s">
        <v>23</v>
      </c>
      <c r="AA1679" s="1"/>
    </row>
    <row r="1680" spans="1:27" x14ac:dyDescent="0.25">
      <c r="A1680">
        <v>1513637564.6900001</v>
      </c>
      <c r="B1680">
        <v>2.6909999999999998</v>
      </c>
      <c r="C1680">
        <v>0.25871734357999998</v>
      </c>
      <c r="D1680">
        <v>0.17828265641999999</v>
      </c>
      <c r="E1680">
        <v>2.254</v>
      </c>
      <c r="F1680">
        <v>4.7619047619000002E-2</v>
      </c>
      <c r="G1680">
        <v>0</v>
      </c>
      <c r="H1680">
        <v>0</v>
      </c>
      <c r="I1680">
        <v>4.7619047619000002E-2</v>
      </c>
      <c r="J1680">
        <v>1</v>
      </c>
      <c r="K1680">
        <v>0</v>
      </c>
      <c r="L1680">
        <v>0</v>
      </c>
      <c r="M1680">
        <v>0</v>
      </c>
      <c r="N1680">
        <v>48</v>
      </c>
      <c r="O1680">
        <v>50</v>
      </c>
      <c r="P1680">
        <v>51</v>
      </c>
      <c r="Q1680">
        <v>49</v>
      </c>
      <c r="R1680">
        <v>47</v>
      </c>
      <c r="S1680">
        <v>200000000</v>
      </c>
      <c r="T1680">
        <v>200000000</v>
      </c>
      <c r="U1680">
        <v>600000000</v>
      </c>
      <c r="V1680">
        <v>825000000</v>
      </c>
      <c r="W1680" s="1" t="s">
        <v>23</v>
      </c>
      <c r="AA1680" s="1"/>
    </row>
    <row r="1681" spans="1:27" x14ac:dyDescent="0.25">
      <c r="A1681">
        <v>1513637564.8900001</v>
      </c>
      <c r="B1681">
        <v>2.6949999999999998</v>
      </c>
      <c r="C1681">
        <v>0.25871734357999998</v>
      </c>
      <c r="D1681">
        <v>0.18228265641999999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0.136363636363</v>
      </c>
      <c r="L1681">
        <v>0</v>
      </c>
      <c r="M1681">
        <v>0</v>
      </c>
      <c r="N1681">
        <v>48</v>
      </c>
      <c r="O1681">
        <v>50</v>
      </c>
      <c r="P1681">
        <v>51</v>
      </c>
      <c r="Q1681">
        <v>49</v>
      </c>
      <c r="R1681">
        <v>47</v>
      </c>
      <c r="S1681">
        <v>200000000</v>
      </c>
      <c r="T1681">
        <v>200000000</v>
      </c>
      <c r="U1681">
        <v>600000000</v>
      </c>
      <c r="V1681">
        <v>825000000</v>
      </c>
      <c r="W1681" s="1" t="s">
        <v>23</v>
      </c>
      <c r="AA1681" s="1"/>
    </row>
    <row r="1682" spans="1:27" x14ac:dyDescent="0.25">
      <c r="A1682">
        <v>1513637565.0899999</v>
      </c>
      <c r="B1682">
        <v>2.6989999999999998</v>
      </c>
      <c r="C1682">
        <v>0.25871734357999998</v>
      </c>
      <c r="D1682">
        <v>0.18628265642</v>
      </c>
      <c r="E1682">
        <v>2.254</v>
      </c>
      <c r="F1682">
        <v>0</v>
      </c>
      <c r="G1682">
        <v>0</v>
      </c>
      <c r="H1682">
        <v>0</v>
      </c>
      <c r="I1682">
        <v>4.7619047619000002E-2</v>
      </c>
      <c r="J1682">
        <v>1</v>
      </c>
      <c r="K1682">
        <v>5.2631578947300001E-2</v>
      </c>
      <c r="L1682">
        <v>0</v>
      </c>
      <c r="M1682">
        <v>0</v>
      </c>
      <c r="N1682">
        <v>48</v>
      </c>
      <c r="O1682">
        <v>50</v>
      </c>
      <c r="P1682">
        <v>51</v>
      </c>
      <c r="Q1682">
        <v>49</v>
      </c>
      <c r="R1682">
        <v>47</v>
      </c>
      <c r="S1682">
        <v>200000000</v>
      </c>
      <c r="T1682">
        <v>200000000</v>
      </c>
      <c r="U1682">
        <v>600000000</v>
      </c>
      <c r="V1682">
        <v>825000000</v>
      </c>
      <c r="W1682" s="1" t="s">
        <v>23</v>
      </c>
      <c r="AA1682" s="1"/>
    </row>
    <row r="1683" spans="1:27" x14ac:dyDescent="0.25">
      <c r="A1683">
        <v>1513637565.29</v>
      </c>
      <c r="B1683">
        <v>2.6989999999999998</v>
      </c>
      <c r="C1683">
        <v>0.25871734357999998</v>
      </c>
      <c r="D1683">
        <v>0.18628265642</v>
      </c>
      <c r="E1683">
        <v>2.254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0.14285714285699999</v>
      </c>
      <c r="L1683">
        <v>0</v>
      </c>
      <c r="M1683">
        <v>0</v>
      </c>
      <c r="N1683">
        <v>48</v>
      </c>
      <c r="O1683">
        <v>50</v>
      </c>
      <c r="P1683">
        <v>51</v>
      </c>
      <c r="Q1683">
        <v>49</v>
      </c>
      <c r="R1683">
        <v>47</v>
      </c>
      <c r="S1683">
        <v>200000000</v>
      </c>
      <c r="T1683">
        <v>200000000</v>
      </c>
      <c r="U1683">
        <v>600000000</v>
      </c>
      <c r="V1683">
        <v>825000000</v>
      </c>
      <c r="W1683" s="1" t="s">
        <v>23</v>
      </c>
      <c r="AA1683" s="1"/>
    </row>
    <row r="1684" spans="1:27" x14ac:dyDescent="0.25">
      <c r="A1684">
        <v>1513637565.49</v>
      </c>
      <c r="B1684">
        <v>2.6909999999999998</v>
      </c>
      <c r="C1684">
        <v>0.25871734357999998</v>
      </c>
      <c r="D1684">
        <v>0.17828265641999999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9.5238095238100007E-2</v>
      </c>
      <c r="L1684">
        <v>0</v>
      </c>
      <c r="M1684">
        <v>0</v>
      </c>
      <c r="N1684">
        <v>48</v>
      </c>
      <c r="O1684">
        <v>50</v>
      </c>
      <c r="P1684">
        <v>51</v>
      </c>
      <c r="Q1684">
        <v>49</v>
      </c>
      <c r="R1684">
        <v>47</v>
      </c>
      <c r="S1684">
        <v>200000000</v>
      </c>
      <c r="T1684">
        <v>200000000</v>
      </c>
      <c r="U1684">
        <v>600000000</v>
      </c>
      <c r="V1684">
        <v>825000000</v>
      </c>
      <c r="W1684" s="1" t="s">
        <v>23</v>
      </c>
      <c r="AA1684" s="1"/>
    </row>
    <row r="1685" spans="1:27" x14ac:dyDescent="0.25">
      <c r="A1685">
        <v>1513637565.6900001</v>
      </c>
      <c r="B1685">
        <v>2.6949999999999998</v>
      </c>
      <c r="C1685">
        <v>0.25871734357999998</v>
      </c>
      <c r="D1685">
        <v>0.18228265641999999</v>
      </c>
      <c r="E1685">
        <v>2.254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9.9999999999900002E-2</v>
      </c>
      <c r="L1685">
        <v>4.7619047619000002E-2</v>
      </c>
      <c r="M1685">
        <v>0</v>
      </c>
      <c r="N1685">
        <v>48</v>
      </c>
      <c r="O1685">
        <v>50</v>
      </c>
      <c r="P1685">
        <v>51</v>
      </c>
      <c r="Q1685">
        <v>49</v>
      </c>
      <c r="R1685">
        <v>47</v>
      </c>
      <c r="S1685">
        <v>200000000</v>
      </c>
      <c r="T1685">
        <v>200000000</v>
      </c>
      <c r="U1685">
        <v>600000000</v>
      </c>
      <c r="V1685">
        <v>825000000</v>
      </c>
      <c r="W1685" s="1" t="s">
        <v>23</v>
      </c>
      <c r="AA1685" s="1"/>
    </row>
    <row r="1686" spans="1:27" x14ac:dyDescent="0.25">
      <c r="A1686">
        <v>1513637565.8900001</v>
      </c>
      <c r="B1686">
        <v>2.6909999999999998</v>
      </c>
      <c r="C1686">
        <v>0.25871734357999998</v>
      </c>
      <c r="D1686">
        <v>0.17828265641999999</v>
      </c>
      <c r="E1686">
        <v>2.254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9.5238095238000003E-2</v>
      </c>
      <c r="L1686">
        <v>0</v>
      </c>
      <c r="M1686">
        <v>0</v>
      </c>
      <c r="N1686">
        <v>48</v>
      </c>
      <c r="O1686">
        <v>50</v>
      </c>
      <c r="P1686">
        <v>51</v>
      </c>
      <c r="Q1686">
        <v>49</v>
      </c>
      <c r="R1686">
        <v>47</v>
      </c>
      <c r="S1686">
        <v>200000000</v>
      </c>
      <c r="T1686">
        <v>200000000</v>
      </c>
      <c r="U1686">
        <v>600000000</v>
      </c>
      <c r="V1686">
        <v>825000000</v>
      </c>
      <c r="W1686" s="1" t="s">
        <v>23</v>
      </c>
      <c r="AA1686" s="1"/>
    </row>
    <row r="1687" spans="1:27" x14ac:dyDescent="0.25">
      <c r="A1687">
        <v>1513637566.0899999</v>
      </c>
      <c r="B1687">
        <v>2.6909999999999998</v>
      </c>
      <c r="C1687">
        <v>0.25871734357999998</v>
      </c>
      <c r="D1687">
        <v>0.17828265641999999</v>
      </c>
      <c r="E1687">
        <v>2.254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5.2631578947300001E-2</v>
      </c>
      <c r="L1687">
        <v>4.7619047619000002E-2</v>
      </c>
      <c r="M1687">
        <v>0</v>
      </c>
      <c r="N1687">
        <v>48</v>
      </c>
      <c r="O1687">
        <v>50</v>
      </c>
      <c r="P1687">
        <v>51</v>
      </c>
      <c r="Q1687">
        <v>49</v>
      </c>
      <c r="R1687">
        <v>47</v>
      </c>
      <c r="S1687">
        <v>200000000</v>
      </c>
      <c r="T1687">
        <v>200000000</v>
      </c>
      <c r="U1687">
        <v>600000000</v>
      </c>
      <c r="V1687">
        <v>825000000</v>
      </c>
      <c r="W1687" s="1" t="s">
        <v>23</v>
      </c>
      <c r="AA1687" s="1"/>
    </row>
    <row r="1688" spans="1:27" x14ac:dyDescent="0.25">
      <c r="A1688">
        <v>1513637566.29</v>
      </c>
      <c r="B1688">
        <v>2.6949999999999998</v>
      </c>
      <c r="C1688">
        <v>0.25871734357999998</v>
      </c>
      <c r="D1688">
        <v>0.18228265641999999</v>
      </c>
      <c r="E1688">
        <v>2.254</v>
      </c>
      <c r="F1688">
        <v>4.9999999999899999E-2</v>
      </c>
      <c r="G1688">
        <v>0</v>
      </c>
      <c r="H1688">
        <v>0</v>
      </c>
      <c r="I1688">
        <v>0</v>
      </c>
      <c r="J1688">
        <v>1</v>
      </c>
      <c r="K1688">
        <v>0.05</v>
      </c>
      <c r="L1688">
        <v>0</v>
      </c>
      <c r="M1688">
        <v>0</v>
      </c>
      <c r="N1688">
        <v>48</v>
      </c>
      <c r="O1688">
        <v>50</v>
      </c>
      <c r="P1688">
        <v>51</v>
      </c>
      <c r="Q1688">
        <v>49</v>
      </c>
      <c r="R1688">
        <v>47</v>
      </c>
      <c r="S1688">
        <v>200000000</v>
      </c>
      <c r="T1688">
        <v>200000000</v>
      </c>
      <c r="U1688">
        <v>600000000</v>
      </c>
      <c r="V1688">
        <v>825000000</v>
      </c>
      <c r="W1688" s="1" t="s">
        <v>23</v>
      </c>
      <c r="AA1688" s="1"/>
    </row>
    <row r="1689" spans="1:27" x14ac:dyDescent="0.25">
      <c r="A1689">
        <v>1513637566.49</v>
      </c>
      <c r="B1689">
        <v>2.6949999999999998</v>
      </c>
      <c r="C1689">
        <v>0.25871734357999998</v>
      </c>
      <c r="D1689">
        <v>0.18228265641999999</v>
      </c>
      <c r="E1689">
        <v>2.254</v>
      </c>
      <c r="F1689">
        <v>4.7619047619000002E-2</v>
      </c>
      <c r="G1689">
        <v>0</v>
      </c>
      <c r="H1689">
        <v>0</v>
      </c>
      <c r="I1689">
        <v>0</v>
      </c>
      <c r="J1689">
        <v>1</v>
      </c>
      <c r="K1689">
        <v>5.2631578947300001E-2</v>
      </c>
      <c r="L1689">
        <v>0</v>
      </c>
      <c r="M1689">
        <v>0</v>
      </c>
      <c r="N1689">
        <v>48</v>
      </c>
      <c r="O1689">
        <v>50</v>
      </c>
      <c r="P1689">
        <v>51</v>
      </c>
      <c r="Q1689">
        <v>49</v>
      </c>
      <c r="R1689">
        <v>47</v>
      </c>
      <c r="S1689">
        <v>200000000</v>
      </c>
      <c r="T1689">
        <v>200000000</v>
      </c>
      <c r="U1689">
        <v>600000000</v>
      </c>
      <c r="V1689">
        <v>825000000</v>
      </c>
      <c r="W1689" s="1" t="s">
        <v>23</v>
      </c>
      <c r="AA1689" s="1"/>
    </row>
    <row r="1690" spans="1:27" x14ac:dyDescent="0.25">
      <c r="A1690">
        <v>1513637566.6900001</v>
      </c>
      <c r="B1690">
        <v>2.6949999999999998</v>
      </c>
      <c r="C1690">
        <v>0.25871734357999998</v>
      </c>
      <c r="D1690">
        <v>0.18228265641999999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9.9999999999900002E-2</v>
      </c>
      <c r="L1690">
        <v>4.7619047619000002E-2</v>
      </c>
      <c r="M1690">
        <v>0</v>
      </c>
      <c r="N1690">
        <v>48</v>
      </c>
      <c r="O1690">
        <v>50</v>
      </c>
      <c r="P1690">
        <v>51</v>
      </c>
      <c r="Q1690">
        <v>49</v>
      </c>
      <c r="R1690">
        <v>47</v>
      </c>
      <c r="S1690">
        <v>200000000</v>
      </c>
      <c r="T1690">
        <v>200000000</v>
      </c>
      <c r="U1690">
        <v>600000000</v>
      </c>
      <c r="V1690">
        <v>825000000</v>
      </c>
      <c r="W1690" s="1" t="s">
        <v>23</v>
      </c>
      <c r="AA1690" s="1"/>
    </row>
    <row r="1691" spans="1:27" x14ac:dyDescent="0.25">
      <c r="A1691">
        <v>1513637566.8900001</v>
      </c>
      <c r="B1691">
        <v>2.6949999999999998</v>
      </c>
      <c r="C1691">
        <v>0.25871734357999998</v>
      </c>
      <c r="D1691">
        <v>0.18228265641999999</v>
      </c>
      <c r="E1691">
        <v>2.254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5.2631578948499999E-2</v>
      </c>
      <c r="L1691">
        <v>0</v>
      </c>
      <c r="M1691">
        <v>0</v>
      </c>
      <c r="N1691">
        <v>48</v>
      </c>
      <c r="O1691">
        <v>50</v>
      </c>
      <c r="P1691">
        <v>51</v>
      </c>
      <c r="Q1691">
        <v>49</v>
      </c>
      <c r="R1691">
        <v>47</v>
      </c>
      <c r="S1691">
        <v>200000000</v>
      </c>
      <c r="T1691">
        <v>200000000</v>
      </c>
      <c r="U1691">
        <v>600000000</v>
      </c>
      <c r="V1691">
        <v>825000000</v>
      </c>
      <c r="W1691" s="1" t="s">
        <v>23</v>
      </c>
      <c r="AA1691" s="1"/>
    </row>
    <row r="1692" spans="1:27" x14ac:dyDescent="0.25">
      <c r="A1692">
        <v>1513637567.0899999</v>
      </c>
      <c r="B1692">
        <v>2.6909999999999998</v>
      </c>
      <c r="C1692">
        <v>0.25871734357999998</v>
      </c>
      <c r="D1692">
        <v>0.17828265641999999</v>
      </c>
      <c r="E1692">
        <v>2.254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9.5238095238000003E-2</v>
      </c>
      <c r="L1692">
        <v>4.9999999999899999E-2</v>
      </c>
      <c r="M1692">
        <v>0</v>
      </c>
      <c r="N1692">
        <v>48</v>
      </c>
      <c r="O1692">
        <v>50</v>
      </c>
      <c r="P1692">
        <v>51</v>
      </c>
      <c r="Q1692">
        <v>49</v>
      </c>
      <c r="R1692">
        <v>47</v>
      </c>
      <c r="S1692">
        <v>200000000</v>
      </c>
      <c r="T1692">
        <v>200000000</v>
      </c>
      <c r="U1692">
        <v>600000000</v>
      </c>
      <c r="V1692">
        <v>825000000</v>
      </c>
      <c r="W1692" s="1" t="s">
        <v>23</v>
      </c>
      <c r="AA1692" s="1"/>
    </row>
    <row r="1693" spans="1:27" x14ac:dyDescent="0.25">
      <c r="A1693">
        <v>1513637567.29</v>
      </c>
      <c r="B1693">
        <v>2.6949999999999998</v>
      </c>
      <c r="C1693">
        <v>0.25871734357999998</v>
      </c>
      <c r="D1693">
        <v>0.18228265641999999</v>
      </c>
      <c r="E1693">
        <v>2.254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5.2631578947300001E-2</v>
      </c>
      <c r="L1693">
        <v>0</v>
      </c>
      <c r="M1693">
        <v>0</v>
      </c>
      <c r="N1693">
        <v>48</v>
      </c>
      <c r="O1693">
        <v>50</v>
      </c>
      <c r="P1693">
        <v>51</v>
      </c>
      <c r="Q1693">
        <v>49</v>
      </c>
      <c r="R1693">
        <v>47</v>
      </c>
      <c r="S1693">
        <v>200000000</v>
      </c>
      <c r="T1693">
        <v>200000000</v>
      </c>
      <c r="U1693">
        <v>600000000</v>
      </c>
      <c r="V1693">
        <v>825000000</v>
      </c>
      <c r="W1693" s="1" t="s">
        <v>23</v>
      </c>
      <c r="AA1693" s="1"/>
    </row>
    <row r="1694" spans="1:27" x14ac:dyDescent="0.25">
      <c r="A1694">
        <v>1513637567.49</v>
      </c>
      <c r="B1694">
        <v>2.6949999999999998</v>
      </c>
      <c r="C1694">
        <v>0.25871734357999998</v>
      </c>
      <c r="D1694">
        <v>0.18228265641999999</v>
      </c>
      <c r="E1694">
        <v>2.254</v>
      </c>
      <c r="F1694">
        <v>4.7619047619000002E-2</v>
      </c>
      <c r="G1694">
        <v>0</v>
      </c>
      <c r="H1694">
        <v>0</v>
      </c>
      <c r="I1694">
        <v>0</v>
      </c>
      <c r="J1694">
        <v>1</v>
      </c>
      <c r="K1694">
        <v>9.5238095238000003E-2</v>
      </c>
      <c r="L1694">
        <v>0</v>
      </c>
      <c r="M1694">
        <v>0</v>
      </c>
      <c r="N1694">
        <v>48</v>
      </c>
      <c r="O1694">
        <v>50</v>
      </c>
      <c r="P1694">
        <v>51</v>
      </c>
      <c r="Q1694">
        <v>49</v>
      </c>
      <c r="R1694">
        <v>47</v>
      </c>
      <c r="S1694">
        <v>200000000</v>
      </c>
      <c r="T1694">
        <v>200000000</v>
      </c>
      <c r="U1694">
        <v>600000000</v>
      </c>
      <c r="V1694">
        <v>825000000</v>
      </c>
      <c r="W1694" s="1" t="s">
        <v>23</v>
      </c>
      <c r="AA1694" s="1"/>
    </row>
    <row r="1695" spans="1:27" x14ac:dyDescent="0.25">
      <c r="A1695">
        <v>1513637567.6900001</v>
      </c>
      <c r="B1695">
        <v>2.6909999999999998</v>
      </c>
      <c r="C1695">
        <v>0.25910225627299999</v>
      </c>
      <c r="D1695">
        <v>0.17789774372700001</v>
      </c>
      <c r="E1695">
        <v>2.254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5.2631578947399997E-2</v>
      </c>
      <c r="L1695">
        <v>0</v>
      </c>
      <c r="M1695">
        <v>0</v>
      </c>
      <c r="N1695">
        <v>49</v>
      </c>
      <c r="O1695">
        <v>50</v>
      </c>
      <c r="P1695">
        <v>51</v>
      </c>
      <c r="Q1695">
        <v>49</v>
      </c>
      <c r="R1695">
        <v>47</v>
      </c>
      <c r="S1695">
        <v>200000000</v>
      </c>
      <c r="T1695">
        <v>200000000</v>
      </c>
      <c r="U1695">
        <v>600000000</v>
      </c>
      <c r="V1695">
        <v>825000000</v>
      </c>
      <c r="W1695" s="1" t="s">
        <v>23</v>
      </c>
      <c r="AA1695" s="1"/>
    </row>
    <row r="1696" spans="1:27" x14ac:dyDescent="0.25">
      <c r="A1696">
        <v>1513637567.9000001</v>
      </c>
      <c r="B1696">
        <v>2.6869999999999998</v>
      </c>
      <c r="C1696">
        <v>0.25871734357999998</v>
      </c>
      <c r="D1696">
        <v>0.17428265641999999</v>
      </c>
      <c r="E1696">
        <v>2.254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9.5238095238000003E-2</v>
      </c>
      <c r="L1696">
        <v>0</v>
      </c>
      <c r="M1696">
        <v>0</v>
      </c>
      <c r="N1696">
        <v>48</v>
      </c>
      <c r="O1696">
        <v>50</v>
      </c>
      <c r="P1696">
        <v>51</v>
      </c>
      <c r="Q1696">
        <v>49</v>
      </c>
      <c r="R1696">
        <v>47</v>
      </c>
      <c r="S1696">
        <v>200000000</v>
      </c>
      <c r="T1696">
        <v>200000000</v>
      </c>
      <c r="U1696">
        <v>600000000</v>
      </c>
      <c r="V1696">
        <v>825000000</v>
      </c>
      <c r="W1696" s="1" t="s">
        <v>23</v>
      </c>
      <c r="AA1696" s="1"/>
    </row>
    <row r="1697" spans="1:27" x14ac:dyDescent="0.25">
      <c r="A1697">
        <v>1513637568.0999999</v>
      </c>
      <c r="B1697">
        <v>2.6989999999999998</v>
      </c>
      <c r="C1697">
        <v>0.26115242847999998</v>
      </c>
      <c r="D1697">
        <v>0.18384757152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9.5238095238999995E-2</v>
      </c>
      <c r="L1697">
        <v>9.5238095238000003E-2</v>
      </c>
      <c r="M1697">
        <v>0</v>
      </c>
      <c r="N1697">
        <v>48</v>
      </c>
      <c r="O1697">
        <v>50</v>
      </c>
      <c r="P1697">
        <v>51</v>
      </c>
      <c r="Q1697">
        <v>49</v>
      </c>
      <c r="R1697">
        <v>48</v>
      </c>
      <c r="S1697">
        <v>200000000</v>
      </c>
      <c r="T1697">
        <v>200000000</v>
      </c>
      <c r="U1697">
        <v>600000000</v>
      </c>
      <c r="V1697">
        <v>825000000</v>
      </c>
      <c r="W1697" s="1" t="s">
        <v>23</v>
      </c>
      <c r="AA1697" s="1"/>
    </row>
    <row r="1698" spans="1:27" x14ac:dyDescent="0.25">
      <c r="A1698">
        <v>1513637568.3</v>
      </c>
      <c r="B1698">
        <v>2.6989999999999998</v>
      </c>
      <c r="C1698">
        <v>0.25871734357999998</v>
      </c>
      <c r="D1698">
        <v>0.18628265642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5.2631578947300001E-2</v>
      </c>
      <c r="L1698">
        <v>0</v>
      </c>
      <c r="M1698">
        <v>0</v>
      </c>
      <c r="N1698">
        <v>48</v>
      </c>
      <c r="O1698">
        <v>50</v>
      </c>
      <c r="P1698">
        <v>51</v>
      </c>
      <c r="Q1698">
        <v>49</v>
      </c>
      <c r="R1698">
        <v>47</v>
      </c>
      <c r="S1698">
        <v>200000000</v>
      </c>
      <c r="T1698">
        <v>200000000</v>
      </c>
      <c r="U1698">
        <v>600000000</v>
      </c>
      <c r="V1698">
        <v>825000000</v>
      </c>
      <c r="W1698" s="1" t="s">
        <v>23</v>
      </c>
      <c r="AA1698" s="1"/>
    </row>
    <row r="1699" spans="1:27" x14ac:dyDescent="0.25">
      <c r="A1699">
        <v>1513637568.5</v>
      </c>
      <c r="B1699">
        <v>2.6909999999999998</v>
      </c>
      <c r="C1699">
        <v>0.25871734357999998</v>
      </c>
      <c r="D1699">
        <v>0.17828265641999999</v>
      </c>
      <c r="E1699">
        <v>2.254</v>
      </c>
      <c r="F1699">
        <v>4.7619047619000002E-2</v>
      </c>
      <c r="G1699">
        <v>0</v>
      </c>
      <c r="H1699">
        <v>0</v>
      </c>
      <c r="I1699">
        <v>0</v>
      </c>
      <c r="J1699">
        <v>1</v>
      </c>
      <c r="K1699">
        <v>0.1</v>
      </c>
      <c r="L1699">
        <v>0</v>
      </c>
      <c r="M1699">
        <v>0</v>
      </c>
      <c r="N1699">
        <v>48</v>
      </c>
      <c r="O1699">
        <v>50</v>
      </c>
      <c r="P1699">
        <v>51</v>
      </c>
      <c r="Q1699">
        <v>49</v>
      </c>
      <c r="R1699">
        <v>47</v>
      </c>
      <c r="S1699">
        <v>200000000</v>
      </c>
      <c r="T1699">
        <v>200000000</v>
      </c>
      <c r="U1699">
        <v>600000000</v>
      </c>
      <c r="V1699">
        <v>825000000</v>
      </c>
      <c r="W1699" s="1" t="s">
        <v>23</v>
      </c>
      <c r="AA1699" s="1"/>
    </row>
    <row r="1700" spans="1:27" x14ac:dyDescent="0.25">
      <c r="A1700">
        <v>1513637568.7</v>
      </c>
      <c r="B1700">
        <v>2.6949999999999998</v>
      </c>
      <c r="C1700">
        <v>0.25871734357999998</v>
      </c>
      <c r="D1700">
        <v>0.18228265641999999</v>
      </c>
      <c r="E1700">
        <v>2.254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48</v>
      </c>
      <c r="O1700">
        <v>50</v>
      </c>
      <c r="P1700">
        <v>51</v>
      </c>
      <c r="Q1700">
        <v>49</v>
      </c>
      <c r="R1700">
        <v>47</v>
      </c>
      <c r="S1700">
        <v>200000000</v>
      </c>
      <c r="T1700">
        <v>200000000</v>
      </c>
      <c r="U1700">
        <v>600000000</v>
      </c>
      <c r="V1700">
        <v>825000000</v>
      </c>
      <c r="W1700" s="1" t="s">
        <v>23</v>
      </c>
      <c r="AA1700" s="1"/>
    </row>
    <row r="1701" spans="1:27" x14ac:dyDescent="0.25">
      <c r="A1701">
        <v>1513637568.9000001</v>
      </c>
      <c r="B1701">
        <v>2.6949999999999998</v>
      </c>
      <c r="C1701">
        <v>0.25871734357999998</v>
      </c>
      <c r="D1701">
        <v>0.18228265641999999</v>
      </c>
      <c r="E1701">
        <v>2.254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9.5238095238000003E-2</v>
      </c>
      <c r="L1701">
        <v>0</v>
      </c>
      <c r="M1701">
        <v>0</v>
      </c>
      <c r="N1701">
        <v>48</v>
      </c>
      <c r="O1701">
        <v>50</v>
      </c>
      <c r="P1701">
        <v>51</v>
      </c>
      <c r="Q1701">
        <v>49</v>
      </c>
      <c r="R1701">
        <v>47</v>
      </c>
      <c r="S1701">
        <v>200000000</v>
      </c>
      <c r="T1701">
        <v>200000000</v>
      </c>
      <c r="U1701">
        <v>600000000</v>
      </c>
      <c r="V1701">
        <v>825000000</v>
      </c>
      <c r="W1701" s="1" t="s">
        <v>23</v>
      </c>
      <c r="AA1701" s="1"/>
    </row>
    <row r="1702" spans="1:27" x14ac:dyDescent="0.25">
      <c r="A1702">
        <v>1513637569.0999999</v>
      </c>
      <c r="B1702">
        <v>2.702</v>
      </c>
      <c r="C1702">
        <v>0.25871734357999998</v>
      </c>
      <c r="D1702">
        <v>0.18928265642</v>
      </c>
      <c r="E1702">
        <v>2.254</v>
      </c>
      <c r="F1702">
        <v>4.7619047619000002E-2</v>
      </c>
      <c r="G1702">
        <v>0</v>
      </c>
      <c r="H1702">
        <v>0</v>
      </c>
      <c r="I1702">
        <v>0</v>
      </c>
      <c r="J1702">
        <v>1</v>
      </c>
      <c r="K1702">
        <v>5.2631578947300001E-2</v>
      </c>
      <c r="L1702">
        <v>9.5238095238000003E-2</v>
      </c>
      <c r="M1702">
        <v>0</v>
      </c>
      <c r="N1702">
        <v>48</v>
      </c>
      <c r="O1702">
        <v>50</v>
      </c>
      <c r="P1702">
        <v>51</v>
      </c>
      <c r="Q1702">
        <v>49</v>
      </c>
      <c r="R1702">
        <v>47</v>
      </c>
      <c r="S1702">
        <v>200000000</v>
      </c>
      <c r="T1702">
        <v>200000000</v>
      </c>
      <c r="U1702">
        <v>600000000</v>
      </c>
      <c r="V1702">
        <v>825000000</v>
      </c>
      <c r="W1702" s="1" t="s">
        <v>23</v>
      </c>
      <c r="AA1702" s="1"/>
    </row>
    <row r="1703" spans="1:27" x14ac:dyDescent="0.25">
      <c r="A1703">
        <v>1513637569.3</v>
      </c>
      <c r="B1703">
        <v>2.6869999999999998</v>
      </c>
      <c r="C1703">
        <v>0.25871734357999998</v>
      </c>
      <c r="D1703">
        <v>0.17428265641999999</v>
      </c>
      <c r="E1703">
        <v>2.254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0.1</v>
      </c>
      <c r="L1703">
        <v>0</v>
      </c>
      <c r="M1703">
        <v>0</v>
      </c>
      <c r="N1703">
        <v>48</v>
      </c>
      <c r="O1703">
        <v>50</v>
      </c>
      <c r="P1703">
        <v>51</v>
      </c>
      <c r="Q1703">
        <v>49</v>
      </c>
      <c r="R1703">
        <v>47</v>
      </c>
      <c r="S1703">
        <v>200000000</v>
      </c>
      <c r="T1703">
        <v>200000000</v>
      </c>
      <c r="U1703">
        <v>600000000</v>
      </c>
      <c r="V1703">
        <v>825000000</v>
      </c>
      <c r="W1703" s="1" t="s">
        <v>23</v>
      </c>
      <c r="AA1703" s="1"/>
    </row>
    <row r="1704" spans="1:27" x14ac:dyDescent="0.25">
      <c r="A1704">
        <v>1513637569.5</v>
      </c>
      <c r="B1704">
        <v>2.6909999999999998</v>
      </c>
      <c r="C1704">
        <v>0.25871734357999998</v>
      </c>
      <c r="D1704">
        <v>0.17828265641999999</v>
      </c>
      <c r="E1704">
        <v>2.254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4.9999999999899999E-2</v>
      </c>
      <c r="L1704">
        <v>0</v>
      </c>
      <c r="M1704">
        <v>0</v>
      </c>
      <c r="N1704">
        <v>48</v>
      </c>
      <c r="O1704">
        <v>50</v>
      </c>
      <c r="P1704">
        <v>51</v>
      </c>
      <c r="Q1704">
        <v>49</v>
      </c>
      <c r="R1704">
        <v>47</v>
      </c>
      <c r="S1704">
        <v>200000000</v>
      </c>
      <c r="T1704">
        <v>200000000</v>
      </c>
      <c r="U1704">
        <v>600000000</v>
      </c>
      <c r="V1704">
        <v>825000000</v>
      </c>
      <c r="W1704" s="1" t="s">
        <v>23</v>
      </c>
      <c r="AA1704" s="1"/>
    </row>
    <row r="1705" spans="1:27" x14ac:dyDescent="0.25">
      <c r="A1705">
        <v>1513637569.7</v>
      </c>
      <c r="B1705">
        <v>2.6909999999999998</v>
      </c>
      <c r="C1705">
        <v>0.25871734357999998</v>
      </c>
      <c r="D1705">
        <v>0.17828265641999999</v>
      </c>
      <c r="E1705">
        <v>2.254</v>
      </c>
      <c r="F1705">
        <v>0</v>
      </c>
      <c r="G1705">
        <v>0</v>
      </c>
      <c r="H1705">
        <v>0</v>
      </c>
      <c r="I1705">
        <v>4.7619047619000002E-2</v>
      </c>
      <c r="J1705">
        <v>1</v>
      </c>
      <c r="K1705">
        <v>9.9999999999900002E-2</v>
      </c>
      <c r="L1705">
        <v>0</v>
      </c>
      <c r="M1705">
        <v>0</v>
      </c>
      <c r="N1705">
        <v>48</v>
      </c>
      <c r="O1705">
        <v>50</v>
      </c>
      <c r="P1705">
        <v>51</v>
      </c>
      <c r="Q1705">
        <v>49</v>
      </c>
      <c r="R1705">
        <v>47</v>
      </c>
      <c r="S1705">
        <v>200000000</v>
      </c>
      <c r="T1705">
        <v>200000000</v>
      </c>
      <c r="U1705">
        <v>600000000</v>
      </c>
      <c r="V1705">
        <v>825000000</v>
      </c>
      <c r="W1705" s="1" t="s">
        <v>23</v>
      </c>
      <c r="AA1705" s="1"/>
    </row>
    <row r="1706" spans="1:27" x14ac:dyDescent="0.25">
      <c r="A1706">
        <v>1513637569.9000001</v>
      </c>
      <c r="B1706">
        <v>2.6909999999999998</v>
      </c>
      <c r="C1706">
        <v>0.25910225627299999</v>
      </c>
      <c r="D1706">
        <v>0.17789774372700001</v>
      </c>
      <c r="E1706">
        <v>2.254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4.9999999999899999E-2</v>
      </c>
      <c r="L1706">
        <v>0</v>
      </c>
      <c r="M1706">
        <v>0</v>
      </c>
      <c r="N1706">
        <v>49</v>
      </c>
      <c r="O1706">
        <v>50</v>
      </c>
      <c r="P1706">
        <v>51</v>
      </c>
      <c r="Q1706">
        <v>49</v>
      </c>
      <c r="R1706">
        <v>47</v>
      </c>
      <c r="S1706">
        <v>200000000</v>
      </c>
      <c r="T1706">
        <v>200000000</v>
      </c>
      <c r="U1706">
        <v>600000000</v>
      </c>
      <c r="V1706">
        <v>825000000</v>
      </c>
      <c r="W1706" s="1" t="s">
        <v>23</v>
      </c>
      <c r="AA1706" s="1"/>
    </row>
    <row r="1707" spans="1:27" x14ac:dyDescent="0.25">
      <c r="A1707">
        <v>1513637570.0999999</v>
      </c>
      <c r="B1707">
        <v>2.6909999999999998</v>
      </c>
      <c r="C1707">
        <v>0.25871734357999998</v>
      </c>
      <c r="D1707">
        <v>0.17828265641999999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5.2631578947399997E-2</v>
      </c>
      <c r="L1707">
        <v>4.9999999999899999E-2</v>
      </c>
      <c r="M1707">
        <v>0</v>
      </c>
      <c r="N1707">
        <v>48</v>
      </c>
      <c r="O1707">
        <v>50</v>
      </c>
      <c r="P1707">
        <v>51</v>
      </c>
      <c r="Q1707">
        <v>49</v>
      </c>
      <c r="R1707">
        <v>47</v>
      </c>
      <c r="S1707">
        <v>200000000</v>
      </c>
      <c r="T1707">
        <v>200000000</v>
      </c>
      <c r="U1707">
        <v>600000000</v>
      </c>
      <c r="V1707">
        <v>825000000</v>
      </c>
      <c r="W1707" s="1" t="s">
        <v>23</v>
      </c>
      <c r="AA1707" s="1"/>
    </row>
    <row r="1708" spans="1:27" x14ac:dyDescent="0.25">
      <c r="A1708">
        <v>1513637570.3</v>
      </c>
      <c r="B1708">
        <v>2.6949999999999998</v>
      </c>
      <c r="C1708">
        <v>0.25871734357999998</v>
      </c>
      <c r="D1708">
        <v>0.18228265641999999</v>
      </c>
      <c r="E1708">
        <v>2.254</v>
      </c>
      <c r="F1708">
        <v>0.05</v>
      </c>
      <c r="G1708">
        <v>0</v>
      </c>
      <c r="H1708">
        <v>0</v>
      </c>
      <c r="I1708">
        <v>0</v>
      </c>
      <c r="J1708">
        <v>1</v>
      </c>
      <c r="K1708">
        <v>9.5238095238000003E-2</v>
      </c>
      <c r="L1708">
        <v>0</v>
      </c>
      <c r="M1708">
        <v>0</v>
      </c>
      <c r="N1708">
        <v>48</v>
      </c>
      <c r="O1708">
        <v>50</v>
      </c>
      <c r="P1708">
        <v>51</v>
      </c>
      <c r="Q1708">
        <v>49</v>
      </c>
      <c r="R1708">
        <v>47</v>
      </c>
      <c r="S1708">
        <v>200000000</v>
      </c>
      <c r="T1708">
        <v>200000000</v>
      </c>
      <c r="U1708">
        <v>600000000</v>
      </c>
      <c r="V1708">
        <v>825000000</v>
      </c>
      <c r="W1708" s="1" t="s">
        <v>23</v>
      </c>
      <c r="AA1708" s="1"/>
    </row>
    <row r="1709" spans="1:27" x14ac:dyDescent="0.25">
      <c r="A1709">
        <v>1513637570.5</v>
      </c>
      <c r="B1709">
        <v>2.6949999999999998</v>
      </c>
      <c r="C1709">
        <v>0.25871734357999998</v>
      </c>
      <c r="D1709">
        <v>0.18228265641999999</v>
      </c>
      <c r="E1709">
        <v>2.254</v>
      </c>
      <c r="F1709">
        <v>0</v>
      </c>
      <c r="G1709">
        <v>0</v>
      </c>
      <c r="H1709">
        <v>0</v>
      </c>
      <c r="I1709">
        <v>4.7619047619000002E-2</v>
      </c>
      <c r="J1709">
        <v>1</v>
      </c>
      <c r="K1709">
        <v>5.2631578947300001E-2</v>
      </c>
      <c r="L1709">
        <v>0</v>
      </c>
      <c r="M1709">
        <v>0</v>
      </c>
      <c r="N1709">
        <v>48</v>
      </c>
      <c r="O1709">
        <v>50</v>
      </c>
      <c r="P1709">
        <v>51</v>
      </c>
      <c r="Q1709">
        <v>49</v>
      </c>
      <c r="R1709">
        <v>47</v>
      </c>
      <c r="S1709">
        <v>200000000</v>
      </c>
      <c r="T1709">
        <v>200000000</v>
      </c>
      <c r="U1709">
        <v>600000000</v>
      </c>
      <c r="V1709">
        <v>825000000</v>
      </c>
      <c r="W1709" s="1" t="s">
        <v>23</v>
      </c>
      <c r="AA1709" s="1"/>
    </row>
    <row r="1710" spans="1:27" x14ac:dyDescent="0.25">
      <c r="A1710">
        <v>1513637570.7</v>
      </c>
      <c r="B1710">
        <v>2.6869999999999998</v>
      </c>
      <c r="C1710">
        <v>0.25871734357999998</v>
      </c>
      <c r="D1710">
        <v>0.17428265641999999</v>
      </c>
      <c r="E1710">
        <v>2.254</v>
      </c>
      <c r="F1710">
        <v>4.7619047619000002E-2</v>
      </c>
      <c r="G1710">
        <v>0</v>
      </c>
      <c r="H1710">
        <v>0</v>
      </c>
      <c r="I1710">
        <v>0</v>
      </c>
      <c r="J1710">
        <v>1</v>
      </c>
      <c r="K1710">
        <v>0.142857142858</v>
      </c>
      <c r="L1710">
        <v>0</v>
      </c>
      <c r="M1710">
        <v>0</v>
      </c>
      <c r="N1710">
        <v>48</v>
      </c>
      <c r="O1710">
        <v>50</v>
      </c>
      <c r="P1710">
        <v>51</v>
      </c>
      <c r="Q1710">
        <v>49</v>
      </c>
      <c r="R1710">
        <v>47</v>
      </c>
      <c r="S1710">
        <v>200000000</v>
      </c>
      <c r="T1710">
        <v>200000000</v>
      </c>
      <c r="U1710">
        <v>600000000</v>
      </c>
      <c r="V1710">
        <v>825000000</v>
      </c>
      <c r="W1710" s="1" t="s">
        <v>23</v>
      </c>
      <c r="AA1710" s="1"/>
    </row>
    <row r="1711" spans="1:27" x14ac:dyDescent="0.25">
      <c r="A1711">
        <v>1513637570.9000001</v>
      </c>
      <c r="B1711">
        <v>2.6909999999999998</v>
      </c>
      <c r="C1711">
        <v>0.25871734357999998</v>
      </c>
      <c r="D1711">
        <v>0.17828265641999999</v>
      </c>
      <c r="E1711">
        <v>2.254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0.14285714285699999</v>
      </c>
      <c r="L1711">
        <v>0</v>
      </c>
      <c r="M1711">
        <v>0</v>
      </c>
      <c r="N1711">
        <v>48</v>
      </c>
      <c r="O1711">
        <v>50</v>
      </c>
      <c r="P1711">
        <v>51</v>
      </c>
      <c r="Q1711">
        <v>49</v>
      </c>
      <c r="R1711">
        <v>47</v>
      </c>
      <c r="S1711">
        <v>200000000</v>
      </c>
      <c r="T1711">
        <v>200000000</v>
      </c>
      <c r="U1711">
        <v>600000000</v>
      </c>
      <c r="V1711">
        <v>825000000</v>
      </c>
      <c r="W1711" s="1" t="s">
        <v>23</v>
      </c>
      <c r="AA1711" s="1"/>
    </row>
    <row r="1712" spans="1:27" x14ac:dyDescent="0.25">
      <c r="A1712">
        <v>1513637571.0999999</v>
      </c>
      <c r="B1712">
        <v>2.6949999999999998</v>
      </c>
      <c r="C1712">
        <v>0.25871734357999998</v>
      </c>
      <c r="D1712">
        <v>0.18228265641999999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4.9999999999899999E-2</v>
      </c>
      <c r="M1712">
        <v>0</v>
      </c>
      <c r="N1712">
        <v>48</v>
      </c>
      <c r="O1712">
        <v>50</v>
      </c>
      <c r="P1712">
        <v>51</v>
      </c>
      <c r="Q1712">
        <v>49</v>
      </c>
      <c r="R1712">
        <v>47</v>
      </c>
      <c r="S1712">
        <v>200000000</v>
      </c>
      <c r="T1712">
        <v>200000000</v>
      </c>
      <c r="U1712">
        <v>600000000</v>
      </c>
      <c r="V1712">
        <v>825000000</v>
      </c>
      <c r="W1712" s="1" t="s">
        <v>23</v>
      </c>
      <c r="AA1712" s="1"/>
    </row>
    <row r="1713" spans="1:27" x14ac:dyDescent="0.25">
      <c r="A1713">
        <v>1513637571.3</v>
      </c>
      <c r="B1713">
        <v>2.6949999999999998</v>
      </c>
      <c r="C1713">
        <v>0.25871734357999998</v>
      </c>
      <c r="D1713">
        <v>0.18228265641999999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5.2631578947300001E-2</v>
      </c>
      <c r="L1713">
        <v>0</v>
      </c>
      <c r="M1713">
        <v>0</v>
      </c>
      <c r="N1713">
        <v>48</v>
      </c>
      <c r="O1713">
        <v>50</v>
      </c>
      <c r="P1713">
        <v>51</v>
      </c>
      <c r="Q1713">
        <v>49</v>
      </c>
      <c r="R1713">
        <v>47</v>
      </c>
      <c r="S1713">
        <v>200000000</v>
      </c>
      <c r="T1713">
        <v>200000000</v>
      </c>
      <c r="U1713">
        <v>600000000</v>
      </c>
      <c r="V1713">
        <v>825000000</v>
      </c>
      <c r="W1713" s="1" t="s">
        <v>23</v>
      </c>
      <c r="AA1713" s="1"/>
    </row>
    <row r="1714" spans="1:27" x14ac:dyDescent="0.25">
      <c r="A1714">
        <v>1513637571.5</v>
      </c>
      <c r="B1714">
        <v>2.6869999999999998</v>
      </c>
      <c r="C1714">
        <v>0.25871734357999998</v>
      </c>
      <c r="D1714">
        <v>0.17428265641999999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0.05</v>
      </c>
      <c r="L1714">
        <v>4.7619047619000002E-2</v>
      </c>
      <c r="M1714">
        <v>0</v>
      </c>
      <c r="N1714">
        <v>48</v>
      </c>
      <c r="O1714">
        <v>50</v>
      </c>
      <c r="P1714">
        <v>51</v>
      </c>
      <c r="Q1714">
        <v>49</v>
      </c>
      <c r="R1714">
        <v>47</v>
      </c>
      <c r="S1714">
        <v>200000000</v>
      </c>
      <c r="T1714">
        <v>200000000</v>
      </c>
      <c r="U1714">
        <v>600000000</v>
      </c>
      <c r="V1714">
        <v>825000000</v>
      </c>
      <c r="W1714" s="1" t="s">
        <v>23</v>
      </c>
      <c r="AA1714" s="1"/>
    </row>
    <row r="1715" spans="1:27" x14ac:dyDescent="0.25">
      <c r="A1715">
        <v>1513637571.7</v>
      </c>
      <c r="B1715">
        <v>2.6789999999999998</v>
      </c>
      <c r="C1715">
        <v>0.25871734357999998</v>
      </c>
      <c r="D1715">
        <v>0.16628265642000001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9.9999999999900002E-2</v>
      </c>
      <c r="L1715">
        <v>0</v>
      </c>
      <c r="M1715">
        <v>0</v>
      </c>
      <c r="N1715">
        <v>48</v>
      </c>
      <c r="O1715">
        <v>50</v>
      </c>
      <c r="P1715">
        <v>51</v>
      </c>
      <c r="Q1715">
        <v>49</v>
      </c>
      <c r="R1715">
        <v>47</v>
      </c>
      <c r="S1715">
        <v>200000000</v>
      </c>
      <c r="T1715">
        <v>200000000</v>
      </c>
      <c r="U1715">
        <v>600000000</v>
      </c>
      <c r="V1715">
        <v>825000000</v>
      </c>
      <c r="W1715" s="1" t="s">
        <v>23</v>
      </c>
      <c r="AA1715" s="1"/>
    </row>
    <row r="1716" spans="1:27" x14ac:dyDescent="0.25">
      <c r="A1716">
        <v>1513637571.9000001</v>
      </c>
      <c r="B1716">
        <v>2.6909999999999998</v>
      </c>
      <c r="C1716">
        <v>0.25871734357999998</v>
      </c>
      <c r="D1716">
        <v>0.17828265641999999</v>
      </c>
      <c r="E1716">
        <v>2.254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48</v>
      </c>
      <c r="O1716">
        <v>50</v>
      </c>
      <c r="P1716">
        <v>51</v>
      </c>
      <c r="Q1716">
        <v>49</v>
      </c>
      <c r="R1716">
        <v>47</v>
      </c>
      <c r="S1716">
        <v>200000000</v>
      </c>
      <c r="T1716">
        <v>200000000</v>
      </c>
      <c r="U1716">
        <v>600000000</v>
      </c>
      <c r="V1716">
        <v>825000000</v>
      </c>
      <c r="W1716" s="1" t="s">
        <v>23</v>
      </c>
      <c r="AA1716" s="1"/>
    </row>
    <row r="1717" spans="1:27" x14ac:dyDescent="0.25">
      <c r="A1717">
        <v>1513637572.0999999</v>
      </c>
      <c r="B1717">
        <v>2.6909999999999998</v>
      </c>
      <c r="C1717">
        <v>0.25871734357999998</v>
      </c>
      <c r="D1717">
        <v>0.17828265641999999</v>
      </c>
      <c r="E1717">
        <v>2.254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9.9999999999900002E-2</v>
      </c>
      <c r="L1717">
        <v>4.9999999999899999E-2</v>
      </c>
      <c r="M1717">
        <v>0</v>
      </c>
      <c r="N1717">
        <v>48</v>
      </c>
      <c r="O1717">
        <v>50</v>
      </c>
      <c r="P1717">
        <v>51</v>
      </c>
      <c r="Q1717">
        <v>49</v>
      </c>
      <c r="R1717">
        <v>47</v>
      </c>
      <c r="S1717">
        <v>200000000</v>
      </c>
      <c r="T1717">
        <v>200000000</v>
      </c>
      <c r="U1717">
        <v>600000000</v>
      </c>
      <c r="V1717">
        <v>825000000</v>
      </c>
      <c r="W1717" s="1" t="s">
        <v>23</v>
      </c>
      <c r="AA1717" s="1"/>
    </row>
    <row r="1718" spans="1:27" x14ac:dyDescent="0.25">
      <c r="A1718">
        <v>1513637572.3</v>
      </c>
      <c r="B1718">
        <v>2.6909999999999998</v>
      </c>
      <c r="C1718">
        <v>0.25871734357999998</v>
      </c>
      <c r="D1718">
        <v>0.17828265641999999</v>
      </c>
      <c r="E1718">
        <v>2.254</v>
      </c>
      <c r="F1718">
        <v>9.0909090909100002E-2</v>
      </c>
      <c r="G1718">
        <v>0</v>
      </c>
      <c r="H1718">
        <v>0</v>
      </c>
      <c r="I1718">
        <v>0</v>
      </c>
      <c r="J1718">
        <v>1</v>
      </c>
      <c r="K1718">
        <v>5.2631578947399997E-2</v>
      </c>
      <c r="L1718">
        <v>0</v>
      </c>
      <c r="M1718">
        <v>0</v>
      </c>
      <c r="N1718">
        <v>48</v>
      </c>
      <c r="O1718">
        <v>50</v>
      </c>
      <c r="P1718">
        <v>51</v>
      </c>
      <c r="Q1718">
        <v>49</v>
      </c>
      <c r="R1718">
        <v>47</v>
      </c>
      <c r="S1718">
        <v>200000000</v>
      </c>
      <c r="T1718">
        <v>200000000</v>
      </c>
      <c r="U1718">
        <v>600000000</v>
      </c>
      <c r="V1718">
        <v>825000000</v>
      </c>
      <c r="W1718" s="1" t="s">
        <v>23</v>
      </c>
      <c r="AA1718" s="1"/>
    </row>
    <row r="1719" spans="1:27" x14ac:dyDescent="0.25">
      <c r="A1719">
        <v>1513637572.5</v>
      </c>
      <c r="B1719">
        <v>2.6909999999999998</v>
      </c>
      <c r="C1719">
        <v>0.25871734357999998</v>
      </c>
      <c r="D1719">
        <v>0.17828265641999999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0.136363636363</v>
      </c>
      <c r="L1719">
        <v>0</v>
      </c>
      <c r="M1719">
        <v>0</v>
      </c>
      <c r="N1719">
        <v>48</v>
      </c>
      <c r="O1719">
        <v>50</v>
      </c>
      <c r="P1719">
        <v>51</v>
      </c>
      <c r="Q1719">
        <v>49</v>
      </c>
      <c r="R1719">
        <v>47</v>
      </c>
      <c r="S1719">
        <v>200000000</v>
      </c>
      <c r="T1719">
        <v>200000000</v>
      </c>
      <c r="U1719">
        <v>600000000</v>
      </c>
      <c r="V1719">
        <v>825000000</v>
      </c>
      <c r="W1719" s="1" t="s">
        <v>23</v>
      </c>
      <c r="AA1719" s="1"/>
    </row>
    <row r="1720" spans="1:27" x14ac:dyDescent="0.25">
      <c r="A1720">
        <v>1513637572.7</v>
      </c>
      <c r="B1720">
        <v>2.6909999999999998</v>
      </c>
      <c r="C1720">
        <v>0.25871734357999998</v>
      </c>
      <c r="D1720">
        <v>0.17828265641999999</v>
      </c>
      <c r="E1720">
        <v>2.254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9.9999999999900002E-2</v>
      </c>
      <c r="L1720">
        <v>0</v>
      </c>
      <c r="M1720">
        <v>0</v>
      </c>
      <c r="N1720">
        <v>48</v>
      </c>
      <c r="O1720">
        <v>50</v>
      </c>
      <c r="P1720">
        <v>51</v>
      </c>
      <c r="Q1720">
        <v>49</v>
      </c>
      <c r="R1720">
        <v>47</v>
      </c>
      <c r="S1720">
        <v>200000000</v>
      </c>
      <c r="T1720">
        <v>200000000</v>
      </c>
      <c r="U1720">
        <v>600000000</v>
      </c>
      <c r="V1720">
        <v>825000000</v>
      </c>
      <c r="W1720" s="1" t="s">
        <v>23</v>
      </c>
      <c r="AA1720" s="1"/>
    </row>
    <row r="1721" spans="1:27" x14ac:dyDescent="0.25">
      <c r="A1721">
        <v>1513637572.9100001</v>
      </c>
      <c r="B1721">
        <v>2.6909999999999998</v>
      </c>
      <c r="C1721">
        <v>0.25871734357999998</v>
      </c>
      <c r="D1721">
        <v>0.17828265641999999</v>
      </c>
      <c r="E1721">
        <v>2.254</v>
      </c>
      <c r="F1721">
        <v>9.9999999999900002E-2</v>
      </c>
      <c r="G1721">
        <v>0</v>
      </c>
      <c r="H1721">
        <v>0</v>
      </c>
      <c r="I1721">
        <v>0</v>
      </c>
      <c r="J1721">
        <v>1</v>
      </c>
      <c r="K1721">
        <v>0.111111111111</v>
      </c>
      <c r="L1721">
        <v>4.7619047619000002E-2</v>
      </c>
      <c r="M1721">
        <v>0</v>
      </c>
      <c r="N1721">
        <v>48</v>
      </c>
      <c r="O1721">
        <v>50</v>
      </c>
      <c r="P1721">
        <v>51</v>
      </c>
      <c r="Q1721">
        <v>49</v>
      </c>
      <c r="R1721">
        <v>47</v>
      </c>
      <c r="S1721">
        <v>200000000</v>
      </c>
      <c r="T1721">
        <v>200000000</v>
      </c>
      <c r="U1721">
        <v>600000000</v>
      </c>
      <c r="V1721">
        <v>825000000</v>
      </c>
      <c r="W1721" s="1" t="s">
        <v>23</v>
      </c>
      <c r="AA1721" s="1"/>
    </row>
    <row r="1722" spans="1:27" x14ac:dyDescent="0.25">
      <c r="A1722">
        <v>1513637573.1099999</v>
      </c>
      <c r="B1722">
        <v>2.706</v>
      </c>
      <c r="C1722">
        <v>0.25871734357999998</v>
      </c>
      <c r="D1722">
        <v>0.19328265642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9.9999999999900002E-2</v>
      </c>
      <c r="L1722">
        <v>0.05</v>
      </c>
      <c r="M1722">
        <v>0</v>
      </c>
      <c r="N1722">
        <v>48</v>
      </c>
      <c r="O1722">
        <v>50</v>
      </c>
      <c r="P1722">
        <v>51</v>
      </c>
      <c r="Q1722">
        <v>49</v>
      </c>
      <c r="R1722">
        <v>47</v>
      </c>
      <c r="S1722">
        <v>200000000</v>
      </c>
      <c r="T1722">
        <v>200000000</v>
      </c>
      <c r="U1722">
        <v>600000000</v>
      </c>
      <c r="V1722">
        <v>825000000</v>
      </c>
      <c r="W1722" s="1" t="s">
        <v>23</v>
      </c>
      <c r="AA1722" s="1"/>
    </row>
    <row r="1723" spans="1:27" x14ac:dyDescent="0.25">
      <c r="A1723">
        <v>1513637573.3099999</v>
      </c>
      <c r="B1723">
        <v>2.718</v>
      </c>
      <c r="C1723">
        <v>0.25871734357999998</v>
      </c>
      <c r="D1723">
        <v>0.20528265641999999</v>
      </c>
      <c r="E1723">
        <v>2.254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9.5238095238000003E-2</v>
      </c>
      <c r="L1723">
        <v>0</v>
      </c>
      <c r="M1723">
        <v>0</v>
      </c>
      <c r="N1723">
        <v>48</v>
      </c>
      <c r="O1723">
        <v>50</v>
      </c>
      <c r="P1723">
        <v>51</v>
      </c>
      <c r="Q1723">
        <v>49</v>
      </c>
      <c r="R1723">
        <v>47</v>
      </c>
      <c r="S1723">
        <v>200000000</v>
      </c>
      <c r="T1723">
        <v>200000000</v>
      </c>
      <c r="U1723">
        <v>600000000</v>
      </c>
      <c r="V1723">
        <v>825000000</v>
      </c>
      <c r="W1723" s="1" t="s">
        <v>23</v>
      </c>
      <c r="AA1723" s="1"/>
    </row>
    <row r="1724" spans="1:27" x14ac:dyDescent="0.25">
      <c r="A1724">
        <v>1513637573.51</v>
      </c>
      <c r="B1724">
        <v>2.6869999999999998</v>
      </c>
      <c r="C1724">
        <v>0.25910225627299999</v>
      </c>
      <c r="D1724">
        <v>0.17389774372700001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5.2631578947300001E-2</v>
      </c>
      <c r="L1724">
        <v>0</v>
      </c>
      <c r="M1724">
        <v>0</v>
      </c>
      <c r="N1724">
        <v>49</v>
      </c>
      <c r="O1724">
        <v>50</v>
      </c>
      <c r="P1724">
        <v>51</v>
      </c>
      <c r="Q1724">
        <v>49</v>
      </c>
      <c r="R1724">
        <v>47</v>
      </c>
      <c r="S1724">
        <v>200000000</v>
      </c>
      <c r="T1724">
        <v>200000000</v>
      </c>
      <c r="U1724">
        <v>600000000</v>
      </c>
      <c r="V1724">
        <v>825000000</v>
      </c>
      <c r="W1724" s="1" t="s">
        <v>23</v>
      </c>
      <c r="AA1724" s="1"/>
    </row>
    <row r="1725" spans="1:27" x14ac:dyDescent="0.25">
      <c r="A1725">
        <v>1513637573.71</v>
      </c>
      <c r="B1725">
        <v>2.6869999999999998</v>
      </c>
      <c r="C1725">
        <v>0.25871734357999998</v>
      </c>
      <c r="D1725">
        <v>0.17428265641999999</v>
      </c>
      <c r="E1725">
        <v>2.254</v>
      </c>
      <c r="F1725">
        <v>4.7619047619000002E-2</v>
      </c>
      <c r="G1725">
        <v>0</v>
      </c>
      <c r="H1725">
        <v>0</v>
      </c>
      <c r="I1725">
        <v>0</v>
      </c>
      <c r="J1725">
        <v>1</v>
      </c>
      <c r="K1725">
        <v>0.05</v>
      </c>
      <c r="L1725">
        <v>0</v>
      </c>
      <c r="M1725">
        <v>0</v>
      </c>
      <c r="N1725">
        <v>48</v>
      </c>
      <c r="O1725">
        <v>50</v>
      </c>
      <c r="P1725">
        <v>51</v>
      </c>
      <c r="Q1725">
        <v>49</v>
      </c>
      <c r="R1725">
        <v>47</v>
      </c>
      <c r="S1725">
        <v>200000000</v>
      </c>
      <c r="T1725">
        <v>200000000</v>
      </c>
      <c r="U1725">
        <v>600000000</v>
      </c>
      <c r="V1725">
        <v>825000000</v>
      </c>
      <c r="W1725" s="1" t="s">
        <v>23</v>
      </c>
      <c r="AA1725" s="1"/>
    </row>
    <row r="1726" spans="1:27" x14ac:dyDescent="0.25">
      <c r="A1726">
        <v>1513637573.9100001</v>
      </c>
      <c r="B1726">
        <v>2.6829999999999998</v>
      </c>
      <c r="C1726">
        <v>0.25871734357999998</v>
      </c>
      <c r="D1726">
        <v>0.17028265642000001</v>
      </c>
      <c r="E1726">
        <v>2.254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9.9999999999900002E-2</v>
      </c>
      <c r="L1726">
        <v>0</v>
      </c>
      <c r="M1726">
        <v>0</v>
      </c>
      <c r="N1726">
        <v>48</v>
      </c>
      <c r="O1726">
        <v>50</v>
      </c>
      <c r="P1726">
        <v>51</v>
      </c>
      <c r="Q1726">
        <v>49</v>
      </c>
      <c r="R1726">
        <v>47</v>
      </c>
      <c r="S1726">
        <v>200000000</v>
      </c>
      <c r="T1726">
        <v>200000000</v>
      </c>
      <c r="U1726">
        <v>600000000</v>
      </c>
      <c r="V1726">
        <v>825000000</v>
      </c>
      <c r="W1726" s="1" t="s">
        <v>23</v>
      </c>
      <c r="AA1726" s="1"/>
    </row>
    <row r="1727" spans="1:27" x14ac:dyDescent="0.25">
      <c r="A1727">
        <v>1513637574.1099999</v>
      </c>
      <c r="B1727">
        <v>2.6949999999999998</v>
      </c>
      <c r="C1727">
        <v>0.25871734357999998</v>
      </c>
      <c r="D1727">
        <v>0.18228265641999999</v>
      </c>
      <c r="E1727">
        <v>2.254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5.2631578947300001E-2</v>
      </c>
      <c r="L1727">
        <v>0</v>
      </c>
      <c r="M1727">
        <v>0</v>
      </c>
      <c r="N1727">
        <v>48</v>
      </c>
      <c r="O1727">
        <v>50</v>
      </c>
      <c r="P1727">
        <v>51</v>
      </c>
      <c r="Q1727">
        <v>49</v>
      </c>
      <c r="R1727">
        <v>47</v>
      </c>
      <c r="S1727">
        <v>200000000</v>
      </c>
      <c r="T1727">
        <v>200000000</v>
      </c>
      <c r="U1727">
        <v>600000000</v>
      </c>
      <c r="V1727">
        <v>825000000</v>
      </c>
      <c r="W1727" s="1" t="s">
        <v>23</v>
      </c>
      <c r="AA1727" s="1"/>
    </row>
    <row r="1728" spans="1:27" x14ac:dyDescent="0.25">
      <c r="A1728">
        <v>1513637574.3099999</v>
      </c>
      <c r="B1728">
        <v>2.6869999999999998</v>
      </c>
      <c r="C1728">
        <v>0.25910225627299999</v>
      </c>
      <c r="D1728">
        <v>0.17389774372700001</v>
      </c>
      <c r="E1728">
        <v>2.254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9.5238095238999995E-2</v>
      </c>
      <c r="L1728">
        <v>0</v>
      </c>
      <c r="M1728">
        <v>0</v>
      </c>
      <c r="N1728">
        <v>49</v>
      </c>
      <c r="O1728">
        <v>50</v>
      </c>
      <c r="P1728">
        <v>51</v>
      </c>
      <c r="Q1728">
        <v>49</v>
      </c>
      <c r="R1728">
        <v>47</v>
      </c>
      <c r="S1728">
        <v>200000000</v>
      </c>
      <c r="T1728">
        <v>200000000</v>
      </c>
      <c r="U1728">
        <v>600000000</v>
      </c>
      <c r="V1728">
        <v>825000000</v>
      </c>
      <c r="W1728" s="1" t="s">
        <v>23</v>
      </c>
      <c r="AA1728" s="1"/>
    </row>
    <row r="1729" spans="1:27" x14ac:dyDescent="0.25">
      <c r="A1729">
        <v>1513637574.51</v>
      </c>
      <c r="B1729">
        <v>2.6869999999999998</v>
      </c>
      <c r="C1729">
        <v>0.25871734357999998</v>
      </c>
      <c r="D1729">
        <v>0.17428265641999999</v>
      </c>
      <c r="E1729">
        <v>2.254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5.2631578946199999E-2</v>
      </c>
      <c r="L1729">
        <v>4.7619047619000002E-2</v>
      </c>
      <c r="M1729">
        <v>0</v>
      </c>
      <c r="N1729">
        <v>48</v>
      </c>
      <c r="O1729">
        <v>50</v>
      </c>
      <c r="P1729">
        <v>51</v>
      </c>
      <c r="Q1729">
        <v>49</v>
      </c>
      <c r="R1729">
        <v>47</v>
      </c>
      <c r="S1729">
        <v>200000000</v>
      </c>
      <c r="T1729">
        <v>200000000</v>
      </c>
      <c r="U1729">
        <v>600000000</v>
      </c>
      <c r="V1729">
        <v>825000000</v>
      </c>
      <c r="W1729" s="1" t="s">
        <v>23</v>
      </c>
      <c r="AA1729" s="1"/>
    </row>
    <row r="1730" spans="1:27" x14ac:dyDescent="0.25">
      <c r="A1730">
        <v>1513637574.71</v>
      </c>
      <c r="B1730">
        <v>2.6869999999999998</v>
      </c>
      <c r="C1730">
        <v>0.25910225627299999</v>
      </c>
      <c r="D1730">
        <v>0.17389774372700001</v>
      </c>
      <c r="E1730">
        <v>2.254</v>
      </c>
      <c r="F1730">
        <v>0</v>
      </c>
      <c r="G1730">
        <v>0</v>
      </c>
      <c r="H1730">
        <v>0</v>
      </c>
      <c r="I1730">
        <v>4.7619047619000002E-2</v>
      </c>
      <c r="J1730">
        <v>1</v>
      </c>
      <c r="K1730">
        <v>0.100000000001</v>
      </c>
      <c r="L1730">
        <v>0</v>
      </c>
      <c r="M1730">
        <v>0</v>
      </c>
      <c r="N1730">
        <v>49</v>
      </c>
      <c r="O1730">
        <v>50</v>
      </c>
      <c r="P1730">
        <v>51</v>
      </c>
      <c r="Q1730">
        <v>49</v>
      </c>
      <c r="R1730">
        <v>47</v>
      </c>
      <c r="S1730">
        <v>200000000</v>
      </c>
      <c r="T1730">
        <v>200000000</v>
      </c>
      <c r="U1730">
        <v>600000000</v>
      </c>
      <c r="V1730">
        <v>825000000</v>
      </c>
      <c r="W1730" s="1" t="s">
        <v>23</v>
      </c>
      <c r="AA1730" s="1"/>
    </row>
    <row r="1731" spans="1:27" x14ac:dyDescent="0.25">
      <c r="A1731">
        <v>1513637574.9100001</v>
      </c>
      <c r="B1731">
        <v>2.702</v>
      </c>
      <c r="C1731">
        <v>0.25871734357999998</v>
      </c>
      <c r="D1731">
        <v>0.18928265642</v>
      </c>
      <c r="E1731">
        <v>2.254</v>
      </c>
      <c r="F1731">
        <v>4.7619047619000002E-2</v>
      </c>
      <c r="G1731">
        <v>0</v>
      </c>
      <c r="H1731">
        <v>0</v>
      </c>
      <c r="I1731">
        <v>0</v>
      </c>
      <c r="J1731">
        <v>1</v>
      </c>
      <c r="K1731">
        <v>5.2631578947300001E-2</v>
      </c>
      <c r="L1731">
        <v>0</v>
      </c>
      <c r="M1731">
        <v>0</v>
      </c>
      <c r="N1731">
        <v>48</v>
      </c>
      <c r="O1731">
        <v>50</v>
      </c>
      <c r="P1731">
        <v>51</v>
      </c>
      <c r="Q1731">
        <v>49</v>
      </c>
      <c r="R1731">
        <v>47</v>
      </c>
      <c r="S1731">
        <v>200000000</v>
      </c>
      <c r="T1731">
        <v>200000000</v>
      </c>
      <c r="U1731">
        <v>600000000</v>
      </c>
      <c r="V1731">
        <v>825000000</v>
      </c>
      <c r="W1731" s="1" t="s">
        <v>23</v>
      </c>
      <c r="AA1731" s="1"/>
    </row>
    <row r="1732" spans="1:27" x14ac:dyDescent="0.25">
      <c r="A1732">
        <v>1513637575.1099999</v>
      </c>
      <c r="B1732">
        <v>2.702</v>
      </c>
      <c r="C1732">
        <v>0.25871734357999998</v>
      </c>
      <c r="D1732">
        <v>0.18928265642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9.9999999999900002E-2</v>
      </c>
      <c r="L1732">
        <v>0.05</v>
      </c>
      <c r="M1732">
        <v>0</v>
      </c>
      <c r="N1732">
        <v>48</v>
      </c>
      <c r="O1732">
        <v>50</v>
      </c>
      <c r="P1732">
        <v>51</v>
      </c>
      <c r="Q1732">
        <v>49</v>
      </c>
      <c r="R1732">
        <v>47</v>
      </c>
      <c r="S1732">
        <v>200000000</v>
      </c>
      <c r="T1732">
        <v>200000000</v>
      </c>
      <c r="U1732">
        <v>600000000</v>
      </c>
      <c r="V1732">
        <v>825000000</v>
      </c>
      <c r="W1732" s="1" t="s">
        <v>23</v>
      </c>
      <c r="AA1732" s="1"/>
    </row>
    <row r="1733" spans="1:27" x14ac:dyDescent="0.25">
      <c r="A1733">
        <v>1513637575.3099999</v>
      </c>
      <c r="B1733">
        <v>2.6949999999999998</v>
      </c>
      <c r="C1733">
        <v>0.25871734357999998</v>
      </c>
      <c r="D1733">
        <v>0.18228265641999999</v>
      </c>
      <c r="E1733">
        <v>2.254</v>
      </c>
      <c r="F1733">
        <v>4.9999999999899999E-2</v>
      </c>
      <c r="G1733">
        <v>0</v>
      </c>
      <c r="H1733">
        <v>0</v>
      </c>
      <c r="I1733">
        <v>0</v>
      </c>
      <c r="J1733">
        <v>1</v>
      </c>
      <c r="K1733">
        <v>0.05</v>
      </c>
      <c r="L1733">
        <v>0</v>
      </c>
      <c r="M1733">
        <v>0</v>
      </c>
      <c r="N1733">
        <v>48</v>
      </c>
      <c r="O1733">
        <v>50</v>
      </c>
      <c r="P1733">
        <v>51</v>
      </c>
      <c r="Q1733">
        <v>49</v>
      </c>
      <c r="R1733">
        <v>47</v>
      </c>
      <c r="S1733">
        <v>200000000</v>
      </c>
      <c r="T1733">
        <v>200000000</v>
      </c>
      <c r="U1733">
        <v>600000000</v>
      </c>
      <c r="V1733">
        <v>825000000</v>
      </c>
      <c r="W1733" s="1" t="s">
        <v>23</v>
      </c>
      <c r="AA1733" s="1"/>
    </row>
    <row r="1734" spans="1:27" x14ac:dyDescent="0.25">
      <c r="A1734">
        <v>1513637575.51</v>
      </c>
      <c r="B1734">
        <v>2.6909999999999998</v>
      </c>
      <c r="C1734">
        <v>0.25871734357999998</v>
      </c>
      <c r="D1734">
        <v>0.17828265641999999</v>
      </c>
      <c r="E1734">
        <v>2.254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5.2631578947300001E-2</v>
      </c>
      <c r="L1734">
        <v>0</v>
      </c>
      <c r="M1734">
        <v>0</v>
      </c>
      <c r="N1734">
        <v>48</v>
      </c>
      <c r="O1734">
        <v>50</v>
      </c>
      <c r="P1734">
        <v>51</v>
      </c>
      <c r="Q1734">
        <v>49</v>
      </c>
      <c r="R1734">
        <v>47</v>
      </c>
      <c r="S1734">
        <v>200000000</v>
      </c>
      <c r="T1734">
        <v>200000000</v>
      </c>
      <c r="U1734">
        <v>600000000</v>
      </c>
      <c r="V1734">
        <v>825000000</v>
      </c>
      <c r="W1734" s="1" t="s">
        <v>23</v>
      </c>
      <c r="AA1734" s="1"/>
    </row>
    <row r="1735" spans="1:27" x14ac:dyDescent="0.25">
      <c r="A1735">
        <v>1513637575.71</v>
      </c>
      <c r="B1735">
        <v>2.6949999999999998</v>
      </c>
      <c r="C1735">
        <v>0.25871734357999998</v>
      </c>
      <c r="D1735">
        <v>0.18228265641999999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4.9999999999899999E-2</v>
      </c>
      <c r="L1735">
        <v>0</v>
      </c>
      <c r="M1735">
        <v>0</v>
      </c>
      <c r="N1735">
        <v>48</v>
      </c>
      <c r="O1735">
        <v>50</v>
      </c>
      <c r="P1735">
        <v>51</v>
      </c>
      <c r="Q1735">
        <v>49</v>
      </c>
      <c r="R1735">
        <v>47</v>
      </c>
      <c r="S1735">
        <v>200000000</v>
      </c>
      <c r="T1735">
        <v>200000000</v>
      </c>
      <c r="U1735">
        <v>600000000</v>
      </c>
      <c r="V1735">
        <v>825000000</v>
      </c>
      <c r="W1735" s="1" t="s">
        <v>23</v>
      </c>
      <c r="AA1735" s="1"/>
    </row>
    <row r="1736" spans="1:27" x14ac:dyDescent="0.25">
      <c r="A1736">
        <v>1513637575.9100001</v>
      </c>
      <c r="B1736">
        <v>2.6949999999999998</v>
      </c>
      <c r="C1736">
        <v>0.25871734357999998</v>
      </c>
      <c r="D1736">
        <v>0.18228265641999999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0.1</v>
      </c>
      <c r="L1736">
        <v>0</v>
      </c>
      <c r="M1736">
        <v>0</v>
      </c>
      <c r="N1736">
        <v>48</v>
      </c>
      <c r="O1736">
        <v>50</v>
      </c>
      <c r="P1736">
        <v>51</v>
      </c>
      <c r="Q1736">
        <v>49</v>
      </c>
      <c r="R1736">
        <v>47</v>
      </c>
      <c r="S1736">
        <v>200000000</v>
      </c>
      <c r="T1736">
        <v>200000000</v>
      </c>
      <c r="U1736">
        <v>600000000</v>
      </c>
      <c r="V1736">
        <v>825000000</v>
      </c>
      <c r="W1736" s="1" t="s">
        <v>23</v>
      </c>
      <c r="AA1736" s="1"/>
    </row>
    <row r="1737" spans="1:27" x14ac:dyDescent="0.25">
      <c r="A1737">
        <v>1513637576.1099999</v>
      </c>
      <c r="B1737">
        <v>2.6949999999999998</v>
      </c>
      <c r="C1737">
        <v>0.25871734357999998</v>
      </c>
      <c r="D1737">
        <v>0.18228265641999999</v>
      </c>
      <c r="E1737">
        <v>2.254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4.9999999999899999E-2</v>
      </c>
      <c r="L1737">
        <v>0.05</v>
      </c>
      <c r="M1737">
        <v>0</v>
      </c>
      <c r="N1737">
        <v>48</v>
      </c>
      <c r="O1737">
        <v>50</v>
      </c>
      <c r="P1737">
        <v>51</v>
      </c>
      <c r="Q1737">
        <v>49</v>
      </c>
      <c r="R1737">
        <v>47</v>
      </c>
      <c r="S1737">
        <v>200000000</v>
      </c>
      <c r="T1737">
        <v>200000000</v>
      </c>
      <c r="U1737">
        <v>600000000</v>
      </c>
      <c r="V1737">
        <v>825000000</v>
      </c>
      <c r="W1737" s="1" t="s">
        <v>23</v>
      </c>
      <c r="AA1737" s="1"/>
    </row>
    <row r="1738" spans="1:27" x14ac:dyDescent="0.25">
      <c r="A1738">
        <v>1513637576.3099999</v>
      </c>
      <c r="B1738">
        <v>2.6909999999999998</v>
      </c>
      <c r="C1738">
        <v>0.25910225627299999</v>
      </c>
      <c r="D1738">
        <v>0.17789774372700001</v>
      </c>
      <c r="E1738">
        <v>2.254</v>
      </c>
      <c r="F1738">
        <v>0</v>
      </c>
      <c r="G1738">
        <v>0</v>
      </c>
      <c r="H1738">
        <v>0</v>
      </c>
      <c r="I1738">
        <v>4.7619047619000002E-2</v>
      </c>
      <c r="J1738">
        <v>1</v>
      </c>
      <c r="K1738">
        <v>5.2631578947300001E-2</v>
      </c>
      <c r="L1738">
        <v>0</v>
      </c>
      <c r="M1738">
        <v>0</v>
      </c>
      <c r="N1738">
        <v>49</v>
      </c>
      <c r="O1738">
        <v>50</v>
      </c>
      <c r="P1738">
        <v>51</v>
      </c>
      <c r="Q1738">
        <v>49</v>
      </c>
      <c r="R1738">
        <v>47</v>
      </c>
      <c r="S1738">
        <v>200000000</v>
      </c>
      <c r="T1738">
        <v>200000000</v>
      </c>
      <c r="U1738">
        <v>600000000</v>
      </c>
      <c r="V1738">
        <v>825000000</v>
      </c>
      <c r="W1738" s="1" t="s">
        <v>23</v>
      </c>
      <c r="AA1738" s="1"/>
    </row>
    <row r="1739" spans="1:27" x14ac:dyDescent="0.25">
      <c r="A1739">
        <v>1513637576.51</v>
      </c>
      <c r="B1739">
        <v>2.6949999999999998</v>
      </c>
      <c r="C1739">
        <v>0.25871734357999998</v>
      </c>
      <c r="D1739">
        <v>0.18228265641999999</v>
      </c>
      <c r="E1739">
        <v>2.254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4.9999999999899999E-2</v>
      </c>
      <c r="L1739">
        <v>0</v>
      </c>
      <c r="M1739">
        <v>0</v>
      </c>
      <c r="N1739">
        <v>48</v>
      </c>
      <c r="O1739">
        <v>50</v>
      </c>
      <c r="P1739">
        <v>51</v>
      </c>
      <c r="Q1739">
        <v>49</v>
      </c>
      <c r="R1739">
        <v>47</v>
      </c>
      <c r="S1739">
        <v>200000000</v>
      </c>
      <c r="T1739">
        <v>200000000</v>
      </c>
      <c r="U1739">
        <v>600000000</v>
      </c>
      <c r="V1739">
        <v>825000000</v>
      </c>
      <c r="W1739" s="1" t="s">
        <v>23</v>
      </c>
      <c r="AA1739" s="1"/>
    </row>
    <row r="1740" spans="1:27" x14ac:dyDescent="0.25">
      <c r="A1740">
        <v>1513637576.71</v>
      </c>
      <c r="B1740">
        <v>2.6949999999999998</v>
      </c>
      <c r="C1740">
        <v>0.25871734357999998</v>
      </c>
      <c r="D1740">
        <v>0.18228265641999999</v>
      </c>
      <c r="E1740">
        <v>2.254</v>
      </c>
      <c r="F1740">
        <v>4.9999999999899999E-2</v>
      </c>
      <c r="G1740">
        <v>0</v>
      </c>
      <c r="H1740">
        <v>0</v>
      </c>
      <c r="I1740">
        <v>0</v>
      </c>
      <c r="J1740">
        <v>1</v>
      </c>
      <c r="K1740">
        <v>0.1</v>
      </c>
      <c r="L1740">
        <v>0</v>
      </c>
      <c r="M1740">
        <v>0</v>
      </c>
      <c r="N1740">
        <v>48</v>
      </c>
      <c r="O1740">
        <v>50</v>
      </c>
      <c r="P1740">
        <v>51</v>
      </c>
      <c r="Q1740">
        <v>49</v>
      </c>
      <c r="R1740">
        <v>47</v>
      </c>
      <c r="S1740">
        <v>200000000</v>
      </c>
      <c r="T1740">
        <v>200000000</v>
      </c>
      <c r="U1740">
        <v>600000000</v>
      </c>
      <c r="V1740">
        <v>825000000</v>
      </c>
      <c r="W1740" s="1" t="s">
        <v>23</v>
      </c>
      <c r="AA1740" s="1"/>
    </row>
    <row r="1741" spans="1:27" x14ac:dyDescent="0.25">
      <c r="A1741">
        <v>1513637576.9100001</v>
      </c>
      <c r="B1741">
        <v>2.6909999999999998</v>
      </c>
      <c r="C1741">
        <v>0.25871734357999998</v>
      </c>
      <c r="D1741">
        <v>0.17828265641999999</v>
      </c>
      <c r="E1741">
        <v>2.254</v>
      </c>
      <c r="F1741">
        <v>4.7619047620099997E-2</v>
      </c>
      <c r="G1741">
        <v>0</v>
      </c>
      <c r="H1741">
        <v>0</v>
      </c>
      <c r="I1741">
        <v>0</v>
      </c>
      <c r="J1741">
        <v>1</v>
      </c>
      <c r="K1741">
        <v>0.14285714285699999</v>
      </c>
      <c r="L1741">
        <v>0</v>
      </c>
      <c r="M1741">
        <v>0</v>
      </c>
      <c r="N1741">
        <v>48</v>
      </c>
      <c r="O1741">
        <v>50</v>
      </c>
      <c r="P1741">
        <v>51</v>
      </c>
      <c r="Q1741">
        <v>49</v>
      </c>
      <c r="R1741">
        <v>47</v>
      </c>
      <c r="S1741">
        <v>200000000</v>
      </c>
      <c r="T1741">
        <v>200000000</v>
      </c>
      <c r="U1741">
        <v>600000000</v>
      </c>
      <c r="V1741">
        <v>825000000</v>
      </c>
      <c r="W1741" s="1" t="s">
        <v>23</v>
      </c>
      <c r="AA1741" s="1"/>
    </row>
    <row r="1742" spans="1:27" x14ac:dyDescent="0.25">
      <c r="A1742">
        <v>1513637577.1099999</v>
      </c>
      <c r="B1742">
        <v>2.6949999999999998</v>
      </c>
      <c r="C1742">
        <v>0.25871734357999998</v>
      </c>
      <c r="D1742">
        <v>0.18228265641999999</v>
      </c>
      <c r="E1742">
        <v>2.254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4.9999999999899999E-2</v>
      </c>
      <c r="L1742">
        <v>4.9999999999899999E-2</v>
      </c>
      <c r="M1742">
        <v>0</v>
      </c>
      <c r="N1742">
        <v>48</v>
      </c>
      <c r="O1742">
        <v>50</v>
      </c>
      <c r="P1742">
        <v>51</v>
      </c>
      <c r="Q1742">
        <v>49</v>
      </c>
      <c r="R1742">
        <v>47</v>
      </c>
      <c r="S1742">
        <v>200000000</v>
      </c>
      <c r="T1742">
        <v>200000000</v>
      </c>
      <c r="U1742">
        <v>600000000</v>
      </c>
      <c r="V1742">
        <v>825000000</v>
      </c>
      <c r="W1742" s="1" t="s">
        <v>23</v>
      </c>
      <c r="AA1742" s="1"/>
    </row>
    <row r="1743" spans="1:27" x14ac:dyDescent="0.25">
      <c r="A1743">
        <v>1513637577.3099999</v>
      </c>
      <c r="B1743">
        <v>2.6909999999999998</v>
      </c>
      <c r="C1743">
        <v>0.25871734357999998</v>
      </c>
      <c r="D1743">
        <v>0.17828265641999999</v>
      </c>
      <c r="E1743">
        <v>2.254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9.0909090908999998E-2</v>
      </c>
      <c r="M1743">
        <v>0</v>
      </c>
      <c r="N1743">
        <v>48</v>
      </c>
      <c r="O1743">
        <v>50</v>
      </c>
      <c r="P1743">
        <v>51</v>
      </c>
      <c r="Q1743">
        <v>49</v>
      </c>
      <c r="R1743">
        <v>47</v>
      </c>
      <c r="S1743">
        <v>200000000</v>
      </c>
      <c r="T1743">
        <v>200000000</v>
      </c>
      <c r="U1743">
        <v>600000000</v>
      </c>
      <c r="V1743">
        <v>825000000</v>
      </c>
      <c r="W1743" s="1" t="s">
        <v>23</v>
      </c>
      <c r="AA1743" s="1"/>
    </row>
    <row r="1744" spans="1:27" x14ac:dyDescent="0.25">
      <c r="A1744">
        <v>1513637577.51</v>
      </c>
      <c r="B1744">
        <v>2.6909999999999998</v>
      </c>
      <c r="C1744">
        <v>0.25871734357999998</v>
      </c>
      <c r="D1744">
        <v>0.17828265641999999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0.14285714285699999</v>
      </c>
      <c r="L1744">
        <v>0</v>
      </c>
      <c r="M1744">
        <v>0</v>
      </c>
      <c r="N1744">
        <v>48</v>
      </c>
      <c r="O1744">
        <v>50</v>
      </c>
      <c r="P1744">
        <v>51</v>
      </c>
      <c r="Q1744">
        <v>49</v>
      </c>
      <c r="R1744">
        <v>47</v>
      </c>
      <c r="S1744">
        <v>200000000</v>
      </c>
      <c r="T1744">
        <v>200000000</v>
      </c>
      <c r="U1744">
        <v>600000000</v>
      </c>
      <c r="V1744">
        <v>825000000</v>
      </c>
      <c r="W1744" s="1" t="s">
        <v>23</v>
      </c>
      <c r="AA1744" s="1"/>
    </row>
    <row r="1745" spans="1:27" x14ac:dyDescent="0.25">
      <c r="A1745">
        <v>1513637577.71</v>
      </c>
      <c r="B1745">
        <v>2.6949999999999998</v>
      </c>
      <c r="C1745">
        <v>0.25871734357999998</v>
      </c>
      <c r="D1745">
        <v>0.18228265641999999</v>
      </c>
      <c r="E1745">
        <v>2.254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5.2631578947300001E-2</v>
      </c>
      <c r="L1745">
        <v>0</v>
      </c>
      <c r="M1745">
        <v>0</v>
      </c>
      <c r="N1745">
        <v>48</v>
      </c>
      <c r="O1745">
        <v>50</v>
      </c>
      <c r="P1745">
        <v>51</v>
      </c>
      <c r="Q1745">
        <v>49</v>
      </c>
      <c r="R1745">
        <v>47</v>
      </c>
      <c r="S1745">
        <v>200000000</v>
      </c>
      <c r="T1745">
        <v>200000000</v>
      </c>
      <c r="U1745">
        <v>600000000</v>
      </c>
      <c r="V1745">
        <v>825000000</v>
      </c>
      <c r="W1745" s="1" t="s">
        <v>23</v>
      </c>
      <c r="AA1745" s="1"/>
    </row>
    <row r="1746" spans="1:27" x14ac:dyDescent="0.25">
      <c r="A1746">
        <v>1513637577.9100001</v>
      </c>
      <c r="B1746">
        <v>2.6949999999999998</v>
      </c>
      <c r="C1746">
        <v>0.25871734357999998</v>
      </c>
      <c r="D1746">
        <v>0.18228265641999999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4.9999999999899999E-2</v>
      </c>
      <c r="L1746">
        <v>0</v>
      </c>
      <c r="M1746">
        <v>0</v>
      </c>
      <c r="N1746">
        <v>48</v>
      </c>
      <c r="O1746">
        <v>50</v>
      </c>
      <c r="P1746">
        <v>51</v>
      </c>
      <c r="Q1746">
        <v>49</v>
      </c>
      <c r="R1746">
        <v>47</v>
      </c>
      <c r="S1746">
        <v>200000000</v>
      </c>
      <c r="T1746">
        <v>200000000</v>
      </c>
      <c r="U1746">
        <v>600000000</v>
      </c>
      <c r="V1746">
        <v>825000000</v>
      </c>
      <c r="W1746" s="1" t="s">
        <v>23</v>
      </c>
      <c r="AA1746" s="1"/>
    </row>
    <row r="1747" spans="1:27" x14ac:dyDescent="0.25">
      <c r="A1747">
        <v>1513637578.1199999</v>
      </c>
      <c r="B1747">
        <v>2.6909999999999998</v>
      </c>
      <c r="C1747">
        <v>0.25871734357999998</v>
      </c>
      <c r="D1747">
        <v>0.17828265641999999</v>
      </c>
      <c r="E1747">
        <v>2.254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5.2631578947300001E-2</v>
      </c>
      <c r="L1747">
        <v>0</v>
      </c>
      <c r="M1747">
        <v>0</v>
      </c>
      <c r="N1747">
        <v>48</v>
      </c>
      <c r="O1747">
        <v>50</v>
      </c>
      <c r="P1747">
        <v>51</v>
      </c>
      <c r="Q1747">
        <v>49</v>
      </c>
      <c r="R1747">
        <v>47</v>
      </c>
      <c r="S1747">
        <v>200000000</v>
      </c>
      <c r="T1747">
        <v>200000000</v>
      </c>
      <c r="U1747">
        <v>600000000</v>
      </c>
      <c r="V1747">
        <v>825000000</v>
      </c>
      <c r="W1747" s="1" t="s">
        <v>23</v>
      </c>
      <c r="AA1747" s="1"/>
    </row>
    <row r="1748" spans="1:27" x14ac:dyDescent="0.25">
      <c r="A1748">
        <v>1513637578.3199999</v>
      </c>
      <c r="B1748">
        <v>2.6909999999999998</v>
      </c>
      <c r="C1748">
        <v>0.25871734357999998</v>
      </c>
      <c r="D1748">
        <v>0.17828265641999999</v>
      </c>
      <c r="E1748">
        <v>2.254</v>
      </c>
      <c r="F1748">
        <v>4.7619047619000002E-2</v>
      </c>
      <c r="G1748">
        <v>0</v>
      </c>
      <c r="H1748">
        <v>0</v>
      </c>
      <c r="I1748">
        <v>0</v>
      </c>
      <c r="J1748">
        <v>1</v>
      </c>
      <c r="K1748">
        <v>0.13636363636500001</v>
      </c>
      <c r="L1748">
        <v>0</v>
      </c>
      <c r="M1748">
        <v>0</v>
      </c>
      <c r="N1748">
        <v>48</v>
      </c>
      <c r="O1748">
        <v>50</v>
      </c>
      <c r="P1748">
        <v>51</v>
      </c>
      <c r="Q1748">
        <v>49</v>
      </c>
      <c r="R1748">
        <v>47</v>
      </c>
      <c r="S1748">
        <v>200000000</v>
      </c>
      <c r="T1748">
        <v>200000000</v>
      </c>
      <c r="U1748">
        <v>600000000</v>
      </c>
      <c r="V1748">
        <v>825000000</v>
      </c>
      <c r="W1748" s="1" t="s">
        <v>23</v>
      </c>
      <c r="AA1748" s="1"/>
    </row>
    <row r="1749" spans="1:27" x14ac:dyDescent="0.25">
      <c r="A1749">
        <v>1513637578.52</v>
      </c>
      <c r="B1749">
        <v>2.6909999999999998</v>
      </c>
      <c r="C1749">
        <v>0.25871734357999998</v>
      </c>
      <c r="D1749">
        <v>0.17828265641999999</v>
      </c>
      <c r="E1749">
        <v>2.254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5.2631578947300001E-2</v>
      </c>
      <c r="L1749">
        <v>0</v>
      </c>
      <c r="M1749">
        <v>0</v>
      </c>
      <c r="N1749">
        <v>48</v>
      </c>
      <c r="O1749">
        <v>50</v>
      </c>
      <c r="P1749">
        <v>51</v>
      </c>
      <c r="Q1749">
        <v>49</v>
      </c>
      <c r="R1749">
        <v>47</v>
      </c>
      <c r="S1749">
        <v>200000000</v>
      </c>
      <c r="T1749">
        <v>200000000</v>
      </c>
      <c r="U1749">
        <v>600000000</v>
      </c>
      <c r="V1749">
        <v>825000000</v>
      </c>
      <c r="W1749" s="1" t="s">
        <v>23</v>
      </c>
      <c r="AA1749" s="1"/>
    </row>
    <row r="1750" spans="1:27" x14ac:dyDescent="0.25">
      <c r="A1750">
        <v>1513637578.72</v>
      </c>
      <c r="B1750">
        <v>2.6949999999999998</v>
      </c>
      <c r="C1750">
        <v>0.25871734357999998</v>
      </c>
      <c r="D1750">
        <v>0.18228265641999999</v>
      </c>
      <c r="E1750">
        <v>2.254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0.142857142858</v>
      </c>
      <c r="L1750">
        <v>0</v>
      </c>
      <c r="M1750">
        <v>0</v>
      </c>
      <c r="N1750">
        <v>48</v>
      </c>
      <c r="O1750">
        <v>50</v>
      </c>
      <c r="P1750">
        <v>51</v>
      </c>
      <c r="Q1750">
        <v>49</v>
      </c>
      <c r="R1750">
        <v>47</v>
      </c>
      <c r="S1750">
        <v>200000000</v>
      </c>
      <c r="T1750">
        <v>200000000</v>
      </c>
      <c r="U1750">
        <v>600000000</v>
      </c>
      <c r="V1750">
        <v>825000000</v>
      </c>
      <c r="W1750" s="1" t="s">
        <v>23</v>
      </c>
      <c r="AA1750" s="1"/>
    </row>
    <row r="1751" spans="1:27" x14ac:dyDescent="0.25">
      <c r="A1751">
        <v>1513637578.9200001</v>
      </c>
      <c r="B1751">
        <v>2.6949999999999998</v>
      </c>
      <c r="C1751">
        <v>0.25871734357999998</v>
      </c>
      <c r="D1751">
        <v>0.18228265641999999</v>
      </c>
      <c r="E1751">
        <v>2.254</v>
      </c>
      <c r="F1751">
        <v>4.7619047619000002E-2</v>
      </c>
      <c r="G1751">
        <v>0</v>
      </c>
      <c r="H1751">
        <v>4.761904762E-2</v>
      </c>
      <c r="I1751">
        <v>4.7619047619000002E-2</v>
      </c>
      <c r="J1751">
        <v>1</v>
      </c>
      <c r="K1751">
        <v>5.2631578947399997E-2</v>
      </c>
      <c r="L1751">
        <v>0</v>
      </c>
      <c r="M1751">
        <v>0</v>
      </c>
      <c r="N1751">
        <v>48</v>
      </c>
      <c r="O1751">
        <v>50</v>
      </c>
      <c r="P1751">
        <v>51</v>
      </c>
      <c r="Q1751">
        <v>49</v>
      </c>
      <c r="R1751">
        <v>47</v>
      </c>
      <c r="S1751">
        <v>200000000</v>
      </c>
      <c r="T1751">
        <v>200000000</v>
      </c>
      <c r="U1751">
        <v>600000000</v>
      </c>
      <c r="V1751">
        <v>825000000</v>
      </c>
      <c r="W1751" s="1" t="s">
        <v>23</v>
      </c>
      <c r="AA1751" s="1"/>
    </row>
    <row r="1752" spans="1:27" x14ac:dyDescent="0.25">
      <c r="A1752">
        <v>1513637579.1199999</v>
      </c>
      <c r="B1752">
        <v>2.6949999999999998</v>
      </c>
      <c r="C1752">
        <v>0.25871734357999998</v>
      </c>
      <c r="D1752">
        <v>0.18228265641999999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0.14285714285699999</v>
      </c>
      <c r="L1752">
        <v>4.9999999999899999E-2</v>
      </c>
      <c r="M1752">
        <v>0</v>
      </c>
      <c r="N1752">
        <v>48</v>
      </c>
      <c r="O1752">
        <v>50</v>
      </c>
      <c r="P1752">
        <v>51</v>
      </c>
      <c r="Q1752">
        <v>49</v>
      </c>
      <c r="R1752">
        <v>47</v>
      </c>
      <c r="S1752">
        <v>200000000</v>
      </c>
      <c r="T1752">
        <v>200000000</v>
      </c>
      <c r="U1752">
        <v>600000000</v>
      </c>
      <c r="V1752">
        <v>825000000</v>
      </c>
      <c r="W1752" s="1" t="s">
        <v>23</v>
      </c>
      <c r="AA1752" s="1"/>
    </row>
    <row r="1753" spans="1:27" x14ac:dyDescent="0.25">
      <c r="A1753">
        <v>1513637579.3199999</v>
      </c>
      <c r="B1753">
        <v>2.6989999999999998</v>
      </c>
      <c r="C1753">
        <v>0.25871734357999998</v>
      </c>
      <c r="D1753">
        <v>0.18628265642</v>
      </c>
      <c r="E1753">
        <v>2.254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5.2631578947300001E-2</v>
      </c>
      <c r="L1753">
        <v>0</v>
      </c>
      <c r="M1753">
        <v>0</v>
      </c>
      <c r="N1753">
        <v>48</v>
      </c>
      <c r="O1753">
        <v>50</v>
      </c>
      <c r="P1753">
        <v>51</v>
      </c>
      <c r="Q1753">
        <v>49</v>
      </c>
      <c r="R1753">
        <v>47</v>
      </c>
      <c r="S1753">
        <v>200000000</v>
      </c>
      <c r="T1753">
        <v>200000000</v>
      </c>
      <c r="U1753">
        <v>600000000</v>
      </c>
      <c r="V1753">
        <v>825000000</v>
      </c>
      <c r="W1753" s="1" t="s">
        <v>23</v>
      </c>
      <c r="AA1753" s="1"/>
    </row>
    <row r="1754" spans="1:27" x14ac:dyDescent="0.25">
      <c r="A1754">
        <v>1513637579.52</v>
      </c>
      <c r="B1754">
        <v>2.702</v>
      </c>
      <c r="C1754">
        <v>0.25871734357999998</v>
      </c>
      <c r="D1754">
        <v>0.18928265642</v>
      </c>
      <c r="E1754">
        <v>2.254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48</v>
      </c>
      <c r="O1754">
        <v>50</v>
      </c>
      <c r="P1754">
        <v>51</v>
      </c>
      <c r="Q1754">
        <v>49</v>
      </c>
      <c r="R1754">
        <v>47</v>
      </c>
      <c r="S1754">
        <v>200000000</v>
      </c>
      <c r="T1754">
        <v>200000000</v>
      </c>
      <c r="U1754">
        <v>600000000</v>
      </c>
      <c r="V1754">
        <v>825000000</v>
      </c>
      <c r="W1754" s="1" t="s">
        <v>23</v>
      </c>
      <c r="AA1754" s="1"/>
    </row>
    <row r="1755" spans="1:27" x14ac:dyDescent="0.25">
      <c r="A1755">
        <v>1513637579.72</v>
      </c>
      <c r="B1755">
        <v>2.702</v>
      </c>
      <c r="C1755">
        <v>0.25871734357999998</v>
      </c>
      <c r="D1755">
        <v>0.18928265642</v>
      </c>
      <c r="E1755">
        <v>2.254</v>
      </c>
      <c r="F1755">
        <v>4.7619047619000002E-2</v>
      </c>
      <c r="G1755">
        <v>0</v>
      </c>
      <c r="H1755">
        <v>0</v>
      </c>
      <c r="I1755">
        <v>0</v>
      </c>
      <c r="J1755">
        <v>1</v>
      </c>
      <c r="K1755">
        <v>0.181818181818</v>
      </c>
      <c r="L1755">
        <v>4.7619047619000002E-2</v>
      </c>
      <c r="M1755">
        <v>0</v>
      </c>
      <c r="N1755">
        <v>48</v>
      </c>
      <c r="O1755">
        <v>50</v>
      </c>
      <c r="P1755">
        <v>51</v>
      </c>
      <c r="Q1755">
        <v>49</v>
      </c>
      <c r="R1755">
        <v>47</v>
      </c>
      <c r="S1755">
        <v>200000000</v>
      </c>
      <c r="T1755">
        <v>200000000</v>
      </c>
      <c r="U1755">
        <v>600000000</v>
      </c>
      <c r="V1755">
        <v>825000000</v>
      </c>
      <c r="W1755" s="1" t="s">
        <v>23</v>
      </c>
      <c r="AA1755" s="1"/>
    </row>
    <row r="1756" spans="1:27" x14ac:dyDescent="0.25">
      <c r="A1756">
        <v>1513637579.9200001</v>
      </c>
      <c r="B1756">
        <v>2.6909999999999998</v>
      </c>
      <c r="C1756">
        <v>0.25871734357999998</v>
      </c>
      <c r="D1756">
        <v>0.17828265641999999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5.2631578947300001E-2</v>
      </c>
      <c r="L1756">
        <v>0</v>
      </c>
      <c r="M1756">
        <v>0</v>
      </c>
      <c r="N1756">
        <v>48</v>
      </c>
      <c r="O1756">
        <v>50</v>
      </c>
      <c r="P1756">
        <v>51</v>
      </c>
      <c r="Q1756">
        <v>49</v>
      </c>
      <c r="R1756">
        <v>47</v>
      </c>
      <c r="S1756">
        <v>200000000</v>
      </c>
      <c r="T1756">
        <v>200000000</v>
      </c>
      <c r="U1756">
        <v>600000000</v>
      </c>
      <c r="V1756">
        <v>825000000</v>
      </c>
      <c r="W1756" s="1" t="s">
        <v>23</v>
      </c>
      <c r="AA1756" s="1"/>
    </row>
    <row r="1757" spans="1:27" x14ac:dyDescent="0.25">
      <c r="A1757">
        <v>1513637580.1199999</v>
      </c>
      <c r="B1757">
        <v>2.6989999999999998</v>
      </c>
      <c r="C1757">
        <v>0.25871734357999998</v>
      </c>
      <c r="D1757">
        <v>0.18628265642</v>
      </c>
      <c r="E1757">
        <v>2.254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4.9999999999899999E-2</v>
      </c>
      <c r="L1757">
        <v>9.5238095238000003E-2</v>
      </c>
      <c r="M1757">
        <v>0</v>
      </c>
      <c r="N1757">
        <v>48</v>
      </c>
      <c r="O1757">
        <v>50</v>
      </c>
      <c r="P1757">
        <v>51</v>
      </c>
      <c r="Q1757">
        <v>49</v>
      </c>
      <c r="R1757">
        <v>47</v>
      </c>
      <c r="S1757">
        <v>200000000</v>
      </c>
      <c r="T1757">
        <v>200000000</v>
      </c>
      <c r="U1757">
        <v>600000000</v>
      </c>
      <c r="V1757">
        <v>825000000</v>
      </c>
      <c r="W1757" s="1" t="s">
        <v>23</v>
      </c>
      <c r="AA1757" s="1"/>
    </row>
    <row r="1758" spans="1:27" x14ac:dyDescent="0.25">
      <c r="A1758">
        <v>1513637580.3199999</v>
      </c>
      <c r="B1758">
        <v>2.702</v>
      </c>
      <c r="C1758">
        <v>0.25871734357999998</v>
      </c>
      <c r="D1758">
        <v>0.18928265642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5.2631578947300001E-2</v>
      </c>
      <c r="L1758">
        <v>0</v>
      </c>
      <c r="M1758">
        <v>0</v>
      </c>
      <c r="N1758">
        <v>48</v>
      </c>
      <c r="O1758">
        <v>50</v>
      </c>
      <c r="P1758">
        <v>51</v>
      </c>
      <c r="Q1758">
        <v>49</v>
      </c>
      <c r="R1758">
        <v>47</v>
      </c>
      <c r="S1758">
        <v>200000000</v>
      </c>
      <c r="T1758">
        <v>200000000</v>
      </c>
      <c r="U1758">
        <v>600000000</v>
      </c>
      <c r="V1758">
        <v>825000000</v>
      </c>
      <c r="W1758" s="1" t="s">
        <v>23</v>
      </c>
      <c r="AA1758" s="1"/>
    </row>
    <row r="1759" spans="1:27" x14ac:dyDescent="0.25">
      <c r="A1759">
        <v>1513637580.52</v>
      </c>
      <c r="B1759">
        <v>2.702</v>
      </c>
      <c r="C1759">
        <v>0.25910225627299999</v>
      </c>
      <c r="D1759">
        <v>0.18889774372699999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0.61904761904799999</v>
      </c>
      <c r="L1759">
        <v>9.9999999999900002E-2</v>
      </c>
      <c r="M1759">
        <v>0</v>
      </c>
      <c r="N1759">
        <v>48</v>
      </c>
      <c r="O1759">
        <v>51</v>
      </c>
      <c r="P1759">
        <v>51</v>
      </c>
      <c r="Q1759">
        <v>49</v>
      </c>
      <c r="R1759">
        <v>47</v>
      </c>
      <c r="S1759">
        <v>200000000</v>
      </c>
      <c r="T1759">
        <v>200000000</v>
      </c>
      <c r="U1759">
        <v>600000000</v>
      </c>
      <c r="V1759">
        <v>825000000</v>
      </c>
      <c r="W1759" s="1" t="s">
        <v>23</v>
      </c>
      <c r="AA1759" s="1"/>
    </row>
    <row r="1760" spans="1:27" x14ac:dyDescent="0.25">
      <c r="A1760">
        <v>1513637580.72</v>
      </c>
      <c r="B1760">
        <v>2.7480000000000002</v>
      </c>
      <c r="C1760">
        <v>0.25871734357999998</v>
      </c>
      <c r="D1760">
        <v>0.23528265642000001</v>
      </c>
      <c r="E1760">
        <v>2.254</v>
      </c>
      <c r="F1760">
        <v>9.5238095238100007E-2</v>
      </c>
      <c r="G1760">
        <v>0</v>
      </c>
      <c r="H1760">
        <v>0</v>
      </c>
      <c r="I1760">
        <v>0</v>
      </c>
      <c r="J1760">
        <v>1</v>
      </c>
      <c r="K1760">
        <v>0.10526315789600001</v>
      </c>
      <c r="L1760">
        <v>0.42105263158</v>
      </c>
      <c r="M1760">
        <v>0</v>
      </c>
      <c r="N1760">
        <v>48</v>
      </c>
      <c r="O1760">
        <v>50</v>
      </c>
      <c r="P1760">
        <v>51</v>
      </c>
      <c r="Q1760">
        <v>49</v>
      </c>
      <c r="R1760">
        <v>47</v>
      </c>
      <c r="S1760">
        <v>200000000</v>
      </c>
      <c r="T1760">
        <v>200000000</v>
      </c>
      <c r="U1760">
        <v>600000000</v>
      </c>
      <c r="V1760">
        <v>825000000</v>
      </c>
      <c r="W1760" s="1" t="s">
        <v>23</v>
      </c>
      <c r="AA1760" s="1"/>
    </row>
    <row r="1761" spans="1:27" x14ac:dyDescent="0.25">
      <c r="A1761">
        <v>1513637580.9200001</v>
      </c>
      <c r="B1761">
        <v>2.7749999999999999</v>
      </c>
      <c r="C1761">
        <v>0.26115242847999998</v>
      </c>
      <c r="D1761">
        <v>0.25984757151999999</v>
      </c>
      <c r="E1761">
        <v>2.254</v>
      </c>
      <c r="F1761">
        <v>0</v>
      </c>
      <c r="G1761">
        <v>0</v>
      </c>
      <c r="H1761">
        <v>4.7619047619000002E-2</v>
      </c>
      <c r="I1761">
        <v>0</v>
      </c>
      <c r="J1761">
        <v>1</v>
      </c>
      <c r="K1761">
        <v>5.2631578947399997E-2</v>
      </c>
      <c r="L1761">
        <v>0</v>
      </c>
      <c r="M1761">
        <v>0</v>
      </c>
      <c r="N1761">
        <v>48</v>
      </c>
      <c r="O1761">
        <v>50</v>
      </c>
      <c r="P1761">
        <v>51</v>
      </c>
      <c r="Q1761">
        <v>49</v>
      </c>
      <c r="R1761">
        <v>48</v>
      </c>
      <c r="S1761">
        <v>200000000</v>
      </c>
      <c r="T1761">
        <v>200000000</v>
      </c>
      <c r="U1761">
        <v>600000000</v>
      </c>
      <c r="V1761">
        <v>825000000</v>
      </c>
      <c r="W1761" s="1" t="s">
        <v>23</v>
      </c>
      <c r="AA1761" s="1"/>
    </row>
    <row r="1762" spans="1:27" x14ac:dyDescent="0.25">
      <c r="A1762">
        <v>1513637581.1199999</v>
      </c>
      <c r="B1762">
        <v>2.706</v>
      </c>
      <c r="C1762">
        <v>0.25871734357999998</v>
      </c>
      <c r="D1762">
        <v>0.19328265642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9.5238095238000003E-2</v>
      </c>
      <c r="M1762">
        <v>0</v>
      </c>
      <c r="N1762">
        <v>48</v>
      </c>
      <c r="O1762">
        <v>50</v>
      </c>
      <c r="P1762">
        <v>51</v>
      </c>
      <c r="Q1762">
        <v>49</v>
      </c>
      <c r="R1762">
        <v>47</v>
      </c>
      <c r="S1762">
        <v>200000000</v>
      </c>
      <c r="T1762">
        <v>200000000</v>
      </c>
      <c r="U1762">
        <v>600000000</v>
      </c>
      <c r="V1762">
        <v>825000000</v>
      </c>
      <c r="W1762" s="1" t="s">
        <v>23</v>
      </c>
      <c r="AA1762" s="1"/>
    </row>
    <row r="1763" spans="1:27" x14ac:dyDescent="0.25">
      <c r="A1763">
        <v>1513637581.3199999</v>
      </c>
      <c r="B1763">
        <v>2.706</v>
      </c>
      <c r="C1763">
        <v>0.26115242847999998</v>
      </c>
      <c r="D1763">
        <v>0.19084757152000001</v>
      </c>
      <c r="E1763">
        <v>2.254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9.9999999999900002E-2</v>
      </c>
      <c r="L1763">
        <v>0</v>
      </c>
      <c r="M1763">
        <v>0</v>
      </c>
      <c r="N1763">
        <v>48</v>
      </c>
      <c r="O1763">
        <v>50</v>
      </c>
      <c r="P1763">
        <v>51</v>
      </c>
      <c r="Q1763">
        <v>49</v>
      </c>
      <c r="R1763">
        <v>48</v>
      </c>
      <c r="S1763">
        <v>200000000</v>
      </c>
      <c r="T1763">
        <v>200000000</v>
      </c>
      <c r="U1763">
        <v>600000000</v>
      </c>
      <c r="V1763">
        <v>825000000</v>
      </c>
      <c r="W1763" s="1" t="s">
        <v>23</v>
      </c>
      <c r="AA1763" s="1"/>
    </row>
    <row r="1764" spans="1:27" x14ac:dyDescent="0.25">
      <c r="A1764">
        <v>1513637581.52</v>
      </c>
      <c r="B1764">
        <v>2.6949999999999998</v>
      </c>
      <c r="C1764">
        <v>0.26115242847999998</v>
      </c>
      <c r="D1764">
        <v>0.17984757152</v>
      </c>
      <c r="E1764">
        <v>2.254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48</v>
      </c>
      <c r="O1764">
        <v>50</v>
      </c>
      <c r="P1764">
        <v>51</v>
      </c>
      <c r="Q1764">
        <v>49</v>
      </c>
      <c r="R1764">
        <v>48</v>
      </c>
      <c r="S1764">
        <v>200000000</v>
      </c>
      <c r="T1764">
        <v>200000000</v>
      </c>
      <c r="U1764">
        <v>600000000</v>
      </c>
      <c r="V1764">
        <v>825000000</v>
      </c>
      <c r="W1764" s="1" t="s">
        <v>23</v>
      </c>
      <c r="AA1764" s="1"/>
    </row>
    <row r="1765" spans="1:27" x14ac:dyDescent="0.25">
      <c r="A1765">
        <v>1513637581.72</v>
      </c>
      <c r="B1765">
        <v>2.6989999999999998</v>
      </c>
      <c r="C1765">
        <v>0.25871734357999998</v>
      </c>
      <c r="D1765">
        <v>0.18628265642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9.5238095238100007E-2</v>
      </c>
      <c r="L1765">
        <v>0</v>
      </c>
      <c r="M1765">
        <v>0</v>
      </c>
      <c r="N1765">
        <v>48</v>
      </c>
      <c r="O1765">
        <v>50</v>
      </c>
      <c r="P1765">
        <v>51</v>
      </c>
      <c r="Q1765">
        <v>49</v>
      </c>
      <c r="R1765">
        <v>47</v>
      </c>
      <c r="S1765">
        <v>200000000</v>
      </c>
      <c r="T1765">
        <v>200000000</v>
      </c>
      <c r="U1765">
        <v>600000000</v>
      </c>
      <c r="V1765">
        <v>825000000</v>
      </c>
      <c r="W1765" s="1" t="s">
        <v>23</v>
      </c>
      <c r="AA1765" s="1"/>
    </row>
    <row r="1766" spans="1:27" x14ac:dyDescent="0.25">
      <c r="A1766">
        <v>1513637581.9200001</v>
      </c>
      <c r="B1766">
        <v>2.6989999999999998</v>
      </c>
      <c r="C1766">
        <v>0.26115242847999998</v>
      </c>
      <c r="D1766">
        <v>0.18384757152</v>
      </c>
      <c r="E1766">
        <v>2.254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9.5238095238000003E-2</v>
      </c>
      <c r="L1766">
        <v>0</v>
      </c>
      <c r="M1766">
        <v>0</v>
      </c>
      <c r="N1766">
        <v>48</v>
      </c>
      <c r="O1766">
        <v>50</v>
      </c>
      <c r="P1766">
        <v>51</v>
      </c>
      <c r="Q1766">
        <v>49</v>
      </c>
      <c r="R1766">
        <v>48</v>
      </c>
      <c r="S1766">
        <v>200000000</v>
      </c>
      <c r="T1766">
        <v>200000000</v>
      </c>
      <c r="U1766">
        <v>600000000</v>
      </c>
      <c r="V1766">
        <v>825000000</v>
      </c>
      <c r="W1766" s="1" t="s">
        <v>23</v>
      </c>
      <c r="AA1766" s="1"/>
    </row>
    <row r="1767" spans="1:27" x14ac:dyDescent="0.25">
      <c r="A1767">
        <v>1513637582.1199999</v>
      </c>
      <c r="B1767">
        <v>2.6909999999999998</v>
      </c>
      <c r="C1767">
        <v>0.25871734357999998</v>
      </c>
      <c r="D1767">
        <v>0.17828265641999999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5.2631578947300001E-2</v>
      </c>
      <c r="L1767">
        <v>0</v>
      </c>
      <c r="M1767">
        <v>0</v>
      </c>
      <c r="N1767">
        <v>48</v>
      </c>
      <c r="O1767">
        <v>50</v>
      </c>
      <c r="P1767">
        <v>51</v>
      </c>
      <c r="Q1767">
        <v>49</v>
      </c>
      <c r="R1767">
        <v>47</v>
      </c>
      <c r="S1767">
        <v>200000000</v>
      </c>
      <c r="T1767">
        <v>200000000</v>
      </c>
      <c r="U1767">
        <v>600000000</v>
      </c>
      <c r="V1767">
        <v>825000000</v>
      </c>
      <c r="W1767" s="1" t="s">
        <v>23</v>
      </c>
      <c r="AA1767" s="1"/>
    </row>
    <row r="1768" spans="1:27" x14ac:dyDescent="0.25">
      <c r="A1768">
        <v>1513637582.3199999</v>
      </c>
      <c r="B1768">
        <v>2.6949999999999998</v>
      </c>
      <c r="C1768">
        <v>0.25871734357999998</v>
      </c>
      <c r="D1768">
        <v>0.18228265641999999</v>
      </c>
      <c r="E1768">
        <v>2.254</v>
      </c>
      <c r="F1768">
        <v>0</v>
      </c>
      <c r="G1768">
        <v>0</v>
      </c>
      <c r="H1768">
        <v>0</v>
      </c>
      <c r="I1768">
        <v>4.7619047619000002E-2</v>
      </c>
      <c r="J1768">
        <v>1</v>
      </c>
      <c r="K1768">
        <v>9.5238095238000003E-2</v>
      </c>
      <c r="L1768">
        <v>0</v>
      </c>
      <c r="M1768">
        <v>0</v>
      </c>
      <c r="N1768">
        <v>48</v>
      </c>
      <c r="O1768">
        <v>50</v>
      </c>
      <c r="P1768">
        <v>51</v>
      </c>
      <c r="Q1768">
        <v>49</v>
      </c>
      <c r="R1768">
        <v>47</v>
      </c>
      <c r="S1768">
        <v>200000000</v>
      </c>
      <c r="T1768">
        <v>200000000</v>
      </c>
      <c r="U1768">
        <v>600000000</v>
      </c>
      <c r="V1768">
        <v>825000000</v>
      </c>
      <c r="W1768" s="1" t="s">
        <v>23</v>
      </c>
      <c r="AA1768" s="1"/>
    </row>
    <row r="1769" spans="1:27" x14ac:dyDescent="0.25">
      <c r="A1769">
        <v>1513637582.52</v>
      </c>
      <c r="B1769">
        <v>2.6949999999999998</v>
      </c>
      <c r="C1769">
        <v>0.25871734357999998</v>
      </c>
      <c r="D1769">
        <v>0.18228265641999999</v>
      </c>
      <c r="E1769">
        <v>2.254</v>
      </c>
      <c r="F1769">
        <v>4.7619047619000002E-2</v>
      </c>
      <c r="G1769">
        <v>0</v>
      </c>
      <c r="H1769">
        <v>0</v>
      </c>
      <c r="I1769">
        <v>0</v>
      </c>
      <c r="J1769">
        <v>1</v>
      </c>
      <c r="K1769">
        <v>5.2631578947399997E-2</v>
      </c>
      <c r="L1769">
        <v>0</v>
      </c>
      <c r="M1769">
        <v>0</v>
      </c>
      <c r="N1769">
        <v>48</v>
      </c>
      <c r="O1769">
        <v>50</v>
      </c>
      <c r="P1769">
        <v>51</v>
      </c>
      <c r="Q1769">
        <v>49</v>
      </c>
      <c r="R1769">
        <v>47</v>
      </c>
      <c r="S1769">
        <v>200000000</v>
      </c>
      <c r="T1769">
        <v>200000000</v>
      </c>
      <c r="U1769">
        <v>600000000</v>
      </c>
      <c r="V1769">
        <v>825000000</v>
      </c>
      <c r="W1769" s="1" t="s">
        <v>23</v>
      </c>
      <c r="AA1769" s="1"/>
    </row>
    <row r="1770" spans="1:27" x14ac:dyDescent="0.25">
      <c r="A1770">
        <v>1513637582.72</v>
      </c>
      <c r="B1770">
        <v>2.6949999999999998</v>
      </c>
      <c r="C1770">
        <v>0.25871734357999998</v>
      </c>
      <c r="D1770">
        <v>0.18228265641999999</v>
      </c>
      <c r="E1770">
        <v>2.254</v>
      </c>
      <c r="F1770">
        <v>0</v>
      </c>
      <c r="G1770">
        <v>4.7619047619000002E-2</v>
      </c>
      <c r="H1770">
        <v>0</v>
      </c>
      <c r="I1770">
        <v>0</v>
      </c>
      <c r="J1770">
        <v>1</v>
      </c>
      <c r="K1770">
        <v>0.181818181818</v>
      </c>
      <c r="L1770">
        <v>0</v>
      </c>
      <c r="M1770">
        <v>0</v>
      </c>
      <c r="N1770">
        <v>48</v>
      </c>
      <c r="O1770">
        <v>50</v>
      </c>
      <c r="P1770">
        <v>51</v>
      </c>
      <c r="Q1770">
        <v>49</v>
      </c>
      <c r="R1770">
        <v>47</v>
      </c>
      <c r="S1770">
        <v>200000000</v>
      </c>
      <c r="T1770">
        <v>200000000</v>
      </c>
      <c r="U1770">
        <v>600000000</v>
      </c>
      <c r="V1770">
        <v>825000000</v>
      </c>
      <c r="W1770" s="1" t="s">
        <v>23</v>
      </c>
      <c r="AA1770" s="1"/>
    </row>
    <row r="1771" spans="1:27" x14ac:dyDescent="0.25">
      <c r="A1771">
        <v>1513637582.9200001</v>
      </c>
      <c r="B1771">
        <v>2.702</v>
      </c>
      <c r="C1771">
        <v>0.25871734357999998</v>
      </c>
      <c r="D1771">
        <v>0.18928265642</v>
      </c>
      <c r="E1771">
        <v>2.254</v>
      </c>
      <c r="F1771">
        <v>4.7619047619000002E-2</v>
      </c>
      <c r="G1771">
        <v>0</v>
      </c>
      <c r="H1771">
        <v>0</v>
      </c>
      <c r="I1771">
        <v>0</v>
      </c>
      <c r="J1771">
        <v>1</v>
      </c>
      <c r="K1771">
        <v>5.2631578947300001E-2</v>
      </c>
      <c r="L1771">
        <v>0</v>
      </c>
      <c r="M1771">
        <v>0</v>
      </c>
      <c r="N1771">
        <v>48</v>
      </c>
      <c r="O1771">
        <v>50</v>
      </c>
      <c r="P1771">
        <v>51</v>
      </c>
      <c r="Q1771">
        <v>49</v>
      </c>
      <c r="R1771">
        <v>47</v>
      </c>
      <c r="S1771">
        <v>200000000</v>
      </c>
      <c r="T1771">
        <v>200000000</v>
      </c>
      <c r="U1771">
        <v>600000000</v>
      </c>
      <c r="V1771">
        <v>825000000</v>
      </c>
      <c r="W1771" s="1" t="s">
        <v>23</v>
      </c>
      <c r="AA1771" s="1"/>
    </row>
    <row r="1772" spans="1:27" x14ac:dyDescent="0.25">
      <c r="A1772">
        <v>1513637583.1199999</v>
      </c>
      <c r="B1772">
        <v>2.6949999999999998</v>
      </c>
      <c r="C1772">
        <v>0.25871734357999998</v>
      </c>
      <c r="D1772">
        <v>0.18228265641999999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5.2631578947399997E-2</v>
      </c>
      <c r="L1772">
        <v>0.05</v>
      </c>
      <c r="M1772">
        <v>0</v>
      </c>
      <c r="N1772">
        <v>48</v>
      </c>
      <c r="O1772">
        <v>50</v>
      </c>
      <c r="P1772">
        <v>51</v>
      </c>
      <c r="Q1772">
        <v>49</v>
      </c>
      <c r="R1772">
        <v>47</v>
      </c>
      <c r="S1772">
        <v>200000000</v>
      </c>
      <c r="T1772">
        <v>200000000</v>
      </c>
      <c r="U1772">
        <v>600000000</v>
      </c>
      <c r="V1772">
        <v>825000000</v>
      </c>
      <c r="W1772" s="1" t="s">
        <v>23</v>
      </c>
      <c r="AA1772" s="1"/>
    </row>
    <row r="1773" spans="1:27" x14ac:dyDescent="0.25">
      <c r="A1773">
        <v>1513637583.3299999</v>
      </c>
      <c r="B1773">
        <v>2.706</v>
      </c>
      <c r="C1773">
        <v>0.25871734357999998</v>
      </c>
      <c r="D1773">
        <v>0.19328265642</v>
      </c>
      <c r="E1773">
        <v>2.254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9.9999999999900002E-2</v>
      </c>
      <c r="L1773">
        <v>0</v>
      </c>
      <c r="M1773">
        <v>0</v>
      </c>
      <c r="N1773">
        <v>48</v>
      </c>
      <c r="O1773">
        <v>50</v>
      </c>
      <c r="P1773">
        <v>51</v>
      </c>
      <c r="Q1773">
        <v>49</v>
      </c>
      <c r="R1773">
        <v>47</v>
      </c>
      <c r="S1773">
        <v>200000000</v>
      </c>
      <c r="T1773">
        <v>200000000</v>
      </c>
      <c r="U1773">
        <v>600000000</v>
      </c>
      <c r="V1773">
        <v>825000000</v>
      </c>
      <c r="W1773" s="1" t="s">
        <v>23</v>
      </c>
      <c r="AA1773" s="1"/>
    </row>
    <row r="1774" spans="1:27" x14ac:dyDescent="0.25">
      <c r="A1774">
        <v>1513637583.53</v>
      </c>
      <c r="B1774">
        <v>2.706</v>
      </c>
      <c r="C1774">
        <v>0.25871734357999998</v>
      </c>
      <c r="D1774">
        <v>0.19328265642</v>
      </c>
      <c r="E1774">
        <v>2.254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9.9999999999900002E-2</v>
      </c>
      <c r="L1774">
        <v>4.7619047619000002E-2</v>
      </c>
      <c r="M1774">
        <v>0</v>
      </c>
      <c r="N1774">
        <v>48</v>
      </c>
      <c r="O1774">
        <v>50</v>
      </c>
      <c r="P1774">
        <v>51</v>
      </c>
      <c r="Q1774">
        <v>49</v>
      </c>
      <c r="R1774">
        <v>47</v>
      </c>
      <c r="S1774">
        <v>200000000</v>
      </c>
      <c r="T1774">
        <v>200000000</v>
      </c>
      <c r="U1774">
        <v>600000000</v>
      </c>
      <c r="V1774">
        <v>825000000</v>
      </c>
      <c r="W1774" s="1" t="s">
        <v>23</v>
      </c>
      <c r="AA1774" s="1"/>
    </row>
    <row r="1775" spans="1:27" x14ac:dyDescent="0.25">
      <c r="A1775">
        <v>1513637583.73</v>
      </c>
      <c r="B1775">
        <v>2.6909999999999998</v>
      </c>
      <c r="C1775">
        <v>0.26115242847999998</v>
      </c>
      <c r="D1775">
        <v>0.17584757152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0.14285714285699999</v>
      </c>
      <c r="L1775">
        <v>5.0000000001000001E-2</v>
      </c>
      <c r="M1775">
        <v>0</v>
      </c>
      <c r="N1775">
        <v>48</v>
      </c>
      <c r="O1775">
        <v>50</v>
      </c>
      <c r="P1775">
        <v>51</v>
      </c>
      <c r="Q1775">
        <v>49</v>
      </c>
      <c r="R1775">
        <v>48</v>
      </c>
      <c r="S1775">
        <v>200000000</v>
      </c>
      <c r="T1775">
        <v>200000000</v>
      </c>
      <c r="U1775">
        <v>600000000</v>
      </c>
      <c r="V1775">
        <v>825000000</v>
      </c>
      <c r="W1775" s="1" t="s">
        <v>23</v>
      </c>
      <c r="AA1775" s="1"/>
    </row>
    <row r="1776" spans="1:27" x14ac:dyDescent="0.25">
      <c r="A1776">
        <v>1513637583.9300001</v>
      </c>
      <c r="B1776">
        <v>2.6989999999999998</v>
      </c>
      <c r="C1776">
        <v>0.25871734357999998</v>
      </c>
      <c r="D1776">
        <v>0.18628265642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48</v>
      </c>
      <c r="O1776">
        <v>50</v>
      </c>
      <c r="P1776">
        <v>51</v>
      </c>
      <c r="Q1776">
        <v>49</v>
      </c>
      <c r="R1776">
        <v>47</v>
      </c>
      <c r="S1776">
        <v>200000000</v>
      </c>
      <c r="T1776">
        <v>200000000</v>
      </c>
      <c r="U1776">
        <v>600000000</v>
      </c>
      <c r="V1776">
        <v>825000000</v>
      </c>
      <c r="W1776" s="1" t="s">
        <v>23</v>
      </c>
      <c r="AA1776" s="1"/>
    </row>
    <row r="1777" spans="1:27" x14ac:dyDescent="0.25">
      <c r="A1777">
        <v>1513637584.1300001</v>
      </c>
      <c r="B1777">
        <v>2.6869999999999998</v>
      </c>
      <c r="C1777">
        <v>0.26115242847999998</v>
      </c>
      <c r="D1777">
        <v>0.17184757151999999</v>
      </c>
      <c r="E1777">
        <v>2.254</v>
      </c>
      <c r="F1777">
        <v>4.7619047619000002E-2</v>
      </c>
      <c r="G1777">
        <v>0</v>
      </c>
      <c r="H1777">
        <v>0</v>
      </c>
      <c r="I1777">
        <v>0</v>
      </c>
      <c r="J1777">
        <v>1</v>
      </c>
      <c r="K1777">
        <v>9.5238095238999995E-2</v>
      </c>
      <c r="L1777">
        <v>0.05</v>
      </c>
      <c r="M1777">
        <v>0</v>
      </c>
      <c r="N1777">
        <v>48</v>
      </c>
      <c r="O1777">
        <v>50</v>
      </c>
      <c r="P1777">
        <v>51</v>
      </c>
      <c r="Q1777">
        <v>49</v>
      </c>
      <c r="R1777">
        <v>48</v>
      </c>
      <c r="S1777">
        <v>200000000</v>
      </c>
      <c r="T1777">
        <v>200000000</v>
      </c>
      <c r="U1777">
        <v>600000000</v>
      </c>
      <c r="V1777">
        <v>825000000</v>
      </c>
      <c r="W1777" s="1" t="s">
        <v>23</v>
      </c>
      <c r="AA1777" s="1"/>
    </row>
    <row r="1778" spans="1:27" x14ac:dyDescent="0.25">
      <c r="A1778">
        <v>1513637584.3299999</v>
      </c>
      <c r="B1778">
        <v>2.6869999999999998</v>
      </c>
      <c r="C1778">
        <v>0.25871734357999998</v>
      </c>
      <c r="D1778">
        <v>0.17428265641999999</v>
      </c>
      <c r="E1778">
        <v>2.254</v>
      </c>
      <c r="F1778">
        <v>0</v>
      </c>
      <c r="G1778">
        <v>0</v>
      </c>
      <c r="H1778">
        <v>0</v>
      </c>
      <c r="I1778">
        <v>4.7619047619000002E-2</v>
      </c>
      <c r="J1778">
        <v>1</v>
      </c>
      <c r="K1778">
        <v>9.9999999999900002E-2</v>
      </c>
      <c r="L1778">
        <v>0</v>
      </c>
      <c r="M1778">
        <v>0</v>
      </c>
      <c r="N1778">
        <v>48</v>
      </c>
      <c r="O1778">
        <v>50</v>
      </c>
      <c r="P1778">
        <v>51</v>
      </c>
      <c r="Q1778">
        <v>49</v>
      </c>
      <c r="R1778">
        <v>47</v>
      </c>
      <c r="S1778">
        <v>200000000</v>
      </c>
      <c r="T1778">
        <v>200000000</v>
      </c>
      <c r="U1778">
        <v>600000000</v>
      </c>
      <c r="V1778">
        <v>825000000</v>
      </c>
      <c r="W1778" s="1" t="s">
        <v>23</v>
      </c>
      <c r="AA1778" s="1"/>
    </row>
    <row r="1779" spans="1:27" x14ac:dyDescent="0.25">
      <c r="A1779">
        <v>1513637584.53</v>
      </c>
      <c r="B1779">
        <v>2.6949999999999998</v>
      </c>
      <c r="C1779">
        <v>0.25871734357999998</v>
      </c>
      <c r="D1779">
        <v>0.18228265641999999</v>
      </c>
      <c r="E1779">
        <v>2.254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5.2631578947399997E-2</v>
      </c>
      <c r="L1779">
        <v>0</v>
      </c>
      <c r="M1779">
        <v>0</v>
      </c>
      <c r="N1779">
        <v>48</v>
      </c>
      <c r="O1779">
        <v>50</v>
      </c>
      <c r="P1779">
        <v>51</v>
      </c>
      <c r="Q1779">
        <v>49</v>
      </c>
      <c r="R1779">
        <v>47</v>
      </c>
      <c r="S1779">
        <v>200000000</v>
      </c>
      <c r="T1779">
        <v>200000000</v>
      </c>
      <c r="U1779">
        <v>600000000</v>
      </c>
      <c r="V1779">
        <v>825000000</v>
      </c>
      <c r="W1779" s="1" t="s">
        <v>23</v>
      </c>
      <c r="AA1779" s="1"/>
    </row>
    <row r="1780" spans="1:27" x14ac:dyDescent="0.25">
      <c r="A1780">
        <v>1513637584.73</v>
      </c>
      <c r="B1780">
        <v>2.6909999999999998</v>
      </c>
      <c r="C1780">
        <v>0.25871734357999998</v>
      </c>
      <c r="D1780">
        <v>0.17828265641999999</v>
      </c>
      <c r="E1780">
        <v>2.254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9.9999999999900002E-2</v>
      </c>
      <c r="L1780">
        <v>0</v>
      </c>
      <c r="M1780">
        <v>0</v>
      </c>
      <c r="N1780">
        <v>48</v>
      </c>
      <c r="O1780">
        <v>50</v>
      </c>
      <c r="P1780">
        <v>51</v>
      </c>
      <c r="Q1780">
        <v>49</v>
      </c>
      <c r="R1780">
        <v>47</v>
      </c>
      <c r="S1780">
        <v>200000000</v>
      </c>
      <c r="T1780">
        <v>200000000</v>
      </c>
      <c r="U1780">
        <v>600000000</v>
      </c>
      <c r="V1780">
        <v>825000000</v>
      </c>
      <c r="W1780" s="1" t="s">
        <v>23</v>
      </c>
      <c r="AA1780" s="1"/>
    </row>
    <row r="1781" spans="1:27" x14ac:dyDescent="0.25">
      <c r="A1781">
        <v>1513637584.9300001</v>
      </c>
      <c r="B1781">
        <v>2.6909999999999998</v>
      </c>
      <c r="C1781">
        <v>0.25871734357999998</v>
      </c>
      <c r="D1781">
        <v>0.17828265641999999</v>
      </c>
      <c r="E1781">
        <v>2.254</v>
      </c>
      <c r="F1781">
        <v>4.7619047619000002E-2</v>
      </c>
      <c r="G1781">
        <v>0</v>
      </c>
      <c r="H1781">
        <v>0</v>
      </c>
      <c r="I1781">
        <v>0</v>
      </c>
      <c r="J1781">
        <v>1</v>
      </c>
      <c r="K1781">
        <v>9.5238095238000003E-2</v>
      </c>
      <c r="L1781">
        <v>0</v>
      </c>
      <c r="M1781">
        <v>0</v>
      </c>
      <c r="N1781">
        <v>48</v>
      </c>
      <c r="O1781">
        <v>50</v>
      </c>
      <c r="P1781">
        <v>51</v>
      </c>
      <c r="Q1781">
        <v>49</v>
      </c>
      <c r="R1781">
        <v>47</v>
      </c>
      <c r="S1781">
        <v>200000000</v>
      </c>
      <c r="T1781">
        <v>200000000</v>
      </c>
      <c r="U1781">
        <v>600000000</v>
      </c>
      <c r="V1781">
        <v>825000000</v>
      </c>
      <c r="W1781" s="1" t="s">
        <v>23</v>
      </c>
      <c r="AA1781" s="1"/>
    </row>
    <row r="1782" spans="1:27" x14ac:dyDescent="0.25">
      <c r="A1782">
        <v>1513637585.1300001</v>
      </c>
      <c r="B1782">
        <v>2.6909999999999998</v>
      </c>
      <c r="C1782">
        <v>0.25871734357999998</v>
      </c>
      <c r="D1782">
        <v>0.17828265641999999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4.7619047619000002E-2</v>
      </c>
      <c r="M1782">
        <v>0</v>
      </c>
      <c r="N1782">
        <v>48</v>
      </c>
      <c r="O1782">
        <v>50</v>
      </c>
      <c r="P1782">
        <v>51</v>
      </c>
      <c r="Q1782">
        <v>49</v>
      </c>
      <c r="R1782">
        <v>47</v>
      </c>
      <c r="S1782">
        <v>200000000</v>
      </c>
      <c r="T1782">
        <v>200000000</v>
      </c>
      <c r="U1782">
        <v>600000000</v>
      </c>
      <c r="V1782">
        <v>825000000</v>
      </c>
      <c r="W1782" s="1" t="s">
        <v>23</v>
      </c>
      <c r="AA1782" s="1"/>
    </row>
    <row r="1783" spans="1:27" x14ac:dyDescent="0.25">
      <c r="A1783">
        <v>1513637585.3299999</v>
      </c>
      <c r="B1783">
        <v>2.6829999999999998</v>
      </c>
      <c r="C1783">
        <v>0.25871734357999998</v>
      </c>
      <c r="D1783">
        <v>0.17028265642000001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0.13636363636400001</v>
      </c>
      <c r="L1783">
        <v>0</v>
      </c>
      <c r="M1783">
        <v>0</v>
      </c>
      <c r="N1783">
        <v>48</v>
      </c>
      <c r="O1783">
        <v>50</v>
      </c>
      <c r="P1783">
        <v>51</v>
      </c>
      <c r="Q1783">
        <v>49</v>
      </c>
      <c r="R1783">
        <v>47</v>
      </c>
      <c r="S1783">
        <v>200000000</v>
      </c>
      <c r="T1783">
        <v>200000000</v>
      </c>
      <c r="U1783">
        <v>600000000</v>
      </c>
      <c r="V1783">
        <v>825000000</v>
      </c>
      <c r="W1783" s="1" t="s">
        <v>23</v>
      </c>
      <c r="AA1783" s="1"/>
    </row>
    <row r="1784" spans="1:27" x14ac:dyDescent="0.25">
      <c r="A1784">
        <v>1513637585.53</v>
      </c>
      <c r="B1784">
        <v>2.6949999999999998</v>
      </c>
      <c r="C1784">
        <v>0.25910225627299999</v>
      </c>
      <c r="D1784">
        <v>0.18189774372699999</v>
      </c>
      <c r="E1784">
        <v>2.254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5.2631578947300001E-2</v>
      </c>
      <c r="L1784">
        <v>0</v>
      </c>
      <c r="M1784">
        <v>0</v>
      </c>
      <c r="N1784">
        <v>49</v>
      </c>
      <c r="O1784">
        <v>50</v>
      </c>
      <c r="P1784">
        <v>51</v>
      </c>
      <c r="Q1784">
        <v>49</v>
      </c>
      <c r="R1784">
        <v>47</v>
      </c>
      <c r="S1784">
        <v>200000000</v>
      </c>
      <c r="T1784">
        <v>200000000</v>
      </c>
      <c r="U1784">
        <v>600000000</v>
      </c>
      <c r="V1784">
        <v>825000000</v>
      </c>
      <c r="W1784" s="1" t="s">
        <v>23</v>
      </c>
      <c r="AA1784" s="1"/>
    </row>
    <row r="1785" spans="1:27" x14ac:dyDescent="0.25">
      <c r="A1785">
        <v>1513637585.73</v>
      </c>
      <c r="B1785">
        <v>2.6949999999999998</v>
      </c>
      <c r="C1785">
        <v>0.25871734357999998</v>
      </c>
      <c r="D1785">
        <v>0.18228265641999999</v>
      </c>
      <c r="E1785">
        <v>2.254</v>
      </c>
      <c r="F1785">
        <v>4.9999999999899999E-2</v>
      </c>
      <c r="G1785">
        <v>0</v>
      </c>
      <c r="H1785">
        <v>0</v>
      </c>
      <c r="I1785">
        <v>0</v>
      </c>
      <c r="J1785">
        <v>1</v>
      </c>
      <c r="K1785">
        <v>4.9999999999899999E-2</v>
      </c>
      <c r="L1785">
        <v>0</v>
      </c>
      <c r="M1785">
        <v>0</v>
      </c>
      <c r="N1785">
        <v>48</v>
      </c>
      <c r="O1785">
        <v>50</v>
      </c>
      <c r="P1785">
        <v>51</v>
      </c>
      <c r="Q1785">
        <v>49</v>
      </c>
      <c r="R1785">
        <v>47</v>
      </c>
      <c r="S1785">
        <v>200000000</v>
      </c>
      <c r="T1785">
        <v>200000000</v>
      </c>
      <c r="U1785">
        <v>600000000</v>
      </c>
      <c r="V1785">
        <v>825000000</v>
      </c>
      <c r="W1785" s="1" t="s">
        <v>23</v>
      </c>
      <c r="AA1785" s="1"/>
    </row>
    <row r="1786" spans="1:27" x14ac:dyDescent="0.25">
      <c r="A1786">
        <v>1513637585.9300001</v>
      </c>
      <c r="B1786">
        <v>2.6829999999999998</v>
      </c>
      <c r="C1786">
        <v>0.25871734357999998</v>
      </c>
      <c r="D1786">
        <v>0.17028265642000001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9.9999999999900002E-2</v>
      </c>
      <c r="L1786">
        <v>0</v>
      </c>
      <c r="M1786">
        <v>0</v>
      </c>
      <c r="N1786">
        <v>48</v>
      </c>
      <c r="O1786">
        <v>50</v>
      </c>
      <c r="P1786">
        <v>51</v>
      </c>
      <c r="Q1786">
        <v>49</v>
      </c>
      <c r="R1786">
        <v>47</v>
      </c>
      <c r="S1786">
        <v>200000000</v>
      </c>
      <c r="T1786">
        <v>200000000</v>
      </c>
      <c r="U1786">
        <v>600000000</v>
      </c>
      <c r="V1786">
        <v>825000000</v>
      </c>
      <c r="W1786" s="1" t="s">
        <v>23</v>
      </c>
      <c r="AA1786" s="1"/>
    </row>
    <row r="1787" spans="1:27" x14ac:dyDescent="0.25">
      <c r="A1787">
        <v>1513637586.1300001</v>
      </c>
      <c r="B1787">
        <v>2.6789999999999998</v>
      </c>
      <c r="C1787">
        <v>0.25871734357999998</v>
      </c>
      <c r="D1787">
        <v>0.16628265642000001</v>
      </c>
      <c r="E1787">
        <v>2.254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4.9999999999899999E-2</v>
      </c>
      <c r="M1787">
        <v>0</v>
      </c>
      <c r="N1787">
        <v>48</v>
      </c>
      <c r="O1787">
        <v>50</v>
      </c>
      <c r="P1787">
        <v>51</v>
      </c>
      <c r="Q1787">
        <v>49</v>
      </c>
      <c r="R1787">
        <v>47</v>
      </c>
      <c r="S1787">
        <v>200000000</v>
      </c>
      <c r="T1787">
        <v>200000000</v>
      </c>
      <c r="U1787">
        <v>600000000</v>
      </c>
      <c r="V1787">
        <v>825000000</v>
      </c>
      <c r="W1787" s="1" t="s">
        <v>23</v>
      </c>
      <c r="AA1787" s="1"/>
    </row>
    <row r="1788" spans="1:27" x14ac:dyDescent="0.25">
      <c r="A1788">
        <v>1513637586.3299999</v>
      </c>
      <c r="B1788">
        <v>2.706</v>
      </c>
      <c r="C1788">
        <v>0.25871734357999998</v>
      </c>
      <c r="D1788">
        <v>0.19328265642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4.9999999999899999E-2</v>
      </c>
      <c r="L1788">
        <v>4.7619047619000002E-2</v>
      </c>
      <c r="M1788">
        <v>0</v>
      </c>
      <c r="N1788">
        <v>48</v>
      </c>
      <c r="O1788">
        <v>50</v>
      </c>
      <c r="P1788">
        <v>51</v>
      </c>
      <c r="Q1788">
        <v>49</v>
      </c>
      <c r="R1788">
        <v>47</v>
      </c>
      <c r="S1788">
        <v>200000000</v>
      </c>
      <c r="T1788">
        <v>200000000</v>
      </c>
      <c r="U1788">
        <v>600000000</v>
      </c>
      <c r="V1788">
        <v>825000000</v>
      </c>
      <c r="W1788" s="1" t="s">
        <v>23</v>
      </c>
      <c r="AA1788" s="1"/>
    </row>
    <row r="1789" spans="1:27" x14ac:dyDescent="0.25">
      <c r="A1789">
        <v>1513637586.53</v>
      </c>
      <c r="B1789">
        <v>2.706</v>
      </c>
      <c r="C1789">
        <v>0.25910225627299999</v>
      </c>
      <c r="D1789">
        <v>0.192897743727</v>
      </c>
      <c r="E1789">
        <v>2.254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9.9999999999900002E-2</v>
      </c>
      <c r="L1789">
        <v>0</v>
      </c>
      <c r="M1789">
        <v>0</v>
      </c>
      <c r="N1789">
        <v>49</v>
      </c>
      <c r="O1789">
        <v>50</v>
      </c>
      <c r="P1789">
        <v>51</v>
      </c>
      <c r="Q1789">
        <v>49</v>
      </c>
      <c r="R1789">
        <v>47</v>
      </c>
      <c r="S1789">
        <v>200000000</v>
      </c>
      <c r="T1789">
        <v>200000000</v>
      </c>
      <c r="U1789">
        <v>600000000</v>
      </c>
      <c r="V1789">
        <v>825000000</v>
      </c>
      <c r="W1789" s="1" t="s">
        <v>23</v>
      </c>
      <c r="AA1789" s="1"/>
    </row>
    <row r="1790" spans="1:27" x14ac:dyDescent="0.25">
      <c r="A1790">
        <v>1513637586.73</v>
      </c>
      <c r="B1790">
        <v>2.6869999999999998</v>
      </c>
      <c r="C1790">
        <v>0.26115242847999998</v>
      </c>
      <c r="D1790">
        <v>0.17184757151999999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9.9999999999900002E-2</v>
      </c>
      <c r="L1790">
        <v>0</v>
      </c>
      <c r="M1790">
        <v>0</v>
      </c>
      <c r="N1790">
        <v>48</v>
      </c>
      <c r="O1790">
        <v>50</v>
      </c>
      <c r="P1790">
        <v>51</v>
      </c>
      <c r="Q1790">
        <v>49</v>
      </c>
      <c r="R1790">
        <v>48</v>
      </c>
      <c r="S1790">
        <v>200000000</v>
      </c>
      <c r="T1790">
        <v>200000000</v>
      </c>
      <c r="U1790">
        <v>600000000</v>
      </c>
      <c r="V1790">
        <v>825000000</v>
      </c>
      <c r="W1790" s="1" t="s">
        <v>23</v>
      </c>
      <c r="AA1790" s="1"/>
    </row>
    <row r="1791" spans="1:27" x14ac:dyDescent="0.25">
      <c r="A1791">
        <v>1513637586.9300001</v>
      </c>
      <c r="B1791">
        <v>2.6909999999999998</v>
      </c>
      <c r="C1791">
        <v>0.25871734357999998</v>
      </c>
      <c r="D1791">
        <v>0.17828265641999999</v>
      </c>
      <c r="E1791">
        <v>2.254</v>
      </c>
      <c r="F1791">
        <v>4.7619047619000002E-2</v>
      </c>
      <c r="G1791">
        <v>0</v>
      </c>
      <c r="H1791">
        <v>0</v>
      </c>
      <c r="I1791">
        <v>0</v>
      </c>
      <c r="J1791">
        <v>1</v>
      </c>
      <c r="K1791">
        <v>5.2631578947399997E-2</v>
      </c>
      <c r="L1791">
        <v>0.05</v>
      </c>
      <c r="M1791">
        <v>0</v>
      </c>
      <c r="N1791">
        <v>48</v>
      </c>
      <c r="O1791">
        <v>50</v>
      </c>
      <c r="P1791">
        <v>51</v>
      </c>
      <c r="Q1791">
        <v>49</v>
      </c>
      <c r="R1791">
        <v>47</v>
      </c>
      <c r="S1791">
        <v>200000000</v>
      </c>
      <c r="T1791">
        <v>200000000</v>
      </c>
      <c r="U1791">
        <v>600000000</v>
      </c>
      <c r="V1791">
        <v>825000000</v>
      </c>
      <c r="W1791" s="1" t="s">
        <v>23</v>
      </c>
      <c r="AA1791" s="1"/>
    </row>
    <row r="1792" spans="1:27" x14ac:dyDescent="0.25">
      <c r="A1792">
        <v>1513637587.1300001</v>
      </c>
      <c r="B1792">
        <v>2.6989999999999998</v>
      </c>
      <c r="C1792">
        <v>0.25871734357999998</v>
      </c>
      <c r="D1792">
        <v>0.18628265642</v>
      </c>
      <c r="E1792">
        <v>2.254</v>
      </c>
      <c r="F1792">
        <v>4.761904762E-2</v>
      </c>
      <c r="G1792">
        <v>0</v>
      </c>
      <c r="H1792">
        <v>0</v>
      </c>
      <c r="I1792">
        <v>0</v>
      </c>
      <c r="J1792">
        <v>1</v>
      </c>
      <c r="K1792">
        <v>9.5238095238000003E-2</v>
      </c>
      <c r="L1792">
        <v>0</v>
      </c>
      <c r="M1792">
        <v>0</v>
      </c>
      <c r="N1792">
        <v>48</v>
      </c>
      <c r="O1792">
        <v>50</v>
      </c>
      <c r="P1792">
        <v>51</v>
      </c>
      <c r="Q1792">
        <v>49</v>
      </c>
      <c r="R1792">
        <v>47</v>
      </c>
      <c r="S1792">
        <v>200000000</v>
      </c>
      <c r="T1792">
        <v>200000000</v>
      </c>
      <c r="U1792">
        <v>600000000</v>
      </c>
      <c r="V1792">
        <v>825000000</v>
      </c>
      <c r="W1792" s="1" t="s">
        <v>23</v>
      </c>
      <c r="AA1792" s="1"/>
    </row>
    <row r="1793" spans="1:27" x14ac:dyDescent="0.25">
      <c r="A1793">
        <v>1513637587.3299999</v>
      </c>
      <c r="B1793">
        <v>2.6989999999999998</v>
      </c>
      <c r="C1793">
        <v>0.26115242847999998</v>
      </c>
      <c r="D1793">
        <v>0.18384757152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5.2631578947300001E-2</v>
      </c>
      <c r="L1793">
        <v>0</v>
      </c>
      <c r="M1793">
        <v>0</v>
      </c>
      <c r="N1793">
        <v>48</v>
      </c>
      <c r="O1793">
        <v>50</v>
      </c>
      <c r="P1793">
        <v>51</v>
      </c>
      <c r="Q1793">
        <v>49</v>
      </c>
      <c r="R1793">
        <v>48</v>
      </c>
      <c r="S1793">
        <v>200000000</v>
      </c>
      <c r="T1793">
        <v>200000000</v>
      </c>
      <c r="U1793">
        <v>600000000</v>
      </c>
      <c r="V1793">
        <v>825000000</v>
      </c>
      <c r="W1793" s="1" t="s">
        <v>23</v>
      </c>
      <c r="AA1793" s="1"/>
    </row>
    <row r="1794" spans="1:27" x14ac:dyDescent="0.25">
      <c r="A1794">
        <v>1513637587.53</v>
      </c>
      <c r="B1794">
        <v>2.6989999999999998</v>
      </c>
      <c r="C1794">
        <v>0.25871734357999998</v>
      </c>
      <c r="D1794">
        <v>0.18628265642</v>
      </c>
      <c r="E1794">
        <v>2.254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4.9999999999899999E-2</v>
      </c>
      <c r="L1794">
        <v>0</v>
      </c>
      <c r="M1794">
        <v>0</v>
      </c>
      <c r="N1794">
        <v>48</v>
      </c>
      <c r="O1794">
        <v>50</v>
      </c>
      <c r="P1794">
        <v>51</v>
      </c>
      <c r="Q1794">
        <v>49</v>
      </c>
      <c r="R1794">
        <v>47</v>
      </c>
      <c r="S1794">
        <v>200000000</v>
      </c>
      <c r="T1794">
        <v>200000000</v>
      </c>
      <c r="U1794">
        <v>600000000</v>
      </c>
      <c r="V1794">
        <v>825000000</v>
      </c>
      <c r="W1794" s="1" t="s">
        <v>23</v>
      </c>
      <c r="AA1794" s="1"/>
    </row>
    <row r="1795" spans="1:27" x14ac:dyDescent="0.25">
      <c r="A1795">
        <v>1513637587.73</v>
      </c>
      <c r="B1795">
        <v>2.6949999999999998</v>
      </c>
      <c r="C1795">
        <v>0.25871734357999998</v>
      </c>
      <c r="D1795">
        <v>0.18228265641999999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5.2631578947399997E-2</v>
      </c>
      <c r="L1795">
        <v>0</v>
      </c>
      <c r="M1795">
        <v>0</v>
      </c>
      <c r="N1795">
        <v>48</v>
      </c>
      <c r="O1795">
        <v>50</v>
      </c>
      <c r="P1795">
        <v>51</v>
      </c>
      <c r="Q1795">
        <v>49</v>
      </c>
      <c r="R1795">
        <v>47</v>
      </c>
      <c r="S1795">
        <v>200000000</v>
      </c>
      <c r="T1795">
        <v>200000000</v>
      </c>
      <c r="U1795">
        <v>600000000</v>
      </c>
      <c r="V1795">
        <v>825000000</v>
      </c>
      <c r="W1795" s="1" t="s">
        <v>23</v>
      </c>
      <c r="AA1795" s="1"/>
    </row>
    <row r="1796" spans="1:27" x14ac:dyDescent="0.25">
      <c r="A1796">
        <v>1513637587.9300001</v>
      </c>
      <c r="B1796">
        <v>2.6829999999999998</v>
      </c>
      <c r="C1796">
        <v>0.26115242847999998</v>
      </c>
      <c r="D1796">
        <v>0.16784757151999999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9.5238095238999995E-2</v>
      </c>
      <c r="L1796">
        <v>0</v>
      </c>
      <c r="M1796">
        <v>0</v>
      </c>
      <c r="N1796">
        <v>48</v>
      </c>
      <c r="O1796">
        <v>50</v>
      </c>
      <c r="P1796">
        <v>51</v>
      </c>
      <c r="Q1796">
        <v>49</v>
      </c>
      <c r="R1796">
        <v>48</v>
      </c>
      <c r="S1796">
        <v>200000000</v>
      </c>
      <c r="T1796">
        <v>200000000</v>
      </c>
      <c r="U1796">
        <v>600000000</v>
      </c>
      <c r="V1796">
        <v>825000000</v>
      </c>
      <c r="W1796" s="1" t="s">
        <v>23</v>
      </c>
      <c r="AA1796" s="1"/>
    </row>
    <row r="1797" spans="1:27" x14ac:dyDescent="0.25">
      <c r="A1797">
        <v>1513637588.1300001</v>
      </c>
      <c r="B1797">
        <v>2.6829999999999998</v>
      </c>
      <c r="C1797">
        <v>0.25871734357999998</v>
      </c>
      <c r="D1797">
        <v>0.17028265642000001</v>
      </c>
      <c r="E1797">
        <v>2.254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5.2631578947300001E-2</v>
      </c>
      <c r="L1797">
        <v>0</v>
      </c>
      <c r="M1797">
        <v>0</v>
      </c>
      <c r="N1797">
        <v>48</v>
      </c>
      <c r="O1797">
        <v>50</v>
      </c>
      <c r="P1797">
        <v>51</v>
      </c>
      <c r="Q1797">
        <v>49</v>
      </c>
      <c r="R1797">
        <v>47</v>
      </c>
      <c r="S1797">
        <v>200000000</v>
      </c>
      <c r="T1797">
        <v>200000000</v>
      </c>
      <c r="U1797">
        <v>600000000</v>
      </c>
      <c r="V1797">
        <v>825000000</v>
      </c>
      <c r="W1797" s="1" t="s">
        <v>23</v>
      </c>
      <c r="AA1797" s="1"/>
    </row>
    <row r="1798" spans="1:27" x14ac:dyDescent="0.25">
      <c r="A1798">
        <v>1513637588.3299999</v>
      </c>
      <c r="B1798">
        <v>2.6949999999999998</v>
      </c>
      <c r="C1798">
        <v>0.25871734357999998</v>
      </c>
      <c r="D1798">
        <v>0.18228265641999999</v>
      </c>
      <c r="E1798">
        <v>2.254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0.05</v>
      </c>
      <c r="L1798">
        <v>0</v>
      </c>
      <c r="M1798">
        <v>0</v>
      </c>
      <c r="N1798">
        <v>48</v>
      </c>
      <c r="O1798">
        <v>50</v>
      </c>
      <c r="P1798">
        <v>51</v>
      </c>
      <c r="Q1798">
        <v>49</v>
      </c>
      <c r="R1798">
        <v>47</v>
      </c>
      <c r="S1798">
        <v>200000000</v>
      </c>
      <c r="T1798">
        <v>200000000</v>
      </c>
      <c r="U1798">
        <v>600000000</v>
      </c>
      <c r="V1798">
        <v>825000000</v>
      </c>
      <c r="W1798" s="1" t="s">
        <v>23</v>
      </c>
      <c r="AA1798" s="1"/>
    </row>
    <row r="1799" spans="1:27" x14ac:dyDescent="0.25">
      <c r="A1799">
        <v>1513637588.54</v>
      </c>
      <c r="B1799">
        <v>2.6989999999999998</v>
      </c>
      <c r="C1799">
        <v>0.26115242847999998</v>
      </c>
      <c r="D1799">
        <v>0.18384757152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0.14285714285699999</v>
      </c>
      <c r="L1799">
        <v>0</v>
      </c>
      <c r="M1799">
        <v>0</v>
      </c>
      <c r="N1799">
        <v>48</v>
      </c>
      <c r="O1799">
        <v>50</v>
      </c>
      <c r="P1799">
        <v>51</v>
      </c>
      <c r="Q1799">
        <v>49</v>
      </c>
      <c r="R1799">
        <v>48</v>
      </c>
      <c r="S1799">
        <v>200000000</v>
      </c>
      <c r="T1799">
        <v>200000000</v>
      </c>
      <c r="U1799">
        <v>600000000</v>
      </c>
      <c r="V1799">
        <v>825000000</v>
      </c>
      <c r="W1799" s="1" t="s">
        <v>23</v>
      </c>
      <c r="AA1799" s="1"/>
    </row>
    <row r="1800" spans="1:27" x14ac:dyDescent="0.25">
      <c r="A1800">
        <v>1513637588.74</v>
      </c>
      <c r="B1800">
        <v>2.6869999999999998</v>
      </c>
      <c r="C1800">
        <v>0.25871734357999998</v>
      </c>
      <c r="D1800">
        <v>0.17428265641999999</v>
      </c>
      <c r="E1800">
        <v>2.254</v>
      </c>
      <c r="F1800">
        <v>9.5238095238000003E-2</v>
      </c>
      <c r="G1800">
        <v>0</v>
      </c>
      <c r="H1800">
        <v>4.7619047619000002E-2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48</v>
      </c>
      <c r="O1800">
        <v>50</v>
      </c>
      <c r="P1800">
        <v>51</v>
      </c>
      <c r="Q1800">
        <v>49</v>
      </c>
      <c r="R1800">
        <v>47</v>
      </c>
      <c r="S1800">
        <v>200000000</v>
      </c>
      <c r="T1800">
        <v>200000000</v>
      </c>
      <c r="U1800">
        <v>600000000</v>
      </c>
      <c r="V1800">
        <v>825000000</v>
      </c>
      <c r="W1800" s="1" t="s">
        <v>23</v>
      </c>
      <c r="AA1800" s="1"/>
    </row>
    <row r="1801" spans="1:27" x14ac:dyDescent="0.25">
      <c r="A1801">
        <v>1513637588.9400001</v>
      </c>
      <c r="B1801">
        <v>2.6869999999999998</v>
      </c>
      <c r="C1801">
        <v>0.25871734357999998</v>
      </c>
      <c r="D1801">
        <v>0.17428265641999999</v>
      </c>
      <c r="E1801">
        <v>2.254</v>
      </c>
      <c r="F1801">
        <v>0</v>
      </c>
      <c r="G1801">
        <v>0</v>
      </c>
      <c r="H1801">
        <v>0</v>
      </c>
      <c r="I1801">
        <v>4.9999999999899999E-2</v>
      </c>
      <c r="J1801">
        <v>1</v>
      </c>
      <c r="K1801">
        <v>0.14285714285699999</v>
      </c>
      <c r="L1801">
        <v>4.7619047619000002E-2</v>
      </c>
      <c r="M1801">
        <v>0</v>
      </c>
      <c r="N1801">
        <v>48</v>
      </c>
      <c r="O1801">
        <v>50</v>
      </c>
      <c r="P1801">
        <v>51</v>
      </c>
      <c r="Q1801">
        <v>49</v>
      </c>
      <c r="R1801">
        <v>47</v>
      </c>
      <c r="S1801">
        <v>200000000</v>
      </c>
      <c r="T1801">
        <v>200000000</v>
      </c>
      <c r="U1801">
        <v>600000000</v>
      </c>
      <c r="V1801">
        <v>825000000</v>
      </c>
      <c r="W1801" s="1" t="s">
        <v>23</v>
      </c>
      <c r="AA1801" s="1"/>
    </row>
    <row r="1802" spans="1:27" x14ac:dyDescent="0.25">
      <c r="A1802">
        <v>1513637589.1400001</v>
      </c>
      <c r="B1802">
        <v>2.6909999999999998</v>
      </c>
      <c r="C1802">
        <v>0.25871734357999998</v>
      </c>
      <c r="D1802">
        <v>0.17828265641999999</v>
      </c>
      <c r="E1802">
        <v>2.254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9.5238095238100007E-2</v>
      </c>
      <c r="L1802">
        <v>4.9999999999899999E-2</v>
      </c>
      <c r="M1802">
        <v>0</v>
      </c>
      <c r="N1802">
        <v>48</v>
      </c>
      <c r="O1802">
        <v>50</v>
      </c>
      <c r="P1802">
        <v>51</v>
      </c>
      <c r="Q1802">
        <v>49</v>
      </c>
      <c r="R1802">
        <v>47</v>
      </c>
      <c r="S1802">
        <v>200000000</v>
      </c>
      <c r="T1802">
        <v>200000000</v>
      </c>
      <c r="U1802">
        <v>600000000</v>
      </c>
      <c r="V1802">
        <v>825000000</v>
      </c>
      <c r="W1802" s="1" t="s">
        <v>23</v>
      </c>
      <c r="AA1802" s="1"/>
    </row>
    <row r="1803" spans="1:27" x14ac:dyDescent="0.25">
      <c r="A1803">
        <v>1513637589.3399999</v>
      </c>
      <c r="B1803">
        <v>2.6989999999999998</v>
      </c>
      <c r="C1803">
        <v>0.25871734357999998</v>
      </c>
      <c r="D1803">
        <v>0.18628265642</v>
      </c>
      <c r="E1803">
        <v>2.254</v>
      </c>
      <c r="F1803">
        <v>0</v>
      </c>
      <c r="G1803">
        <v>0</v>
      </c>
      <c r="H1803">
        <v>0</v>
      </c>
      <c r="I1803">
        <v>4.7619047619000002E-2</v>
      </c>
      <c r="J1803">
        <v>1</v>
      </c>
      <c r="K1803">
        <v>0</v>
      </c>
      <c r="L1803">
        <v>0</v>
      </c>
      <c r="M1803">
        <v>0</v>
      </c>
      <c r="N1803">
        <v>48</v>
      </c>
      <c r="O1803">
        <v>50</v>
      </c>
      <c r="P1803">
        <v>51</v>
      </c>
      <c r="Q1803">
        <v>49</v>
      </c>
      <c r="R1803">
        <v>47</v>
      </c>
      <c r="S1803">
        <v>200000000</v>
      </c>
      <c r="T1803">
        <v>200000000</v>
      </c>
      <c r="U1803">
        <v>600000000</v>
      </c>
      <c r="V1803">
        <v>825000000</v>
      </c>
      <c r="W1803" s="1" t="s">
        <v>23</v>
      </c>
      <c r="AA1803" s="1"/>
    </row>
    <row r="1804" spans="1:27" x14ac:dyDescent="0.25">
      <c r="A1804">
        <v>1513637589.54</v>
      </c>
      <c r="B1804">
        <v>2.6989999999999998</v>
      </c>
      <c r="C1804">
        <v>0.25871734357999998</v>
      </c>
      <c r="D1804">
        <v>0.18628265642</v>
      </c>
      <c r="E1804">
        <v>2.254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5.2631578947300001E-2</v>
      </c>
      <c r="L1804">
        <v>0</v>
      </c>
      <c r="M1804">
        <v>0</v>
      </c>
      <c r="N1804">
        <v>48</v>
      </c>
      <c r="O1804">
        <v>50</v>
      </c>
      <c r="P1804">
        <v>51</v>
      </c>
      <c r="Q1804">
        <v>49</v>
      </c>
      <c r="R1804">
        <v>47</v>
      </c>
      <c r="S1804">
        <v>200000000</v>
      </c>
      <c r="T1804">
        <v>200000000</v>
      </c>
      <c r="U1804">
        <v>600000000</v>
      </c>
      <c r="V1804">
        <v>825000000</v>
      </c>
      <c r="W1804" s="1" t="s">
        <v>23</v>
      </c>
      <c r="AA1804" s="1"/>
    </row>
    <row r="1805" spans="1:27" x14ac:dyDescent="0.25">
      <c r="A1805">
        <v>1513637589.74</v>
      </c>
      <c r="B1805">
        <v>2.6949999999999998</v>
      </c>
      <c r="C1805">
        <v>0.25871734357999998</v>
      </c>
      <c r="D1805">
        <v>0.18228265641999999</v>
      </c>
      <c r="E1805">
        <v>2.254</v>
      </c>
      <c r="F1805">
        <v>0</v>
      </c>
      <c r="G1805">
        <v>4.7619047619000002E-2</v>
      </c>
      <c r="H1805">
        <v>0</v>
      </c>
      <c r="I1805">
        <v>0</v>
      </c>
      <c r="J1805">
        <v>1</v>
      </c>
      <c r="K1805">
        <v>4.9999999999899999E-2</v>
      </c>
      <c r="L1805">
        <v>0</v>
      </c>
      <c r="M1805">
        <v>0</v>
      </c>
      <c r="N1805">
        <v>48</v>
      </c>
      <c r="O1805">
        <v>50</v>
      </c>
      <c r="P1805">
        <v>51</v>
      </c>
      <c r="Q1805">
        <v>49</v>
      </c>
      <c r="R1805">
        <v>47</v>
      </c>
      <c r="S1805">
        <v>200000000</v>
      </c>
      <c r="T1805">
        <v>200000000</v>
      </c>
      <c r="U1805">
        <v>600000000</v>
      </c>
      <c r="V1805">
        <v>825000000</v>
      </c>
      <c r="W1805" s="1" t="s">
        <v>23</v>
      </c>
      <c r="AA1805" s="1"/>
    </row>
    <row r="1806" spans="1:27" x14ac:dyDescent="0.25">
      <c r="A1806">
        <v>1513637589.9400001</v>
      </c>
      <c r="B1806">
        <v>2.6909999999999998</v>
      </c>
      <c r="C1806">
        <v>0.25871734357999998</v>
      </c>
      <c r="D1806">
        <v>0.17828265641999999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5.2631578947399997E-2</v>
      </c>
      <c r="L1806">
        <v>0</v>
      </c>
      <c r="M1806">
        <v>0</v>
      </c>
      <c r="N1806">
        <v>48</v>
      </c>
      <c r="O1806">
        <v>50</v>
      </c>
      <c r="P1806">
        <v>51</v>
      </c>
      <c r="Q1806">
        <v>49</v>
      </c>
      <c r="R1806">
        <v>47</v>
      </c>
      <c r="S1806">
        <v>200000000</v>
      </c>
      <c r="T1806">
        <v>200000000</v>
      </c>
      <c r="U1806">
        <v>600000000</v>
      </c>
      <c r="V1806">
        <v>825000000</v>
      </c>
      <c r="W1806" s="1" t="s">
        <v>23</v>
      </c>
      <c r="AA1806" s="1"/>
    </row>
    <row r="1807" spans="1:27" x14ac:dyDescent="0.25">
      <c r="A1807">
        <v>1513637590.1400001</v>
      </c>
      <c r="B1807">
        <v>2.702</v>
      </c>
      <c r="C1807">
        <v>0.26115242847999998</v>
      </c>
      <c r="D1807">
        <v>0.18684757152000001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4.9999999999899999E-2</v>
      </c>
      <c r="L1807">
        <v>0</v>
      </c>
      <c r="M1807">
        <v>0</v>
      </c>
      <c r="N1807">
        <v>48</v>
      </c>
      <c r="O1807">
        <v>50</v>
      </c>
      <c r="P1807">
        <v>51</v>
      </c>
      <c r="Q1807">
        <v>49</v>
      </c>
      <c r="R1807">
        <v>48</v>
      </c>
      <c r="S1807">
        <v>200000000</v>
      </c>
      <c r="T1807">
        <v>200000000</v>
      </c>
      <c r="U1807">
        <v>600000000</v>
      </c>
      <c r="V1807">
        <v>825000000</v>
      </c>
      <c r="W1807" s="1" t="s">
        <v>23</v>
      </c>
      <c r="AA1807" s="1"/>
    </row>
    <row r="1808" spans="1:27" x14ac:dyDescent="0.25">
      <c r="A1808">
        <v>1513637590.3399999</v>
      </c>
      <c r="B1808">
        <v>2.702</v>
      </c>
      <c r="C1808">
        <v>0.25871734357999998</v>
      </c>
      <c r="D1808">
        <v>0.18928265642</v>
      </c>
      <c r="E1808">
        <v>2.254</v>
      </c>
      <c r="F1808">
        <v>4.7619047619000002E-2</v>
      </c>
      <c r="G1808">
        <v>0</v>
      </c>
      <c r="H1808">
        <v>0</v>
      </c>
      <c r="I1808">
        <v>0</v>
      </c>
      <c r="J1808">
        <v>1</v>
      </c>
      <c r="K1808">
        <v>9.9999999999900002E-2</v>
      </c>
      <c r="L1808">
        <v>0</v>
      </c>
      <c r="M1808">
        <v>0</v>
      </c>
      <c r="N1808">
        <v>48</v>
      </c>
      <c r="O1808">
        <v>50</v>
      </c>
      <c r="P1808">
        <v>51</v>
      </c>
      <c r="Q1808">
        <v>49</v>
      </c>
      <c r="R1808">
        <v>47</v>
      </c>
      <c r="S1808">
        <v>200000000</v>
      </c>
      <c r="T1808">
        <v>200000000</v>
      </c>
      <c r="U1808">
        <v>600000000</v>
      </c>
      <c r="V1808">
        <v>825000000</v>
      </c>
      <c r="W1808" s="1" t="s">
        <v>23</v>
      </c>
      <c r="AA1808" s="1"/>
    </row>
    <row r="1809" spans="1:27" x14ac:dyDescent="0.25">
      <c r="A1809">
        <v>1513637590.54</v>
      </c>
      <c r="B1809">
        <v>2.6869999999999998</v>
      </c>
      <c r="C1809">
        <v>0.25871734357999998</v>
      </c>
      <c r="D1809">
        <v>0.17428265641999999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4.9999999999899999E-2</v>
      </c>
      <c r="L1809">
        <v>0</v>
      </c>
      <c r="M1809">
        <v>0</v>
      </c>
      <c r="N1809">
        <v>48</v>
      </c>
      <c r="O1809">
        <v>50</v>
      </c>
      <c r="P1809">
        <v>51</v>
      </c>
      <c r="Q1809">
        <v>49</v>
      </c>
      <c r="R1809">
        <v>47</v>
      </c>
      <c r="S1809">
        <v>200000000</v>
      </c>
      <c r="T1809">
        <v>200000000</v>
      </c>
      <c r="U1809">
        <v>600000000</v>
      </c>
      <c r="V1809">
        <v>825000000</v>
      </c>
      <c r="W1809" s="1" t="s">
        <v>23</v>
      </c>
      <c r="AA1809" s="1"/>
    </row>
    <row r="1810" spans="1:27" x14ac:dyDescent="0.25">
      <c r="A1810">
        <v>1513637590.74</v>
      </c>
      <c r="B1810">
        <v>2.6869999999999998</v>
      </c>
      <c r="C1810">
        <v>0.25871734357999998</v>
      </c>
      <c r="D1810">
        <v>0.17428265641999999</v>
      </c>
      <c r="E1810">
        <v>2.254</v>
      </c>
      <c r="F1810">
        <v>4.7619047619000002E-2</v>
      </c>
      <c r="G1810">
        <v>0</v>
      </c>
      <c r="H1810">
        <v>0</v>
      </c>
      <c r="I1810">
        <v>0</v>
      </c>
      <c r="J1810">
        <v>1</v>
      </c>
      <c r="K1810">
        <v>0.14285714285699999</v>
      </c>
      <c r="L1810">
        <v>4.7619047619000002E-2</v>
      </c>
      <c r="M1810">
        <v>0</v>
      </c>
      <c r="N1810">
        <v>48</v>
      </c>
      <c r="O1810">
        <v>50</v>
      </c>
      <c r="P1810">
        <v>51</v>
      </c>
      <c r="Q1810">
        <v>49</v>
      </c>
      <c r="R1810">
        <v>47</v>
      </c>
      <c r="S1810">
        <v>200000000</v>
      </c>
      <c r="T1810">
        <v>200000000</v>
      </c>
      <c r="U1810">
        <v>600000000</v>
      </c>
      <c r="V1810">
        <v>825000000</v>
      </c>
      <c r="W1810" s="1" t="s">
        <v>23</v>
      </c>
      <c r="AA1810" s="1"/>
    </row>
    <row r="1811" spans="1:27" x14ac:dyDescent="0.25">
      <c r="A1811">
        <v>1513637590.9400001</v>
      </c>
      <c r="B1811">
        <v>2.702</v>
      </c>
      <c r="C1811">
        <v>0.25871734357999998</v>
      </c>
      <c r="D1811">
        <v>0.18928265642</v>
      </c>
      <c r="E1811">
        <v>2.254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9.9999999999900002E-2</v>
      </c>
      <c r="L1811">
        <v>0</v>
      </c>
      <c r="M1811">
        <v>0</v>
      </c>
      <c r="N1811">
        <v>48</v>
      </c>
      <c r="O1811">
        <v>50</v>
      </c>
      <c r="P1811">
        <v>51</v>
      </c>
      <c r="Q1811">
        <v>49</v>
      </c>
      <c r="R1811">
        <v>47</v>
      </c>
      <c r="S1811">
        <v>200000000</v>
      </c>
      <c r="T1811">
        <v>200000000</v>
      </c>
      <c r="U1811">
        <v>600000000</v>
      </c>
      <c r="V1811">
        <v>825000000</v>
      </c>
      <c r="W1811" s="1" t="s">
        <v>23</v>
      </c>
      <c r="AA1811" s="1"/>
    </row>
    <row r="1812" spans="1:27" x14ac:dyDescent="0.25">
      <c r="A1812">
        <v>1513637591.1400001</v>
      </c>
      <c r="B1812">
        <v>2.702</v>
      </c>
      <c r="C1812">
        <v>0.25871734357999998</v>
      </c>
      <c r="D1812">
        <v>0.18928265642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9.9999999999900002E-2</v>
      </c>
      <c r="L1812">
        <v>9.5238095238000003E-2</v>
      </c>
      <c r="M1812">
        <v>0</v>
      </c>
      <c r="N1812">
        <v>48</v>
      </c>
      <c r="O1812">
        <v>50</v>
      </c>
      <c r="P1812">
        <v>51</v>
      </c>
      <c r="Q1812">
        <v>49</v>
      </c>
      <c r="R1812">
        <v>47</v>
      </c>
      <c r="S1812">
        <v>200000000</v>
      </c>
      <c r="T1812">
        <v>200000000</v>
      </c>
      <c r="U1812">
        <v>600000000</v>
      </c>
      <c r="V1812">
        <v>825000000</v>
      </c>
      <c r="W1812" s="1" t="s">
        <v>23</v>
      </c>
      <c r="AA1812" s="1"/>
    </row>
    <row r="1813" spans="1:27" x14ac:dyDescent="0.25">
      <c r="A1813">
        <v>1513637591.3399999</v>
      </c>
      <c r="B1813">
        <v>2.6949999999999998</v>
      </c>
      <c r="C1813">
        <v>0.25871734357999998</v>
      </c>
      <c r="D1813">
        <v>0.18228265641999999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4.7619047619000002E-2</v>
      </c>
      <c r="M1813">
        <v>0</v>
      </c>
      <c r="N1813">
        <v>48</v>
      </c>
      <c r="O1813">
        <v>50</v>
      </c>
      <c r="P1813">
        <v>51</v>
      </c>
      <c r="Q1813">
        <v>49</v>
      </c>
      <c r="R1813">
        <v>47</v>
      </c>
      <c r="S1813">
        <v>200000000</v>
      </c>
      <c r="T1813">
        <v>200000000</v>
      </c>
      <c r="U1813">
        <v>600000000</v>
      </c>
      <c r="V1813">
        <v>825000000</v>
      </c>
      <c r="W1813" s="1" t="s">
        <v>23</v>
      </c>
      <c r="AA1813" s="1"/>
    </row>
    <row r="1814" spans="1:27" x14ac:dyDescent="0.25">
      <c r="A1814">
        <v>1513637591.54</v>
      </c>
      <c r="B1814">
        <v>2.6949999999999998</v>
      </c>
      <c r="C1814">
        <v>0.25871734357999998</v>
      </c>
      <c r="D1814">
        <v>0.18228265641999999</v>
      </c>
      <c r="E1814">
        <v>2.254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5.2631578947300001E-2</v>
      </c>
      <c r="L1814">
        <v>0</v>
      </c>
      <c r="M1814">
        <v>0</v>
      </c>
      <c r="N1814">
        <v>48</v>
      </c>
      <c r="O1814">
        <v>50</v>
      </c>
      <c r="P1814">
        <v>51</v>
      </c>
      <c r="Q1814">
        <v>49</v>
      </c>
      <c r="R1814">
        <v>47</v>
      </c>
      <c r="S1814">
        <v>200000000</v>
      </c>
      <c r="T1814">
        <v>200000000</v>
      </c>
      <c r="U1814">
        <v>600000000</v>
      </c>
      <c r="V1814">
        <v>825000000</v>
      </c>
      <c r="W1814" s="1" t="s">
        <v>23</v>
      </c>
      <c r="AA1814" s="1"/>
    </row>
    <row r="1815" spans="1:27" x14ac:dyDescent="0.25">
      <c r="A1815">
        <v>1513637591.74</v>
      </c>
      <c r="B1815">
        <v>2.6869999999999998</v>
      </c>
      <c r="C1815">
        <v>0.25871734357999998</v>
      </c>
      <c r="D1815">
        <v>0.17428265641999999</v>
      </c>
      <c r="E1815">
        <v>2.254</v>
      </c>
      <c r="F1815">
        <v>4.7619047619000002E-2</v>
      </c>
      <c r="G1815">
        <v>0</v>
      </c>
      <c r="H1815">
        <v>0</v>
      </c>
      <c r="I1815">
        <v>0</v>
      </c>
      <c r="J1815">
        <v>1</v>
      </c>
      <c r="K1815">
        <v>4.9999999999899999E-2</v>
      </c>
      <c r="L1815">
        <v>0</v>
      </c>
      <c r="M1815">
        <v>0</v>
      </c>
      <c r="N1815">
        <v>48</v>
      </c>
      <c r="O1815">
        <v>50</v>
      </c>
      <c r="P1815">
        <v>51</v>
      </c>
      <c r="Q1815">
        <v>49</v>
      </c>
      <c r="R1815">
        <v>47</v>
      </c>
      <c r="S1815">
        <v>200000000</v>
      </c>
      <c r="T1815">
        <v>200000000</v>
      </c>
      <c r="U1815">
        <v>600000000</v>
      </c>
      <c r="V1815">
        <v>825000000</v>
      </c>
      <c r="W1815" s="1" t="s">
        <v>23</v>
      </c>
      <c r="AA1815" s="1"/>
    </row>
    <row r="1816" spans="1:27" x14ac:dyDescent="0.25">
      <c r="A1816">
        <v>1513637591.9400001</v>
      </c>
      <c r="B1816">
        <v>2.6869999999999998</v>
      </c>
      <c r="C1816">
        <v>0.25871734357999998</v>
      </c>
      <c r="D1816">
        <v>0.17428265641999999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9.9999999999900002E-2</v>
      </c>
      <c r="L1816">
        <v>0</v>
      </c>
      <c r="M1816">
        <v>0</v>
      </c>
      <c r="N1816">
        <v>48</v>
      </c>
      <c r="O1816">
        <v>50</v>
      </c>
      <c r="P1816">
        <v>51</v>
      </c>
      <c r="Q1816">
        <v>49</v>
      </c>
      <c r="R1816">
        <v>47</v>
      </c>
      <c r="S1816">
        <v>200000000</v>
      </c>
      <c r="T1816">
        <v>200000000</v>
      </c>
      <c r="U1816">
        <v>600000000</v>
      </c>
      <c r="V1816">
        <v>825000000</v>
      </c>
      <c r="W1816" s="1" t="s">
        <v>23</v>
      </c>
      <c r="AA1816" s="1"/>
    </row>
    <row r="1817" spans="1:27" x14ac:dyDescent="0.25">
      <c r="A1817">
        <v>1513637592.1400001</v>
      </c>
      <c r="B1817">
        <v>2.6829999999999998</v>
      </c>
      <c r="C1817">
        <v>0.25871734357999998</v>
      </c>
      <c r="D1817">
        <v>0.17028265642000001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0.05</v>
      </c>
      <c r="L1817">
        <v>4.9999999999899999E-2</v>
      </c>
      <c r="M1817">
        <v>0</v>
      </c>
      <c r="N1817">
        <v>48</v>
      </c>
      <c r="O1817">
        <v>50</v>
      </c>
      <c r="P1817">
        <v>51</v>
      </c>
      <c r="Q1817">
        <v>49</v>
      </c>
      <c r="R1817">
        <v>47</v>
      </c>
      <c r="S1817">
        <v>200000000</v>
      </c>
      <c r="T1817">
        <v>200000000</v>
      </c>
      <c r="U1817">
        <v>600000000</v>
      </c>
      <c r="V1817">
        <v>825000000</v>
      </c>
      <c r="W1817" s="1" t="s">
        <v>23</v>
      </c>
      <c r="AA1817" s="1"/>
    </row>
    <row r="1818" spans="1:27" x14ac:dyDescent="0.25">
      <c r="A1818">
        <v>1513637592.3399999</v>
      </c>
      <c r="B1818">
        <v>2.6989999999999998</v>
      </c>
      <c r="C1818">
        <v>0.26115242847999998</v>
      </c>
      <c r="D1818">
        <v>0.18384757152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5.2631578947300001E-2</v>
      </c>
      <c r="L1818">
        <v>4.9999999999899999E-2</v>
      </c>
      <c r="M1818">
        <v>0</v>
      </c>
      <c r="N1818">
        <v>48</v>
      </c>
      <c r="O1818">
        <v>50</v>
      </c>
      <c r="P1818">
        <v>51</v>
      </c>
      <c r="Q1818">
        <v>49</v>
      </c>
      <c r="R1818">
        <v>48</v>
      </c>
      <c r="S1818">
        <v>200000000</v>
      </c>
      <c r="T1818">
        <v>200000000</v>
      </c>
      <c r="U1818">
        <v>600000000</v>
      </c>
      <c r="V1818">
        <v>825000000</v>
      </c>
      <c r="W1818" s="1" t="s">
        <v>23</v>
      </c>
      <c r="AA1818" s="1"/>
    </row>
    <row r="1819" spans="1:27" x14ac:dyDescent="0.25">
      <c r="A1819">
        <v>1513637592.54</v>
      </c>
      <c r="B1819">
        <v>2.6949999999999998</v>
      </c>
      <c r="C1819">
        <v>0.25871734357999998</v>
      </c>
      <c r="D1819">
        <v>0.18228265641999999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0.142857142858</v>
      </c>
      <c r="L1819">
        <v>0</v>
      </c>
      <c r="M1819">
        <v>0</v>
      </c>
      <c r="N1819">
        <v>48</v>
      </c>
      <c r="O1819">
        <v>50</v>
      </c>
      <c r="P1819">
        <v>51</v>
      </c>
      <c r="Q1819">
        <v>49</v>
      </c>
      <c r="R1819">
        <v>47</v>
      </c>
      <c r="S1819">
        <v>200000000</v>
      </c>
      <c r="T1819">
        <v>200000000</v>
      </c>
      <c r="U1819">
        <v>600000000</v>
      </c>
      <c r="V1819">
        <v>825000000</v>
      </c>
      <c r="W1819" s="1" t="s">
        <v>23</v>
      </c>
      <c r="AA1819" s="1"/>
    </row>
    <row r="1820" spans="1:27" x14ac:dyDescent="0.25">
      <c r="A1820">
        <v>1513637592.74</v>
      </c>
      <c r="B1820">
        <v>2.6949999999999998</v>
      </c>
      <c r="C1820">
        <v>0.25871734357999998</v>
      </c>
      <c r="D1820">
        <v>0.18228265641999999</v>
      </c>
      <c r="E1820">
        <v>2.254</v>
      </c>
      <c r="F1820">
        <v>4.9999999999899999E-2</v>
      </c>
      <c r="G1820">
        <v>0</v>
      </c>
      <c r="H1820">
        <v>0</v>
      </c>
      <c r="I1820">
        <v>0</v>
      </c>
      <c r="J1820">
        <v>1</v>
      </c>
      <c r="K1820">
        <v>5.2631578947300001E-2</v>
      </c>
      <c r="L1820">
        <v>0</v>
      </c>
      <c r="M1820">
        <v>0</v>
      </c>
      <c r="N1820">
        <v>48</v>
      </c>
      <c r="O1820">
        <v>50</v>
      </c>
      <c r="P1820">
        <v>51</v>
      </c>
      <c r="Q1820">
        <v>49</v>
      </c>
      <c r="R1820">
        <v>47</v>
      </c>
      <c r="S1820">
        <v>200000000</v>
      </c>
      <c r="T1820">
        <v>200000000</v>
      </c>
      <c r="U1820">
        <v>600000000</v>
      </c>
      <c r="V1820">
        <v>825000000</v>
      </c>
      <c r="W1820" s="1" t="s">
        <v>23</v>
      </c>
      <c r="AA1820" s="1"/>
    </row>
    <row r="1821" spans="1:27" x14ac:dyDescent="0.25">
      <c r="A1821">
        <v>1513637592.9400001</v>
      </c>
      <c r="B1821">
        <v>2.6989999999999998</v>
      </c>
      <c r="C1821">
        <v>0.25871734357999998</v>
      </c>
      <c r="D1821">
        <v>0.18628265642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0.1</v>
      </c>
      <c r="L1821">
        <v>0</v>
      </c>
      <c r="M1821">
        <v>0</v>
      </c>
      <c r="N1821">
        <v>48</v>
      </c>
      <c r="O1821">
        <v>50</v>
      </c>
      <c r="P1821">
        <v>51</v>
      </c>
      <c r="Q1821">
        <v>49</v>
      </c>
      <c r="R1821">
        <v>47</v>
      </c>
      <c r="S1821">
        <v>200000000</v>
      </c>
      <c r="T1821">
        <v>200000000</v>
      </c>
      <c r="U1821">
        <v>600000000</v>
      </c>
      <c r="V1821">
        <v>825000000</v>
      </c>
      <c r="W1821" s="1" t="s">
        <v>23</v>
      </c>
      <c r="AA1821" s="1"/>
    </row>
    <row r="1822" spans="1:27" x14ac:dyDescent="0.25">
      <c r="A1822">
        <v>1513637593.1400001</v>
      </c>
      <c r="B1822">
        <v>2.702</v>
      </c>
      <c r="C1822">
        <v>0.25910225627299999</v>
      </c>
      <c r="D1822">
        <v>0.18889774372699999</v>
      </c>
      <c r="E1822">
        <v>2.254</v>
      </c>
      <c r="F1822">
        <v>4.7619047619000002E-2</v>
      </c>
      <c r="G1822">
        <v>0</v>
      </c>
      <c r="H1822">
        <v>0</v>
      </c>
      <c r="I1822">
        <v>9.5238095239099999E-2</v>
      </c>
      <c r="J1822">
        <v>1</v>
      </c>
      <c r="K1822">
        <v>4.9999999999899999E-2</v>
      </c>
      <c r="L1822">
        <v>0</v>
      </c>
      <c r="M1822">
        <v>0</v>
      </c>
      <c r="N1822">
        <v>49</v>
      </c>
      <c r="O1822">
        <v>50</v>
      </c>
      <c r="P1822">
        <v>51</v>
      </c>
      <c r="Q1822">
        <v>49</v>
      </c>
      <c r="R1822">
        <v>47</v>
      </c>
      <c r="S1822">
        <v>200000000</v>
      </c>
      <c r="T1822">
        <v>200000000</v>
      </c>
      <c r="U1822">
        <v>600000000</v>
      </c>
      <c r="V1822">
        <v>825000000</v>
      </c>
      <c r="W1822" s="1" t="s">
        <v>23</v>
      </c>
      <c r="AA1822" s="1"/>
    </row>
    <row r="1823" spans="1:27" x14ac:dyDescent="0.25">
      <c r="A1823">
        <v>1513637593.3399999</v>
      </c>
      <c r="B1823">
        <v>2.702</v>
      </c>
      <c r="C1823">
        <v>0.25871734357999998</v>
      </c>
      <c r="D1823">
        <v>0.18928265642</v>
      </c>
      <c r="E1823">
        <v>2.254</v>
      </c>
      <c r="F1823">
        <v>5.2631578947300001E-2</v>
      </c>
      <c r="G1823">
        <v>0</v>
      </c>
      <c r="H1823">
        <v>0</v>
      </c>
      <c r="I1823">
        <v>0</v>
      </c>
      <c r="J1823">
        <v>1</v>
      </c>
      <c r="K1823">
        <v>0.2</v>
      </c>
      <c r="L1823">
        <v>0</v>
      </c>
      <c r="M1823">
        <v>0</v>
      </c>
      <c r="N1823">
        <v>48</v>
      </c>
      <c r="O1823">
        <v>50</v>
      </c>
      <c r="P1823">
        <v>51</v>
      </c>
      <c r="Q1823">
        <v>49</v>
      </c>
      <c r="R1823">
        <v>47</v>
      </c>
      <c r="S1823">
        <v>200000000</v>
      </c>
      <c r="T1823">
        <v>200000000</v>
      </c>
      <c r="U1823">
        <v>600000000</v>
      </c>
      <c r="V1823">
        <v>825000000</v>
      </c>
      <c r="W1823" s="1" t="s">
        <v>23</v>
      </c>
      <c r="AA1823" s="1"/>
    </row>
    <row r="1824" spans="1:27" x14ac:dyDescent="0.25">
      <c r="A1824">
        <v>1513637593.55</v>
      </c>
      <c r="B1824">
        <v>2.6909999999999998</v>
      </c>
      <c r="C1824">
        <v>0.25871734357999998</v>
      </c>
      <c r="D1824">
        <v>0.17828265641999999</v>
      </c>
      <c r="E1824">
        <v>2.254</v>
      </c>
      <c r="F1824">
        <v>0.26315789473700002</v>
      </c>
      <c r="G1824">
        <v>0</v>
      </c>
      <c r="H1824">
        <v>0</v>
      </c>
      <c r="I1824">
        <v>0</v>
      </c>
      <c r="J1824">
        <v>1</v>
      </c>
      <c r="K1824">
        <v>0.3125</v>
      </c>
      <c r="L1824">
        <v>0.1</v>
      </c>
      <c r="M1824">
        <v>0</v>
      </c>
      <c r="N1824">
        <v>48</v>
      </c>
      <c r="O1824">
        <v>50</v>
      </c>
      <c r="P1824">
        <v>51</v>
      </c>
      <c r="Q1824">
        <v>49</v>
      </c>
      <c r="R1824">
        <v>47</v>
      </c>
      <c r="S1824">
        <v>200000000</v>
      </c>
      <c r="T1824">
        <v>200000000</v>
      </c>
      <c r="U1824">
        <v>600000000</v>
      </c>
      <c r="V1824">
        <v>825000000</v>
      </c>
      <c r="W1824" s="1" t="s">
        <v>23</v>
      </c>
      <c r="AA1824" s="1"/>
    </row>
    <row r="1825" spans="1:27" x14ac:dyDescent="0.25">
      <c r="A1825">
        <v>1513637593.75</v>
      </c>
      <c r="B1825">
        <v>2.8889999999999998</v>
      </c>
      <c r="C1825">
        <v>0.25910225627299999</v>
      </c>
      <c r="D1825">
        <v>0.37589774372700002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5.2631578947300001E-2</v>
      </c>
      <c r="L1825">
        <v>4.7619047619000002E-2</v>
      </c>
      <c r="M1825">
        <v>0</v>
      </c>
      <c r="N1825">
        <v>49</v>
      </c>
      <c r="O1825">
        <v>50</v>
      </c>
      <c r="P1825">
        <v>51</v>
      </c>
      <c r="Q1825">
        <v>49</v>
      </c>
      <c r="R1825">
        <v>47</v>
      </c>
      <c r="S1825">
        <v>200000000</v>
      </c>
      <c r="T1825">
        <v>200000000</v>
      </c>
      <c r="U1825">
        <v>600000000</v>
      </c>
      <c r="V1825">
        <v>825000000</v>
      </c>
      <c r="W1825" s="1" t="s">
        <v>23</v>
      </c>
      <c r="AA1825" s="1"/>
    </row>
    <row r="1826" spans="1:27" x14ac:dyDescent="0.25">
      <c r="A1826">
        <v>1513637593.95</v>
      </c>
      <c r="B1826">
        <v>2.6989999999999998</v>
      </c>
      <c r="C1826">
        <v>0.25871734357999998</v>
      </c>
      <c r="D1826">
        <v>0.18628265642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9.9999999999900002E-2</v>
      </c>
      <c r="L1826">
        <v>0</v>
      </c>
      <c r="M1826">
        <v>0</v>
      </c>
      <c r="N1826">
        <v>48</v>
      </c>
      <c r="O1826">
        <v>50</v>
      </c>
      <c r="P1826">
        <v>51</v>
      </c>
      <c r="Q1826">
        <v>49</v>
      </c>
      <c r="R1826">
        <v>47</v>
      </c>
      <c r="S1826">
        <v>200000000</v>
      </c>
      <c r="T1826">
        <v>200000000</v>
      </c>
      <c r="U1826">
        <v>600000000</v>
      </c>
      <c r="V1826">
        <v>825000000</v>
      </c>
      <c r="W1826" s="1" t="s">
        <v>23</v>
      </c>
      <c r="AA1826" s="1"/>
    </row>
    <row r="1827" spans="1:27" x14ac:dyDescent="0.25">
      <c r="A1827">
        <v>1513637594.1500001</v>
      </c>
      <c r="B1827">
        <v>2.6989999999999998</v>
      </c>
      <c r="C1827">
        <v>0.25871734357999998</v>
      </c>
      <c r="D1827">
        <v>0.18628265642</v>
      </c>
      <c r="E1827">
        <v>2.254</v>
      </c>
      <c r="F1827">
        <v>4.9999999999899999E-2</v>
      </c>
      <c r="G1827">
        <v>0</v>
      </c>
      <c r="H1827">
        <v>0</v>
      </c>
      <c r="I1827">
        <v>0</v>
      </c>
      <c r="J1827">
        <v>1</v>
      </c>
      <c r="K1827">
        <v>0.05</v>
      </c>
      <c r="L1827">
        <v>4.9999999999899999E-2</v>
      </c>
      <c r="M1827">
        <v>0</v>
      </c>
      <c r="N1827">
        <v>48</v>
      </c>
      <c r="O1827">
        <v>50</v>
      </c>
      <c r="P1827">
        <v>51</v>
      </c>
      <c r="Q1827">
        <v>49</v>
      </c>
      <c r="R1827">
        <v>47</v>
      </c>
      <c r="S1827">
        <v>200000000</v>
      </c>
      <c r="T1827">
        <v>200000000</v>
      </c>
      <c r="U1827">
        <v>600000000</v>
      </c>
      <c r="V1827">
        <v>825000000</v>
      </c>
      <c r="W1827" s="1" t="s">
        <v>23</v>
      </c>
      <c r="AA1827" s="1"/>
    </row>
    <row r="1828" spans="1:27" x14ac:dyDescent="0.25">
      <c r="A1828">
        <v>1513637594.3499999</v>
      </c>
      <c r="B1828">
        <v>2.6869999999999998</v>
      </c>
      <c r="C1828">
        <v>0.25871734357999998</v>
      </c>
      <c r="D1828">
        <v>0.17428265641999999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9.9999999999900002E-2</v>
      </c>
      <c r="L1828">
        <v>0</v>
      </c>
      <c r="M1828">
        <v>0</v>
      </c>
      <c r="N1828">
        <v>48</v>
      </c>
      <c r="O1828">
        <v>50</v>
      </c>
      <c r="P1828">
        <v>51</v>
      </c>
      <c r="Q1828">
        <v>49</v>
      </c>
      <c r="R1828">
        <v>47</v>
      </c>
      <c r="S1828">
        <v>200000000</v>
      </c>
      <c r="T1828">
        <v>200000000</v>
      </c>
      <c r="U1828">
        <v>600000000</v>
      </c>
      <c r="V1828">
        <v>825000000</v>
      </c>
      <c r="W1828" s="1" t="s">
        <v>23</v>
      </c>
      <c r="AA1828" s="1"/>
    </row>
    <row r="1829" spans="1:27" x14ac:dyDescent="0.25">
      <c r="A1829">
        <v>1513637594.55</v>
      </c>
      <c r="B1829">
        <v>2.6869999999999998</v>
      </c>
      <c r="C1829">
        <v>0.25871734357999998</v>
      </c>
      <c r="D1829">
        <v>0.17428265641999999</v>
      </c>
      <c r="E1829">
        <v>2.254</v>
      </c>
      <c r="F1829">
        <v>4.7619047619000002E-2</v>
      </c>
      <c r="G1829">
        <v>0</v>
      </c>
      <c r="H1829">
        <v>0</v>
      </c>
      <c r="I1829">
        <v>0</v>
      </c>
      <c r="J1829">
        <v>1</v>
      </c>
      <c r="K1829">
        <v>9.5238095238000003E-2</v>
      </c>
      <c r="L1829">
        <v>0</v>
      </c>
      <c r="M1829">
        <v>0</v>
      </c>
      <c r="N1829">
        <v>48</v>
      </c>
      <c r="O1829">
        <v>50</v>
      </c>
      <c r="P1829">
        <v>51</v>
      </c>
      <c r="Q1829">
        <v>49</v>
      </c>
      <c r="R1829">
        <v>47</v>
      </c>
      <c r="S1829">
        <v>200000000</v>
      </c>
      <c r="T1829">
        <v>200000000</v>
      </c>
      <c r="U1829">
        <v>600000000</v>
      </c>
      <c r="V1829">
        <v>825000000</v>
      </c>
      <c r="W1829" s="1" t="s">
        <v>23</v>
      </c>
      <c r="AA1829" s="1"/>
    </row>
    <row r="1830" spans="1:27" x14ac:dyDescent="0.25">
      <c r="A1830">
        <v>1513637594.75</v>
      </c>
      <c r="B1830">
        <v>2.6829999999999998</v>
      </c>
      <c r="C1830">
        <v>0.25871734357999998</v>
      </c>
      <c r="D1830">
        <v>0.17028265642000001</v>
      </c>
      <c r="E1830">
        <v>2.254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5.2631578947300001E-2</v>
      </c>
      <c r="L1830">
        <v>0</v>
      </c>
      <c r="M1830">
        <v>0</v>
      </c>
      <c r="N1830">
        <v>48</v>
      </c>
      <c r="O1830">
        <v>50</v>
      </c>
      <c r="P1830">
        <v>51</v>
      </c>
      <c r="Q1830">
        <v>49</v>
      </c>
      <c r="R1830">
        <v>47</v>
      </c>
      <c r="S1830">
        <v>200000000</v>
      </c>
      <c r="T1830">
        <v>200000000</v>
      </c>
      <c r="U1830">
        <v>600000000</v>
      </c>
      <c r="V1830">
        <v>825000000</v>
      </c>
      <c r="W1830" s="1" t="s">
        <v>23</v>
      </c>
      <c r="AA1830" s="1"/>
    </row>
    <row r="1831" spans="1:27" x14ac:dyDescent="0.25">
      <c r="A1831">
        <v>1513637594.95</v>
      </c>
      <c r="B1831">
        <v>2.6829999999999998</v>
      </c>
      <c r="C1831">
        <v>0.25871734357999998</v>
      </c>
      <c r="D1831">
        <v>0.17028265642000001</v>
      </c>
      <c r="E1831">
        <v>2.254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0.1</v>
      </c>
      <c r="L1831">
        <v>0</v>
      </c>
      <c r="M1831">
        <v>0</v>
      </c>
      <c r="N1831">
        <v>48</v>
      </c>
      <c r="O1831">
        <v>50</v>
      </c>
      <c r="P1831">
        <v>51</v>
      </c>
      <c r="Q1831">
        <v>49</v>
      </c>
      <c r="R1831">
        <v>47</v>
      </c>
      <c r="S1831">
        <v>200000000</v>
      </c>
      <c r="T1831">
        <v>200000000</v>
      </c>
      <c r="U1831">
        <v>600000000</v>
      </c>
      <c r="V1831">
        <v>825000000</v>
      </c>
      <c r="W1831" s="1" t="s">
        <v>23</v>
      </c>
      <c r="AA1831" s="1"/>
    </row>
    <row r="1832" spans="1:27" x14ac:dyDescent="0.25">
      <c r="A1832">
        <v>1513637595.1500001</v>
      </c>
      <c r="B1832">
        <v>2.6909999999999998</v>
      </c>
      <c r="C1832">
        <v>0.26115242847999998</v>
      </c>
      <c r="D1832">
        <v>0.17584757152</v>
      </c>
      <c r="E1832">
        <v>2.254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5.2631578947300001E-2</v>
      </c>
      <c r="L1832">
        <v>0</v>
      </c>
      <c r="M1832">
        <v>0</v>
      </c>
      <c r="N1832">
        <v>48</v>
      </c>
      <c r="O1832">
        <v>50</v>
      </c>
      <c r="P1832">
        <v>51</v>
      </c>
      <c r="Q1832">
        <v>49</v>
      </c>
      <c r="R1832">
        <v>48</v>
      </c>
      <c r="S1832">
        <v>200000000</v>
      </c>
      <c r="T1832">
        <v>200000000</v>
      </c>
      <c r="U1832">
        <v>600000000</v>
      </c>
      <c r="V1832">
        <v>825000000</v>
      </c>
      <c r="W1832" s="1" t="s">
        <v>23</v>
      </c>
      <c r="AA1832" s="1"/>
    </row>
    <row r="1833" spans="1:27" x14ac:dyDescent="0.25">
      <c r="A1833">
        <v>1513637595.3499999</v>
      </c>
      <c r="B1833">
        <v>2.6949999999999998</v>
      </c>
      <c r="C1833">
        <v>0.25871734357999998</v>
      </c>
      <c r="D1833">
        <v>0.18228265641999999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5.0000000001000001E-2</v>
      </c>
      <c r="L1833">
        <v>0</v>
      </c>
      <c r="M1833">
        <v>0</v>
      </c>
      <c r="N1833">
        <v>48</v>
      </c>
      <c r="O1833">
        <v>50</v>
      </c>
      <c r="P1833">
        <v>51</v>
      </c>
      <c r="Q1833">
        <v>49</v>
      </c>
      <c r="R1833">
        <v>47</v>
      </c>
      <c r="S1833">
        <v>200000000</v>
      </c>
      <c r="T1833">
        <v>200000000</v>
      </c>
      <c r="U1833">
        <v>600000000</v>
      </c>
      <c r="V1833">
        <v>825000000</v>
      </c>
      <c r="W1833" s="1" t="s">
        <v>23</v>
      </c>
      <c r="AA1833" s="1"/>
    </row>
    <row r="1834" spans="1:27" x14ac:dyDescent="0.25">
      <c r="A1834">
        <v>1513637595.55</v>
      </c>
      <c r="B1834">
        <v>2.6949999999999998</v>
      </c>
      <c r="C1834">
        <v>0.25871734357999998</v>
      </c>
      <c r="D1834">
        <v>0.18228265641999999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5.2631578947399997E-2</v>
      </c>
      <c r="L1834">
        <v>0</v>
      </c>
      <c r="M1834">
        <v>0</v>
      </c>
      <c r="N1834">
        <v>48</v>
      </c>
      <c r="O1834">
        <v>50</v>
      </c>
      <c r="P1834">
        <v>51</v>
      </c>
      <c r="Q1834">
        <v>49</v>
      </c>
      <c r="R1834">
        <v>47</v>
      </c>
      <c r="S1834">
        <v>200000000</v>
      </c>
      <c r="T1834">
        <v>200000000</v>
      </c>
      <c r="U1834">
        <v>600000000</v>
      </c>
      <c r="V1834">
        <v>825000000</v>
      </c>
      <c r="W1834" s="1" t="s">
        <v>23</v>
      </c>
      <c r="AA1834" s="1"/>
    </row>
    <row r="1835" spans="1:27" x14ac:dyDescent="0.25">
      <c r="A1835">
        <v>1513637595.75</v>
      </c>
      <c r="B1835">
        <v>2.6949999999999998</v>
      </c>
      <c r="C1835">
        <v>0.26115242847999998</v>
      </c>
      <c r="D1835">
        <v>0.17984757152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48</v>
      </c>
      <c r="O1835">
        <v>50</v>
      </c>
      <c r="P1835">
        <v>51</v>
      </c>
      <c r="Q1835">
        <v>49</v>
      </c>
      <c r="R1835">
        <v>48</v>
      </c>
      <c r="S1835">
        <v>200000000</v>
      </c>
      <c r="T1835">
        <v>200000000</v>
      </c>
      <c r="U1835">
        <v>600000000</v>
      </c>
      <c r="V1835">
        <v>825000000</v>
      </c>
      <c r="W1835" s="1" t="s">
        <v>23</v>
      </c>
      <c r="AA1835" s="1"/>
    </row>
    <row r="1836" spans="1:27" x14ac:dyDescent="0.25">
      <c r="A1836">
        <v>1513637595.95</v>
      </c>
      <c r="B1836">
        <v>2.6869999999999998</v>
      </c>
      <c r="C1836">
        <v>0.26115242847999998</v>
      </c>
      <c r="D1836">
        <v>0.17184757151999999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5.2631578947300001E-2</v>
      </c>
      <c r="L1836">
        <v>0</v>
      </c>
      <c r="M1836">
        <v>0</v>
      </c>
      <c r="N1836">
        <v>48</v>
      </c>
      <c r="O1836">
        <v>50</v>
      </c>
      <c r="P1836">
        <v>51</v>
      </c>
      <c r="Q1836">
        <v>49</v>
      </c>
      <c r="R1836">
        <v>48</v>
      </c>
      <c r="S1836">
        <v>200000000</v>
      </c>
      <c r="T1836">
        <v>200000000</v>
      </c>
      <c r="U1836">
        <v>600000000</v>
      </c>
      <c r="V1836">
        <v>825000000</v>
      </c>
      <c r="W1836" s="1" t="s">
        <v>23</v>
      </c>
      <c r="AA1836" s="1"/>
    </row>
    <row r="1837" spans="1:27" x14ac:dyDescent="0.25">
      <c r="A1837">
        <v>1513637596.1500001</v>
      </c>
      <c r="B1837">
        <v>2.6909999999999998</v>
      </c>
      <c r="C1837">
        <v>0.25871734357999998</v>
      </c>
      <c r="D1837">
        <v>0.17828265641999999</v>
      </c>
      <c r="E1837">
        <v>2.254</v>
      </c>
      <c r="F1837">
        <v>9.0909090908999998E-2</v>
      </c>
      <c r="G1837">
        <v>0</v>
      </c>
      <c r="H1837">
        <v>0</v>
      </c>
      <c r="I1837">
        <v>0</v>
      </c>
      <c r="J1837">
        <v>1</v>
      </c>
      <c r="K1837">
        <v>9.5238095238000003E-2</v>
      </c>
      <c r="L1837">
        <v>4.9999999999899999E-2</v>
      </c>
      <c r="M1837">
        <v>0</v>
      </c>
      <c r="N1837">
        <v>48</v>
      </c>
      <c r="O1837">
        <v>50</v>
      </c>
      <c r="P1837">
        <v>51</v>
      </c>
      <c r="Q1837">
        <v>49</v>
      </c>
      <c r="R1837">
        <v>47</v>
      </c>
      <c r="S1837">
        <v>200000000</v>
      </c>
      <c r="T1837">
        <v>200000000</v>
      </c>
      <c r="U1837">
        <v>600000000</v>
      </c>
      <c r="V1837">
        <v>825000000</v>
      </c>
      <c r="W1837" s="1" t="s">
        <v>23</v>
      </c>
      <c r="AA1837" s="1"/>
    </row>
    <row r="1838" spans="1:27" x14ac:dyDescent="0.25">
      <c r="A1838">
        <v>1513637596.3499999</v>
      </c>
      <c r="B1838">
        <v>2.6869999999999998</v>
      </c>
      <c r="C1838">
        <v>0.25871734357999998</v>
      </c>
      <c r="D1838">
        <v>0.17428265641999999</v>
      </c>
      <c r="E1838">
        <v>2.254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0.1</v>
      </c>
      <c r="L1838">
        <v>4.7619047619000002E-2</v>
      </c>
      <c r="M1838">
        <v>0</v>
      </c>
      <c r="N1838">
        <v>48</v>
      </c>
      <c r="O1838">
        <v>50</v>
      </c>
      <c r="P1838">
        <v>51</v>
      </c>
      <c r="Q1838">
        <v>49</v>
      </c>
      <c r="R1838">
        <v>47</v>
      </c>
      <c r="S1838">
        <v>200000000</v>
      </c>
      <c r="T1838">
        <v>200000000</v>
      </c>
      <c r="U1838">
        <v>600000000</v>
      </c>
      <c r="V1838">
        <v>825000000</v>
      </c>
      <c r="W1838" s="1" t="s">
        <v>23</v>
      </c>
      <c r="AA1838" s="1"/>
    </row>
    <row r="1839" spans="1:27" x14ac:dyDescent="0.25">
      <c r="A1839">
        <v>1513637596.55</v>
      </c>
      <c r="B1839">
        <v>2.6869999999999998</v>
      </c>
      <c r="C1839">
        <v>0.25871734357999998</v>
      </c>
      <c r="D1839">
        <v>0.17428265641999999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4.9999999999899999E-2</v>
      </c>
      <c r="L1839">
        <v>0</v>
      </c>
      <c r="M1839">
        <v>0</v>
      </c>
      <c r="N1839">
        <v>48</v>
      </c>
      <c r="O1839">
        <v>50</v>
      </c>
      <c r="P1839">
        <v>51</v>
      </c>
      <c r="Q1839">
        <v>49</v>
      </c>
      <c r="R1839">
        <v>47</v>
      </c>
      <c r="S1839">
        <v>200000000</v>
      </c>
      <c r="T1839">
        <v>200000000</v>
      </c>
      <c r="U1839">
        <v>600000000</v>
      </c>
      <c r="V1839">
        <v>825000000</v>
      </c>
      <c r="W1839" s="1" t="s">
        <v>23</v>
      </c>
      <c r="AA1839" s="1"/>
    </row>
    <row r="1840" spans="1:27" x14ac:dyDescent="0.25">
      <c r="A1840">
        <v>1513637596.75</v>
      </c>
      <c r="B1840">
        <v>2.6869999999999998</v>
      </c>
      <c r="C1840">
        <v>0.25871734357999998</v>
      </c>
      <c r="D1840">
        <v>0.17428265641999999</v>
      </c>
      <c r="E1840">
        <v>2.254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9.9999999999900002E-2</v>
      </c>
      <c r="L1840">
        <v>0</v>
      </c>
      <c r="M1840">
        <v>0</v>
      </c>
      <c r="N1840">
        <v>48</v>
      </c>
      <c r="O1840">
        <v>50</v>
      </c>
      <c r="P1840">
        <v>51</v>
      </c>
      <c r="Q1840">
        <v>49</v>
      </c>
      <c r="R1840">
        <v>47</v>
      </c>
      <c r="S1840">
        <v>200000000</v>
      </c>
      <c r="T1840">
        <v>200000000</v>
      </c>
      <c r="U1840">
        <v>600000000</v>
      </c>
      <c r="V1840">
        <v>825000000</v>
      </c>
      <c r="W1840" s="1" t="s">
        <v>23</v>
      </c>
      <c r="AA1840" s="1"/>
    </row>
    <row r="1841" spans="1:27" x14ac:dyDescent="0.25">
      <c r="A1841">
        <v>1513637596.95</v>
      </c>
      <c r="B1841">
        <v>2.6949999999999998</v>
      </c>
      <c r="C1841">
        <v>0.25871734357999998</v>
      </c>
      <c r="D1841">
        <v>0.18228265641999999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9.9999999999900002E-2</v>
      </c>
      <c r="L1841">
        <v>0</v>
      </c>
      <c r="M1841">
        <v>0</v>
      </c>
      <c r="N1841">
        <v>48</v>
      </c>
      <c r="O1841">
        <v>50</v>
      </c>
      <c r="P1841">
        <v>51</v>
      </c>
      <c r="Q1841">
        <v>49</v>
      </c>
      <c r="R1841">
        <v>47</v>
      </c>
      <c r="S1841">
        <v>200000000</v>
      </c>
      <c r="T1841">
        <v>200000000</v>
      </c>
      <c r="U1841">
        <v>600000000</v>
      </c>
      <c r="V1841">
        <v>825000000</v>
      </c>
      <c r="W1841" s="1" t="s">
        <v>23</v>
      </c>
      <c r="AA1841" s="1"/>
    </row>
    <row r="1842" spans="1:27" x14ac:dyDescent="0.25">
      <c r="A1842">
        <v>1513637597.1500001</v>
      </c>
      <c r="B1842">
        <v>2.6949999999999998</v>
      </c>
      <c r="C1842">
        <v>0.25871734357999998</v>
      </c>
      <c r="D1842">
        <v>0.18228265641999999</v>
      </c>
      <c r="E1842">
        <v>2.254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9.5238095238100007E-2</v>
      </c>
      <c r="L1842">
        <v>4.7619047619000002E-2</v>
      </c>
      <c r="M1842">
        <v>0</v>
      </c>
      <c r="N1842">
        <v>48</v>
      </c>
      <c r="O1842">
        <v>50</v>
      </c>
      <c r="P1842">
        <v>51</v>
      </c>
      <c r="Q1842">
        <v>49</v>
      </c>
      <c r="R1842">
        <v>47</v>
      </c>
      <c r="S1842">
        <v>200000000</v>
      </c>
      <c r="T1842">
        <v>200000000</v>
      </c>
      <c r="U1842">
        <v>600000000</v>
      </c>
      <c r="V1842">
        <v>825000000</v>
      </c>
      <c r="W1842" s="1" t="s">
        <v>23</v>
      </c>
      <c r="AA1842" s="1"/>
    </row>
    <row r="1843" spans="1:27" x14ac:dyDescent="0.25">
      <c r="A1843">
        <v>1513637597.3499999</v>
      </c>
      <c r="B1843">
        <v>2.6869999999999998</v>
      </c>
      <c r="C1843">
        <v>0.25871734357999998</v>
      </c>
      <c r="D1843">
        <v>0.17428265641999999</v>
      </c>
      <c r="E1843">
        <v>2.254</v>
      </c>
      <c r="F1843">
        <v>4.9999999999899999E-2</v>
      </c>
      <c r="G1843">
        <v>0</v>
      </c>
      <c r="H1843">
        <v>0</v>
      </c>
      <c r="I1843">
        <v>0</v>
      </c>
      <c r="J1843">
        <v>1</v>
      </c>
      <c r="K1843">
        <v>5.2631578947300001E-2</v>
      </c>
      <c r="L1843">
        <v>0</v>
      </c>
      <c r="M1843">
        <v>0</v>
      </c>
      <c r="N1843">
        <v>48</v>
      </c>
      <c r="O1843">
        <v>50</v>
      </c>
      <c r="P1843">
        <v>51</v>
      </c>
      <c r="Q1843">
        <v>49</v>
      </c>
      <c r="R1843">
        <v>47</v>
      </c>
      <c r="S1843">
        <v>200000000</v>
      </c>
      <c r="T1843">
        <v>200000000</v>
      </c>
      <c r="U1843">
        <v>600000000</v>
      </c>
      <c r="V1843">
        <v>825000000</v>
      </c>
      <c r="W1843" s="1" t="s">
        <v>23</v>
      </c>
      <c r="AA1843" s="1"/>
    </row>
    <row r="1844" spans="1:27" x14ac:dyDescent="0.25">
      <c r="A1844">
        <v>1513637597.55</v>
      </c>
      <c r="B1844">
        <v>2.6909999999999998</v>
      </c>
      <c r="C1844">
        <v>0.25871734357999998</v>
      </c>
      <c r="D1844">
        <v>0.17828265641999999</v>
      </c>
      <c r="E1844">
        <v>2.254</v>
      </c>
      <c r="F1844">
        <v>4.7619047619000002E-2</v>
      </c>
      <c r="G1844">
        <v>0</v>
      </c>
      <c r="H1844">
        <v>0</v>
      </c>
      <c r="I1844">
        <v>0</v>
      </c>
      <c r="J1844">
        <v>1</v>
      </c>
      <c r="K1844">
        <v>9.9999999999900002E-2</v>
      </c>
      <c r="L1844">
        <v>0</v>
      </c>
      <c r="M1844">
        <v>0</v>
      </c>
      <c r="N1844">
        <v>48</v>
      </c>
      <c r="O1844">
        <v>50</v>
      </c>
      <c r="P1844">
        <v>51</v>
      </c>
      <c r="Q1844">
        <v>49</v>
      </c>
      <c r="R1844">
        <v>47</v>
      </c>
      <c r="S1844">
        <v>200000000</v>
      </c>
      <c r="T1844">
        <v>200000000</v>
      </c>
      <c r="U1844">
        <v>600000000</v>
      </c>
      <c r="V1844">
        <v>825000000</v>
      </c>
      <c r="W1844" s="1" t="s">
        <v>23</v>
      </c>
      <c r="AA1844" s="1"/>
    </row>
    <row r="1845" spans="1:27" x14ac:dyDescent="0.25">
      <c r="A1845">
        <v>1513637597.75</v>
      </c>
      <c r="B1845">
        <v>2.702</v>
      </c>
      <c r="C1845">
        <v>0.25871734357999998</v>
      </c>
      <c r="D1845">
        <v>0.18928265642</v>
      </c>
      <c r="E1845">
        <v>2.254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48</v>
      </c>
      <c r="O1845">
        <v>50</v>
      </c>
      <c r="P1845">
        <v>51</v>
      </c>
      <c r="Q1845">
        <v>49</v>
      </c>
      <c r="R1845">
        <v>47</v>
      </c>
      <c r="S1845">
        <v>200000000</v>
      </c>
      <c r="T1845">
        <v>200000000</v>
      </c>
      <c r="U1845">
        <v>600000000</v>
      </c>
      <c r="V1845">
        <v>825000000</v>
      </c>
      <c r="W1845" s="1" t="s">
        <v>23</v>
      </c>
      <c r="AA1845" s="1"/>
    </row>
    <row r="1846" spans="1:27" x14ac:dyDescent="0.25">
      <c r="A1846">
        <v>1513637597.95</v>
      </c>
      <c r="B1846">
        <v>2.702</v>
      </c>
      <c r="C1846">
        <v>0.25871734357999998</v>
      </c>
      <c r="D1846">
        <v>0.18928265642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9.5238095238100007E-2</v>
      </c>
      <c r="L1846">
        <v>9.0909090909900001E-2</v>
      </c>
      <c r="M1846">
        <v>0</v>
      </c>
      <c r="N1846">
        <v>48</v>
      </c>
      <c r="O1846">
        <v>50</v>
      </c>
      <c r="P1846">
        <v>51</v>
      </c>
      <c r="Q1846">
        <v>49</v>
      </c>
      <c r="R1846">
        <v>47</v>
      </c>
      <c r="S1846">
        <v>200000000</v>
      </c>
      <c r="T1846">
        <v>200000000</v>
      </c>
      <c r="U1846">
        <v>600000000</v>
      </c>
      <c r="V1846">
        <v>825000000</v>
      </c>
      <c r="W1846" s="1" t="s">
        <v>23</v>
      </c>
      <c r="AA1846" s="1"/>
    </row>
    <row r="1847" spans="1:27" x14ac:dyDescent="0.25">
      <c r="A1847">
        <v>1513637598.1500001</v>
      </c>
      <c r="B1847">
        <v>2.6949999999999998</v>
      </c>
      <c r="C1847">
        <v>0.25871734357999998</v>
      </c>
      <c r="D1847">
        <v>0.18228265641999999</v>
      </c>
      <c r="E1847">
        <v>2.254</v>
      </c>
      <c r="F1847">
        <v>4.7619047619000002E-2</v>
      </c>
      <c r="G1847">
        <v>0</v>
      </c>
      <c r="H1847">
        <v>0</v>
      </c>
      <c r="I1847">
        <v>0</v>
      </c>
      <c r="J1847">
        <v>1</v>
      </c>
      <c r="K1847">
        <v>0.14285714285699999</v>
      </c>
      <c r="L1847">
        <v>0.05</v>
      </c>
      <c r="M1847">
        <v>0</v>
      </c>
      <c r="N1847">
        <v>48</v>
      </c>
      <c r="O1847">
        <v>50</v>
      </c>
      <c r="P1847">
        <v>51</v>
      </c>
      <c r="Q1847">
        <v>49</v>
      </c>
      <c r="R1847">
        <v>47</v>
      </c>
      <c r="S1847">
        <v>200000000</v>
      </c>
      <c r="T1847">
        <v>200000000</v>
      </c>
      <c r="U1847">
        <v>600000000</v>
      </c>
      <c r="V1847">
        <v>825000000</v>
      </c>
      <c r="W1847" s="1" t="s">
        <v>23</v>
      </c>
      <c r="AA1847" s="1"/>
    </row>
    <row r="1848" spans="1:27" x14ac:dyDescent="0.25">
      <c r="A1848">
        <v>1513637598.3499999</v>
      </c>
      <c r="B1848">
        <v>2.702</v>
      </c>
      <c r="C1848">
        <v>0.25871734357999998</v>
      </c>
      <c r="D1848">
        <v>0.18928265642</v>
      </c>
      <c r="E1848">
        <v>2.254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5.2631578947300001E-2</v>
      </c>
      <c r="L1848">
        <v>0</v>
      </c>
      <c r="M1848">
        <v>0</v>
      </c>
      <c r="N1848">
        <v>48</v>
      </c>
      <c r="O1848">
        <v>50</v>
      </c>
      <c r="P1848">
        <v>51</v>
      </c>
      <c r="Q1848">
        <v>49</v>
      </c>
      <c r="R1848">
        <v>47</v>
      </c>
      <c r="S1848">
        <v>200000000</v>
      </c>
      <c r="T1848">
        <v>200000000</v>
      </c>
      <c r="U1848">
        <v>600000000</v>
      </c>
      <c r="V1848">
        <v>825000000</v>
      </c>
      <c r="W1848" s="1" t="s">
        <v>23</v>
      </c>
      <c r="AA1848" s="1"/>
    </row>
    <row r="1849" spans="1:27" x14ac:dyDescent="0.25">
      <c r="A1849">
        <v>1513637598.5599999</v>
      </c>
      <c r="B1849">
        <v>2.6909999999999998</v>
      </c>
      <c r="C1849">
        <v>0.25871734357999998</v>
      </c>
      <c r="D1849">
        <v>0.17828265641999999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0.136363636363</v>
      </c>
      <c r="L1849">
        <v>4.9999999999899999E-2</v>
      </c>
      <c r="M1849">
        <v>0</v>
      </c>
      <c r="N1849">
        <v>48</v>
      </c>
      <c r="O1849">
        <v>50</v>
      </c>
      <c r="P1849">
        <v>51</v>
      </c>
      <c r="Q1849">
        <v>49</v>
      </c>
      <c r="R1849">
        <v>47</v>
      </c>
      <c r="S1849">
        <v>200000000</v>
      </c>
      <c r="T1849">
        <v>200000000</v>
      </c>
      <c r="U1849">
        <v>600000000</v>
      </c>
      <c r="V1849">
        <v>825000000</v>
      </c>
      <c r="W1849" s="1" t="s">
        <v>23</v>
      </c>
      <c r="AA1849" s="1"/>
    </row>
    <row r="1850" spans="1:27" x14ac:dyDescent="0.25">
      <c r="A1850">
        <v>1513637598.76</v>
      </c>
      <c r="B1850">
        <v>2.6909999999999998</v>
      </c>
      <c r="C1850">
        <v>0.25871734357999998</v>
      </c>
      <c r="D1850">
        <v>0.17828265641999999</v>
      </c>
      <c r="E1850">
        <v>2.254</v>
      </c>
      <c r="F1850">
        <v>0</v>
      </c>
      <c r="G1850">
        <v>0</v>
      </c>
      <c r="H1850">
        <v>0</v>
      </c>
      <c r="I1850">
        <v>4.5454545454499999E-2</v>
      </c>
      <c r="J1850">
        <v>1</v>
      </c>
      <c r="K1850">
        <v>5.2631578947399997E-2</v>
      </c>
      <c r="L1850">
        <v>0</v>
      </c>
      <c r="M1850">
        <v>0</v>
      </c>
      <c r="N1850">
        <v>48</v>
      </c>
      <c r="O1850">
        <v>50</v>
      </c>
      <c r="P1850">
        <v>51</v>
      </c>
      <c r="Q1850">
        <v>49</v>
      </c>
      <c r="R1850">
        <v>47</v>
      </c>
      <c r="S1850">
        <v>200000000</v>
      </c>
      <c r="T1850">
        <v>200000000</v>
      </c>
      <c r="U1850">
        <v>600000000</v>
      </c>
      <c r="V1850">
        <v>825000000</v>
      </c>
      <c r="W1850" s="1" t="s">
        <v>23</v>
      </c>
      <c r="AA1850" s="1"/>
    </row>
    <row r="1851" spans="1:27" x14ac:dyDescent="0.25">
      <c r="A1851">
        <v>1513637598.96</v>
      </c>
      <c r="B1851">
        <v>2.6909999999999998</v>
      </c>
      <c r="C1851">
        <v>0.25871734357999998</v>
      </c>
      <c r="D1851">
        <v>0.17828265641999999</v>
      </c>
      <c r="E1851">
        <v>2.254</v>
      </c>
      <c r="F1851">
        <v>4.9999999999899999E-2</v>
      </c>
      <c r="G1851">
        <v>0</v>
      </c>
      <c r="H1851">
        <v>0</v>
      </c>
      <c r="I1851">
        <v>0</v>
      </c>
      <c r="J1851">
        <v>1</v>
      </c>
      <c r="K1851">
        <v>5.2631578947300001E-2</v>
      </c>
      <c r="L1851">
        <v>0</v>
      </c>
      <c r="M1851">
        <v>0</v>
      </c>
      <c r="N1851">
        <v>48</v>
      </c>
      <c r="O1851">
        <v>50</v>
      </c>
      <c r="P1851">
        <v>51</v>
      </c>
      <c r="Q1851">
        <v>49</v>
      </c>
      <c r="R1851">
        <v>47</v>
      </c>
      <c r="S1851">
        <v>200000000</v>
      </c>
      <c r="T1851">
        <v>200000000</v>
      </c>
      <c r="U1851">
        <v>600000000</v>
      </c>
      <c r="V1851">
        <v>825000000</v>
      </c>
      <c r="W1851" s="1" t="s">
        <v>23</v>
      </c>
      <c r="AA1851" s="1"/>
    </row>
    <row r="1852" spans="1:27" x14ac:dyDescent="0.25">
      <c r="A1852">
        <v>1513637599.1600001</v>
      </c>
      <c r="B1852">
        <v>2.714</v>
      </c>
      <c r="C1852">
        <v>0.25871734357999998</v>
      </c>
      <c r="D1852">
        <v>0.20128265642000001</v>
      </c>
      <c r="E1852">
        <v>2.254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0.100000000001</v>
      </c>
      <c r="L1852">
        <v>0.05</v>
      </c>
      <c r="M1852">
        <v>0</v>
      </c>
      <c r="N1852">
        <v>48</v>
      </c>
      <c r="O1852">
        <v>50</v>
      </c>
      <c r="P1852">
        <v>51</v>
      </c>
      <c r="Q1852">
        <v>49</v>
      </c>
      <c r="R1852">
        <v>47</v>
      </c>
      <c r="S1852">
        <v>200000000</v>
      </c>
      <c r="T1852">
        <v>200000000</v>
      </c>
      <c r="U1852">
        <v>600000000</v>
      </c>
      <c r="V1852">
        <v>825000000</v>
      </c>
      <c r="W1852" s="1" t="s">
        <v>23</v>
      </c>
      <c r="AA1852" s="1"/>
    </row>
    <row r="1853" spans="1:27" x14ac:dyDescent="0.25">
      <c r="A1853">
        <v>1513637599.3599999</v>
      </c>
      <c r="B1853">
        <v>2.6989999999999998</v>
      </c>
      <c r="C1853">
        <v>0.25871734357999998</v>
      </c>
      <c r="D1853">
        <v>0.18628265642</v>
      </c>
      <c r="E1853">
        <v>2.254</v>
      </c>
      <c r="F1853">
        <v>0</v>
      </c>
      <c r="G1853">
        <v>0</v>
      </c>
      <c r="H1853">
        <v>0</v>
      </c>
      <c r="I1853">
        <v>4.7619047619000002E-2</v>
      </c>
      <c r="J1853">
        <v>1</v>
      </c>
      <c r="K1853">
        <v>0</v>
      </c>
      <c r="L1853">
        <v>0</v>
      </c>
      <c r="M1853">
        <v>9.5238095238000003E-2</v>
      </c>
      <c r="N1853">
        <v>48</v>
      </c>
      <c r="O1853">
        <v>50</v>
      </c>
      <c r="P1853">
        <v>51</v>
      </c>
      <c r="Q1853">
        <v>49</v>
      </c>
      <c r="R1853">
        <v>47</v>
      </c>
      <c r="S1853">
        <v>200000000</v>
      </c>
      <c r="T1853">
        <v>200000000</v>
      </c>
      <c r="U1853">
        <v>600000000</v>
      </c>
      <c r="V1853">
        <v>825000000</v>
      </c>
      <c r="W1853" s="1" t="s">
        <v>23</v>
      </c>
      <c r="AA1853" s="1"/>
    </row>
    <row r="1854" spans="1:27" x14ac:dyDescent="0.25">
      <c r="A1854">
        <v>1513637599.5599999</v>
      </c>
      <c r="B1854">
        <v>2.6989999999999998</v>
      </c>
      <c r="C1854">
        <v>0.25871734357999998</v>
      </c>
      <c r="D1854">
        <v>0.18628265642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9.9999999999900002E-2</v>
      </c>
      <c r="L1854">
        <v>0</v>
      </c>
      <c r="M1854">
        <v>0</v>
      </c>
      <c r="N1854">
        <v>48</v>
      </c>
      <c r="O1854">
        <v>50</v>
      </c>
      <c r="P1854">
        <v>51</v>
      </c>
      <c r="Q1854">
        <v>49</v>
      </c>
      <c r="R1854">
        <v>47</v>
      </c>
      <c r="S1854">
        <v>200000000</v>
      </c>
      <c r="T1854">
        <v>200000000</v>
      </c>
      <c r="U1854">
        <v>600000000</v>
      </c>
      <c r="V1854">
        <v>825000000</v>
      </c>
      <c r="W1854" s="1" t="s">
        <v>23</v>
      </c>
      <c r="AA1854" s="1"/>
    </row>
    <row r="1855" spans="1:27" x14ac:dyDescent="0.25">
      <c r="A1855">
        <v>1513637599.76</v>
      </c>
      <c r="B1855">
        <v>2.6909999999999998</v>
      </c>
      <c r="C1855">
        <v>0.25871734357999998</v>
      </c>
      <c r="D1855">
        <v>0.17828265641999999</v>
      </c>
      <c r="E1855">
        <v>2.254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4.9999999999899999E-2</v>
      </c>
      <c r="L1855">
        <v>0</v>
      </c>
      <c r="M1855">
        <v>0</v>
      </c>
      <c r="N1855">
        <v>48</v>
      </c>
      <c r="O1855">
        <v>50</v>
      </c>
      <c r="P1855">
        <v>51</v>
      </c>
      <c r="Q1855">
        <v>49</v>
      </c>
      <c r="R1855">
        <v>47</v>
      </c>
      <c r="S1855">
        <v>200000000</v>
      </c>
      <c r="T1855">
        <v>200000000</v>
      </c>
      <c r="U1855">
        <v>600000000</v>
      </c>
      <c r="V1855">
        <v>825000000</v>
      </c>
      <c r="W1855" s="1" t="s">
        <v>23</v>
      </c>
      <c r="AA1855" s="1"/>
    </row>
    <row r="1856" spans="1:27" x14ac:dyDescent="0.25">
      <c r="A1856">
        <v>1513637599.96</v>
      </c>
      <c r="B1856">
        <v>2.6949999999999998</v>
      </c>
      <c r="C1856">
        <v>0.25871734357999998</v>
      </c>
      <c r="D1856">
        <v>0.18228265641999999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5.2631578947300001E-2</v>
      </c>
      <c r="L1856">
        <v>0</v>
      </c>
      <c r="M1856">
        <v>0</v>
      </c>
      <c r="N1856">
        <v>48</v>
      </c>
      <c r="O1856">
        <v>50</v>
      </c>
      <c r="P1856">
        <v>51</v>
      </c>
      <c r="Q1856">
        <v>49</v>
      </c>
      <c r="R1856">
        <v>47</v>
      </c>
      <c r="S1856">
        <v>200000000</v>
      </c>
      <c r="T1856">
        <v>200000000</v>
      </c>
      <c r="U1856">
        <v>600000000</v>
      </c>
      <c r="V1856">
        <v>825000000</v>
      </c>
      <c r="W1856" s="1" t="s">
        <v>23</v>
      </c>
      <c r="AA1856" s="1"/>
    </row>
    <row r="1857" spans="1:27" x14ac:dyDescent="0.25">
      <c r="A1857">
        <v>1513637600.1600001</v>
      </c>
      <c r="B1857">
        <v>2.6949999999999998</v>
      </c>
      <c r="C1857">
        <v>0.25871734357999998</v>
      </c>
      <c r="D1857">
        <v>0.18228265641999999</v>
      </c>
      <c r="E1857">
        <v>2.254</v>
      </c>
      <c r="F1857">
        <v>4.7619047619000002E-2</v>
      </c>
      <c r="G1857">
        <v>0</v>
      </c>
      <c r="H1857">
        <v>4.7619047619000002E-2</v>
      </c>
      <c r="I1857">
        <v>0</v>
      </c>
      <c r="J1857">
        <v>1</v>
      </c>
      <c r="K1857">
        <v>0.13636363636400001</v>
      </c>
      <c r="L1857">
        <v>4.9999999999899999E-2</v>
      </c>
      <c r="M1857">
        <v>0</v>
      </c>
      <c r="N1857">
        <v>48</v>
      </c>
      <c r="O1857">
        <v>50</v>
      </c>
      <c r="P1857">
        <v>51</v>
      </c>
      <c r="Q1857">
        <v>49</v>
      </c>
      <c r="R1857">
        <v>47</v>
      </c>
      <c r="S1857">
        <v>200000000</v>
      </c>
      <c r="T1857">
        <v>200000000</v>
      </c>
      <c r="U1857">
        <v>600000000</v>
      </c>
      <c r="V1857">
        <v>825000000</v>
      </c>
      <c r="W1857" s="1" t="s">
        <v>23</v>
      </c>
      <c r="AA1857" s="1"/>
    </row>
    <row r="1858" spans="1:27" x14ac:dyDescent="0.25">
      <c r="A1858">
        <v>1513637600.3599999</v>
      </c>
      <c r="B1858">
        <v>2.6949999999999998</v>
      </c>
      <c r="C1858">
        <v>0.25871734357999998</v>
      </c>
      <c r="D1858">
        <v>0.18228265641999999</v>
      </c>
      <c r="E1858">
        <v>2.254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5.2631578947300001E-2</v>
      </c>
      <c r="L1858">
        <v>0</v>
      </c>
      <c r="M1858">
        <v>0</v>
      </c>
      <c r="N1858">
        <v>48</v>
      </c>
      <c r="O1858">
        <v>50</v>
      </c>
      <c r="P1858">
        <v>51</v>
      </c>
      <c r="Q1858">
        <v>49</v>
      </c>
      <c r="R1858">
        <v>47</v>
      </c>
      <c r="S1858">
        <v>200000000</v>
      </c>
      <c r="T1858">
        <v>200000000</v>
      </c>
      <c r="U1858">
        <v>600000000</v>
      </c>
      <c r="V1858">
        <v>825000000</v>
      </c>
      <c r="W1858" s="1" t="s">
        <v>23</v>
      </c>
      <c r="AA1858" s="1"/>
    </row>
    <row r="1859" spans="1:27" x14ac:dyDescent="0.25">
      <c r="A1859">
        <v>1513637600.5599999</v>
      </c>
      <c r="B1859">
        <v>2.6909999999999998</v>
      </c>
      <c r="C1859">
        <v>0.25871734357999998</v>
      </c>
      <c r="D1859">
        <v>0.17828265641999999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5.2631578947300001E-2</v>
      </c>
      <c r="L1859">
        <v>4.7619047619000002E-2</v>
      </c>
      <c r="M1859">
        <v>0</v>
      </c>
      <c r="N1859">
        <v>48</v>
      </c>
      <c r="O1859">
        <v>50</v>
      </c>
      <c r="P1859">
        <v>51</v>
      </c>
      <c r="Q1859">
        <v>49</v>
      </c>
      <c r="R1859">
        <v>47</v>
      </c>
      <c r="S1859">
        <v>200000000</v>
      </c>
      <c r="T1859">
        <v>200000000</v>
      </c>
      <c r="U1859">
        <v>600000000</v>
      </c>
      <c r="V1859">
        <v>825000000</v>
      </c>
      <c r="W1859" s="1" t="s">
        <v>23</v>
      </c>
      <c r="AA1859" s="1"/>
    </row>
    <row r="1860" spans="1:27" x14ac:dyDescent="0.25">
      <c r="A1860">
        <v>1513637600.76</v>
      </c>
      <c r="B1860">
        <v>2.6949999999999998</v>
      </c>
      <c r="C1860">
        <v>0.25871734357999998</v>
      </c>
      <c r="D1860">
        <v>0.18228265641999999</v>
      </c>
      <c r="E1860">
        <v>2.254</v>
      </c>
      <c r="F1860">
        <v>4.9999999999899999E-2</v>
      </c>
      <c r="G1860">
        <v>0</v>
      </c>
      <c r="H1860">
        <v>0</v>
      </c>
      <c r="I1860">
        <v>0</v>
      </c>
      <c r="J1860">
        <v>1</v>
      </c>
      <c r="K1860">
        <v>4.9999999999899999E-2</v>
      </c>
      <c r="L1860">
        <v>0</v>
      </c>
      <c r="M1860">
        <v>0</v>
      </c>
      <c r="N1860">
        <v>48</v>
      </c>
      <c r="O1860">
        <v>50</v>
      </c>
      <c r="P1860">
        <v>51</v>
      </c>
      <c r="Q1860">
        <v>49</v>
      </c>
      <c r="R1860">
        <v>47</v>
      </c>
      <c r="S1860">
        <v>200000000</v>
      </c>
      <c r="T1860">
        <v>200000000</v>
      </c>
      <c r="U1860">
        <v>600000000</v>
      </c>
      <c r="V1860">
        <v>825000000</v>
      </c>
      <c r="W1860" s="1" t="s">
        <v>23</v>
      </c>
      <c r="AA1860" s="1"/>
    </row>
    <row r="1861" spans="1:27" x14ac:dyDescent="0.25">
      <c r="A1861">
        <v>1513637600.96</v>
      </c>
      <c r="B1861">
        <v>2.6949999999999998</v>
      </c>
      <c r="C1861">
        <v>0.25871734357999998</v>
      </c>
      <c r="D1861">
        <v>0.18228265641999999</v>
      </c>
      <c r="E1861">
        <v>2.254</v>
      </c>
      <c r="F1861">
        <v>0</v>
      </c>
      <c r="G1861">
        <v>4.7619047619000002E-2</v>
      </c>
      <c r="H1861">
        <v>0</v>
      </c>
      <c r="I1861">
        <v>0</v>
      </c>
      <c r="J1861">
        <v>1</v>
      </c>
      <c r="K1861">
        <v>5.2631578947399997E-2</v>
      </c>
      <c r="L1861">
        <v>4.7619047619000002E-2</v>
      </c>
      <c r="M1861">
        <v>0</v>
      </c>
      <c r="N1861">
        <v>48</v>
      </c>
      <c r="O1861">
        <v>50</v>
      </c>
      <c r="P1861">
        <v>51</v>
      </c>
      <c r="Q1861">
        <v>49</v>
      </c>
      <c r="R1861">
        <v>47</v>
      </c>
      <c r="S1861">
        <v>200000000</v>
      </c>
      <c r="T1861">
        <v>200000000</v>
      </c>
      <c r="U1861">
        <v>600000000</v>
      </c>
      <c r="V1861">
        <v>825000000</v>
      </c>
      <c r="W1861" s="1" t="s">
        <v>23</v>
      </c>
      <c r="AA1861" s="1"/>
    </row>
    <row r="1862" spans="1:27" x14ac:dyDescent="0.25">
      <c r="A1862">
        <v>1513637601.1600001</v>
      </c>
      <c r="B1862">
        <v>2.6909999999999998</v>
      </c>
      <c r="C1862">
        <v>0.25871734357999998</v>
      </c>
      <c r="D1862">
        <v>0.17828265641999999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9.5238095238000003E-2</v>
      </c>
      <c r="L1862">
        <v>5.0000000001000001E-2</v>
      </c>
      <c r="M1862">
        <v>0</v>
      </c>
      <c r="N1862">
        <v>48</v>
      </c>
      <c r="O1862">
        <v>50</v>
      </c>
      <c r="P1862">
        <v>51</v>
      </c>
      <c r="Q1862">
        <v>49</v>
      </c>
      <c r="R1862">
        <v>47</v>
      </c>
      <c r="S1862">
        <v>200000000</v>
      </c>
      <c r="T1862">
        <v>200000000</v>
      </c>
      <c r="U1862">
        <v>600000000</v>
      </c>
      <c r="V1862">
        <v>825000000</v>
      </c>
      <c r="W1862" s="1" t="s">
        <v>23</v>
      </c>
      <c r="AA1862" s="1"/>
    </row>
    <row r="1863" spans="1:27" x14ac:dyDescent="0.25">
      <c r="A1863">
        <v>1513637601.3599999</v>
      </c>
      <c r="B1863">
        <v>2.6869999999999998</v>
      </c>
      <c r="C1863">
        <v>0.25871734357999998</v>
      </c>
      <c r="D1863">
        <v>0.17428265641999999</v>
      </c>
      <c r="E1863">
        <v>2.254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5.2631578947300001E-2</v>
      </c>
      <c r="L1863">
        <v>0</v>
      </c>
      <c r="M1863">
        <v>0</v>
      </c>
      <c r="N1863">
        <v>48</v>
      </c>
      <c r="O1863">
        <v>50</v>
      </c>
      <c r="P1863">
        <v>51</v>
      </c>
      <c r="Q1863">
        <v>49</v>
      </c>
      <c r="R1863">
        <v>47</v>
      </c>
      <c r="S1863">
        <v>200000000</v>
      </c>
      <c r="T1863">
        <v>200000000</v>
      </c>
      <c r="U1863">
        <v>600000000</v>
      </c>
      <c r="V1863">
        <v>825000000</v>
      </c>
      <c r="W1863" s="1" t="s">
        <v>23</v>
      </c>
      <c r="AA1863" s="1"/>
    </row>
    <row r="1864" spans="1:27" x14ac:dyDescent="0.25">
      <c r="A1864">
        <v>1513637601.5599999</v>
      </c>
      <c r="B1864">
        <v>2.6949999999999998</v>
      </c>
      <c r="C1864">
        <v>0.25871734357999998</v>
      </c>
      <c r="D1864">
        <v>0.18228265641999999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5.2631578947300001E-2</v>
      </c>
      <c r="L1864">
        <v>0</v>
      </c>
      <c r="M1864">
        <v>0</v>
      </c>
      <c r="N1864">
        <v>48</v>
      </c>
      <c r="O1864">
        <v>50</v>
      </c>
      <c r="P1864">
        <v>51</v>
      </c>
      <c r="Q1864">
        <v>49</v>
      </c>
      <c r="R1864">
        <v>47</v>
      </c>
      <c r="S1864">
        <v>200000000</v>
      </c>
      <c r="T1864">
        <v>200000000</v>
      </c>
      <c r="U1864">
        <v>600000000</v>
      </c>
      <c r="V1864">
        <v>825000000</v>
      </c>
      <c r="W1864" s="1" t="s">
        <v>23</v>
      </c>
      <c r="AA1864" s="1"/>
    </row>
    <row r="1865" spans="1:27" x14ac:dyDescent="0.25">
      <c r="A1865">
        <v>1513637601.76</v>
      </c>
      <c r="B1865">
        <v>2.6949999999999998</v>
      </c>
      <c r="C1865">
        <v>0.25871734357999998</v>
      </c>
      <c r="D1865">
        <v>0.18228265641999999</v>
      </c>
      <c r="E1865">
        <v>2.254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9.5238095238100007E-2</v>
      </c>
      <c r="L1865">
        <v>0</v>
      </c>
      <c r="M1865">
        <v>0</v>
      </c>
      <c r="N1865">
        <v>48</v>
      </c>
      <c r="O1865">
        <v>50</v>
      </c>
      <c r="P1865">
        <v>51</v>
      </c>
      <c r="Q1865">
        <v>49</v>
      </c>
      <c r="R1865">
        <v>47</v>
      </c>
      <c r="S1865">
        <v>200000000</v>
      </c>
      <c r="T1865">
        <v>200000000</v>
      </c>
      <c r="U1865">
        <v>600000000</v>
      </c>
      <c r="V1865">
        <v>825000000</v>
      </c>
      <c r="W1865" s="1" t="s">
        <v>23</v>
      </c>
      <c r="AA1865" s="1"/>
    </row>
    <row r="1866" spans="1:27" x14ac:dyDescent="0.25">
      <c r="A1866">
        <v>1513637601.96</v>
      </c>
      <c r="B1866">
        <v>2.6949999999999998</v>
      </c>
      <c r="C1866">
        <v>0.25871734357999998</v>
      </c>
      <c r="D1866">
        <v>0.18228265641999999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9.9999999999900002E-2</v>
      </c>
      <c r="L1866">
        <v>0</v>
      </c>
      <c r="M1866">
        <v>0</v>
      </c>
      <c r="N1866">
        <v>48</v>
      </c>
      <c r="O1866">
        <v>50</v>
      </c>
      <c r="P1866">
        <v>51</v>
      </c>
      <c r="Q1866">
        <v>49</v>
      </c>
      <c r="R1866">
        <v>47</v>
      </c>
      <c r="S1866">
        <v>200000000</v>
      </c>
      <c r="T1866">
        <v>200000000</v>
      </c>
      <c r="U1866">
        <v>600000000</v>
      </c>
      <c r="V1866">
        <v>825000000</v>
      </c>
      <c r="W1866" s="1" t="s">
        <v>23</v>
      </c>
      <c r="AA1866" s="1"/>
    </row>
    <row r="1867" spans="1:27" x14ac:dyDescent="0.25">
      <c r="A1867">
        <v>1513637602.1600001</v>
      </c>
      <c r="B1867">
        <v>2.702</v>
      </c>
      <c r="C1867">
        <v>0.25871734357999998</v>
      </c>
      <c r="D1867">
        <v>0.18928265642</v>
      </c>
      <c r="E1867">
        <v>2.254</v>
      </c>
      <c r="F1867">
        <v>9.0909090908999998E-2</v>
      </c>
      <c r="G1867">
        <v>0</v>
      </c>
      <c r="H1867">
        <v>0</v>
      </c>
      <c r="I1867">
        <v>0</v>
      </c>
      <c r="J1867">
        <v>1</v>
      </c>
      <c r="K1867">
        <v>4.9999999999899999E-2</v>
      </c>
      <c r="L1867">
        <v>0</v>
      </c>
      <c r="M1867">
        <v>0</v>
      </c>
      <c r="N1867">
        <v>48</v>
      </c>
      <c r="O1867">
        <v>50</v>
      </c>
      <c r="P1867">
        <v>51</v>
      </c>
      <c r="Q1867">
        <v>49</v>
      </c>
      <c r="R1867">
        <v>47</v>
      </c>
      <c r="S1867">
        <v>200000000</v>
      </c>
      <c r="T1867">
        <v>200000000</v>
      </c>
      <c r="U1867">
        <v>600000000</v>
      </c>
      <c r="V1867">
        <v>825000000</v>
      </c>
      <c r="W1867" s="1" t="s">
        <v>23</v>
      </c>
      <c r="AA1867" s="1"/>
    </row>
    <row r="1868" spans="1:27" x14ac:dyDescent="0.25">
      <c r="A1868">
        <v>1513637602.3599999</v>
      </c>
      <c r="B1868">
        <v>2.6869999999999998</v>
      </c>
      <c r="C1868">
        <v>0.25871734357999998</v>
      </c>
      <c r="D1868">
        <v>0.17428265641999999</v>
      </c>
      <c r="E1868">
        <v>2.254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9.9999999999900002E-2</v>
      </c>
      <c r="L1868">
        <v>0</v>
      </c>
      <c r="M1868">
        <v>0</v>
      </c>
      <c r="N1868">
        <v>48</v>
      </c>
      <c r="O1868">
        <v>50</v>
      </c>
      <c r="P1868">
        <v>51</v>
      </c>
      <c r="Q1868">
        <v>49</v>
      </c>
      <c r="R1868">
        <v>47</v>
      </c>
      <c r="S1868">
        <v>200000000</v>
      </c>
      <c r="T1868">
        <v>200000000</v>
      </c>
      <c r="U1868">
        <v>600000000</v>
      </c>
      <c r="V1868">
        <v>825000000</v>
      </c>
      <c r="W1868" s="1" t="s">
        <v>23</v>
      </c>
      <c r="AA1868" s="1"/>
    </row>
    <row r="1869" spans="1:27" x14ac:dyDescent="0.25">
      <c r="A1869">
        <v>1513637602.5599999</v>
      </c>
      <c r="B1869">
        <v>2.6869999999999998</v>
      </c>
      <c r="C1869">
        <v>0.25871734357999998</v>
      </c>
      <c r="D1869">
        <v>0.17428265641999999</v>
      </c>
      <c r="E1869">
        <v>2.254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9.5238095238100007E-2</v>
      </c>
      <c r="L1869">
        <v>0</v>
      </c>
      <c r="M1869">
        <v>0</v>
      </c>
      <c r="N1869">
        <v>48</v>
      </c>
      <c r="O1869">
        <v>50</v>
      </c>
      <c r="P1869">
        <v>51</v>
      </c>
      <c r="Q1869">
        <v>49</v>
      </c>
      <c r="R1869">
        <v>47</v>
      </c>
      <c r="S1869">
        <v>200000000</v>
      </c>
      <c r="T1869">
        <v>200000000</v>
      </c>
      <c r="U1869">
        <v>600000000</v>
      </c>
      <c r="V1869">
        <v>825000000</v>
      </c>
      <c r="W1869" s="1" t="s">
        <v>23</v>
      </c>
      <c r="AA1869" s="1"/>
    </row>
    <row r="1870" spans="1:27" x14ac:dyDescent="0.25">
      <c r="A1870">
        <v>1513637602.76</v>
      </c>
      <c r="B1870">
        <v>2.6949999999999998</v>
      </c>
      <c r="C1870">
        <v>0.25910225627299999</v>
      </c>
      <c r="D1870">
        <v>0.18189774372699999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9.9999999999900002E-2</v>
      </c>
      <c r="L1870">
        <v>0</v>
      </c>
      <c r="M1870">
        <v>0</v>
      </c>
      <c r="N1870">
        <v>49</v>
      </c>
      <c r="O1870">
        <v>50</v>
      </c>
      <c r="P1870">
        <v>51</v>
      </c>
      <c r="Q1870">
        <v>49</v>
      </c>
      <c r="R1870">
        <v>47</v>
      </c>
      <c r="S1870">
        <v>200000000</v>
      </c>
      <c r="T1870">
        <v>200000000</v>
      </c>
      <c r="U1870">
        <v>600000000</v>
      </c>
      <c r="V1870">
        <v>825000000</v>
      </c>
      <c r="W1870" s="1" t="s">
        <v>23</v>
      </c>
      <c r="AA1870" s="1"/>
    </row>
    <row r="1871" spans="1:27" x14ac:dyDescent="0.25">
      <c r="A1871">
        <v>1513637602.96</v>
      </c>
      <c r="B1871">
        <v>2.702</v>
      </c>
      <c r="C1871">
        <v>0.25871734357999998</v>
      </c>
      <c r="D1871">
        <v>0.18928265642</v>
      </c>
      <c r="E1871">
        <v>2.254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5.2631578947300001E-2</v>
      </c>
      <c r="L1871">
        <v>0</v>
      </c>
      <c r="M1871">
        <v>0</v>
      </c>
      <c r="N1871">
        <v>48</v>
      </c>
      <c r="O1871">
        <v>50</v>
      </c>
      <c r="P1871">
        <v>51</v>
      </c>
      <c r="Q1871">
        <v>49</v>
      </c>
      <c r="R1871">
        <v>47</v>
      </c>
      <c r="S1871">
        <v>200000000</v>
      </c>
      <c r="T1871">
        <v>200000000</v>
      </c>
      <c r="U1871">
        <v>600000000</v>
      </c>
      <c r="V1871">
        <v>825000000</v>
      </c>
      <c r="W1871" s="1" t="s">
        <v>23</v>
      </c>
      <c r="AA1871" s="1"/>
    </row>
    <row r="1872" spans="1:27" x14ac:dyDescent="0.25">
      <c r="A1872">
        <v>1513637603.1600001</v>
      </c>
      <c r="B1872">
        <v>2.6909999999999998</v>
      </c>
      <c r="C1872">
        <v>0.25871734357999998</v>
      </c>
      <c r="D1872">
        <v>0.17828265641999999</v>
      </c>
      <c r="E1872">
        <v>2.254</v>
      </c>
      <c r="F1872">
        <v>0</v>
      </c>
      <c r="G1872">
        <v>0</v>
      </c>
      <c r="H1872">
        <v>4.7619047619000002E-2</v>
      </c>
      <c r="I1872">
        <v>0</v>
      </c>
      <c r="J1872">
        <v>1</v>
      </c>
      <c r="K1872">
        <v>5.2631578948499999E-2</v>
      </c>
      <c r="L1872">
        <v>9.5238095238000003E-2</v>
      </c>
      <c r="M1872">
        <v>0</v>
      </c>
      <c r="N1872">
        <v>48</v>
      </c>
      <c r="O1872">
        <v>50</v>
      </c>
      <c r="P1872">
        <v>51</v>
      </c>
      <c r="Q1872">
        <v>49</v>
      </c>
      <c r="R1872">
        <v>47</v>
      </c>
      <c r="S1872">
        <v>200000000</v>
      </c>
      <c r="T1872">
        <v>200000000</v>
      </c>
      <c r="U1872">
        <v>600000000</v>
      </c>
      <c r="V1872">
        <v>825000000</v>
      </c>
      <c r="W1872" s="1" t="s">
        <v>23</v>
      </c>
      <c r="AA1872" s="1"/>
    </row>
    <row r="1873" spans="1:27" x14ac:dyDescent="0.25">
      <c r="A1873">
        <v>1513637603.3599999</v>
      </c>
      <c r="B1873">
        <v>2.6909999999999998</v>
      </c>
      <c r="C1873">
        <v>0.25871734357999998</v>
      </c>
      <c r="D1873">
        <v>0.17828265641999999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4.9999999999899999E-2</v>
      </c>
      <c r="L1873">
        <v>0</v>
      </c>
      <c r="M1873">
        <v>0</v>
      </c>
      <c r="N1873">
        <v>48</v>
      </c>
      <c r="O1873">
        <v>50</v>
      </c>
      <c r="P1873">
        <v>51</v>
      </c>
      <c r="Q1873">
        <v>49</v>
      </c>
      <c r="R1873">
        <v>47</v>
      </c>
      <c r="S1873">
        <v>200000000</v>
      </c>
      <c r="T1873">
        <v>200000000</v>
      </c>
      <c r="U1873">
        <v>600000000</v>
      </c>
      <c r="V1873">
        <v>825000000</v>
      </c>
      <c r="W1873" s="1" t="s">
        <v>23</v>
      </c>
      <c r="AA1873" s="1"/>
    </row>
    <row r="1874" spans="1:27" x14ac:dyDescent="0.25">
      <c r="A1874">
        <v>1513637603.5599999</v>
      </c>
      <c r="B1874">
        <v>2.6909999999999998</v>
      </c>
      <c r="C1874">
        <v>0.25871734357999998</v>
      </c>
      <c r="D1874">
        <v>0.17828265641999999</v>
      </c>
      <c r="E1874">
        <v>2.254</v>
      </c>
      <c r="F1874">
        <v>0</v>
      </c>
      <c r="G1874">
        <v>0</v>
      </c>
      <c r="H1874">
        <v>0</v>
      </c>
      <c r="I1874">
        <v>4.7619047619000002E-2</v>
      </c>
      <c r="J1874">
        <v>1</v>
      </c>
      <c r="K1874">
        <v>9.9999999999900002E-2</v>
      </c>
      <c r="L1874">
        <v>0</v>
      </c>
      <c r="M1874">
        <v>0</v>
      </c>
      <c r="N1874">
        <v>48</v>
      </c>
      <c r="O1874">
        <v>50</v>
      </c>
      <c r="P1874">
        <v>51</v>
      </c>
      <c r="Q1874">
        <v>49</v>
      </c>
      <c r="R1874">
        <v>47</v>
      </c>
      <c r="S1874">
        <v>200000000</v>
      </c>
      <c r="T1874">
        <v>200000000</v>
      </c>
      <c r="U1874">
        <v>600000000</v>
      </c>
      <c r="V1874">
        <v>825000000</v>
      </c>
      <c r="W1874" s="1" t="s">
        <v>23</v>
      </c>
      <c r="AA1874" s="1"/>
    </row>
    <row r="1875" spans="1:27" x14ac:dyDescent="0.25">
      <c r="A1875">
        <v>1513637603.77</v>
      </c>
      <c r="B1875">
        <v>2.6989999999999998</v>
      </c>
      <c r="C1875">
        <v>0.25871734357999998</v>
      </c>
      <c r="D1875">
        <v>0.18628265642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4.9999999999899999E-2</v>
      </c>
      <c r="L1875">
        <v>0</v>
      </c>
      <c r="M1875">
        <v>0</v>
      </c>
      <c r="N1875">
        <v>48</v>
      </c>
      <c r="O1875">
        <v>50</v>
      </c>
      <c r="P1875">
        <v>51</v>
      </c>
      <c r="Q1875">
        <v>49</v>
      </c>
      <c r="R1875">
        <v>47</v>
      </c>
      <c r="S1875">
        <v>200000000</v>
      </c>
      <c r="T1875">
        <v>200000000</v>
      </c>
      <c r="U1875">
        <v>600000000</v>
      </c>
      <c r="V1875">
        <v>825000000</v>
      </c>
      <c r="W1875" s="1" t="s">
        <v>23</v>
      </c>
      <c r="AA1875" s="1"/>
    </row>
    <row r="1876" spans="1:27" x14ac:dyDescent="0.25">
      <c r="A1876">
        <v>1513637603.97</v>
      </c>
      <c r="B1876">
        <v>2.6989999999999998</v>
      </c>
      <c r="C1876">
        <v>0.25871734357999998</v>
      </c>
      <c r="D1876">
        <v>0.18628265642</v>
      </c>
      <c r="E1876">
        <v>2.254</v>
      </c>
      <c r="F1876">
        <v>4.7619047619000002E-2</v>
      </c>
      <c r="G1876">
        <v>0</v>
      </c>
      <c r="H1876">
        <v>0</v>
      </c>
      <c r="I1876">
        <v>0</v>
      </c>
      <c r="J1876">
        <v>1</v>
      </c>
      <c r="K1876">
        <v>5.2631578947399997E-2</v>
      </c>
      <c r="L1876">
        <v>0</v>
      </c>
      <c r="M1876">
        <v>0</v>
      </c>
      <c r="N1876">
        <v>48</v>
      </c>
      <c r="O1876">
        <v>50</v>
      </c>
      <c r="P1876">
        <v>51</v>
      </c>
      <c r="Q1876">
        <v>49</v>
      </c>
      <c r="R1876">
        <v>47</v>
      </c>
      <c r="S1876">
        <v>200000000</v>
      </c>
      <c r="T1876">
        <v>200000000</v>
      </c>
      <c r="U1876">
        <v>600000000</v>
      </c>
      <c r="V1876">
        <v>825000000</v>
      </c>
      <c r="W1876" s="1" t="s">
        <v>23</v>
      </c>
      <c r="AA1876" s="1"/>
    </row>
    <row r="1877" spans="1:27" x14ac:dyDescent="0.25">
      <c r="A1877">
        <v>1513637604.1700001</v>
      </c>
      <c r="B1877">
        <v>2.6909999999999998</v>
      </c>
      <c r="C1877">
        <v>0.25871734357999998</v>
      </c>
      <c r="D1877">
        <v>0.17828265641999999</v>
      </c>
      <c r="E1877">
        <v>2.254</v>
      </c>
      <c r="F1877">
        <v>4.7619047619000002E-2</v>
      </c>
      <c r="G1877">
        <v>0</v>
      </c>
      <c r="H1877">
        <v>0</v>
      </c>
      <c r="I1877">
        <v>0</v>
      </c>
      <c r="J1877">
        <v>1</v>
      </c>
      <c r="K1877">
        <v>4.9999999999899999E-2</v>
      </c>
      <c r="L1877">
        <v>4.7619047619000002E-2</v>
      </c>
      <c r="M1877">
        <v>0</v>
      </c>
      <c r="N1877">
        <v>48</v>
      </c>
      <c r="O1877">
        <v>50</v>
      </c>
      <c r="P1877">
        <v>51</v>
      </c>
      <c r="Q1877">
        <v>49</v>
      </c>
      <c r="R1877">
        <v>47</v>
      </c>
      <c r="S1877">
        <v>200000000</v>
      </c>
      <c r="T1877">
        <v>200000000</v>
      </c>
      <c r="U1877">
        <v>600000000</v>
      </c>
      <c r="V1877">
        <v>825000000</v>
      </c>
      <c r="W1877" s="1" t="s">
        <v>23</v>
      </c>
      <c r="AA1877" s="1"/>
    </row>
    <row r="1878" spans="1:27" x14ac:dyDescent="0.25">
      <c r="A1878">
        <v>1513637604.3699999</v>
      </c>
      <c r="B1878">
        <v>2.6829999999999998</v>
      </c>
      <c r="C1878">
        <v>0.25871734357999998</v>
      </c>
      <c r="D1878">
        <v>0.17028265642000001</v>
      </c>
      <c r="E1878">
        <v>2.254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9.9999999999900002E-2</v>
      </c>
      <c r="L1878">
        <v>0</v>
      </c>
      <c r="M1878">
        <v>0</v>
      </c>
      <c r="N1878">
        <v>48</v>
      </c>
      <c r="O1878">
        <v>50</v>
      </c>
      <c r="P1878">
        <v>51</v>
      </c>
      <c r="Q1878">
        <v>49</v>
      </c>
      <c r="R1878">
        <v>47</v>
      </c>
      <c r="S1878">
        <v>200000000</v>
      </c>
      <c r="T1878">
        <v>200000000</v>
      </c>
      <c r="U1878">
        <v>600000000</v>
      </c>
      <c r="V1878">
        <v>825000000</v>
      </c>
      <c r="W1878" s="1" t="s">
        <v>23</v>
      </c>
      <c r="AA1878" s="1"/>
    </row>
    <row r="1879" spans="1:27" x14ac:dyDescent="0.25">
      <c r="A1879">
        <v>1513637604.5699999</v>
      </c>
      <c r="B1879">
        <v>2.6989999999999998</v>
      </c>
      <c r="C1879">
        <v>0.25871734357999998</v>
      </c>
      <c r="D1879">
        <v>0.18628265642</v>
      </c>
      <c r="E1879">
        <v>2.254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5.2631578947300001E-2</v>
      </c>
      <c r="L1879">
        <v>0</v>
      </c>
      <c r="M1879">
        <v>0</v>
      </c>
      <c r="N1879">
        <v>48</v>
      </c>
      <c r="O1879">
        <v>50</v>
      </c>
      <c r="P1879">
        <v>51</v>
      </c>
      <c r="Q1879">
        <v>49</v>
      </c>
      <c r="R1879">
        <v>47</v>
      </c>
      <c r="S1879">
        <v>200000000</v>
      </c>
      <c r="T1879">
        <v>200000000</v>
      </c>
      <c r="U1879">
        <v>600000000</v>
      </c>
      <c r="V1879">
        <v>825000000</v>
      </c>
      <c r="W1879" s="1" t="s">
        <v>23</v>
      </c>
      <c r="AA1879" s="1"/>
    </row>
    <row r="1880" spans="1:27" x14ac:dyDescent="0.25">
      <c r="A1880">
        <v>1513637604.77</v>
      </c>
      <c r="B1880">
        <v>2.6989999999999998</v>
      </c>
      <c r="C1880">
        <v>0.25871734357999998</v>
      </c>
      <c r="D1880">
        <v>0.18628265642</v>
      </c>
      <c r="E1880">
        <v>2.254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9.5238095238100007E-2</v>
      </c>
      <c r="L1880">
        <v>0</v>
      </c>
      <c r="M1880">
        <v>0</v>
      </c>
      <c r="N1880">
        <v>48</v>
      </c>
      <c r="O1880">
        <v>50</v>
      </c>
      <c r="P1880">
        <v>51</v>
      </c>
      <c r="Q1880">
        <v>49</v>
      </c>
      <c r="R1880">
        <v>47</v>
      </c>
      <c r="S1880">
        <v>200000000</v>
      </c>
      <c r="T1880">
        <v>200000000</v>
      </c>
      <c r="U1880">
        <v>600000000</v>
      </c>
      <c r="V1880">
        <v>825000000</v>
      </c>
      <c r="W1880" s="1" t="s">
        <v>23</v>
      </c>
      <c r="AA1880" s="1"/>
    </row>
    <row r="1881" spans="1:27" x14ac:dyDescent="0.25">
      <c r="A1881">
        <v>1513637604.97</v>
      </c>
      <c r="B1881">
        <v>2.6869999999999998</v>
      </c>
      <c r="C1881">
        <v>0.25871734357999998</v>
      </c>
      <c r="D1881">
        <v>0.17428265641999999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0.105263157895</v>
      </c>
      <c r="L1881">
        <v>0</v>
      </c>
      <c r="M1881">
        <v>0</v>
      </c>
      <c r="N1881">
        <v>48</v>
      </c>
      <c r="O1881">
        <v>50</v>
      </c>
      <c r="P1881">
        <v>51</v>
      </c>
      <c r="Q1881">
        <v>49</v>
      </c>
      <c r="R1881">
        <v>47</v>
      </c>
      <c r="S1881">
        <v>200000000</v>
      </c>
      <c r="T1881">
        <v>200000000</v>
      </c>
      <c r="U1881">
        <v>600000000</v>
      </c>
      <c r="V1881">
        <v>825000000</v>
      </c>
      <c r="W1881" s="1" t="s">
        <v>23</v>
      </c>
      <c r="AA1881" s="1"/>
    </row>
    <row r="1882" spans="1:27" x14ac:dyDescent="0.25">
      <c r="A1882">
        <v>1513637605.1700001</v>
      </c>
      <c r="B1882">
        <v>2.6909999999999998</v>
      </c>
      <c r="C1882">
        <v>0.25871734357999998</v>
      </c>
      <c r="D1882">
        <v>0.17828265641999999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9.5238095238000003E-2</v>
      </c>
      <c r="M1882">
        <v>0</v>
      </c>
      <c r="N1882">
        <v>48</v>
      </c>
      <c r="O1882">
        <v>50</v>
      </c>
      <c r="P1882">
        <v>51</v>
      </c>
      <c r="Q1882">
        <v>49</v>
      </c>
      <c r="R1882">
        <v>47</v>
      </c>
      <c r="S1882">
        <v>200000000</v>
      </c>
      <c r="T1882">
        <v>200000000</v>
      </c>
      <c r="U1882">
        <v>600000000</v>
      </c>
      <c r="V1882">
        <v>825000000</v>
      </c>
      <c r="W1882" s="1" t="s">
        <v>23</v>
      </c>
      <c r="AA1882" s="1"/>
    </row>
    <row r="1883" spans="1:27" x14ac:dyDescent="0.25">
      <c r="A1883">
        <v>1513637605.3699999</v>
      </c>
      <c r="B1883">
        <v>2.6989999999999998</v>
      </c>
      <c r="C1883">
        <v>0.25871734357999998</v>
      </c>
      <c r="D1883">
        <v>0.18628265642</v>
      </c>
      <c r="E1883">
        <v>2.254</v>
      </c>
      <c r="F1883">
        <v>4.7619047619000002E-2</v>
      </c>
      <c r="G1883">
        <v>0</v>
      </c>
      <c r="H1883">
        <v>0</v>
      </c>
      <c r="I1883">
        <v>0</v>
      </c>
      <c r="J1883">
        <v>1</v>
      </c>
      <c r="K1883">
        <v>0.181818181818</v>
      </c>
      <c r="L1883">
        <v>0</v>
      </c>
      <c r="M1883">
        <v>0</v>
      </c>
      <c r="N1883">
        <v>48</v>
      </c>
      <c r="O1883">
        <v>50</v>
      </c>
      <c r="P1883">
        <v>51</v>
      </c>
      <c r="Q1883">
        <v>49</v>
      </c>
      <c r="R1883">
        <v>47</v>
      </c>
      <c r="S1883">
        <v>200000000</v>
      </c>
      <c r="T1883">
        <v>200000000</v>
      </c>
      <c r="U1883">
        <v>600000000</v>
      </c>
      <c r="V1883">
        <v>825000000</v>
      </c>
      <c r="W1883" s="1" t="s">
        <v>23</v>
      </c>
      <c r="AA1883" s="1"/>
    </row>
    <row r="1884" spans="1:27" x14ac:dyDescent="0.25">
      <c r="A1884">
        <v>1513637605.5699999</v>
      </c>
      <c r="B1884">
        <v>2.6989999999999998</v>
      </c>
      <c r="C1884">
        <v>0.25871734357999998</v>
      </c>
      <c r="D1884">
        <v>0.18628265642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0.1</v>
      </c>
      <c r="L1884">
        <v>0</v>
      </c>
      <c r="M1884">
        <v>0</v>
      </c>
      <c r="N1884">
        <v>48</v>
      </c>
      <c r="O1884">
        <v>50</v>
      </c>
      <c r="P1884">
        <v>51</v>
      </c>
      <c r="Q1884">
        <v>49</v>
      </c>
      <c r="R1884">
        <v>47</v>
      </c>
      <c r="S1884">
        <v>200000000</v>
      </c>
      <c r="T1884">
        <v>200000000</v>
      </c>
      <c r="U1884">
        <v>600000000</v>
      </c>
      <c r="V1884">
        <v>825000000</v>
      </c>
      <c r="W1884" s="1" t="s">
        <v>23</v>
      </c>
      <c r="AA1884" s="1"/>
    </row>
    <row r="1885" spans="1:27" x14ac:dyDescent="0.25">
      <c r="A1885">
        <v>1513637605.77</v>
      </c>
      <c r="B1885">
        <v>2.6949999999999998</v>
      </c>
      <c r="C1885">
        <v>0.25871734357999998</v>
      </c>
      <c r="D1885">
        <v>0.18228265641999999</v>
      </c>
      <c r="E1885">
        <v>2.254</v>
      </c>
      <c r="F1885">
        <v>0</v>
      </c>
      <c r="G1885">
        <v>0</v>
      </c>
      <c r="H1885">
        <v>0</v>
      </c>
      <c r="I1885">
        <v>4.7619047619000002E-2</v>
      </c>
      <c r="J1885">
        <v>1</v>
      </c>
      <c r="K1885">
        <v>5.2631578947300001E-2</v>
      </c>
      <c r="L1885">
        <v>4.7619047619000002E-2</v>
      </c>
      <c r="M1885">
        <v>0</v>
      </c>
      <c r="N1885">
        <v>48</v>
      </c>
      <c r="O1885">
        <v>50</v>
      </c>
      <c r="P1885">
        <v>51</v>
      </c>
      <c r="Q1885">
        <v>49</v>
      </c>
      <c r="R1885">
        <v>47</v>
      </c>
      <c r="S1885">
        <v>200000000</v>
      </c>
      <c r="T1885">
        <v>200000000</v>
      </c>
      <c r="U1885">
        <v>600000000</v>
      </c>
      <c r="V1885">
        <v>825000000</v>
      </c>
      <c r="W1885" s="1" t="s">
        <v>23</v>
      </c>
      <c r="AA1885" s="1"/>
    </row>
    <row r="1886" spans="1:27" x14ac:dyDescent="0.25">
      <c r="A1886">
        <v>1513637605.97</v>
      </c>
      <c r="B1886">
        <v>2.6949999999999998</v>
      </c>
      <c r="C1886">
        <v>0.25871734357999998</v>
      </c>
      <c r="D1886">
        <v>0.18228265641999999</v>
      </c>
      <c r="E1886">
        <v>2.254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48</v>
      </c>
      <c r="O1886">
        <v>50</v>
      </c>
      <c r="P1886">
        <v>51</v>
      </c>
      <c r="Q1886">
        <v>49</v>
      </c>
      <c r="R1886">
        <v>47</v>
      </c>
      <c r="S1886">
        <v>200000000</v>
      </c>
      <c r="T1886">
        <v>200000000</v>
      </c>
      <c r="U1886">
        <v>600000000</v>
      </c>
      <c r="V1886">
        <v>825000000</v>
      </c>
      <c r="W1886" s="1" t="s">
        <v>23</v>
      </c>
      <c r="AA1886" s="1"/>
    </row>
    <row r="1887" spans="1:27" x14ac:dyDescent="0.25">
      <c r="A1887">
        <v>1513637606.1700001</v>
      </c>
      <c r="B1887">
        <v>2.6949999999999998</v>
      </c>
      <c r="C1887">
        <v>0.25871734357999998</v>
      </c>
      <c r="D1887">
        <v>0.18228265641999999</v>
      </c>
      <c r="E1887">
        <v>2.254</v>
      </c>
      <c r="F1887">
        <v>4.7619047619000002E-2</v>
      </c>
      <c r="G1887">
        <v>0</v>
      </c>
      <c r="H1887">
        <v>0</v>
      </c>
      <c r="I1887">
        <v>0</v>
      </c>
      <c r="J1887">
        <v>1</v>
      </c>
      <c r="K1887">
        <v>5.2631578947399997E-2</v>
      </c>
      <c r="L1887">
        <v>4.9999999999899999E-2</v>
      </c>
      <c r="M1887">
        <v>0</v>
      </c>
      <c r="N1887">
        <v>48</v>
      </c>
      <c r="O1887">
        <v>50</v>
      </c>
      <c r="P1887">
        <v>51</v>
      </c>
      <c r="Q1887">
        <v>49</v>
      </c>
      <c r="R1887">
        <v>47</v>
      </c>
      <c r="S1887">
        <v>200000000</v>
      </c>
      <c r="T1887">
        <v>200000000</v>
      </c>
      <c r="U1887">
        <v>600000000</v>
      </c>
      <c r="V1887">
        <v>825000000</v>
      </c>
      <c r="W1887" s="1" t="s">
        <v>23</v>
      </c>
      <c r="AA1887" s="1"/>
    </row>
    <row r="1888" spans="1:27" x14ac:dyDescent="0.25">
      <c r="A1888">
        <v>1513637606.3699999</v>
      </c>
      <c r="B1888">
        <v>2.6949999999999998</v>
      </c>
      <c r="C1888">
        <v>0.25871734357999998</v>
      </c>
      <c r="D1888">
        <v>0.18228265641999999</v>
      </c>
      <c r="E1888">
        <v>2.254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9.5238095238000003E-2</v>
      </c>
      <c r="L1888">
        <v>0</v>
      </c>
      <c r="M1888">
        <v>0</v>
      </c>
      <c r="N1888">
        <v>48</v>
      </c>
      <c r="O1888">
        <v>50</v>
      </c>
      <c r="P1888">
        <v>51</v>
      </c>
      <c r="Q1888">
        <v>49</v>
      </c>
      <c r="R1888">
        <v>47</v>
      </c>
      <c r="S1888">
        <v>200000000</v>
      </c>
      <c r="T1888">
        <v>200000000</v>
      </c>
      <c r="U1888">
        <v>600000000</v>
      </c>
      <c r="V1888">
        <v>825000000</v>
      </c>
      <c r="W1888" s="1" t="s">
        <v>23</v>
      </c>
      <c r="AA1888" s="1"/>
    </row>
    <row r="1889" spans="1:27" x14ac:dyDescent="0.25">
      <c r="A1889">
        <v>1513637606.5699999</v>
      </c>
      <c r="B1889">
        <v>2.6909999999999998</v>
      </c>
      <c r="C1889">
        <v>0.25871734357999998</v>
      </c>
      <c r="D1889">
        <v>0.17828265641999999</v>
      </c>
      <c r="E1889">
        <v>2.254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5.2631578947300001E-2</v>
      </c>
      <c r="L1889">
        <v>0</v>
      </c>
      <c r="M1889">
        <v>0</v>
      </c>
      <c r="N1889">
        <v>48</v>
      </c>
      <c r="O1889">
        <v>50</v>
      </c>
      <c r="P1889">
        <v>51</v>
      </c>
      <c r="Q1889">
        <v>49</v>
      </c>
      <c r="R1889">
        <v>47</v>
      </c>
      <c r="S1889">
        <v>200000000</v>
      </c>
      <c r="T1889">
        <v>200000000</v>
      </c>
      <c r="U1889">
        <v>600000000</v>
      </c>
      <c r="V1889">
        <v>825000000</v>
      </c>
      <c r="W1889" s="1" t="s">
        <v>23</v>
      </c>
      <c r="AA1889" s="1"/>
    </row>
    <row r="1890" spans="1:27" x14ac:dyDescent="0.25">
      <c r="A1890">
        <v>1513637606.77</v>
      </c>
      <c r="B1890">
        <v>2.6949999999999998</v>
      </c>
      <c r="C1890">
        <v>0.25871734357999998</v>
      </c>
      <c r="D1890">
        <v>0.18228265641999999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9.5238095238000003E-2</v>
      </c>
      <c r="L1890">
        <v>0</v>
      </c>
      <c r="M1890">
        <v>0</v>
      </c>
      <c r="N1890">
        <v>48</v>
      </c>
      <c r="O1890">
        <v>50</v>
      </c>
      <c r="P1890">
        <v>51</v>
      </c>
      <c r="Q1890">
        <v>49</v>
      </c>
      <c r="R1890">
        <v>47</v>
      </c>
      <c r="S1890">
        <v>200000000</v>
      </c>
      <c r="T1890">
        <v>200000000</v>
      </c>
      <c r="U1890">
        <v>600000000</v>
      </c>
      <c r="V1890">
        <v>825000000</v>
      </c>
      <c r="W1890" s="1" t="s">
        <v>23</v>
      </c>
      <c r="AA1890" s="1"/>
    </row>
    <row r="1891" spans="1:27" x14ac:dyDescent="0.25">
      <c r="A1891">
        <v>1513637606.97</v>
      </c>
      <c r="B1891">
        <v>2.6909999999999998</v>
      </c>
      <c r="C1891">
        <v>0.25871734357999998</v>
      </c>
      <c r="D1891">
        <v>0.17828265641999999</v>
      </c>
      <c r="E1891">
        <v>2.254</v>
      </c>
      <c r="F1891">
        <v>4.9999999999899999E-2</v>
      </c>
      <c r="G1891">
        <v>0</v>
      </c>
      <c r="H1891">
        <v>0</v>
      </c>
      <c r="I1891">
        <v>0</v>
      </c>
      <c r="J1891">
        <v>1</v>
      </c>
      <c r="K1891">
        <v>0.1</v>
      </c>
      <c r="L1891">
        <v>0</v>
      </c>
      <c r="M1891">
        <v>0</v>
      </c>
      <c r="N1891">
        <v>48</v>
      </c>
      <c r="O1891">
        <v>50</v>
      </c>
      <c r="P1891">
        <v>51</v>
      </c>
      <c r="Q1891">
        <v>49</v>
      </c>
      <c r="R1891">
        <v>47</v>
      </c>
      <c r="S1891">
        <v>200000000</v>
      </c>
      <c r="T1891">
        <v>200000000</v>
      </c>
      <c r="U1891">
        <v>600000000</v>
      </c>
      <c r="V1891">
        <v>825000000</v>
      </c>
      <c r="W1891" s="1" t="s">
        <v>23</v>
      </c>
      <c r="AA1891" s="1"/>
    </row>
    <row r="1892" spans="1:27" x14ac:dyDescent="0.25">
      <c r="A1892">
        <v>1513637607.1700001</v>
      </c>
      <c r="B1892">
        <v>2.6909999999999998</v>
      </c>
      <c r="C1892">
        <v>0.25871734357999998</v>
      </c>
      <c r="D1892">
        <v>0.17828265641999999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5.2631578948400003E-2</v>
      </c>
      <c r="L1892">
        <v>0</v>
      </c>
      <c r="M1892">
        <v>0</v>
      </c>
      <c r="N1892">
        <v>48</v>
      </c>
      <c r="O1892">
        <v>50</v>
      </c>
      <c r="P1892">
        <v>51</v>
      </c>
      <c r="Q1892">
        <v>49</v>
      </c>
      <c r="R1892">
        <v>47</v>
      </c>
      <c r="S1892">
        <v>200000000</v>
      </c>
      <c r="T1892">
        <v>200000000</v>
      </c>
      <c r="U1892">
        <v>600000000</v>
      </c>
      <c r="V1892">
        <v>825000000</v>
      </c>
      <c r="W1892" s="1" t="s">
        <v>23</v>
      </c>
      <c r="AA1892" s="1"/>
    </row>
    <row r="1893" spans="1:27" x14ac:dyDescent="0.25">
      <c r="A1893">
        <v>1513637607.3699999</v>
      </c>
      <c r="B1893">
        <v>2.6909999999999998</v>
      </c>
      <c r="C1893">
        <v>0.25910225627299999</v>
      </c>
      <c r="D1893">
        <v>0.17789774372700001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9.9999999999900002E-2</v>
      </c>
      <c r="L1893">
        <v>0</v>
      </c>
      <c r="M1893">
        <v>0</v>
      </c>
      <c r="N1893">
        <v>49</v>
      </c>
      <c r="O1893">
        <v>50</v>
      </c>
      <c r="P1893">
        <v>51</v>
      </c>
      <c r="Q1893">
        <v>49</v>
      </c>
      <c r="R1893">
        <v>47</v>
      </c>
      <c r="S1893">
        <v>200000000</v>
      </c>
      <c r="T1893">
        <v>200000000</v>
      </c>
      <c r="U1893">
        <v>600000000</v>
      </c>
      <c r="V1893">
        <v>825000000</v>
      </c>
      <c r="W1893" s="1" t="s">
        <v>23</v>
      </c>
      <c r="AA1893" s="1"/>
    </row>
    <row r="1894" spans="1:27" x14ac:dyDescent="0.25">
      <c r="A1894">
        <v>1513637607.5699999</v>
      </c>
      <c r="B1894">
        <v>2.6949999999999998</v>
      </c>
      <c r="C1894">
        <v>0.25871734357999998</v>
      </c>
      <c r="D1894">
        <v>0.18228265641999999</v>
      </c>
      <c r="E1894">
        <v>2.254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9.5238095238000003E-2</v>
      </c>
      <c r="L1894">
        <v>0</v>
      </c>
      <c r="M1894">
        <v>0</v>
      </c>
      <c r="N1894">
        <v>48</v>
      </c>
      <c r="O1894">
        <v>50</v>
      </c>
      <c r="P1894">
        <v>51</v>
      </c>
      <c r="Q1894">
        <v>49</v>
      </c>
      <c r="R1894">
        <v>47</v>
      </c>
      <c r="S1894">
        <v>200000000</v>
      </c>
      <c r="T1894">
        <v>200000000</v>
      </c>
      <c r="U1894">
        <v>600000000</v>
      </c>
      <c r="V1894">
        <v>825000000</v>
      </c>
      <c r="W1894" s="1" t="s">
        <v>23</v>
      </c>
      <c r="AA1894" s="1"/>
    </row>
    <row r="1895" spans="1:27" x14ac:dyDescent="0.25">
      <c r="A1895">
        <v>1513637607.77</v>
      </c>
      <c r="B1895">
        <v>2.6949999999999998</v>
      </c>
      <c r="C1895">
        <v>0.25871734357999998</v>
      </c>
      <c r="D1895">
        <v>0.18228265641999999</v>
      </c>
      <c r="E1895">
        <v>2.254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48</v>
      </c>
      <c r="O1895">
        <v>50</v>
      </c>
      <c r="P1895">
        <v>51</v>
      </c>
      <c r="Q1895">
        <v>49</v>
      </c>
      <c r="R1895">
        <v>47</v>
      </c>
      <c r="S1895">
        <v>200000000</v>
      </c>
      <c r="T1895">
        <v>200000000</v>
      </c>
      <c r="U1895">
        <v>600000000</v>
      </c>
      <c r="V1895">
        <v>825000000</v>
      </c>
      <c r="W1895" s="1" t="s">
        <v>23</v>
      </c>
      <c r="AA1895" s="1"/>
    </row>
    <row r="1896" spans="1:27" x14ac:dyDescent="0.25">
      <c r="A1896">
        <v>1513637607.97</v>
      </c>
      <c r="B1896">
        <v>2.6869999999999998</v>
      </c>
      <c r="C1896">
        <v>0.25871734357999998</v>
      </c>
      <c r="D1896">
        <v>0.17428265641999999</v>
      </c>
      <c r="E1896">
        <v>2.254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4.9999999999899999E-2</v>
      </c>
      <c r="L1896">
        <v>0</v>
      </c>
      <c r="M1896">
        <v>0</v>
      </c>
      <c r="N1896">
        <v>48</v>
      </c>
      <c r="O1896">
        <v>50</v>
      </c>
      <c r="P1896">
        <v>51</v>
      </c>
      <c r="Q1896">
        <v>49</v>
      </c>
      <c r="R1896">
        <v>47</v>
      </c>
      <c r="S1896">
        <v>200000000</v>
      </c>
      <c r="T1896">
        <v>200000000</v>
      </c>
      <c r="U1896">
        <v>600000000</v>
      </c>
      <c r="V1896">
        <v>825000000</v>
      </c>
      <c r="W1896" s="1" t="s">
        <v>23</v>
      </c>
      <c r="AA1896" s="1"/>
    </row>
    <row r="1897" spans="1:27" x14ac:dyDescent="0.25">
      <c r="A1897">
        <v>1513637608.1700001</v>
      </c>
      <c r="B1897">
        <v>2.6869999999999998</v>
      </c>
      <c r="C1897">
        <v>0.25871734357999998</v>
      </c>
      <c r="D1897">
        <v>0.17428265641999999</v>
      </c>
      <c r="E1897">
        <v>2.254</v>
      </c>
      <c r="F1897">
        <v>4.7619047619000002E-2</v>
      </c>
      <c r="G1897">
        <v>0</v>
      </c>
      <c r="H1897">
        <v>0</v>
      </c>
      <c r="I1897">
        <v>0</v>
      </c>
      <c r="J1897">
        <v>1</v>
      </c>
      <c r="K1897">
        <v>5.2631578947300001E-2</v>
      </c>
      <c r="L1897">
        <v>4.7619047619000002E-2</v>
      </c>
      <c r="M1897">
        <v>0</v>
      </c>
      <c r="N1897">
        <v>48</v>
      </c>
      <c r="O1897">
        <v>50</v>
      </c>
      <c r="P1897">
        <v>51</v>
      </c>
      <c r="Q1897">
        <v>49</v>
      </c>
      <c r="R1897">
        <v>47</v>
      </c>
      <c r="S1897">
        <v>200000000</v>
      </c>
      <c r="T1897">
        <v>200000000</v>
      </c>
      <c r="U1897">
        <v>600000000</v>
      </c>
      <c r="V1897">
        <v>825000000</v>
      </c>
      <c r="W1897" s="1" t="s">
        <v>23</v>
      </c>
      <c r="AA1897" s="1"/>
    </row>
    <row r="1898" spans="1:27" x14ac:dyDescent="0.25">
      <c r="A1898">
        <v>1513637608.3699999</v>
      </c>
      <c r="B1898">
        <v>2.706</v>
      </c>
      <c r="C1898">
        <v>0.25871734357999998</v>
      </c>
      <c r="D1898">
        <v>0.19328265642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4.9999999999899999E-2</v>
      </c>
      <c r="L1898">
        <v>0</v>
      </c>
      <c r="M1898">
        <v>0</v>
      </c>
      <c r="N1898">
        <v>48</v>
      </c>
      <c r="O1898">
        <v>50</v>
      </c>
      <c r="P1898">
        <v>51</v>
      </c>
      <c r="Q1898">
        <v>49</v>
      </c>
      <c r="R1898">
        <v>47</v>
      </c>
      <c r="S1898">
        <v>200000000</v>
      </c>
      <c r="T1898">
        <v>200000000</v>
      </c>
      <c r="U1898">
        <v>600000000</v>
      </c>
      <c r="V1898">
        <v>825000000</v>
      </c>
      <c r="W1898" s="1" t="s">
        <v>23</v>
      </c>
      <c r="AA1898" s="1"/>
    </row>
    <row r="1899" spans="1:27" x14ac:dyDescent="0.25">
      <c r="A1899">
        <v>1513637608.5699999</v>
      </c>
      <c r="B1899">
        <v>2.706</v>
      </c>
      <c r="C1899">
        <v>0.25871734357999998</v>
      </c>
      <c r="D1899">
        <v>0.19328265642</v>
      </c>
      <c r="E1899">
        <v>2.254</v>
      </c>
      <c r="F1899">
        <v>4.9999999999899999E-2</v>
      </c>
      <c r="G1899">
        <v>0</v>
      </c>
      <c r="H1899">
        <v>0</v>
      </c>
      <c r="I1899">
        <v>4.7619047619000002E-2</v>
      </c>
      <c r="J1899">
        <v>1</v>
      </c>
      <c r="K1899">
        <v>0.14285714285699999</v>
      </c>
      <c r="L1899">
        <v>4.7619047619000002E-2</v>
      </c>
      <c r="M1899">
        <v>0</v>
      </c>
      <c r="N1899">
        <v>48</v>
      </c>
      <c r="O1899">
        <v>50</v>
      </c>
      <c r="P1899">
        <v>51</v>
      </c>
      <c r="Q1899">
        <v>49</v>
      </c>
      <c r="R1899">
        <v>47</v>
      </c>
      <c r="S1899">
        <v>200000000</v>
      </c>
      <c r="T1899">
        <v>200000000</v>
      </c>
      <c r="U1899">
        <v>600000000</v>
      </c>
      <c r="V1899">
        <v>825000000</v>
      </c>
      <c r="W1899" s="1" t="s">
        <v>23</v>
      </c>
      <c r="AA1899" s="1"/>
    </row>
    <row r="1900" spans="1:27" x14ac:dyDescent="0.25">
      <c r="A1900">
        <v>1513637608.77</v>
      </c>
      <c r="B1900">
        <v>2.6909999999999998</v>
      </c>
      <c r="C1900">
        <v>0.25871734357999998</v>
      </c>
      <c r="D1900">
        <v>0.17828265641999999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5.2631578947300001E-2</v>
      </c>
      <c r="L1900">
        <v>0</v>
      </c>
      <c r="M1900">
        <v>0</v>
      </c>
      <c r="N1900">
        <v>48</v>
      </c>
      <c r="O1900">
        <v>50</v>
      </c>
      <c r="P1900">
        <v>51</v>
      </c>
      <c r="Q1900">
        <v>49</v>
      </c>
      <c r="R1900">
        <v>47</v>
      </c>
      <c r="S1900">
        <v>200000000</v>
      </c>
      <c r="T1900">
        <v>200000000</v>
      </c>
      <c r="U1900">
        <v>600000000</v>
      </c>
      <c r="V1900">
        <v>825000000</v>
      </c>
      <c r="W1900" s="1" t="s">
        <v>23</v>
      </c>
      <c r="AA1900" s="1"/>
    </row>
    <row r="1901" spans="1:27" x14ac:dyDescent="0.25">
      <c r="A1901">
        <v>1513637608.98</v>
      </c>
      <c r="B1901">
        <v>2.702</v>
      </c>
      <c r="C1901">
        <v>0.25871734357999998</v>
      </c>
      <c r="D1901">
        <v>0.18928265642</v>
      </c>
      <c r="E1901">
        <v>2.254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0.14285714285699999</v>
      </c>
      <c r="L1901">
        <v>4.7619047619000002E-2</v>
      </c>
      <c r="M1901">
        <v>0</v>
      </c>
      <c r="N1901">
        <v>48</v>
      </c>
      <c r="O1901">
        <v>50</v>
      </c>
      <c r="P1901">
        <v>51</v>
      </c>
      <c r="Q1901">
        <v>49</v>
      </c>
      <c r="R1901">
        <v>47</v>
      </c>
      <c r="S1901">
        <v>200000000</v>
      </c>
      <c r="T1901">
        <v>200000000</v>
      </c>
      <c r="U1901">
        <v>600000000</v>
      </c>
      <c r="V1901">
        <v>825000000</v>
      </c>
      <c r="W1901" s="1" t="s">
        <v>23</v>
      </c>
      <c r="AA1901" s="1"/>
    </row>
    <row r="1902" spans="1:27" x14ac:dyDescent="0.25">
      <c r="A1902">
        <v>1513637609.1800001</v>
      </c>
      <c r="B1902">
        <v>2.6989999999999998</v>
      </c>
      <c r="C1902">
        <v>0.25871734357999998</v>
      </c>
      <c r="D1902">
        <v>0.18628265642</v>
      </c>
      <c r="E1902">
        <v>2.254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5.2631578947399997E-2</v>
      </c>
      <c r="L1902">
        <v>4.9999999999899999E-2</v>
      </c>
      <c r="M1902">
        <v>0</v>
      </c>
      <c r="N1902">
        <v>48</v>
      </c>
      <c r="O1902">
        <v>50</v>
      </c>
      <c r="P1902">
        <v>51</v>
      </c>
      <c r="Q1902">
        <v>49</v>
      </c>
      <c r="R1902">
        <v>47</v>
      </c>
      <c r="S1902">
        <v>200000000</v>
      </c>
      <c r="T1902">
        <v>200000000</v>
      </c>
      <c r="U1902">
        <v>600000000</v>
      </c>
      <c r="V1902">
        <v>825000000</v>
      </c>
      <c r="W1902" s="1" t="s">
        <v>23</v>
      </c>
      <c r="AA1902" s="1"/>
    </row>
    <row r="1903" spans="1:27" x14ac:dyDescent="0.25">
      <c r="A1903">
        <v>1513637609.3800001</v>
      </c>
      <c r="B1903">
        <v>2.6989999999999998</v>
      </c>
      <c r="C1903">
        <v>0.25871734357999998</v>
      </c>
      <c r="D1903">
        <v>0.18628265642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4.9999999999899999E-2</v>
      </c>
      <c r="L1903">
        <v>0</v>
      </c>
      <c r="M1903">
        <v>0</v>
      </c>
      <c r="N1903">
        <v>48</v>
      </c>
      <c r="O1903">
        <v>50</v>
      </c>
      <c r="P1903">
        <v>51</v>
      </c>
      <c r="Q1903">
        <v>49</v>
      </c>
      <c r="R1903">
        <v>47</v>
      </c>
      <c r="S1903">
        <v>200000000</v>
      </c>
      <c r="T1903">
        <v>200000000</v>
      </c>
      <c r="U1903">
        <v>600000000</v>
      </c>
      <c r="V1903">
        <v>825000000</v>
      </c>
      <c r="W1903" s="1" t="s">
        <v>23</v>
      </c>
      <c r="AA1903" s="1"/>
    </row>
    <row r="1904" spans="1:27" x14ac:dyDescent="0.25">
      <c r="A1904">
        <v>1513637609.5799999</v>
      </c>
      <c r="B1904">
        <v>2.6909999999999998</v>
      </c>
      <c r="C1904">
        <v>0.25871734357999998</v>
      </c>
      <c r="D1904">
        <v>0.17828265641999999</v>
      </c>
      <c r="E1904">
        <v>2.254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0.14285714285699999</v>
      </c>
      <c r="L1904">
        <v>0</v>
      </c>
      <c r="M1904">
        <v>0</v>
      </c>
      <c r="N1904">
        <v>48</v>
      </c>
      <c r="O1904">
        <v>50</v>
      </c>
      <c r="P1904">
        <v>51</v>
      </c>
      <c r="Q1904">
        <v>49</v>
      </c>
      <c r="R1904">
        <v>47</v>
      </c>
      <c r="S1904">
        <v>200000000</v>
      </c>
      <c r="T1904">
        <v>200000000</v>
      </c>
      <c r="U1904">
        <v>600000000</v>
      </c>
      <c r="V1904">
        <v>825000000</v>
      </c>
      <c r="W1904" s="1" t="s">
        <v>23</v>
      </c>
      <c r="AA1904" s="1"/>
    </row>
    <row r="1905" spans="1:27" x14ac:dyDescent="0.25">
      <c r="A1905">
        <v>1513637609.78</v>
      </c>
      <c r="B1905">
        <v>2.6989999999999998</v>
      </c>
      <c r="C1905">
        <v>0.25871734357999998</v>
      </c>
      <c r="D1905">
        <v>0.18628265642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48</v>
      </c>
      <c r="O1905">
        <v>50</v>
      </c>
      <c r="P1905">
        <v>51</v>
      </c>
      <c r="Q1905">
        <v>49</v>
      </c>
      <c r="R1905">
        <v>47</v>
      </c>
      <c r="S1905">
        <v>200000000</v>
      </c>
      <c r="T1905">
        <v>200000000</v>
      </c>
      <c r="U1905">
        <v>600000000</v>
      </c>
      <c r="V1905">
        <v>825000000</v>
      </c>
      <c r="W1905" s="1" t="s">
        <v>23</v>
      </c>
      <c r="AA1905" s="1"/>
    </row>
    <row r="1906" spans="1:27" x14ac:dyDescent="0.25">
      <c r="A1906">
        <v>1513637609.98</v>
      </c>
      <c r="B1906">
        <v>2.6829999999999998</v>
      </c>
      <c r="C1906">
        <v>0.25871734357999998</v>
      </c>
      <c r="D1906">
        <v>0.17028265642000001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48</v>
      </c>
      <c r="O1906">
        <v>50</v>
      </c>
      <c r="P1906">
        <v>51</v>
      </c>
      <c r="Q1906">
        <v>49</v>
      </c>
      <c r="R1906">
        <v>47</v>
      </c>
      <c r="S1906">
        <v>200000000</v>
      </c>
      <c r="T1906">
        <v>200000000</v>
      </c>
      <c r="U1906">
        <v>600000000</v>
      </c>
      <c r="V1906">
        <v>825000000</v>
      </c>
      <c r="W1906" s="1" t="s">
        <v>23</v>
      </c>
      <c r="AA1906" s="1"/>
    </row>
    <row r="1907" spans="1:27" x14ac:dyDescent="0.25">
      <c r="A1907">
        <v>1513637610.1800001</v>
      </c>
      <c r="B1907">
        <v>2.6829999999999998</v>
      </c>
      <c r="C1907">
        <v>0.25871734357999998</v>
      </c>
      <c r="D1907">
        <v>0.17028265642000001</v>
      </c>
      <c r="E1907">
        <v>2.254</v>
      </c>
      <c r="F1907">
        <v>9.5238095238100007E-2</v>
      </c>
      <c r="G1907">
        <v>0</v>
      </c>
      <c r="H1907">
        <v>0</v>
      </c>
      <c r="I1907">
        <v>0</v>
      </c>
      <c r="J1907">
        <v>1</v>
      </c>
      <c r="K1907">
        <v>9.9999999999900002E-2</v>
      </c>
      <c r="L1907">
        <v>4.9999999999899999E-2</v>
      </c>
      <c r="M1907">
        <v>0</v>
      </c>
      <c r="N1907">
        <v>48</v>
      </c>
      <c r="O1907">
        <v>50</v>
      </c>
      <c r="P1907">
        <v>51</v>
      </c>
      <c r="Q1907">
        <v>49</v>
      </c>
      <c r="R1907">
        <v>47</v>
      </c>
      <c r="S1907">
        <v>200000000</v>
      </c>
      <c r="T1907">
        <v>200000000</v>
      </c>
      <c r="U1907">
        <v>600000000</v>
      </c>
      <c r="V1907">
        <v>825000000</v>
      </c>
      <c r="W1907" s="1" t="s">
        <v>23</v>
      </c>
      <c r="AA1907" s="1"/>
    </row>
    <row r="1908" spans="1:27" x14ac:dyDescent="0.25">
      <c r="A1908">
        <v>1513637610.3800001</v>
      </c>
      <c r="B1908">
        <v>2.6909999999999998</v>
      </c>
      <c r="C1908">
        <v>0.25871734357999998</v>
      </c>
      <c r="D1908">
        <v>0.17828265641999999</v>
      </c>
      <c r="E1908">
        <v>2.254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48</v>
      </c>
      <c r="O1908">
        <v>50</v>
      </c>
      <c r="P1908">
        <v>51</v>
      </c>
      <c r="Q1908">
        <v>49</v>
      </c>
      <c r="R1908">
        <v>47</v>
      </c>
      <c r="S1908">
        <v>200000000</v>
      </c>
      <c r="T1908">
        <v>200000000</v>
      </c>
      <c r="U1908">
        <v>600000000</v>
      </c>
      <c r="V1908">
        <v>825000000</v>
      </c>
      <c r="W1908" s="1" t="s">
        <v>23</v>
      </c>
      <c r="AA1908" s="1"/>
    </row>
    <row r="1909" spans="1:27" x14ac:dyDescent="0.25">
      <c r="A1909">
        <v>1513637610.5799999</v>
      </c>
      <c r="B1909">
        <v>2.6949999999999998</v>
      </c>
      <c r="C1909">
        <v>0.25871734357999998</v>
      </c>
      <c r="D1909">
        <v>0.18228265641999999</v>
      </c>
      <c r="E1909">
        <v>2.254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0.14285714285699999</v>
      </c>
      <c r="L1909">
        <v>0</v>
      </c>
      <c r="M1909">
        <v>0</v>
      </c>
      <c r="N1909">
        <v>48</v>
      </c>
      <c r="O1909">
        <v>50</v>
      </c>
      <c r="P1909">
        <v>51</v>
      </c>
      <c r="Q1909">
        <v>49</v>
      </c>
      <c r="R1909">
        <v>47</v>
      </c>
      <c r="S1909">
        <v>200000000</v>
      </c>
      <c r="T1909">
        <v>200000000</v>
      </c>
      <c r="U1909">
        <v>600000000</v>
      </c>
      <c r="V1909">
        <v>825000000</v>
      </c>
      <c r="W1909" s="1" t="s">
        <v>23</v>
      </c>
      <c r="AA1909" s="1"/>
    </row>
    <row r="1910" spans="1:27" x14ac:dyDescent="0.25">
      <c r="A1910">
        <v>1513637610.78</v>
      </c>
      <c r="B1910">
        <v>2.6909999999999998</v>
      </c>
      <c r="C1910">
        <v>0.25871734357999998</v>
      </c>
      <c r="D1910">
        <v>0.17828265641999999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5.2631578947399997E-2</v>
      </c>
      <c r="L1910">
        <v>0</v>
      </c>
      <c r="M1910">
        <v>0</v>
      </c>
      <c r="N1910">
        <v>48</v>
      </c>
      <c r="O1910">
        <v>50</v>
      </c>
      <c r="P1910">
        <v>51</v>
      </c>
      <c r="Q1910">
        <v>49</v>
      </c>
      <c r="R1910">
        <v>47</v>
      </c>
      <c r="S1910">
        <v>200000000</v>
      </c>
      <c r="T1910">
        <v>200000000</v>
      </c>
      <c r="U1910">
        <v>600000000</v>
      </c>
      <c r="V1910">
        <v>825000000</v>
      </c>
      <c r="W1910" s="1" t="s">
        <v>23</v>
      </c>
      <c r="AA1910" s="1"/>
    </row>
    <row r="1911" spans="1:27" x14ac:dyDescent="0.25">
      <c r="A1911">
        <v>1513637610.98</v>
      </c>
      <c r="B1911">
        <v>2.6909999999999998</v>
      </c>
      <c r="C1911">
        <v>0.25871734357999998</v>
      </c>
      <c r="D1911">
        <v>0.17828265641999999</v>
      </c>
      <c r="E1911">
        <v>2.254</v>
      </c>
      <c r="F1911">
        <v>0</v>
      </c>
      <c r="G1911">
        <v>0</v>
      </c>
      <c r="H1911">
        <v>0</v>
      </c>
      <c r="I1911">
        <v>4.7619047619000002E-2</v>
      </c>
      <c r="J1911">
        <v>1</v>
      </c>
      <c r="K1911">
        <v>0.14285714285699999</v>
      </c>
      <c r="L1911">
        <v>4.9999999999899999E-2</v>
      </c>
      <c r="M1911">
        <v>0</v>
      </c>
      <c r="N1911">
        <v>48</v>
      </c>
      <c r="O1911">
        <v>50</v>
      </c>
      <c r="P1911">
        <v>51</v>
      </c>
      <c r="Q1911">
        <v>49</v>
      </c>
      <c r="R1911">
        <v>47</v>
      </c>
      <c r="S1911">
        <v>200000000</v>
      </c>
      <c r="T1911">
        <v>200000000</v>
      </c>
      <c r="U1911">
        <v>600000000</v>
      </c>
      <c r="V1911">
        <v>825000000</v>
      </c>
      <c r="W1911" s="1" t="s">
        <v>23</v>
      </c>
      <c r="AA1911" s="1"/>
    </row>
    <row r="1912" spans="1:27" x14ac:dyDescent="0.25">
      <c r="A1912">
        <v>1513637611.1800001</v>
      </c>
      <c r="B1912">
        <v>2.6989999999999998</v>
      </c>
      <c r="C1912">
        <v>0.25871734357999998</v>
      </c>
      <c r="D1912">
        <v>0.18628265642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0.100000000001</v>
      </c>
      <c r="L1912">
        <v>0</v>
      </c>
      <c r="M1912">
        <v>0</v>
      </c>
      <c r="N1912">
        <v>48</v>
      </c>
      <c r="O1912">
        <v>50</v>
      </c>
      <c r="P1912">
        <v>51</v>
      </c>
      <c r="Q1912">
        <v>49</v>
      </c>
      <c r="R1912">
        <v>47</v>
      </c>
      <c r="S1912">
        <v>200000000</v>
      </c>
      <c r="T1912">
        <v>200000000</v>
      </c>
      <c r="U1912">
        <v>600000000</v>
      </c>
      <c r="V1912">
        <v>825000000</v>
      </c>
      <c r="W1912" s="1" t="s">
        <v>23</v>
      </c>
      <c r="AA1912" s="1"/>
    </row>
    <row r="1913" spans="1:27" x14ac:dyDescent="0.25">
      <c r="A1913">
        <v>1513637611.3800001</v>
      </c>
      <c r="B1913">
        <v>2.702</v>
      </c>
      <c r="C1913">
        <v>0.25871734357999998</v>
      </c>
      <c r="D1913">
        <v>0.18928265642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48</v>
      </c>
      <c r="O1913">
        <v>50</v>
      </c>
      <c r="P1913">
        <v>51</v>
      </c>
      <c r="Q1913">
        <v>49</v>
      </c>
      <c r="R1913">
        <v>47</v>
      </c>
      <c r="S1913">
        <v>200000000</v>
      </c>
      <c r="T1913">
        <v>200000000</v>
      </c>
      <c r="U1913">
        <v>600000000</v>
      </c>
      <c r="V1913">
        <v>825000000</v>
      </c>
      <c r="W1913" s="1" t="s">
        <v>23</v>
      </c>
      <c r="AA1913" s="1"/>
    </row>
    <row r="1914" spans="1:27" x14ac:dyDescent="0.25">
      <c r="A1914">
        <v>1513637611.5799999</v>
      </c>
      <c r="B1914">
        <v>2.702</v>
      </c>
      <c r="C1914">
        <v>0.25871734357999998</v>
      </c>
      <c r="D1914">
        <v>0.18928265642</v>
      </c>
      <c r="E1914">
        <v>2.254</v>
      </c>
      <c r="F1914">
        <v>4.9999999999899999E-2</v>
      </c>
      <c r="G1914">
        <v>0</v>
      </c>
      <c r="H1914">
        <v>0</v>
      </c>
      <c r="I1914">
        <v>0</v>
      </c>
      <c r="J1914">
        <v>1</v>
      </c>
      <c r="K1914">
        <v>9.9999999999900002E-2</v>
      </c>
      <c r="L1914">
        <v>0</v>
      </c>
      <c r="M1914">
        <v>0</v>
      </c>
      <c r="N1914">
        <v>48</v>
      </c>
      <c r="O1914">
        <v>50</v>
      </c>
      <c r="P1914">
        <v>51</v>
      </c>
      <c r="Q1914">
        <v>49</v>
      </c>
      <c r="R1914">
        <v>47</v>
      </c>
      <c r="S1914">
        <v>200000000</v>
      </c>
      <c r="T1914">
        <v>200000000</v>
      </c>
      <c r="U1914">
        <v>600000000</v>
      </c>
      <c r="V1914">
        <v>825000000</v>
      </c>
      <c r="W1914" s="1" t="s">
        <v>23</v>
      </c>
      <c r="AA1914" s="1"/>
    </row>
    <row r="1915" spans="1:27" x14ac:dyDescent="0.25">
      <c r="A1915">
        <v>1513637611.78</v>
      </c>
      <c r="B1915">
        <v>2.6869999999999998</v>
      </c>
      <c r="C1915">
        <v>0.25871734357999998</v>
      </c>
      <c r="D1915">
        <v>0.17428265641999999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9.5238095238000003E-2</v>
      </c>
      <c r="L1915">
        <v>0</v>
      </c>
      <c r="M1915">
        <v>0</v>
      </c>
      <c r="N1915">
        <v>48</v>
      </c>
      <c r="O1915">
        <v>50</v>
      </c>
      <c r="P1915">
        <v>51</v>
      </c>
      <c r="Q1915">
        <v>49</v>
      </c>
      <c r="R1915">
        <v>47</v>
      </c>
      <c r="S1915">
        <v>200000000</v>
      </c>
      <c r="T1915">
        <v>200000000</v>
      </c>
      <c r="U1915">
        <v>600000000</v>
      </c>
      <c r="V1915">
        <v>825000000</v>
      </c>
      <c r="W1915" s="1" t="s">
        <v>23</v>
      </c>
      <c r="AA1915" s="1"/>
    </row>
    <row r="1916" spans="1:27" x14ac:dyDescent="0.25">
      <c r="A1916">
        <v>1513637611.98</v>
      </c>
      <c r="B1916">
        <v>2.6829999999999998</v>
      </c>
      <c r="C1916">
        <v>0.25871734357999998</v>
      </c>
      <c r="D1916">
        <v>0.17028265642000001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48</v>
      </c>
      <c r="O1916">
        <v>50</v>
      </c>
      <c r="P1916">
        <v>51</v>
      </c>
      <c r="Q1916">
        <v>49</v>
      </c>
      <c r="R1916">
        <v>47</v>
      </c>
      <c r="S1916">
        <v>200000000</v>
      </c>
      <c r="T1916">
        <v>200000000</v>
      </c>
      <c r="U1916">
        <v>600000000</v>
      </c>
      <c r="V1916">
        <v>825000000</v>
      </c>
      <c r="W1916" s="1" t="s">
        <v>23</v>
      </c>
      <c r="AA1916" s="1"/>
    </row>
    <row r="1917" spans="1:27" x14ac:dyDescent="0.25">
      <c r="A1917">
        <v>1513637612.1800001</v>
      </c>
      <c r="B1917">
        <v>2.6989999999999998</v>
      </c>
      <c r="C1917">
        <v>0.25871734357999998</v>
      </c>
      <c r="D1917">
        <v>0.18628265642</v>
      </c>
      <c r="E1917">
        <v>2.254</v>
      </c>
      <c r="F1917">
        <v>4.7619047619000002E-2</v>
      </c>
      <c r="G1917">
        <v>0</v>
      </c>
      <c r="H1917">
        <v>0</v>
      </c>
      <c r="I1917">
        <v>0</v>
      </c>
      <c r="J1917">
        <v>1</v>
      </c>
      <c r="K1917">
        <v>9.5238095238100007E-2</v>
      </c>
      <c r="L1917">
        <v>0.05</v>
      </c>
      <c r="M1917">
        <v>0</v>
      </c>
      <c r="N1917">
        <v>48</v>
      </c>
      <c r="O1917">
        <v>50</v>
      </c>
      <c r="P1917">
        <v>51</v>
      </c>
      <c r="Q1917">
        <v>49</v>
      </c>
      <c r="R1917">
        <v>47</v>
      </c>
      <c r="S1917">
        <v>200000000</v>
      </c>
      <c r="T1917">
        <v>200000000</v>
      </c>
      <c r="U1917">
        <v>600000000</v>
      </c>
      <c r="V1917">
        <v>825000000</v>
      </c>
      <c r="W1917" s="1" t="s">
        <v>23</v>
      </c>
      <c r="AA1917" s="1"/>
    </row>
    <row r="1918" spans="1:27" x14ac:dyDescent="0.25">
      <c r="A1918">
        <v>1513637612.3800001</v>
      </c>
      <c r="B1918">
        <v>2.6989999999999998</v>
      </c>
      <c r="C1918">
        <v>0.25871734357999998</v>
      </c>
      <c r="D1918">
        <v>0.18628265642</v>
      </c>
      <c r="E1918">
        <v>2.254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9.9999999999900002E-2</v>
      </c>
      <c r="L1918">
        <v>0</v>
      </c>
      <c r="M1918">
        <v>0</v>
      </c>
      <c r="N1918">
        <v>48</v>
      </c>
      <c r="O1918">
        <v>50</v>
      </c>
      <c r="P1918">
        <v>51</v>
      </c>
      <c r="Q1918">
        <v>49</v>
      </c>
      <c r="R1918">
        <v>47</v>
      </c>
      <c r="S1918">
        <v>200000000</v>
      </c>
      <c r="T1918">
        <v>200000000</v>
      </c>
      <c r="U1918">
        <v>600000000</v>
      </c>
      <c r="V1918">
        <v>825000000</v>
      </c>
      <c r="W1918" s="1" t="s">
        <v>23</v>
      </c>
      <c r="AA1918" s="1"/>
    </row>
    <row r="1919" spans="1:27" x14ac:dyDescent="0.25">
      <c r="A1919">
        <v>1513637612.5799999</v>
      </c>
      <c r="B1919">
        <v>2.6869999999999998</v>
      </c>
      <c r="C1919">
        <v>0.25871734357999998</v>
      </c>
      <c r="D1919">
        <v>0.17428265641999999</v>
      </c>
      <c r="E1919">
        <v>2.254</v>
      </c>
      <c r="F1919">
        <v>0</v>
      </c>
      <c r="G1919">
        <v>4.7619047619000002E-2</v>
      </c>
      <c r="H1919">
        <v>0</v>
      </c>
      <c r="I1919">
        <v>0</v>
      </c>
      <c r="J1919">
        <v>1</v>
      </c>
      <c r="K1919">
        <v>9.5238095238000003E-2</v>
      </c>
      <c r="L1919">
        <v>0</v>
      </c>
      <c r="M1919">
        <v>0</v>
      </c>
      <c r="N1919">
        <v>48</v>
      </c>
      <c r="O1919">
        <v>50</v>
      </c>
      <c r="P1919">
        <v>51</v>
      </c>
      <c r="Q1919">
        <v>49</v>
      </c>
      <c r="R1919">
        <v>47</v>
      </c>
      <c r="S1919">
        <v>200000000</v>
      </c>
      <c r="T1919">
        <v>200000000</v>
      </c>
      <c r="U1919">
        <v>600000000</v>
      </c>
      <c r="V1919">
        <v>825000000</v>
      </c>
      <c r="W1919" s="1" t="s">
        <v>23</v>
      </c>
      <c r="AA1919" s="1"/>
    </row>
    <row r="1920" spans="1:27" x14ac:dyDescent="0.25">
      <c r="A1920">
        <v>1513637612.78</v>
      </c>
      <c r="B1920">
        <v>2.6989999999999998</v>
      </c>
      <c r="C1920">
        <v>0.25871734357999998</v>
      </c>
      <c r="D1920">
        <v>0.18628265642</v>
      </c>
      <c r="E1920">
        <v>2.254</v>
      </c>
      <c r="F1920">
        <v>0</v>
      </c>
      <c r="G1920">
        <v>0</v>
      </c>
      <c r="H1920">
        <v>0</v>
      </c>
      <c r="I1920">
        <v>4.7619047619000002E-2</v>
      </c>
      <c r="J1920">
        <v>1</v>
      </c>
      <c r="K1920">
        <v>5.2631578947300001E-2</v>
      </c>
      <c r="L1920">
        <v>4.7619047619000002E-2</v>
      </c>
      <c r="M1920">
        <v>0</v>
      </c>
      <c r="N1920">
        <v>48</v>
      </c>
      <c r="O1920">
        <v>50</v>
      </c>
      <c r="P1920">
        <v>51</v>
      </c>
      <c r="Q1920">
        <v>49</v>
      </c>
      <c r="R1920">
        <v>47</v>
      </c>
      <c r="S1920">
        <v>200000000</v>
      </c>
      <c r="T1920">
        <v>200000000</v>
      </c>
      <c r="U1920">
        <v>600000000</v>
      </c>
      <c r="V1920">
        <v>825000000</v>
      </c>
      <c r="W1920" s="1" t="s">
        <v>23</v>
      </c>
      <c r="AA1920" s="1"/>
    </row>
    <row r="1921" spans="1:27" x14ac:dyDescent="0.25">
      <c r="A1921">
        <v>1513637612.98</v>
      </c>
      <c r="B1921">
        <v>2.6869999999999998</v>
      </c>
      <c r="C1921">
        <v>0.25871734357999998</v>
      </c>
      <c r="D1921">
        <v>0.17428265641999999</v>
      </c>
      <c r="E1921">
        <v>2.254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5.2631578947399997E-2</v>
      </c>
      <c r="L1921">
        <v>0</v>
      </c>
      <c r="M1921">
        <v>0</v>
      </c>
      <c r="N1921">
        <v>48</v>
      </c>
      <c r="O1921">
        <v>50</v>
      </c>
      <c r="P1921">
        <v>51</v>
      </c>
      <c r="Q1921">
        <v>49</v>
      </c>
      <c r="R1921">
        <v>47</v>
      </c>
      <c r="S1921">
        <v>200000000</v>
      </c>
      <c r="T1921">
        <v>200000000</v>
      </c>
      <c r="U1921">
        <v>600000000</v>
      </c>
      <c r="V1921">
        <v>825000000</v>
      </c>
      <c r="W1921" s="1" t="s">
        <v>23</v>
      </c>
      <c r="AA1921" s="1"/>
    </row>
    <row r="1922" spans="1:27" x14ac:dyDescent="0.25">
      <c r="A1922">
        <v>1513637613.1800001</v>
      </c>
      <c r="B1922">
        <v>2.6869999999999998</v>
      </c>
      <c r="C1922">
        <v>0.25871734357999998</v>
      </c>
      <c r="D1922">
        <v>0.17428265641999999</v>
      </c>
      <c r="E1922">
        <v>2.254</v>
      </c>
      <c r="F1922">
        <v>4.7619047619000002E-2</v>
      </c>
      <c r="G1922">
        <v>0</v>
      </c>
      <c r="H1922">
        <v>0</v>
      </c>
      <c r="I1922">
        <v>0</v>
      </c>
      <c r="J1922">
        <v>1</v>
      </c>
      <c r="K1922">
        <v>9.5238095238000003E-2</v>
      </c>
      <c r="L1922">
        <v>0.05</v>
      </c>
      <c r="M1922">
        <v>0</v>
      </c>
      <c r="N1922">
        <v>48</v>
      </c>
      <c r="O1922">
        <v>50</v>
      </c>
      <c r="P1922">
        <v>51</v>
      </c>
      <c r="Q1922">
        <v>49</v>
      </c>
      <c r="R1922">
        <v>47</v>
      </c>
      <c r="S1922">
        <v>200000000</v>
      </c>
      <c r="T1922">
        <v>200000000</v>
      </c>
      <c r="U1922">
        <v>600000000</v>
      </c>
      <c r="V1922">
        <v>825000000</v>
      </c>
      <c r="W1922" s="1" t="s">
        <v>23</v>
      </c>
      <c r="AA1922" s="1"/>
    </row>
    <row r="1923" spans="1:27" x14ac:dyDescent="0.25">
      <c r="A1923">
        <v>1513637613.3800001</v>
      </c>
      <c r="B1923">
        <v>2.6909999999999998</v>
      </c>
      <c r="C1923">
        <v>0.25871734357999998</v>
      </c>
      <c r="D1923">
        <v>0.17828265641999999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5.2631578947300001E-2</v>
      </c>
      <c r="L1923">
        <v>0</v>
      </c>
      <c r="M1923">
        <v>0</v>
      </c>
      <c r="N1923">
        <v>48</v>
      </c>
      <c r="O1923">
        <v>50</v>
      </c>
      <c r="P1923">
        <v>51</v>
      </c>
      <c r="Q1923">
        <v>49</v>
      </c>
      <c r="R1923">
        <v>47</v>
      </c>
      <c r="S1923">
        <v>200000000</v>
      </c>
      <c r="T1923">
        <v>200000000</v>
      </c>
      <c r="U1923">
        <v>600000000</v>
      </c>
      <c r="V1923">
        <v>825000000</v>
      </c>
      <c r="W1923" s="1" t="s">
        <v>23</v>
      </c>
      <c r="AA1923" s="1"/>
    </row>
    <row r="1924" spans="1:27" x14ac:dyDescent="0.25">
      <c r="A1924">
        <v>1513637613.5799999</v>
      </c>
      <c r="B1924">
        <v>2.6989999999999998</v>
      </c>
      <c r="C1924">
        <v>0.25871734357999998</v>
      </c>
      <c r="D1924">
        <v>0.18628265642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5.2631578947300001E-2</v>
      </c>
      <c r="L1924">
        <v>0</v>
      </c>
      <c r="M1924">
        <v>0</v>
      </c>
      <c r="N1924">
        <v>48</v>
      </c>
      <c r="O1924">
        <v>50</v>
      </c>
      <c r="P1924">
        <v>51</v>
      </c>
      <c r="Q1924">
        <v>49</v>
      </c>
      <c r="R1924">
        <v>47</v>
      </c>
      <c r="S1924">
        <v>200000000</v>
      </c>
      <c r="T1924">
        <v>200000000</v>
      </c>
      <c r="U1924">
        <v>600000000</v>
      </c>
      <c r="V1924">
        <v>825000000</v>
      </c>
      <c r="W1924" s="1" t="s">
        <v>23</v>
      </c>
      <c r="AA1924" s="1"/>
    </row>
    <row r="1925" spans="1:27" x14ac:dyDescent="0.25">
      <c r="A1925">
        <v>1513637613.78</v>
      </c>
      <c r="B1925">
        <v>2.6909999999999998</v>
      </c>
      <c r="C1925">
        <v>0.25871734357999998</v>
      </c>
      <c r="D1925">
        <v>0.17828265641999999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9.5238095238100007E-2</v>
      </c>
      <c r="L1925">
        <v>0</v>
      </c>
      <c r="M1925">
        <v>0</v>
      </c>
      <c r="N1925">
        <v>48</v>
      </c>
      <c r="O1925">
        <v>50</v>
      </c>
      <c r="P1925">
        <v>51</v>
      </c>
      <c r="Q1925">
        <v>49</v>
      </c>
      <c r="R1925">
        <v>47</v>
      </c>
      <c r="S1925">
        <v>200000000</v>
      </c>
      <c r="T1925">
        <v>200000000</v>
      </c>
      <c r="U1925">
        <v>600000000</v>
      </c>
      <c r="V1925">
        <v>825000000</v>
      </c>
      <c r="W1925" s="1" t="s">
        <v>23</v>
      </c>
      <c r="AA1925" s="1"/>
    </row>
    <row r="1926" spans="1:27" x14ac:dyDescent="0.25">
      <c r="A1926">
        <v>1513637613.98</v>
      </c>
      <c r="B1926">
        <v>2.6909999999999998</v>
      </c>
      <c r="C1926">
        <v>0.25871734357999998</v>
      </c>
      <c r="D1926">
        <v>0.17828265641999999</v>
      </c>
      <c r="E1926">
        <v>2.254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4.9999999999899999E-2</v>
      </c>
      <c r="L1926">
        <v>4.7619047619000002E-2</v>
      </c>
      <c r="M1926">
        <v>0</v>
      </c>
      <c r="N1926">
        <v>48</v>
      </c>
      <c r="O1926">
        <v>50</v>
      </c>
      <c r="P1926">
        <v>51</v>
      </c>
      <c r="Q1926">
        <v>49</v>
      </c>
      <c r="R1926">
        <v>47</v>
      </c>
      <c r="S1926">
        <v>200000000</v>
      </c>
      <c r="T1926">
        <v>200000000</v>
      </c>
      <c r="U1926">
        <v>600000000</v>
      </c>
      <c r="V1926">
        <v>825000000</v>
      </c>
      <c r="W1926" s="1" t="s">
        <v>23</v>
      </c>
      <c r="AA1926" s="1"/>
    </row>
    <row r="1927" spans="1:27" x14ac:dyDescent="0.25">
      <c r="A1927">
        <v>1513637614.1900001</v>
      </c>
      <c r="B1927">
        <v>2.6869999999999998</v>
      </c>
      <c r="C1927">
        <v>0.25871734357999998</v>
      </c>
      <c r="D1927">
        <v>0.17428265641999999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5.2631578947300001E-2</v>
      </c>
      <c r="L1927">
        <v>0</v>
      </c>
      <c r="M1927">
        <v>9.0909090909100002E-2</v>
      </c>
      <c r="N1927">
        <v>48</v>
      </c>
      <c r="O1927">
        <v>50</v>
      </c>
      <c r="P1927">
        <v>51</v>
      </c>
      <c r="Q1927">
        <v>49</v>
      </c>
      <c r="R1927">
        <v>47</v>
      </c>
      <c r="S1927">
        <v>200000000</v>
      </c>
      <c r="T1927">
        <v>200000000</v>
      </c>
      <c r="U1927">
        <v>600000000</v>
      </c>
      <c r="V1927">
        <v>825000000</v>
      </c>
      <c r="W1927" s="1" t="s">
        <v>23</v>
      </c>
      <c r="AA1927" s="1"/>
    </row>
    <row r="1928" spans="1:27" x14ac:dyDescent="0.25">
      <c r="A1928">
        <v>1513637614.3900001</v>
      </c>
      <c r="B1928">
        <v>2.6989999999999998</v>
      </c>
      <c r="C1928">
        <v>0.25871734357999998</v>
      </c>
      <c r="D1928">
        <v>0.18628265642</v>
      </c>
      <c r="E1928">
        <v>2.254</v>
      </c>
      <c r="F1928">
        <v>4.7619047619000002E-2</v>
      </c>
      <c r="G1928">
        <v>0</v>
      </c>
      <c r="H1928">
        <v>0</v>
      </c>
      <c r="I1928">
        <v>0</v>
      </c>
      <c r="J1928">
        <v>1</v>
      </c>
      <c r="K1928">
        <v>9.5238095238000003E-2</v>
      </c>
      <c r="L1928">
        <v>0</v>
      </c>
      <c r="M1928">
        <v>0</v>
      </c>
      <c r="N1928">
        <v>48</v>
      </c>
      <c r="O1928">
        <v>50</v>
      </c>
      <c r="P1928">
        <v>51</v>
      </c>
      <c r="Q1928">
        <v>49</v>
      </c>
      <c r="R1928">
        <v>47</v>
      </c>
      <c r="S1928">
        <v>200000000</v>
      </c>
      <c r="T1928">
        <v>200000000</v>
      </c>
      <c r="U1928">
        <v>600000000</v>
      </c>
      <c r="V1928">
        <v>825000000</v>
      </c>
      <c r="W1928" s="1" t="s">
        <v>23</v>
      </c>
      <c r="AA1928" s="1"/>
    </row>
    <row r="1929" spans="1:27" x14ac:dyDescent="0.25">
      <c r="A1929">
        <v>1513637614.5899999</v>
      </c>
      <c r="B1929">
        <v>2.6989999999999998</v>
      </c>
      <c r="C1929">
        <v>0.25871734357999998</v>
      </c>
      <c r="D1929">
        <v>0.18628265642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0.1</v>
      </c>
      <c r="L1929">
        <v>0</v>
      </c>
      <c r="M1929">
        <v>0</v>
      </c>
      <c r="N1929">
        <v>48</v>
      </c>
      <c r="O1929">
        <v>50</v>
      </c>
      <c r="P1929">
        <v>51</v>
      </c>
      <c r="Q1929">
        <v>49</v>
      </c>
      <c r="R1929">
        <v>47</v>
      </c>
      <c r="S1929">
        <v>200000000</v>
      </c>
      <c r="T1929">
        <v>200000000</v>
      </c>
      <c r="U1929">
        <v>600000000</v>
      </c>
      <c r="V1929">
        <v>825000000</v>
      </c>
      <c r="W1929" s="1" t="s">
        <v>23</v>
      </c>
      <c r="AA1929" s="1"/>
    </row>
    <row r="1930" spans="1:27" x14ac:dyDescent="0.25">
      <c r="A1930">
        <v>1513637614.79</v>
      </c>
      <c r="B1930">
        <v>2.6909999999999998</v>
      </c>
      <c r="C1930">
        <v>0.25871734357999998</v>
      </c>
      <c r="D1930">
        <v>0.17828265641999999</v>
      </c>
      <c r="E1930">
        <v>2.254</v>
      </c>
      <c r="F1930">
        <v>4.7619047619000002E-2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48</v>
      </c>
      <c r="O1930">
        <v>50</v>
      </c>
      <c r="P1930">
        <v>51</v>
      </c>
      <c r="Q1930">
        <v>49</v>
      </c>
      <c r="R1930">
        <v>47</v>
      </c>
      <c r="S1930">
        <v>200000000</v>
      </c>
      <c r="T1930">
        <v>200000000</v>
      </c>
      <c r="U1930">
        <v>600000000</v>
      </c>
      <c r="V1930">
        <v>825000000</v>
      </c>
      <c r="W1930" s="1" t="s">
        <v>23</v>
      </c>
      <c r="AA1930" s="1"/>
    </row>
    <row r="1931" spans="1:27" x14ac:dyDescent="0.25">
      <c r="A1931">
        <v>1513637614.99</v>
      </c>
      <c r="B1931">
        <v>2.6909999999999998</v>
      </c>
      <c r="C1931">
        <v>0.25871734357999998</v>
      </c>
      <c r="D1931">
        <v>0.17828265641999999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5.2631578948400003E-2</v>
      </c>
      <c r="L1931">
        <v>0</v>
      </c>
      <c r="M1931">
        <v>0</v>
      </c>
      <c r="N1931">
        <v>48</v>
      </c>
      <c r="O1931">
        <v>50</v>
      </c>
      <c r="P1931">
        <v>51</v>
      </c>
      <c r="Q1931">
        <v>49</v>
      </c>
      <c r="R1931">
        <v>47</v>
      </c>
      <c r="S1931">
        <v>200000000</v>
      </c>
      <c r="T1931">
        <v>200000000</v>
      </c>
      <c r="U1931">
        <v>600000000</v>
      </c>
      <c r="V1931">
        <v>825000000</v>
      </c>
      <c r="W1931" s="1" t="s">
        <v>23</v>
      </c>
      <c r="AA1931" s="1"/>
    </row>
    <row r="1932" spans="1:27" x14ac:dyDescent="0.25">
      <c r="A1932">
        <v>1513637615.1900001</v>
      </c>
      <c r="B1932">
        <v>2.702</v>
      </c>
      <c r="C1932">
        <v>0.25871734357999998</v>
      </c>
      <c r="D1932">
        <v>0.18928265642</v>
      </c>
      <c r="E1932">
        <v>2.254</v>
      </c>
      <c r="F1932">
        <v>0</v>
      </c>
      <c r="G1932">
        <v>0</v>
      </c>
      <c r="H1932">
        <v>4.7619047619000002E-2</v>
      </c>
      <c r="I1932">
        <v>0</v>
      </c>
      <c r="J1932">
        <v>1</v>
      </c>
      <c r="K1932">
        <v>5.2631578946199999E-2</v>
      </c>
      <c r="L1932">
        <v>4.9999999999899999E-2</v>
      </c>
      <c r="M1932">
        <v>0</v>
      </c>
      <c r="N1932">
        <v>48</v>
      </c>
      <c r="O1932">
        <v>50</v>
      </c>
      <c r="P1932">
        <v>51</v>
      </c>
      <c r="Q1932">
        <v>49</v>
      </c>
      <c r="R1932">
        <v>47</v>
      </c>
      <c r="S1932">
        <v>200000000</v>
      </c>
      <c r="T1932">
        <v>200000000</v>
      </c>
      <c r="U1932">
        <v>600000000</v>
      </c>
      <c r="V1932">
        <v>825000000</v>
      </c>
      <c r="W1932" s="1" t="s">
        <v>23</v>
      </c>
      <c r="AA1932" s="1"/>
    </row>
    <row r="1933" spans="1:27" x14ac:dyDescent="0.25">
      <c r="A1933">
        <v>1513637615.3900001</v>
      </c>
      <c r="B1933">
        <v>2.702</v>
      </c>
      <c r="C1933">
        <v>0.25871734357999998</v>
      </c>
      <c r="D1933">
        <v>0.18928265642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0.100000000001</v>
      </c>
      <c r="L1933">
        <v>0</v>
      </c>
      <c r="M1933">
        <v>0</v>
      </c>
      <c r="N1933">
        <v>48</v>
      </c>
      <c r="O1933">
        <v>50</v>
      </c>
      <c r="P1933">
        <v>51</v>
      </c>
      <c r="Q1933">
        <v>49</v>
      </c>
      <c r="R1933">
        <v>47</v>
      </c>
      <c r="S1933">
        <v>200000000</v>
      </c>
      <c r="T1933">
        <v>200000000</v>
      </c>
      <c r="U1933">
        <v>600000000</v>
      </c>
      <c r="V1933">
        <v>825000000</v>
      </c>
      <c r="W1933" s="1" t="s">
        <v>23</v>
      </c>
      <c r="AA1933" s="1"/>
    </row>
    <row r="1934" spans="1:27" x14ac:dyDescent="0.25">
      <c r="A1934">
        <v>1513637615.5899999</v>
      </c>
      <c r="B1934">
        <v>2.6829999999999998</v>
      </c>
      <c r="C1934">
        <v>0.25871734357999998</v>
      </c>
      <c r="D1934">
        <v>0.17028265642000001</v>
      </c>
      <c r="E1934">
        <v>2.254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4.9999999999899999E-2</v>
      </c>
      <c r="L1934">
        <v>0</v>
      </c>
      <c r="M1934">
        <v>0</v>
      </c>
      <c r="N1934">
        <v>48</v>
      </c>
      <c r="O1934">
        <v>50</v>
      </c>
      <c r="P1934">
        <v>51</v>
      </c>
      <c r="Q1934">
        <v>49</v>
      </c>
      <c r="R1934">
        <v>47</v>
      </c>
      <c r="S1934">
        <v>200000000</v>
      </c>
      <c r="T1934">
        <v>200000000</v>
      </c>
      <c r="U1934">
        <v>600000000</v>
      </c>
      <c r="V1934">
        <v>825000000</v>
      </c>
      <c r="W1934" s="1" t="s">
        <v>23</v>
      </c>
      <c r="AA1934" s="1"/>
    </row>
    <row r="1935" spans="1:27" x14ac:dyDescent="0.25">
      <c r="A1935">
        <v>1513637615.79</v>
      </c>
      <c r="B1935">
        <v>2.6869999999999998</v>
      </c>
      <c r="C1935">
        <v>0.25871734357999998</v>
      </c>
      <c r="D1935">
        <v>0.17428265641999999</v>
      </c>
      <c r="E1935">
        <v>2.254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9.9999999999900002E-2</v>
      </c>
      <c r="L1935">
        <v>0</v>
      </c>
      <c r="M1935">
        <v>0</v>
      </c>
      <c r="N1935">
        <v>48</v>
      </c>
      <c r="O1935">
        <v>50</v>
      </c>
      <c r="P1935">
        <v>51</v>
      </c>
      <c r="Q1935">
        <v>49</v>
      </c>
      <c r="R1935">
        <v>47</v>
      </c>
      <c r="S1935">
        <v>200000000</v>
      </c>
      <c r="T1935">
        <v>200000000</v>
      </c>
      <c r="U1935">
        <v>600000000</v>
      </c>
      <c r="V1935">
        <v>825000000</v>
      </c>
      <c r="W1935" s="1" t="s">
        <v>23</v>
      </c>
      <c r="AA1935" s="1"/>
    </row>
    <row r="1936" spans="1:27" x14ac:dyDescent="0.25">
      <c r="A1936">
        <v>1513637615.99</v>
      </c>
      <c r="B1936">
        <v>2.6909999999999998</v>
      </c>
      <c r="C1936">
        <v>0.25871734357999998</v>
      </c>
      <c r="D1936">
        <v>0.17828265641999999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0.05</v>
      </c>
      <c r="L1936">
        <v>0</v>
      </c>
      <c r="M1936">
        <v>0</v>
      </c>
      <c r="N1936">
        <v>48</v>
      </c>
      <c r="O1936">
        <v>50</v>
      </c>
      <c r="P1936">
        <v>51</v>
      </c>
      <c r="Q1936">
        <v>49</v>
      </c>
      <c r="R1936">
        <v>47</v>
      </c>
      <c r="S1936">
        <v>200000000</v>
      </c>
      <c r="T1936">
        <v>200000000</v>
      </c>
      <c r="U1936">
        <v>600000000</v>
      </c>
      <c r="V1936">
        <v>825000000</v>
      </c>
      <c r="W1936" s="1" t="s">
        <v>23</v>
      </c>
      <c r="AA1936" s="1"/>
    </row>
    <row r="1937" spans="1:27" x14ac:dyDescent="0.25">
      <c r="A1937">
        <v>1513637616.1900001</v>
      </c>
      <c r="B1937">
        <v>2.6909999999999998</v>
      </c>
      <c r="C1937">
        <v>0.25871734357999998</v>
      </c>
      <c r="D1937">
        <v>0.17828265641999999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0.14285714285699999</v>
      </c>
      <c r="L1937">
        <v>4.9999999999899999E-2</v>
      </c>
      <c r="M1937">
        <v>0</v>
      </c>
      <c r="N1937">
        <v>48</v>
      </c>
      <c r="O1937">
        <v>50</v>
      </c>
      <c r="P1937">
        <v>51</v>
      </c>
      <c r="Q1937">
        <v>49</v>
      </c>
      <c r="R1937">
        <v>47</v>
      </c>
      <c r="S1937">
        <v>200000000</v>
      </c>
      <c r="T1937">
        <v>200000000</v>
      </c>
      <c r="U1937">
        <v>600000000</v>
      </c>
      <c r="V1937">
        <v>825000000</v>
      </c>
      <c r="W1937" s="1" t="s">
        <v>23</v>
      </c>
      <c r="AA1937" s="1"/>
    </row>
    <row r="1938" spans="1:27" x14ac:dyDescent="0.25">
      <c r="A1938">
        <v>1513637616.3900001</v>
      </c>
      <c r="B1938">
        <v>2.6869999999999998</v>
      </c>
      <c r="C1938">
        <v>0.25871734357999998</v>
      </c>
      <c r="D1938">
        <v>0.17428265641999999</v>
      </c>
      <c r="E1938">
        <v>2.254</v>
      </c>
      <c r="F1938">
        <v>9.0909090908999998E-2</v>
      </c>
      <c r="G1938">
        <v>0</v>
      </c>
      <c r="H1938">
        <v>0</v>
      </c>
      <c r="I1938">
        <v>0</v>
      </c>
      <c r="J1938">
        <v>1</v>
      </c>
      <c r="K1938">
        <v>5.2631578947300001E-2</v>
      </c>
      <c r="L1938">
        <v>0</v>
      </c>
      <c r="M1938">
        <v>0</v>
      </c>
      <c r="N1938">
        <v>48</v>
      </c>
      <c r="O1938">
        <v>50</v>
      </c>
      <c r="P1938">
        <v>51</v>
      </c>
      <c r="Q1938">
        <v>49</v>
      </c>
      <c r="R1938">
        <v>47</v>
      </c>
      <c r="S1938">
        <v>200000000</v>
      </c>
      <c r="T1938">
        <v>200000000</v>
      </c>
      <c r="U1938">
        <v>600000000</v>
      </c>
      <c r="V1938">
        <v>825000000</v>
      </c>
      <c r="W1938" s="1" t="s">
        <v>23</v>
      </c>
      <c r="AA1938" s="1"/>
    </row>
    <row r="1939" spans="1:27" x14ac:dyDescent="0.25">
      <c r="A1939">
        <v>1513637616.5899999</v>
      </c>
      <c r="B1939">
        <v>2.702</v>
      </c>
      <c r="C1939">
        <v>0.25871734357999998</v>
      </c>
      <c r="D1939">
        <v>0.18928265642</v>
      </c>
      <c r="E1939">
        <v>2.254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5.2631578947300001E-2</v>
      </c>
      <c r="L1939">
        <v>4.9999999999899999E-2</v>
      </c>
      <c r="M1939">
        <v>0</v>
      </c>
      <c r="N1939">
        <v>48</v>
      </c>
      <c r="O1939">
        <v>50</v>
      </c>
      <c r="P1939">
        <v>51</v>
      </c>
      <c r="Q1939">
        <v>49</v>
      </c>
      <c r="R1939">
        <v>47</v>
      </c>
      <c r="S1939">
        <v>200000000</v>
      </c>
      <c r="T1939">
        <v>200000000</v>
      </c>
      <c r="U1939">
        <v>600000000</v>
      </c>
      <c r="V1939">
        <v>825000000</v>
      </c>
      <c r="W1939" s="1" t="s">
        <v>23</v>
      </c>
      <c r="AA1939" s="1"/>
    </row>
    <row r="1940" spans="1:27" x14ac:dyDescent="0.25">
      <c r="A1940">
        <v>1513637616.79</v>
      </c>
      <c r="B1940">
        <v>2.6989999999999998</v>
      </c>
      <c r="C1940">
        <v>0.25871734357999998</v>
      </c>
      <c r="D1940">
        <v>0.18628265642</v>
      </c>
      <c r="E1940">
        <v>2.254</v>
      </c>
      <c r="F1940">
        <v>0</v>
      </c>
      <c r="G1940">
        <v>4.7619047619000002E-2</v>
      </c>
      <c r="H1940">
        <v>0</v>
      </c>
      <c r="I1940">
        <v>0</v>
      </c>
      <c r="J1940">
        <v>1</v>
      </c>
      <c r="K1940">
        <v>0.14285714285699999</v>
      </c>
      <c r="L1940">
        <v>4.7619047619000002E-2</v>
      </c>
      <c r="M1940">
        <v>0</v>
      </c>
      <c r="N1940">
        <v>48</v>
      </c>
      <c r="O1940">
        <v>50</v>
      </c>
      <c r="P1940">
        <v>51</v>
      </c>
      <c r="Q1940">
        <v>49</v>
      </c>
      <c r="R1940">
        <v>47</v>
      </c>
      <c r="S1940">
        <v>200000000</v>
      </c>
      <c r="T1940">
        <v>200000000</v>
      </c>
      <c r="U1940">
        <v>600000000</v>
      </c>
      <c r="V1940">
        <v>825000000</v>
      </c>
      <c r="W1940" s="1" t="s">
        <v>23</v>
      </c>
      <c r="AA1940" s="1"/>
    </row>
    <row r="1941" spans="1:27" x14ac:dyDescent="0.25">
      <c r="A1941">
        <v>1513637616.99</v>
      </c>
      <c r="B1941">
        <v>2.6989999999999998</v>
      </c>
      <c r="C1941">
        <v>0.25871734357999998</v>
      </c>
      <c r="D1941">
        <v>0.18628265642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9.9999999999900002E-2</v>
      </c>
      <c r="L1941">
        <v>0</v>
      </c>
      <c r="M1941">
        <v>0</v>
      </c>
      <c r="N1941">
        <v>48</v>
      </c>
      <c r="O1941">
        <v>50</v>
      </c>
      <c r="P1941">
        <v>51</v>
      </c>
      <c r="Q1941">
        <v>49</v>
      </c>
      <c r="R1941">
        <v>47</v>
      </c>
      <c r="S1941">
        <v>200000000</v>
      </c>
      <c r="T1941">
        <v>200000000</v>
      </c>
      <c r="U1941">
        <v>600000000</v>
      </c>
      <c r="V1941">
        <v>825000000</v>
      </c>
      <c r="W1941" s="1" t="s">
        <v>23</v>
      </c>
      <c r="AA1941" s="1"/>
    </row>
    <row r="1942" spans="1:27" x14ac:dyDescent="0.25">
      <c r="A1942">
        <v>1513637617.1900001</v>
      </c>
      <c r="B1942">
        <v>2.6949999999999998</v>
      </c>
      <c r="C1942">
        <v>0.25871734357999998</v>
      </c>
      <c r="D1942">
        <v>0.18228265641999999</v>
      </c>
      <c r="E1942">
        <v>2.254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9.9999999999900002E-2</v>
      </c>
      <c r="L1942">
        <v>0</v>
      </c>
      <c r="M1942">
        <v>0</v>
      </c>
      <c r="N1942">
        <v>48</v>
      </c>
      <c r="O1942">
        <v>50</v>
      </c>
      <c r="P1942">
        <v>51</v>
      </c>
      <c r="Q1942">
        <v>49</v>
      </c>
      <c r="R1942">
        <v>47</v>
      </c>
      <c r="S1942">
        <v>200000000</v>
      </c>
      <c r="T1942">
        <v>200000000</v>
      </c>
      <c r="U1942">
        <v>600000000</v>
      </c>
      <c r="V1942">
        <v>825000000</v>
      </c>
      <c r="W1942" s="1" t="s">
        <v>23</v>
      </c>
      <c r="AA1942" s="1"/>
    </row>
    <row r="1943" spans="1:27" x14ac:dyDescent="0.25">
      <c r="A1943">
        <v>1513637617.3900001</v>
      </c>
      <c r="B1943">
        <v>2.702</v>
      </c>
      <c r="C1943">
        <v>0.25871734357999998</v>
      </c>
      <c r="D1943">
        <v>0.18928265642</v>
      </c>
      <c r="E1943">
        <v>2.254</v>
      </c>
      <c r="F1943">
        <v>0</v>
      </c>
      <c r="G1943">
        <v>0</v>
      </c>
      <c r="H1943">
        <v>0</v>
      </c>
      <c r="I1943">
        <v>4.7619047619000002E-2</v>
      </c>
      <c r="J1943">
        <v>1</v>
      </c>
      <c r="K1943">
        <v>0.1</v>
      </c>
      <c r="L1943">
        <v>0</v>
      </c>
      <c r="M1943">
        <v>0</v>
      </c>
      <c r="N1943">
        <v>48</v>
      </c>
      <c r="O1943">
        <v>50</v>
      </c>
      <c r="P1943">
        <v>51</v>
      </c>
      <c r="Q1943">
        <v>49</v>
      </c>
      <c r="R1943">
        <v>47</v>
      </c>
      <c r="S1943">
        <v>200000000</v>
      </c>
      <c r="T1943">
        <v>200000000</v>
      </c>
      <c r="U1943">
        <v>600000000</v>
      </c>
      <c r="V1943">
        <v>825000000</v>
      </c>
      <c r="W1943" s="1" t="s">
        <v>23</v>
      </c>
      <c r="AA1943" s="1"/>
    </row>
    <row r="1944" spans="1:27" x14ac:dyDescent="0.25">
      <c r="A1944">
        <v>1513637617.5899999</v>
      </c>
      <c r="B1944">
        <v>2.6989999999999998</v>
      </c>
      <c r="C1944">
        <v>0.25871734357999998</v>
      </c>
      <c r="D1944">
        <v>0.18628265642</v>
      </c>
      <c r="E1944">
        <v>2.254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5.2631578947300001E-2</v>
      </c>
      <c r="L1944">
        <v>0</v>
      </c>
      <c r="M1944">
        <v>0</v>
      </c>
      <c r="N1944">
        <v>48</v>
      </c>
      <c r="O1944">
        <v>50</v>
      </c>
      <c r="P1944">
        <v>51</v>
      </c>
      <c r="Q1944">
        <v>49</v>
      </c>
      <c r="R1944">
        <v>47</v>
      </c>
      <c r="S1944">
        <v>200000000</v>
      </c>
      <c r="T1944">
        <v>200000000</v>
      </c>
      <c r="U1944">
        <v>600000000</v>
      </c>
      <c r="V1944">
        <v>825000000</v>
      </c>
      <c r="W1944" s="1" t="s">
        <v>23</v>
      </c>
      <c r="AA1944" s="1"/>
    </row>
    <row r="1945" spans="1:27" x14ac:dyDescent="0.25">
      <c r="A1945">
        <v>1513637617.79</v>
      </c>
      <c r="B1945">
        <v>2.6989999999999998</v>
      </c>
      <c r="C1945">
        <v>0.25871734357999998</v>
      </c>
      <c r="D1945">
        <v>0.18628265642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9.9999999999900002E-2</v>
      </c>
      <c r="L1945">
        <v>0</v>
      </c>
      <c r="M1945">
        <v>0</v>
      </c>
      <c r="N1945">
        <v>48</v>
      </c>
      <c r="O1945">
        <v>50</v>
      </c>
      <c r="P1945">
        <v>51</v>
      </c>
      <c r="Q1945">
        <v>49</v>
      </c>
      <c r="R1945">
        <v>47</v>
      </c>
      <c r="S1945">
        <v>200000000</v>
      </c>
      <c r="T1945">
        <v>200000000</v>
      </c>
      <c r="U1945">
        <v>600000000</v>
      </c>
      <c r="V1945">
        <v>825000000</v>
      </c>
      <c r="W1945" s="1" t="s">
        <v>23</v>
      </c>
      <c r="AA1945" s="1"/>
    </row>
    <row r="1946" spans="1:27" x14ac:dyDescent="0.25">
      <c r="A1946">
        <v>1513637617.99</v>
      </c>
      <c r="B1946">
        <v>2.6869999999999998</v>
      </c>
      <c r="C1946">
        <v>0.25871734357999998</v>
      </c>
      <c r="D1946">
        <v>0.17428265641999999</v>
      </c>
      <c r="E1946">
        <v>2.254</v>
      </c>
      <c r="F1946">
        <v>4.7619047619000002E-2</v>
      </c>
      <c r="G1946">
        <v>0</v>
      </c>
      <c r="H1946">
        <v>0</v>
      </c>
      <c r="I1946">
        <v>0.05</v>
      </c>
      <c r="J1946">
        <v>1</v>
      </c>
      <c r="K1946">
        <v>5.2631578947300001E-2</v>
      </c>
      <c r="L1946">
        <v>0</v>
      </c>
      <c r="M1946">
        <v>0</v>
      </c>
      <c r="N1946">
        <v>48</v>
      </c>
      <c r="O1946">
        <v>50</v>
      </c>
      <c r="P1946">
        <v>51</v>
      </c>
      <c r="Q1946">
        <v>49</v>
      </c>
      <c r="R1946">
        <v>47</v>
      </c>
      <c r="S1946">
        <v>200000000</v>
      </c>
      <c r="T1946">
        <v>200000000</v>
      </c>
      <c r="U1946">
        <v>600000000</v>
      </c>
      <c r="V1946">
        <v>825000000</v>
      </c>
      <c r="W1946" s="1" t="s">
        <v>23</v>
      </c>
      <c r="AA1946" s="1"/>
    </row>
    <row r="1947" spans="1:27" x14ac:dyDescent="0.25">
      <c r="A1947">
        <v>1513637618.1900001</v>
      </c>
      <c r="B1947">
        <v>2.6989999999999998</v>
      </c>
      <c r="C1947">
        <v>0.25871734357999998</v>
      </c>
      <c r="D1947">
        <v>0.18628265642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0.05</v>
      </c>
      <c r="L1947">
        <v>4.9999999999899999E-2</v>
      </c>
      <c r="M1947">
        <v>0</v>
      </c>
      <c r="N1947">
        <v>48</v>
      </c>
      <c r="O1947">
        <v>50</v>
      </c>
      <c r="P1947">
        <v>51</v>
      </c>
      <c r="Q1947">
        <v>49</v>
      </c>
      <c r="R1947">
        <v>47</v>
      </c>
      <c r="S1947">
        <v>200000000</v>
      </c>
      <c r="T1947">
        <v>200000000</v>
      </c>
      <c r="U1947">
        <v>600000000</v>
      </c>
      <c r="V1947">
        <v>825000000</v>
      </c>
      <c r="W1947" s="1" t="s">
        <v>23</v>
      </c>
      <c r="AA1947" s="1"/>
    </row>
    <row r="1948" spans="1:27" x14ac:dyDescent="0.25">
      <c r="A1948">
        <v>1513637618.3900001</v>
      </c>
      <c r="B1948">
        <v>2.6989999999999998</v>
      </c>
      <c r="C1948">
        <v>0.25871734357999998</v>
      </c>
      <c r="D1948">
        <v>0.18628265642</v>
      </c>
      <c r="E1948">
        <v>2.254</v>
      </c>
      <c r="F1948">
        <v>4.7619047619000002E-2</v>
      </c>
      <c r="G1948">
        <v>0</v>
      </c>
      <c r="H1948">
        <v>0</v>
      </c>
      <c r="I1948">
        <v>0</v>
      </c>
      <c r="J1948">
        <v>1</v>
      </c>
      <c r="K1948">
        <v>5.2631578947300001E-2</v>
      </c>
      <c r="L1948">
        <v>0</v>
      </c>
      <c r="M1948">
        <v>0</v>
      </c>
      <c r="N1948">
        <v>48</v>
      </c>
      <c r="O1948">
        <v>50</v>
      </c>
      <c r="P1948">
        <v>51</v>
      </c>
      <c r="Q1948">
        <v>49</v>
      </c>
      <c r="R1948">
        <v>47</v>
      </c>
      <c r="S1948">
        <v>200000000</v>
      </c>
      <c r="T1948">
        <v>200000000</v>
      </c>
      <c r="U1948">
        <v>600000000</v>
      </c>
      <c r="V1948">
        <v>825000000</v>
      </c>
      <c r="W1948" s="1" t="s">
        <v>23</v>
      </c>
      <c r="AA1948" s="1"/>
    </row>
    <row r="1949" spans="1:27" x14ac:dyDescent="0.25">
      <c r="A1949">
        <v>1513637618.5899999</v>
      </c>
      <c r="B1949">
        <v>2.6869999999999998</v>
      </c>
      <c r="C1949">
        <v>0.25871734357999998</v>
      </c>
      <c r="D1949">
        <v>0.17428265641999999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4.9999999999899999E-2</v>
      </c>
      <c r="L1949">
        <v>0</v>
      </c>
      <c r="M1949">
        <v>0</v>
      </c>
      <c r="N1949">
        <v>48</v>
      </c>
      <c r="O1949">
        <v>50</v>
      </c>
      <c r="P1949">
        <v>51</v>
      </c>
      <c r="Q1949">
        <v>49</v>
      </c>
      <c r="R1949">
        <v>47</v>
      </c>
      <c r="S1949">
        <v>200000000</v>
      </c>
      <c r="T1949">
        <v>200000000</v>
      </c>
      <c r="U1949">
        <v>600000000</v>
      </c>
      <c r="V1949">
        <v>825000000</v>
      </c>
      <c r="W1949" s="1" t="s">
        <v>23</v>
      </c>
      <c r="AA1949" s="1"/>
    </row>
    <row r="1950" spans="1:27" x14ac:dyDescent="0.25">
      <c r="A1950">
        <v>1513637618.79</v>
      </c>
      <c r="B1950">
        <v>2.6869999999999998</v>
      </c>
      <c r="C1950">
        <v>0.25871734357999998</v>
      </c>
      <c r="D1950">
        <v>0.17428265641999999</v>
      </c>
      <c r="E1950">
        <v>2.254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5.2631578947300001E-2</v>
      </c>
      <c r="L1950">
        <v>4.7619047619000002E-2</v>
      </c>
      <c r="M1950">
        <v>0</v>
      </c>
      <c r="N1950">
        <v>48</v>
      </c>
      <c r="O1950">
        <v>50</v>
      </c>
      <c r="P1950">
        <v>51</v>
      </c>
      <c r="Q1950">
        <v>49</v>
      </c>
      <c r="R1950">
        <v>47</v>
      </c>
      <c r="S1950">
        <v>200000000</v>
      </c>
      <c r="T1950">
        <v>200000000</v>
      </c>
      <c r="U1950">
        <v>600000000</v>
      </c>
      <c r="V1950">
        <v>825000000</v>
      </c>
      <c r="W1950" s="1" t="s">
        <v>23</v>
      </c>
      <c r="AA1950" s="1"/>
    </row>
    <row r="1951" spans="1:27" x14ac:dyDescent="0.25">
      <c r="A1951">
        <v>1513637618.99</v>
      </c>
      <c r="B1951">
        <v>2.6909999999999998</v>
      </c>
      <c r="C1951">
        <v>0.25871734357999998</v>
      </c>
      <c r="D1951">
        <v>0.17828265641999999</v>
      </c>
      <c r="E1951">
        <v>2.254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0.142857142858</v>
      </c>
      <c r="L1951">
        <v>0</v>
      </c>
      <c r="M1951">
        <v>0</v>
      </c>
      <c r="N1951">
        <v>48</v>
      </c>
      <c r="O1951">
        <v>50</v>
      </c>
      <c r="P1951">
        <v>51</v>
      </c>
      <c r="Q1951">
        <v>49</v>
      </c>
      <c r="R1951">
        <v>47</v>
      </c>
      <c r="S1951">
        <v>200000000</v>
      </c>
      <c r="T1951">
        <v>200000000</v>
      </c>
      <c r="U1951">
        <v>600000000</v>
      </c>
      <c r="V1951">
        <v>825000000</v>
      </c>
      <c r="W1951" s="1" t="s">
        <v>23</v>
      </c>
      <c r="AA1951" s="1"/>
    </row>
    <row r="1952" spans="1:27" x14ac:dyDescent="0.25">
      <c r="A1952">
        <v>1513637619.1900001</v>
      </c>
      <c r="B1952">
        <v>2.6909999999999998</v>
      </c>
      <c r="C1952">
        <v>0.25871734357999998</v>
      </c>
      <c r="D1952">
        <v>0.17828265641999999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5.2631578947300001E-2</v>
      </c>
      <c r="L1952">
        <v>9.5238095238000003E-2</v>
      </c>
      <c r="M1952">
        <v>0</v>
      </c>
      <c r="N1952">
        <v>48</v>
      </c>
      <c r="O1952">
        <v>50</v>
      </c>
      <c r="P1952">
        <v>51</v>
      </c>
      <c r="Q1952">
        <v>49</v>
      </c>
      <c r="R1952">
        <v>47</v>
      </c>
      <c r="S1952">
        <v>200000000</v>
      </c>
      <c r="T1952">
        <v>200000000</v>
      </c>
      <c r="U1952">
        <v>600000000</v>
      </c>
      <c r="V1952">
        <v>825000000</v>
      </c>
      <c r="W1952" s="1" t="s">
        <v>23</v>
      </c>
      <c r="AA1952" s="1"/>
    </row>
    <row r="1953" spans="1:27" x14ac:dyDescent="0.25">
      <c r="A1953">
        <v>1513637619.4000001</v>
      </c>
      <c r="B1953">
        <v>2.706</v>
      </c>
      <c r="C1953">
        <v>0.25871734357999998</v>
      </c>
      <c r="D1953">
        <v>0.19328265642</v>
      </c>
      <c r="E1953">
        <v>2.254</v>
      </c>
      <c r="F1953">
        <v>5.0000000001000001E-2</v>
      </c>
      <c r="G1953">
        <v>0</v>
      </c>
      <c r="H1953">
        <v>0</v>
      </c>
      <c r="I1953">
        <v>0</v>
      </c>
      <c r="J1953">
        <v>1</v>
      </c>
      <c r="K1953">
        <v>4.9999999999899999E-2</v>
      </c>
      <c r="L1953">
        <v>0</v>
      </c>
      <c r="M1953">
        <v>0</v>
      </c>
      <c r="N1953">
        <v>48</v>
      </c>
      <c r="O1953">
        <v>50</v>
      </c>
      <c r="P1953">
        <v>51</v>
      </c>
      <c r="Q1953">
        <v>49</v>
      </c>
      <c r="R1953">
        <v>47</v>
      </c>
      <c r="S1953">
        <v>200000000</v>
      </c>
      <c r="T1953">
        <v>200000000</v>
      </c>
      <c r="U1953">
        <v>600000000</v>
      </c>
      <c r="V1953">
        <v>825000000</v>
      </c>
      <c r="W1953" s="1" t="s">
        <v>23</v>
      </c>
      <c r="AA1953" s="1"/>
    </row>
    <row r="1954" spans="1:27" x14ac:dyDescent="0.25">
      <c r="A1954">
        <v>1513637619.5999999</v>
      </c>
      <c r="B1954">
        <v>2.6909999999999998</v>
      </c>
      <c r="C1954">
        <v>0.25871734357999998</v>
      </c>
      <c r="D1954">
        <v>0.17828265641999999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0.142857142858</v>
      </c>
      <c r="L1954">
        <v>0</v>
      </c>
      <c r="M1954">
        <v>0</v>
      </c>
      <c r="N1954">
        <v>48</v>
      </c>
      <c r="O1954">
        <v>50</v>
      </c>
      <c r="P1954">
        <v>51</v>
      </c>
      <c r="Q1954">
        <v>49</v>
      </c>
      <c r="R1954">
        <v>47</v>
      </c>
      <c r="S1954">
        <v>200000000</v>
      </c>
      <c r="T1954">
        <v>200000000</v>
      </c>
      <c r="U1954">
        <v>600000000</v>
      </c>
      <c r="V1954">
        <v>825000000</v>
      </c>
      <c r="W1954" s="1" t="s">
        <v>23</v>
      </c>
      <c r="AA1954" s="1"/>
    </row>
    <row r="1955" spans="1:27" x14ac:dyDescent="0.25">
      <c r="A1955">
        <v>1513637619.8</v>
      </c>
      <c r="B1955">
        <v>2.702</v>
      </c>
      <c r="C1955">
        <v>0.25871734357999998</v>
      </c>
      <c r="D1955">
        <v>0.18928265642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0.15789473684200001</v>
      </c>
      <c r="L1955">
        <v>0</v>
      </c>
      <c r="M1955">
        <v>5.0000000001000001E-2</v>
      </c>
      <c r="N1955">
        <v>48</v>
      </c>
      <c r="O1955">
        <v>50</v>
      </c>
      <c r="P1955">
        <v>51</v>
      </c>
      <c r="Q1955">
        <v>49</v>
      </c>
      <c r="R1955">
        <v>47</v>
      </c>
      <c r="S1955">
        <v>200000000</v>
      </c>
      <c r="T1955">
        <v>200000000</v>
      </c>
      <c r="U1955">
        <v>600000000</v>
      </c>
      <c r="V1955">
        <v>825000000</v>
      </c>
      <c r="W1955" s="1" t="s">
        <v>23</v>
      </c>
      <c r="AA1955" s="1"/>
    </row>
    <row r="1956" spans="1:27" x14ac:dyDescent="0.25">
      <c r="A1956">
        <v>1513637620</v>
      </c>
      <c r="B1956">
        <v>2.702</v>
      </c>
      <c r="C1956">
        <v>0.25871734357999998</v>
      </c>
      <c r="D1956">
        <v>0.18928265642</v>
      </c>
      <c r="E1956">
        <v>2.254</v>
      </c>
      <c r="F1956">
        <v>9.5238095238000003E-2</v>
      </c>
      <c r="G1956">
        <v>0</v>
      </c>
      <c r="H1956">
        <v>0</v>
      </c>
      <c r="I1956">
        <v>0</v>
      </c>
      <c r="J1956">
        <v>1</v>
      </c>
      <c r="K1956">
        <v>0.105263157895</v>
      </c>
      <c r="L1956">
        <v>4.7619047619000002E-2</v>
      </c>
      <c r="M1956">
        <v>0</v>
      </c>
      <c r="N1956">
        <v>48</v>
      </c>
      <c r="O1956">
        <v>50</v>
      </c>
      <c r="P1956">
        <v>51</v>
      </c>
      <c r="Q1956">
        <v>49</v>
      </c>
      <c r="R1956">
        <v>47</v>
      </c>
      <c r="S1956">
        <v>200000000</v>
      </c>
      <c r="T1956">
        <v>200000000</v>
      </c>
      <c r="U1956">
        <v>600000000</v>
      </c>
      <c r="V1956">
        <v>825000000</v>
      </c>
      <c r="W1956" s="1" t="s">
        <v>23</v>
      </c>
      <c r="AA1956" s="1"/>
    </row>
    <row r="1957" spans="1:27" x14ac:dyDescent="0.25">
      <c r="A1957">
        <v>1513637620.2</v>
      </c>
      <c r="B1957">
        <v>2.7290000000000001</v>
      </c>
      <c r="C1957">
        <v>0.25871734357999998</v>
      </c>
      <c r="D1957">
        <v>0.21628265642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0.15</v>
      </c>
      <c r="L1957">
        <v>5.2631578947300001E-2</v>
      </c>
      <c r="M1957">
        <v>0</v>
      </c>
      <c r="N1957">
        <v>48</v>
      </c>
      <c r="O1957">
        <v>50</v>
      </c>
      <c r="P1957">
        <v>51</v>
      </c>
      <c r="Q1957">
        <v>49</v>
      </c>
      <c r="R1957">
        <v>47</v>
      </c>
      <c r="S1957">
        <v>200000000</v>
      </c>
      <c r="T1957">
        <v>200000000</v>
      </c>
      <c r="U1957">
        <v>600000000</v>
      </c>
      <c r="V1957">
        <v>825000000</v>
      </c>
      <c r="W1957" s="1" t="s">
        <v>23</v>
      </c>
      <c r="AA1957" s="1"/>
    </row>
    <row r="1958" spans="1:27" x14ac:dyDescent="0.25">
      <c r="A1958">
        <v>1513637620.4000001</v>
      </c>
      <c r="B1958">
        <v>2.7290000000000001</v>
      </c>
      <c r="C1958">
        <v>0.25871734357999998</v>
      </c>
      <c r="D1958">
        <v>0.21628265642</v>
      </c>
      <c r="E1958">
        <v>2.254</v>
      </c>
      <c r="F1958">
        <v>9.5238095239099999E-2</v>
      </c>
      <c r="G1958">
        <v>0</v>
      </c>
      <c r="H1958">
        <v>4.7619047619000002E-2</v>
      </c>
      <c r="I1958">
        <v>0</v>
      </c>
      <c r="J1958">
        <v>1</v>
      </c>
      <c r="K1958">
        <v>0.105263157895</v>
      </c>
      <c r="L1958">
        <v>0</v>
      </c>
      <c r="M1958">
        <v>0</v>
      </c>
      <c r="N1958">
        <v>48</v>
      </c>
      <c r="O1958">
        <v>50</v>
      </c>
      <c r="P1958">
        <v>51</v>
      </c>
      <c r="Q1958">
        <v>49</v>
      </c>
      <c r="R1958">
        <v>47</v>
      </c>
      <c r="S1958">
        <v>200000000</v>
      </c>
      <c r="T1958">
        <v>200000000</v>
      </c>
      <c r="U1958">
        <v>600000000</v>
      </c>
      <c r="V1958">
        <v>825000000</v>
      </c>
      <c r="W1958" s="1" t="s">
        <v>23</v>
      </c>
      <c r="AA1958" s="1"/>
    </row>
    <row r="1959" spans="1:27" x14ac:dyDescent="0.25">
      <c r="A1959">
        <v>1513637620.5999999</v>
      </c>
      <c r="B1959">
        <v>2.7290000000000001</v>
      </c>
      <c r="C1959">
        <v>0.25871734357999998</v>
      </c>
      <c r="D1959">
        <v>0.21628265642</v>
      </c>
      <c r="E1959">
        <v>2.254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0.105263157895</v>
      </c>
      <c r="L1959">
        <v>0</v>
      </c>
      <c r="M1959">
        <v>0</v>
      </c>
      <c r="N1959">
        <v>48</v>
      </c>
      <c r="O1959">
        <v>50</v>
      </c>
      <c r="P1959">
        <v>51</v>
      </c>
      <c r="Q1959">
        <v>49</v>
      </c>
      <c r="R1959">
        <v>47</v>
      </c>
      <c r="S1959">
        <v>200000000</v>
      </c>
      <c r="T1959">
        <v>200000000</v>
      </c>
      <c r="U1959">
        <v>600000000</v>
      </c>
      <c r="V1959">
        <v>825000000</v>
      </c>
      <c r="W1959" s="1" t="s">
        <v>23</v>
      </c>
      <c r="AA1959" s="1"/>
    </row>
    <row r="1960" spans="1:27" x14ac:dyDescent="0.25">
      <c r="A1960">
        <v>1513637620.8</v>
      </c>
      <c r="B1960">
        <v>2.7290000000000001</v>
      </c>
      <c r="C1960">
        <v>0.25910225627299999</v>
      </c>
      <c r="D1960">
        <v>0.21589774372699999</v>
      </c>
      <c r="E1960">
        <v>2.254</v>
      </c>
      <c r="F1960">
        <v>9.5238095238000003E-2</v>
      </c>
      <c r="G1960">
        <v>0</v>
      </c>
      <c r="H1960">
        <v>0</v>
      </c>
      <c r="I1960">
        <v>0</v>
      </c>
      <c r="J1960">
        <v>1</v>
      </c>
      <c r="K1960">
        <v>0.25</v>
      </c>
      <c r="L1960">
        <v>4.7619047619000002E-2</v>
      </c>
      <c r="M1960">
        <v>0</v>
      </c>
      <c r="N1960">
        <v>49</v>
      </c>
      <c r="O1960">
        <v>50</v>
      </c>
      <c r="P1960">
        <v>51</v>
      </c>
      <c r="Q1960">
        <v>49</v>
      </c>
      <c r="R1960">
        <v>47</v>
      </c>
      <c r="S1960">
        <v>200000000</v>
      </c>
      <c r="T1960">
        <v>200000000</v>
      </c>
      <c r="U1960">
        <v>600000000</v>
      </c>
      <c r="V1960">
        <v>825000000</v>
      </c>
      <c r="W1960" s="1" t="s">
        <v>23</v>
      </c>
      <c r="AA1960" s="1"/>
    </row>
    <row r="1961" spans="1:27" x14ac:dyDescent="0.25">
      <c r="A1961">
        <v>1513637621</v>
      </c>
      <c r="B1961">
        <v>2.714</v>
      </c>
      <c r="C1961">
        <v>0.25871734357999998</v>
      </c>
      <c r="D1961">
        <v>0.20128265642000001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0.105263157895</v>
      </c>
      <c r="L1961">
        <v>4.7619047619000002E-2</v>
      </c>
      <c r="M1961">
        <v>0</v>
      </c>
      <c r="N1961">
        <v>48</v>
      </c>
      <c r="O1961">
        <v>50</v>
      </c>
      <c r="P1961">
        <v>51</v>
      </c>
      <c r="Q1961">
        <v>49</v>
      </c>
      <c r="R1961">
        <v>47</v>
      </c>
      <c r="S1961">
        <v>200000000</v>
      </c>
      <c r="T1961">
        <v>200000000</v>
      </c>
      <c r="U1961">
        <v>600000000</v>
      </c>
      <c r="V1961">
        <v>825000000</v>
      </c>
      <c r="W1961" s="1" t="s">
        <v>23</v>
      </c>
      <c r="AA1961" s="1"/>
    </row>
    <row r="1962" spans="1:27" x14ac:dyDescent="0.25">
      <c r="A1962">
        <v>1513637621.2</v>
      </c>
      <c r="B1962">
        <v>2.7330000000000001</v>
      </c>
      <c r="C1962">
        <v>0.25871734357999998</v>
      </c>
      <c r="D1962">
        <v>0.22028265642</v>
      </c>
      <c r="E1962">
        <v>2.254</v>
      </c>
      <c r="F1962">
        <v>4.9999999999899999E-2</v>
      </c>
      <c r="G1962">
        <v>0</v>
      </c>
      <c r="H1962">
        <v>0</v>
      </c>
      <c r="I1962">
        <v>0</v>
      </c>
      <c r="J1962">
        <v>1</v>
      </c>
      <c r="K1962">
        <v>5.55555555555E-2</v>
      </c>
      <c r="L1962">
        <v>5.2631578947300001E-2</v>
      </c>
      <c r="M1962">
        <v>0</v>
      </c>
      <c r="N1962">
        <v>48</v>
      </c>
      <c r="O1962">
        <v>50</v>
      </c>
      <c r="P1962">
        <v>51</v>
      </c>
      <c r="Q1962">
        <v>49</v>
      </c>
      <c r="R1962">
        <v>47</v>
      </c>
      <c r="S1962">
        <v>200000000</v>
      </c>
      <c r="T1962">
        <v>200000000</v>
      </c>
      <c r="U1962">
        <v>600000000</v>
      </c>
      <c r="V1962">
        <v>825000000</v>
      </c>
      <c r="W1962" s="1" t="s">
        <v>23</v>
      </c>
      <c r="AA1962" s="1"/>
    </row>
    <row r="1963" spans="1:27" x14ac:dyDescent="0.25">
      <c r="A1963">
        <v>1513637621.4000001</v>
      </c>
      <c r="B1963">
        <v>2.7290000000000001</v>
      </c>
      <c r="C1963">
        <v>0.25871734357999998</v>
      </c>
      <c r="D1963">
        <v>0.21628265642</v>
      </c>
      <c r="E1963">
        <v>2.254</v>
      </c>
      <c r="F1963">
        <v>0.1</v>
      </c>
      <c r="G1963">
        <v>0</v>
      </c>
      <c r="H1963">
        <v>0</v>
      </c>
      <c r="I1963">
        <v>0</v>
      </c>
      <c r="J1963">
        <v>1</v>
      </c>
      <c r="K1963">
        <v>0.238095238096</v>
      </c>
      <c r="L1963">
        <v>0</v>
      </c>
      <c r="M1963">
        <v>0</v>
      </c>
      <c r="N1963">
        <v>48</v>
      </c>
      <c r="O1963">
        <v>50</v>
      </c>
      <c r="P1963">
        <v>51</v>
      </c>
      <c r="Q1963">
        <v>49</v>
      </c>
      <c r="R1963">
        <v>47</v>
      </c>
      <c r="S1963">
        <v>200000000</v>
      </c>
      <c r="T1963">
        <v>200000000</v>
      </c>
      <c r="U1963">
        <v>600000000</v>
      </c>
      <c r="V1963">
        <v>825000000</v>
      </c>
      <c r="W1963" s="1" t="s">
        <v>23</v>
      </c>
      <c r="AA1963" s="1"/>
    </row>
    <row r="1964" spans="1:27" x14ac:dyDescent="0.25">
      <c r="A1964">
        <v>1513637621.5999999</v>
      </c>
      <c r="B1964">
        <v>2.7290000000000001</v>
      </c>
      <c r="C1964">
        <v>0.25871734357999998</v>
      </c>
      <c r="D1964">
        <v>0.21628265642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0.2</v>
      </c>
      <c r="L1964">
        <v>4.7619047619000002E-2</v>
      </c>
      <c r="M1964">
        <v>0</v>
      </c>
      <c r="N1964">
        <v>48</v>
      </c>
      <c r="O1964">
        <v>50</v>
      </c>
      <c r="P1964">
        <v>51</v>
      </c>
      <c r="Q1964">
        <v>49</v>
      </c>
      <c r="R1964">
        <v>47</v>
      </c>
      <c r="S1964">
        <v>200000000</v>
      </c>
      <c r="T1964">
        <v>200000000</v>
      </c>
      <c r="U1964">
        <v>600000000</v>
      </c>
      <c r="V1964">
        <v>825000000</v>
      </c>
      <c r="W1964" s="1" t="s">
        <v>23</v>
      </c>
      <c r="AA1964" s="1"/>
    </row>
    <row r="1965" spans="1:27" x14ac:dyDescent="0.25">
      <c r="A1965">
        <v>1513637621.8</v>
      </c>
      <c r="B1965">
        <v>2.7290000000000001</v>
      </c>
      <c r="C1965">
        <v>0.25871734357999998</v>
      </c>
      <c r="D1965">
        <v>0.21628265642</v>
      </c>
      <c r="E1965">
        <v>2.254</v>
      </c>
      <c r="F1965">
        <v>9.5238095238000003E-2</v>
      </c>
      <c r="G1965">
        <v>0</v>
      </c>
      <c r="H1965">
        <v>0</v>
      </c>
      <c r="I1965">
        <v>0</v>
      </c>
      <c r="J1965">
        <v>1</v>
      </c>
      <c r="K1965">
        <v>9.9999999999900002E-2</v>
      </c>
      <c r="L1965">
        <v>0</v>
      </c>
      <c r="M1965">
        <v>0</v>
      </c>
      <c r="N1965">
        <v>48</v>
      </c>
      <c r="O1965">
        <v>50</v>
      </c>
      <c r="P1965">
        <v>51</v>
      </c>
      <c r="Q1965">
        <v>49</v>
      </c>
      <c r="R1965">
        <v>47</v>
      </c>
      <c r="S1965">
        <v>200000000</v>
      </c>
      <c r="T1965">
        <v>200000000</v>
      </c>
      <c r="U1965">
        <v>600000000</v>
      </c>
      <c r="V1965">
        <v>825000000</v>
      </c>
      <c r="W1965" s="1" t="s">
        <v>23</v>
      </c>
      <c r="AA1965" s="1"/>
    </row>
    <row r="1966" spans="1:27" x14ac:dyDescent="0.25">
      <c r="A1966">
        <v>1513637622</v>
      </c>
      <c r="B1966">
        <v>2.7290000000000001</v>
      </c>
      <c r="C1966">
        <v>0.25871734357999998</v>
      </c>
      <c r="D1966">
        <v>0.21628265642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0.15789473684200001</v>
      </c>
      <c r="L1966">
        <v>4.9999999999899999E-2</v>
      </c>
      <c r="M1966">
        <v>0</v>
      </c>
      <c r="N1966">
        <v>48</v>
      </c>
      <c r="O1966">
        <v>50</v>
      </c>
      <c r="P1966">
        <v>51</v>
      </c>
      <c r="Q1966">
        <v>49</v>
      </c>
      <c r="R1966">
        <v>47</v>
      </c>
      <c r="S1966">
        <v>200000000</v>
      </c>
      <c r="T1966">
        <v>200000000</v>
      </c>
      <c r="U1966">
        <v>600000000</v>
      </c>
      <c r="V1966">
        <v>825000000</v>
      </c>
      <c r="W1966" s="1" t="s">
        <v>23</v>
      </c>
      <c r="AA1966" s="1"/>
    </row>
    <row r="1967" spans="1:27" x14ac:dyDescent="0.25">
      <c r="A1967">
        <v>1513637622.2</v>
      </c>
      <c r="B1967">
        <v>2.7290000000000001</v>
      </c>
      <c r="C1967">
        <v>0.25871734357999998</v>
      </c>
      <c r="D1967">
        <v>0.21628265642</v>
      </c>
      <c r="E1967">
        <v>2.254</v>
      </c>
      <c r="F1967">
        <v>9.5238095238100007E-2</v>
      </c>
      <c r="G1967">
        <v>0</v>
      </c>
      <c r="H1967">
        <v>0</v>
      </c>
      <c r="I1967">
        <v>0</v>
      </c>
      <c r="J1967">
        <v>1</v>
      </c>
      <c r="K1967">
        <v>0.2</v>
      </c>
      <c r="L1967">
        <v>0</v>
      </c>
      <c r="M1967">
        <v>0</v>
      </c>
      <c r="N1967">
        <v>48</v>
      </c>
      <c r="O1967">
        <v>50</v>
      </c>
      <c r="P1967">
        <v>51</v>
      </c>
      <c r="Q1967">
        <v>49</v>
      </c>
      <c r="R1967">
        <v>47</v>
      </c>
      <c r="S1967">
        <v>200000000</v>
      </c>
      <c r="T1967">
        <v>200000000</v>
      </c>
      <c r="U1967">
        <v>600000000</v>
      </c>
      <c r="V1967">
        <v>825000000</v>
      </c>
      <c r="W1967" s="1" t="s">
        <v>23</v>
      </c>
      <c r="AA1967" s="1"/>
    </row>
    <row r="1968" spans="1:27" x14ac:dyDescent="0.25">
      <c r="A1968">
        <v>1513637622.4000001</v>
      </c>
      <c r="B1968">
        <v>2.7290000000000001</v>
      </c>
      <c r="C1968">
        <v>0.25871734357999998</v>
      </c>
      <c r="D1968">
        <v>0.21628265642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0.105263157895</v>
      </c>
      <c r="L1968">
        <v>0</v>
      </c>
      <c r="M1968">
        <v>0</v>
      </c>
      <c r="N1968">
        <v>48</v>
      </c>
      <c r="O1968">
        <v>50</v>
      </c>
      <c r="P1968">
        <v>51</v>
      </c>
      <c r="Q1968">
        <v>49</v>
      </c>
      <c r="R1968">
        <v>47</v>
      </c>
      <c r="S1968">
        <v>200000000</v>
      </c>
      <c r="T1968">
        <v>200000000</v>
      </c>
      <c r="U1968">
        <v>600000000</v>
      </c>
      <c r="V1968">
        <v>825000000</v>
      </c>
      <c r="W1968" s="1" t="s">
        <v>23</v>
      </c>
      <c r="AA1968" s="1"/>
    </row>
    <row r="1969" spans="1:27" x14ac:dyDescent="0.25">
      <c r="A1969">
        <v>1513637622.5999999</v>
      </c>
      <c r="B1969">
        <v>2.7250000000000001</v>
      </c>
      <c r="C1969">
        <v>0.25871734357999998</v>
      </c>
      <c r="D1969">
        <v>0.21228265641999999</v>
      </c>
      <c r="E1969">
        <v>2.254</v>
      </c>
      <c r="F1969">
        <v>9.5238095238000003E-2</v>
      </c>
      <c r="G1969">
        <v>0</v>
      </c>
      <c r="H1969">
        <v>0</v>
      </c>
      <c r="I1969">
        <v>0</v>
      </c>
      <c r="J1969">
        <v>1</v>
      </c>
      <c r="K1969">
        <v>0.14285714285699999</v>
      </c>
      <c r="L1969">
        <v>9.5238095238000003E-2</v>
      </c>
      <c r="M1969">
        <v>0</v>
      </c>
      <c r="N1969">
        <v>48</v>
      </c>
      <c r="O1969">
        <v>50</v>
      </c>
      <c r="P1969">
        <v>51</v>
      </c>
      <c r="Q1969">
        <v>49</v>
      </c>
      <c r="R1969">
        <v>47</v>
      </c>
      <c r="S1969">
        <v>200000000</v>
      </c>
      <c r="T1969">
        <v>200000000</v>
      </c>
      <c r="U1969">
        <v>600000000</v>
      </c>
      <c r="V1969">
        <v>825000000</v>
      </c>
      <c r="W1969" s="1" t="s">
        <v>23</v>
      </c>
      <c r="AA1969" s="1"/>
    </row>
    <row r="1970" spans="1:27" x14ac:dyDescent="0.25">
      <c r="A1970">
        <v>1513637622.8</v>
      </c>
      <c r="B1970">
        <v>2.7250000000000001</v>
      </c>
      <c r="C1970">
        <v>0.25871734357999998</v>
      </c>
      <c r="D1970">
        <v>0.21228265641999999</v>
      </c>
      <c r="E1970">
        <v>2.254</v>
      </c>
      <c r="F1970">
        <v>4.9999999999899999E-2</v>
      </c>
      <c r="G1970">
        <v>0</v>
      </c>
      <c r="H1970">
        <v>0</v>
      </c>
      <c r="I1970">
        <v>4.7619047619000002E-2</v>
      </c>
      <c r="J1970">
        <v>1</v>
      </c>
      <c r="K1970">
        <v>0.166666666667</v>
      </c>
      <c r="L1970">
        <v>0</v>
      </c>
      <c r="M1970">
        <v>0</v>
      </c>
      <c r="N1970">
        <v>48</v>
      </c>
      <c r="O1970">
        <v>50</v>
      </c>
      <c r="P1970">
        <v>51</v>
      </c>
      <c r="Q1970">
        <v>49</v>
      </c>
      <c r="R1970">
        <v>47</v>
      </c>
      <c r="S1970">
        <v>200000000</v>
      </c>
      <c r="T1970">
        <v>200000000</v>
      </c>
      <c r="U1970">
        <v>600000000</v>
      </c>
      <c r="V1970">
        <v>825000000</v>
      </c>
      <c r="W1970" s="1" t="s">
        <v>23</v>
      </c>
      <c r="AA1970" s="1"/>
    </row>
    <row r="1971" spans="1:27" x14ac:dyDescent="0.25">
      <c r="A1971">
        <v>1513637623</v>
      </c>
      <c r="B1971">
        <v>2.7250000000000001</v>
      </c>
      <c r="C1971">
        <v>0.25871734357999998</v>
      </c>
      <c r="D1971">
        <v>0.21228265641999999</v>
      </c>
      <c r="E1971">
        <v>2.254</v>
      </c>
      <c r="F1971">
        <v>5.2631578947399997E-2</v>
      </c>
      <c r="G1971">
        <v>0</v>
      </c>
      <c r="H1971">
        <v>0</v>
      </c>
      <c r="I1971">
        <v>4.7619047619000002E-2</v>
      </c>
      <c r="J1971">
        <v>1</v>
      </c>
      <c r="K1971">
        <v>0.15789473684300001</v>
      </c>
      <c r="L1971">
        <v>0</v>
      </c>
      <c r="M1971">
        <v>0</v>
      </c>
      <c r="N1971">
        <v>48</v>
      </c>
      <c r="O1971">
        <v>50</v>
      </c>
      <c r="P1971">
        <v>51</v>
      </c>
      <c r="Q1971">
        <v>49</v>
      </c>
      <c r="R1971">
        <v>47</v>
      </c>
      <c r="S1971">
        <v>200000000</v>
      </c>
      <c r="T1971">
        <v>200000000</v>
      </c>
      <c r="U1971">
        <v>600000000</v>
      </c>
      <c r="V1971">
        <v>825000000</v>
      </c>
      <c r="W1971" s="1" t="s">
        <v>23</v>
      </c>
      <c r="AA1971" s="1"/>
    </row>
    <row r="1972" spans="1:27" x14ac:dyDescent="0.25">
      <c r="A1972">
        <v>1513637623.2</v>
      </c>
      <c r="B1972">
        <v>2.7250000000000001</v>
      </c>
      <c r="C1972">
        <v>0.25871734357999998</v>
      </c>
      <c r="D1972">
        <v>0.21228265641999999</v>
      </c>
      <c r="E1972">
        <v>2.254</v>
      </c>
      <c r="F1972">
        <v>4.9999999999899999E-2</v>
      </c>
      <c r="G1972">
        <v>0</v>
      </c>
      <c r="H1972">
        <v>0</v>
      </c>
      <c r="I1972">
        <v>0</v>
      </c>
      <c r="J1972">
        <v>1</v>
      </c>
      <c r="K1972">
        <v>0.19047619047600001</v>
      </c>
      <c r="L1972">
        <v>0.1</v>
      </c>
      <c r="M1972">
        <v>0</v>
      </c>
      <c r="N1972">
        <v>48</v>
      </c>
      <c r="O1972">
        <v>50</v>
      </c>
      <c r="P1972">
        <v>51</v>
      </c>
      <c r="Q1972">
        <v>49</v>
      </c>
      <c r="R1972">
        <v>47</v>
      </c>
      <c r="S1972">
        <v>200000000</v>
      </c>
      <c r="T1972">
        <v>200000000</v>
      </c>
      <c r="U1972">
        <v>600000000</v>
      </c>
      <c r="V1972">
        <v>825000000</v>
      </c>
      <c r="W1972" s="1" t="s">
        <v>23</v>
      </c>
      <c r="AA1972" s="1"/>
    </row>
    <row r="1973" spans="1:27" x14ac:dyDescent="0.25">
      <c r="A1973">
        <v>1513637623.4000001</v>
      </c>
      <c r="B1973">
        <v>2.7440000000000002</v>
      </c>
      <c r="C1973">
        <v>0.25871734357999998</v>
      </c>
      <c r="D1973">
        <v>0.23128265642000001</v>
      </c>
      <c r="E1973">
        <v>2.254</v>
      </c>
      <c r="F1973">
        <v>0.25000000000099998</v>
      </c>
      <c r="G1973">
        <v>0.15789473684200001</v>
      </c>
      <c r="H1973">
        <v>0</v>
      </c>
      <c r="I1973">
        <v>0</v>
      </c>
      <c r="J1973">
        <v>1</v>
      </c>
      <c r="K1973">
        <v>0.368421052631</v>
      </c>
      <c r="L1973">
        <v>0.20000000000099999</v>
      </c>
      <c r="M1973">
        <v>9.9999999999900002E-2</v>
      </c>
      <c r="N1973">
        <v>48</v>
      </c>
      <c r="O1973">
        <v>50</v>
      </c>
      <c r="P1973">
        <v>51</v>
      </c>
      <c r="Q1973">
        <v>49</v>
      </c>
      <c r="R1973">
        <v>47</v>
      </c>
      <c r="S1973">
        <v>200000000</v>
      </c>
      <c r="T1973">
        <v>200000000</v>
      </c>
      <c r="U1973">
        <v>600000000</v>
      </c>
      <c r="V1973">
        <v>825000000</v>
      </c>
      <c r="W1973" s="1" t="s">
        <v>23</v>
      </c>
      <c r="AA1973" s="1"/>
    </row>
    <row r="1974" spans="1:27" x14ac:dyDescent="0.25">
      <c r="A1974">
        <v>1513637623.5999999</v>
      </c>
      <c r="B1974">
        <v>2.8359999999999999</v>
      </c>
      <c r="C1974">
        <v>0.25910225627299999</v>
      </c>
      <c r="D1974">
        <v>0.32289774372699998</v>
      </c>
      <c r="E1974">
        <v>2.254</v>
      </c>
      <c r="F1974">
        <v>0.25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0.3</v>
      </c>
      <c r="M1974">
        <v>9.9999999999900002E-2</v>
      </c>
      <c r="N1974">
        <v>48</v>
      </c>
      <c r="O1974">
        <v>51</v>
      </c>
      <c r="P1974">
        <v>51</v>
      </c>
      <c r="Q1974">
        <v>49</v>
      </c>
      <c r="R1974">
        <v>47</v>
      </c>
      <c r="S1974">
        <v>200000000</v>
      </c>
      <c r="T1974">
        <v>200000000</v>
      </c>
      <c r="U1974">
        <v>600000000</v>
      </c>
      <c r="V1974">
        <v>825000000</v>
      </c>
      <c r="W1974" s="1" t="s">
        <v>23</v>
      </c>
      <c r="AA1974" s="1"/>
    </row>
    <row r="1975" spans="1:27" x14ac:dyDescent="0.25">
      <c r="A1975">
        <v>1513637623.8</v>
      </c>
      <c r="B1975">
        <v>2.8359999999999999</v>
      </c>
      <c r="C1975">
        <v>0.25910225627299999</v>
      </c>
      <c r="D1975">
        <v>0.32289774372699998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0.5</v>
      </c>
      <c r="L1975">
        <v>0.25</v>
      </c>
      <c r="M1975">
        <v>0.15</v>
      </c>
      <c r="N1975">
        <v>48</v>
      </c>
      <c r="O1975">
        <v>51</v>
      </c>
      <c r="P1975">
        <v>51</v>
      </c>
      <c r="Q1975">
        <v>49</v>
      </c>
      <c r="R1975">
        <v>47</v>
      </c>
      <c r="S1975">
        <v>200000000</v>
      </c>
      <c r="T1975">
        <v>200000000</v>
      </c>
      <c r="U1975">
        <v>600000000</v>
      </c>
      <c r="V1975">
        <v>825000000</v>
      </c>
      <c r="W1975" s="1" t="s">
        <v>23</v>
      </c>
      <c r="AA1975" s="1"/>
    </row>
    <row r="1976" spans="1:27" x14ac:dyDescent="0.25">
      <c r="A1976">
        <v>1513637624</v>
      </c>
      <c r="B1976">
        <v>2.8170000000000002</v>
      </c>
      <c r="C1976">
        <v>0.25910225627299999</v>
      </c>
      <c r="D1976">
        <v>0.30389774372700001</v>
      </c>
      <c r="E1976">
        <v>2.254</v>
      </c>
      <c r="F1976">
        <v>4.9999999999899999E-2</v>
      </c>
      <c r="G1976">
        <v>0</v>
      </c>
      <c r="H1976">
        <v>0</v>
      </c>
      <c r="I1976">
        <v>0</v>
      </c>
      <c r="J1976">
        <v>1</v>
      </c>
      <c r="K1976">
        <v>5.2631578947300001E-2</v>
      </c>
      <c r="L1976">
        <v>0</v>
      </c>
      <c r="M1976">
        <v>0</v>
      </c>
      <c r="N1976">
        <v>49</v>
      </c>
      <c r="O1976">
        <v>50</v>
      </c>
      <c r="P1976">
        <v>51</v>
      </c>
      <c r="Q1976">
        <v>49</v>
      </c>
      <c r="R1976">
        <v>47</v>
      </c>
      <c r="S1976">
        <v>200000000</v>
      </c>
      <c r="T1976">
        <v>200000000</v>
      </c>
      <c r="U1976">
        <v>600000000</v>
      </c>
      <c r="V1976">
        <v>825000000</v>
      </c>
      <c r="W1976" s="1" t="s">
        <v>23</v>
      </c>
      <c r="AA1976" s="1"/>
    </row>
    <row r="1977" spans="1:27" x14ac:dyDescent="0.25">
      <c r="A1977">
        <v>1513637624.2</v>
      </c>
      <c r="B1977">
        <v>2.7290000000000001</v>
      </c>
      <c r="C1977">
        <v>0.25910225627299999</v>
      </c>
      <c r="D1977">
        <v>0.21589774372699999</v>
      </c>
      <c r="E1977">
        <v>2.254</v>
      </c>
      <c r="F1977">
        <v>0.36842105263199998</v>
      </c>
      <c r="G1977">
        <v>0</v>
      </c>
      <c r="H1977">
        <v>0</v>
      </c>
      <c r="I1977">
        <v>0</v>
      </c>
      <c r="J1977">
        <v>1</v>
      </c>
      <c r="K1977">
        <v>0.57142857142900005</v>
      </c>
      <c r="L1977">
        <v>4.9999999999899999E-2</v>
      </c>
      <c r="M1977">
        <v>0</v>
      </c>
      <c r="N1977">
        <v>48</v>
      </c>
      <c r="O1977">
        <v>51</v>
      </c>
      <c r="P1977">
        <v>51</v>
      </c>
      <c r="Q1977">
        <v>49</v>
      </c>
      <c r="R1977">
        <v>47</v>
      </c>
      <c r="S1977">
        <v>200000000</v>
      </c>
      <c r="T1977">
        <v>200000000</v>
      </c>
      <c r="U1977">
        <v>600000000</v>
      </c>
      <c r="V1977">
        <v>825000000</v>
      </c>
      <c r="W1977" s="1" t="s">
        <v>23</v>
      </c>
      <c r="AA1977" s="1"/>
    </row>
    <row r="1978" spans="1:27" x14ac:dyDescent="0.25">
      <c r="A1978">
        <v>1513637624.4100001</v>
      </c>
      <c r="B1978">
        <v>2.9239999999999999</v>
      </c>
      <c r="C1978">
        <v>0.25871734357999998</v>
      </c>
      <c r="D1978">
        <v>0.41128265642</v>
      </c>
      <c r="E1978">
        <v>2.254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5.2631578947300001E-2</v>
      </c>
      <c r="L1978">
        <v>0</v>
      </c>
      <c r="M1978">
        <v>0</v>
      </c>
      <c r="N1978">
        <v>48</v>
      </c>
      <c r="O1978">
        <v>50</v>
      </c>
      <c r="P1978">
        <v>51</v>
      </c>
      <c r="Q1978">
        <v>49</v>
      </c>
      <c r="R1978">
        <v>47</v>
      </c>
      <c r="S1978">
        <v>200000000</v>
      </c>
      <c r="T1978">
        <v>200000000</v>
      </c>
      <c r="U1978">
        <v>600000000</v>
      </c>
      <c r="V1978">
        <v>825000000</v>
      </c>
      <c r="W1978" s="1" t="s">
        <v>23</v>
      </c>
      <c r="AA1978" s="1"/>
    </row>
    <row r="1979" spans="1:27" x14ac:dyDescent="0.25">
      <c r="A1979">
        <v>1513637624.6099999</v>
      </c>
      <c r="B1979">
        <v>2.9239999999999999</v>
      </c>
      <c r="C1979">
        <v>0.25910225627299999</v>
      </c>
      <c r="D1979">
        <v>0.410897743727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4.9999999999899999E-2</v>
      </c>
      <c r="L1979">
        <v>4.7619047619000002E-2</v>
      </c>
      <c r="M1979">
        <v>0</v>
      </c>
      <c r="N1979">
        <v>49</v>
      </c>
      <c r="O1979">
        <v>50</v>
      </c>
      <c r="P1979">
        <v>51</v>
      </c>
      <c r="Q1979">
        <v>49</v>
      </c>
      <c r="R1979">
        <v>47</v>
      </c>
      <c r="S1979">
        <v>200000000</v>
      </c>
      <c r="T1979">
        <v>200000000</v>
      </c>
      <c r="U1979">
        <v>600000000</v>
      </c>
      <c r="V1979">
        <v>825000000</v>
      </c>
      <c r="W1979" s="1" t="s">
        <v>23</v>
      </c>
      <c r="AA1979" s="1"/>
    </row>
    <row r="1980" spans="1:27" x14ac:dyDescent="0.25">
      <c r="A1980">
        <v>1513637624.8099999</v>
      </c>
      <c r="B1980">
        <v>2.7290000000000001</v>
      </c>
      <c r="C1980">
        <v>0.25871734357999998</v>
      </c>
      <c r="D1980">
        <v>0.21628265642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5.2631578947399997E-2</v>
      </c>
      <c r="L1980">
        <v>4.7619047619000002E-2</v>
      </c>
      <c r="M1980">
        <v>0</v>
      </c>
      <c r="N1980">
        <v>48</v>
      </c>
      <c r="O1980">
        <v>50</v>
      </c>
      <c r="P1980">
        <v>51</v>
      </c>
      <c r="Q1980">
        <v>49</v>
      </c>
      <c r="R1980">
        <v>47</v>
      </c>
      <c r="S1980">
        <v>200000000</v>
      </c>
      <c r="T1980">
        <v>200000000</v>
      </c>
      <c r="U1980">
        <v>600000000</v>
      </c>
      <c r="V1980">
        <v>825000000</v>
      </c>
      <c r="W1980" s="1" t="s">
        <v>23</v>
      </c>
      <c r="AA1980" s="1"/>
    </row>
    <row r="1981" spans="1:27" x14ac:dyDescent="0.25">
      <c r="A1981">
        <v>1513637625.01</v>
      </c>
      <c r="B1981">
        <v>2.7250000000000001</v>
      </c>
      <c r="C1981">
        <v>0.25871734357999998</v>
      </c>
      <c r="D1981">
        <v>0.21228265641999999</v>
      </c>
      <c r="E1981">
        <v>2.254</v>
      </c>
      <c r="F1981">
        <v>0.05</v>
      </c>
      <c r="G1981">
        <v>0</v>
      </c>
      <c r="H1981">
        <v>0</v>
      </c>
      <c r="I1981">
        <v>0</v>
      </c>
      <c r="J1981">
        <v>1</v>
      </c>
      <c r="K1981">
        <v>0.14285714285699999</v>
      </c>
      <c r="L1981">
        <v>0</v>
      </c>
      <c r="M1981">
        <v>0</v>
      </c>
      <c r="N1981">
        <v>48</v>
      </c>
      <c r="O1981">
        <v>50</v>
      </c>
      <c r="P1981">
        <v>51</v>
      </c>
      <c r="Q1981">
        <v>49</v>
      </c>
      <c r="R1981">
        <v>47</v>
      </c>
      <c r="S1981">
        <v>200000000</v>
      </c>
      <c r="T1981">
        <v>200000000</v>
      </c>
      <c r="U1981">
        <v>600000000</v>
      </c>
      <c r="V1981">
        <v>825000000</v>
      </c>
      <c r="W1981" s="1" t="s">
        <v>23</v>
      </c>
      <c r="AA1981" s="1"/>
    </row>
    <row r="1982" spans="1:27" x14ac:dyDescent="0.25">
      <c r="A1982">
        <v>1513637625.21</v>
      </c>
      <c r="B1982">
        <v>2.71</v>
      </c>
      <c r="C1982">
        <v>0.25910225627299999</v>
      </c>
      <c r="D1982">
        <v>0.196897743727</v>
      </c>
      <c r="E1982">
        <v>2.254</v>
      </c>
      <c r="F1982">
        <v>4.7619047619000002E-2</v>
      </c>
      <c r="G1982">
        <v>0</v>
      </c>
      <c r="H1982">
        <v>0</v>
      </c>
      <c r="I1982">
        <v>0</v>
      </c>
      <c r="J1982">
        <v>1</v>
      </c>
      <c r="K1982">
        <v>5.2631578947300001E-2</v>
      </c>
      <c r="L1982">
        <v>0.210526315789</v>
      </c>
      <c r="M1982">
        <v>0</v>
      </c>
      <c r="N1982">
        <v>48</v>
      </c>
      <c r="O1982">
        <v>51</v>
      </c>
      <c r="P1982">
        <v>51</v>
      </c>
      <c r="Q1982">
        <v>49</v>
      </c>
      <c r="R1982">
        <v>47</v>
      </c>
      <c r="S1982">
        <v>200000000</v>
      </c>
      <c r="T1982">
        <v>200000000</v>
      </c>
      <c r="U1982">
        <v>600000000</v>
      </c>
      <c r="V1982">
        <v>825000000</v>
      </c>
      <c r="W1982" s="1" t="s">
        <v>23</v>
      </c>
      <c r="AA1982" s="1"/>
    </row>
    <row r="1983" spans="1:27" x14ac:dyDescent="0.25">
      <c r="A1983">
        <v>1513637625.4100001</v>
      </c>
      <c r="B1983">
        <v>2.71</v>
      </c>
      <c r="C1983">
        <v>0.25871734357999998</v>
      </c>
      <c r="D1983">
        <v>0.19728265642000001</v>
      </c>
      <c r="E1983">
        <v>2.254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5.2631578948400003E-2</v>
      </c>
      <c r="L1983">
        <v>0.33333333333300003</v>
      </c>
      <c r="M1983">
        <v>0</v>
      </c>
      <c r="N1983">
        <v>48</v>
      </c>
      <c r="O1983">
        <v>50</v>
      </c>
      <c r="P1983">
        <v>51</v>
      </c>
      <c r="Q1983">
        <v>49</v>
      </c>
      <c r="R1983">
        <v>47</v>
      </c>
      <c r="S1983">
        <v>200000000</v>
      </c>
      <c r="T1983">
        <v>200000000</v>
      </c>
      <c r="U1983">
        <v>600000000</v>
      </c>
      <c r="V1983">
        <v>825000000</v>
      </c>
      <c r="W1983" s="1" t="s">
        <v>23</v>
      </c>
      <c r="AA1983" s="1"/>
    </row>
    <row r="1984" spans="1:27" x14ac:dyDescent="0.25">
      <c r="A1984">
        <v>1513637625.6099999</v>
      </c>
      <c r="B1984">
        <v>2.7440000000000002</v>
      </c>
      <c r="C1984">
        <v>0.25871734357999998</v>
      </c>
      <c r="D1984">
        <v>0.23128265642000001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5.2631578947399997E-2</v>
      </c>
      <c r="L1984">
        <v>0</v>
      </c>
      <c r="M1984">
        <v>0</v>
      </c>
      <c r="N1984">
        <v>48</v>
      </c>
      <c r="O1984">
        <v>50</v>
      </c>
      <c r="P1984">
        <v>51</v>
      </c>
      <c r="Q1984">
        <v>49</v>
      </c>
      <c r="R1984">
        <v>47</v>
      </c>
      <c r="S1984">
        <v>200000000</v>
      </c>
      <c r="T1984">
        <v>200000000</v>
      </c>
      <c r="U1984">
        <v>600000000</v>
      </c>
      <c r="V1984">
        <v>825000000</v>
      </c>
      <c r="W1984" s="1" t="s">
        <v>23</v>
      </c>
      <c r="AA1984" s="1"/>
    </row>
    <row r="1985" spans="1:27" x14ac:dyDescent="0.25">
      <c r="A1985">
        <v>1513637625.8099999</v>
      </c>
      <c r="B1985">
        <v>2.706</v>
      </c>
      <c r="C1985">
        <v>0.25871734357999998</v>
      </c>
      <c r="D1985">
        <v>0.19328265642</v>
      </c>
      <c r="E1985">
        <v>2.254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0.136363636363</v>
      </c>
      <c r="L1985">
        <v>0</v>
      </c>
      <c r="M1985">
        <v>0</v>
      </c>
      <c r="N1985">
        <v>48</v>
      </c>
      <c r="O1985">
        <v>50</v>
      </c>
      <c r="P1985">
        <v>51</v>
      </c>
      <c r="Q1985">
        <v>49</v>
      </c>
      <c r="R1985">
        <v>47</v>
      </c>
      <c r="S1985">
        <v>200000000</v>
      </c>
      <c r="T1985">
        <v>200000000</v>
      </c>
      <c r="U1985">
        <v>600000000</v>
      </c>
      <c r="V1985">
        <v>825000000</v>
      </c>
      <c r="W1985" s="1" t="s">
        <v>23</v>
      </c>
      <c r="AA1985" s="1"/>
    </row>
    <row r="1986" spans="1:27" x14ac:dyDescent="0.25">
      <c r="A1986">
        <v>1513637626.01</v>
      </c>
      <c r="B1986">
        <v>2.706</v>
      </c>
      <c r="C1986">
        <v>0.25871734357999998</v>
      </c>
      <c r="D1986">
        <v>0.19328265642</v>
      </c>
      <c r="E1986">
        <v>2.254</v>
      </c>
      <c r="F1986">
        <v>0.05</v>
      </c>
      <c r="G1986">
        <v>0</v>
      </c>
      <c r="H1986">
        <v>0</v>
      </c>
      <c r="I1986">
        <v>4.7619047619000002E-2</v>
      </c>
      <c r="J1986">
        <v>1</v>
      </c>
      <c r="K1986">
        <v>5.2631578947300001E-2</v>
      </c>
      <c r="L1986">
        <v>0</v>
      </c>
      <c r="M1986">
        <v>0</v>
      </c>
      <c r="N1986">
        <v>48</v>
      </c>
      <c r="O1986">
        <v>50</v>
      </c>
      <c r="P1986">
        <v>51</v>
      </c>
      <c r="Q1986">
        <v>49</v>
      </c>
      <c r="R1986">
        <v>47</v>
      </c>
      <c r="S1986">
        <v>200000000</v>
      </c>
      <c r="T1986">
        <v>200000000</v>
      </c>
      <c r="U1986">
        <v>600000000</v>
      </c>
      <c r="V1986">
        <v>825000000</v>
      </c>
      <c r="W1986" s="1" t="s">
        <v>23</v>
      </c>
      <c r="AA1986" s="1"/>
    </row>
    <row r="1987" spans="1:27" x14ac:dyDescent="0.25">
      <c r="A1987">
        <v>1513637626.21</v>
      </c>
      <c r="B1987">
        <v>2.6949999999999998</v>
      </c>
      <c r="C1987">
        <v>0.25871734357999998</v>
      </c>
      <c r="D1987">
        <v>0.18228265641999999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4.9999999999899999E-2</v>
      </c>
      <c r="L1987">
        <v>4.9999999999899999E-2</v>
      </c>
      <c r="M1987">
        <v>0</v>
      </c>
      <c r="N1987">
        <v>48</v>
      </c>
      <c r="O1987">
        <v>50</v>
      </c>
      <c r="P1987">
        <v>51</v>
      </c>
      <c r="Q1987">
        <v>49</v>
      </c>
      <c r="R1987">
        <v>47</v>
      </c>
      <c r="S1987">
        <v>200000000</v>
      </c>
      <c r="T1987">
        <v>200000000</v>
      </c>
      <c r="U1987">
        <v>600000000</v>
      </c>
      <c r="V1987">
        <v>825000000</v>
      </c>
      <c r="W1987" s="1" t="s">
        <v>23</v>
      </c>
      <c r="AA1987" s="1"/>
    </row>
    <row r="1988" spans="1:27" x14ac:dyDescent="0.25">
      <c r="A1988">
        <v>1513637626.4100001</v>
      </c>
      <c r="B1988">
        <v>2.6949999999999998</v>
      </c>
      <c r="C1988">
        <v>0.25871734357999998</v>
      </c>
      <c r="D1988">
        <v>0.18228265641999999</v>
      </c>
      <c r="E1988">
        <v>2.254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48</v>
      </c>
      <c r="O1988">
        <v>50</v>
      </c>
      <c r="P1988">
        <v>51</v>
      </c>
      <c r="Q1988">
        <v>49</v>
      </c>
      <c r="R1988">
        <v>47</v>
      </c>
      <c r="S1988">
        <v>200000000</v>
      </c>
      <c r="T1988">
        <v>200000000</v>
      </c>
      <c r="U1988">
        <v>600000000</v>
      </c>
      <c r="V1988">
        <v>825000000</v>
      </c>
      <c r="W1988" s="1" t="s">
        <v>23</v>
      </c>
      <c r="AA1988" s="1"/>
    </row>
    <row r="1989" spans="1:27" x14ac:dyDescent="0.25">
      <c r="A1989">
        <v>1513637626.6099999</v>
      </c>
      <c r="B1989">
        <v>2.6989999999999998</v>
      </c>
      <c r="C1989">
        <v>0.25871734357999998</v>
      </c>
      <c r="D1989">
        <v>0.18628265642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5.2631578947300001E-2</v>
      </c>
      <c r="L1989">
        <v>0</v>
      </c>
      <c r="M1989">
        <v>0</v>
      </c>
      <c r="N1989">
        <v>48</v>
      </c>
      <c r="O1989">
        <v>50</v>
      </c>
      <c r="P1989">
        <v>51</v>
      </c>
      <c r="Q1989">
        <v>49</v>
      </c>
      <c r="R1989">
        <v>47</v>
      </c>
      <c r="S1989">
        <v>200000000</v>
      </c>
      <c r="T1989">
        <v>200000000</v>
      </c>
      <c r="U1989">
        <v>600000000</v>
      </c>
      <c r="V1989">
        <v>825000000</v>
      </c>
      <c r="W1989" s="1" t="s">
        <v>23</v>
      </c>
      <c r="AA1989" s="1"/>
    </row>
    <row r="1990" spans="1:27" x14ac:dyDescent="0.25">
      <c r="A1990">
        <v>1513637626.8099999</v>
      </c>
      <c r="B1990">
        <v>2.6989999999999998</v>
      </c>
      <c r="C1990">
        <v>0.25871734357999998</v>
      </c>
      <c r="D1990">
        <v>0.18628265642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4.9999999999899999E-2</v>
      </c>
      <c r="L1990">
        <v>0</v>
      </c>
      <c r="M1990">
        <v>0</v>
      </c>
      <c r="N1990">
        <v>48</v>
      </c>
      <c r="O1990">
        <v>50</v>
      </c>
      <c r="P1990">
        <v>51</v>
      </c>
      <c r="Q1990">
        <v>49</v>
      </c>
      <c r="R1990">
        <v>47</v>
      </c>
      <c r="S1990">
        <v>200000000</v>
      </c>
      <c r="T1990">
        <v>200000000</v>
      </c>
      <c r="U1990">
        <v>600000000</v>
      </c>
      <c r="V1990">
        <v>825000000</v>
      </c>
      <c r="W1990" s="1" t="s">
        <v>23</v>
      </c>
      <c r="AA1990" s="1"/>
    </row>
    <row r="1991" spans="1:27" x14ac:dyDescent="0.25">
      <c r="A1991">
        <v>1513637627.01</v>
      </c>
      <c r="B1991">
        <v>2.6949999999999998</v>
      </c>
      <c r="C1991">
        <v>0.25871734357999998</v>
      </c>
      <c r="D1991">
        <v>0.18228265641999999</v>
      </c>
      <c r="E1991">
        <v>2.254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9.9999999999900002E-2</v>
      </c>
      <c r="L1991">
        <v>0.05</v>
      </c>
      <c r="M1991">
        <v>0</v>
      </c>
      <c r="N1991">
        <v>48</v>
      </c>
      <c r="O1991">
        <v>50</v>
      </c>
      <c r="P1991">
        <v>51</v>
      </c>
      <c r="Q1991">
        <v>49</v>
      </c>
      <c r="R1991">
        <v>47</v>
      </c>
      <c r="S1991">
        <v>200000000</v>
      </c>
      <c r="T1991">
        <v>200000000</v>
      </c>
      <c r="U1991">
        <v>600000000</v>
      </c>
      <c r="V1991">
        <v>825000000</v>
      </c>
      <c r="W1991" s="1" t="s">
        <v>23</v>
      </c>
      <c r="AA1991" s="1"/>
    </row>
    <row r="1992" spans="1:27" x14ac:dyDescent="0.25">
      <c r="A1992">
        <v>1513637627.21</v>
      </c>
      <c r="B1992">
        <v>2.706</v>
      </c>
      <c r="C1992">
        <v>0.25871734357999998</v>
      </c>
      <c r="D1992">
        <v>0.19328265642</v>
      </c>
      <c r="E1992">
        <v>2.254</v>
      </c>
      <c r="F1992">
        <v>4.7619047619000002E-2</v>
      </c>
      <c r="G1992">
        <v>0</v>
      </c>
      <c r="H1992">
        <v>0</v>
      </c>
      <c r="I1992">
        <v>4.7619047619000002E-2</v>
      </c>
      <c r="J1992">
        <v>1</v>
      </c>
      <c r="K1992">
        <v>0.14285714285699999</v>
      </c>
      <c r="L1992">
        <v>0</v>
      </c>
      <c r="M1992">
        <v>0</v>
      </c>
      <c r="N1992">
        <v>48</v>
      </c>
      <c r="O1992">
        <v>50</v>
      </c>
      <c r="P1992">
        <v>51</v>
      </c>
      <c r="Q1992">
        <v>49</v>
      </c>
      <c r="R1992">
        <v>47</v>
      </c>
      <c r="S1992">
        <v>200000000</v>
      </c>
      <c r="T1992">
        <v>200000000</v>
      </c>
      <c r="U1992">
        <v>600000000</v>
      </c>
      <c r="V1992">
        <v>825000000</v>
      </c>
      <c r="W1992" s="1" t="s">
        <v>23</v>
      </c>
      <c r="AA1992" s="1"/>
    </row>
    <row r="1993" spans="1:27" x14ac:dyDescent="0.25">
      <c r="A1993">
        <v>1513637627.4100001</v>
      </c>
      <c r="B1993">
        <v>2.6869999999999998</v>
      </c>
      <c r="C1993">
        <v>0.25871734357999998</v>
      </c>
      <c r="D1993">
        <v>0.17428265641999999</v>
      </c>
      <c r="E1993">
        <v>2.254</v>
      </c>
      <c r="F1993">
        <v>4.7619047619000002E-2</v>
      </c>
      <c r="G1993">
        <v>0</v>
      </c>
      <c r="H1993">
        <v>0</v>
      </c>
      <c r="I1993">
        <v>0</v>
      </c>
      <c r="J1993">
        <v>1</v>
      </c>
      <c r="K1993">
        <v>5.2631578947300001E-2</v>
      </c>
      <c r="L1993">
        <v>0</v>
      </c>
      <c r="M1993">
        <v>0</v>
      </c>
      <c r="N1993">
        <v>48</v>
      </c>
      <c r="O1993">
        <v>50</v>
      </c>
      <c r="P1993">
        <v>51</v>
      </c>
      <c r="Q1993">
        <v>49</v>
      </c>
      <c r="R1993">
        <v>47</v>
      </c>
      <c r="S1993">
        <v>200000000</v>
      </c>
      <c r="T1993">
        <v>200000000</v>
      </c>
      <c r="U1993">
        <v>600000000</v>
      </c>
      <c r="V1993">
        <v>825000000</v>
      </c>
      <c r="W1993" s="1" t="s">
        <v>23</v>
      </c>
      <c r="AA1993" s="1"/>
    </row>
    <row r="1994" spans="1:27" x14ac:dyDescent="0.25">
      <c r="A1994">
        <v>1513637627.6099999</v>
      </c>
      <c r="B1994">
        <v>2.6869999999999998</v>
      </c>
      <c r="C1994">
        <v>0.25871734357999998</v>
      </c>
      <c r="D1994">
        <v>0.17428265641999999</v>
      </c>
      <c r="E1994">
        <v>2.254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0.136363636363</v>
      </c>
      <c r="L1994">
        <v>0</v>
      </c>
      <c r="M1994">
        <v>0</v>
      </c>
      <c r="N1994">
        <v>48</v>
      </c>
      <c r="O1994">
        <v>50</v>
      </c>
      <c r="P1994">
        <v>51</v>
      </c>
      <c r="Q1994">
        <v>49</v>
      </c>
      <c r="R1994">
        <v>47</v>
      </c>
      <c r="S1994">
        <v>200000000</v>
      </c>
      <c r="T1994">
        <v>200000000</v>
      </c>
      <c r="U1994">
        <v>600000000</v>
      </c>
      <c r="V1994">
        <v>825000000</v>
      </c>
      <c r="W1994" s="1" t="s">
        <v>23</v>
      </c>
      <c r="AA1994" s="1"/>
    </row>
    <row r="1995" spans="1:27" x14ac:dyDescent="0.25">
      <c r="A1995">
        <v>1513637627.8099999</v>
      </c>
      <c r="B1995">
        <v>2.6909999999999998</v>
      </c>
      <c r="C1995">
        <v>0.25871734357999998</v>
      </c>
      <c r="D1995">
        <v>0.17828265641999999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0.05</v>
      </c>
      <c r="L1995">
        <v>0</v>
      </c>
      <c r="M1995">
        <v>0</v>
      </c>
      <c r="N1995">
        <v>48</v>
      </c>
      <c r="O1995">
        <v>50</v>
      </c>
      <c r="P1995">
        <v>51</v>
      </c>
      <c r="Q1995">
        <v>49</v>
      </c>
      <c r="R1995">
        <v>47</v>
      </c>
      <c r="S1995">
        <v>200000000</v>
      </c>
      <c r="T1995">
        <v>200000000</v>
      </c>
      <c r="U1995">
        <v>600000000</v>
      </c>
      <c r="V1995">
        <v>825000000</v>
      </c>
      <c r="W1995" s="1" t="s">
        <v>23</v>
      </c>
      <c r="AA1995" s="1"/>
    </row>
    <row r="1996" spans="1:27" x14ac:dyDescent="0.25">
      <c r="A1996">
        <v>1513637628.01</v>
      </c>
      <c r="B1996">
        <v>2.6869999999999998</v>
      </c>
      <c r="C1996">
        <v>0.25871734357999998</v>
      </c>
      <c r="D1996">
        <v>0.17428265641999999</v>
      </c>
      <c r="E1996">
        <v>2.254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5.2631578947300001E-2</v>
      </c>
      <c r="L1996">
        <v>0</v>
      </c>
      <c r="M1996">
        <v>0</v>
      </c>
      <c r="N1996">
        <v>48</v>
      </c>
      <c r="O1996">
        <v>50</v>
      </c>
      <c r="P1996">
        <v>51</v>
      </c>
      <c r="Q1996">
        <v>49</v>
      </c>
      <c r="R1996">
        <v>47</v>
      </c>
      <c r="S1996">
        <v>200000000</v>
      </c>
      <c r="T1996">
        <v>200000000</v>
      </c>
      <c r="U1996">
        <v>600000000</v>
      </c>
      <c r="V1996">
        <v>825000000</v>
      </c>
      <c r="W1996" s="1" t="s">
        <v>23</v>
      </c>
      <c r="AA1996" s="1"/>
    </row>
    <row r="1997" spans="1:27" x14ac:dyDescent="0.25">
      <c r="A1997">
        <v>1513637628.21</v>
      </c>
      <c r="B1997">
        <v>2.6949999999999998</v>
      </c>
      <c r="C1997">
        <v>0.25871734357999998</v>
      </c>
      <c r="D1997">
        <v>0.18228265641999999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5.2631578947300001E-2</v>
      </c>
      <c r="L1997">
        <v>9.5238095236999998E-2</v>
      </c>
      <c r="M1997">
        <v>0</v>
      </c>
      <c r="N1997">
        <v>48</v>
      </c>
      <c r="O1997">
        <v>50</v>
      </c>
      <c r="P1997">
        <v>51</v>
      </c>
      <c r="Q1997">
        <v>49</v>
      </c>
      <c r="R1997">
        <v>47</v>
      </c>
      <c r="S1997">
        <v>200000000</v>
      </c>
      <c r="T1997">
        <v>200000000</v>
      </c>
      <c r="U1997">
        <v>600000000</v>
      </c>
      <c r="V1997">
        <v>825000000</v>
      </c>
      <c r="W1997" s="1" t="s">
        <v>23</v>
      </c>
      <c r="AA1997" s="1"/>
    </row>
    <row r="1998" spans="1:27" x14ac:dyDescent="0.25">
      <c r="A1998">
        <v>1513637628.4100001</v>
      </c>
      <c r="B1998">
        <v>2.6949999999999998</v>
      </c>
      <c r="C1998">
        <v>0.25871734357999998</v>
      </c>
      <c r="D1998">
        <v>0.18228265641999999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4.9999999999899999E-2</v>
      </c>
      <c r="L1998">
        <v>0</v>
      </c>
      <c r="M1998">
        <v>0</v>
      </c>
      <c r="N1998">
        <v>48</v>
      </c>
      <c r="O1998">
        <v>50</v>
      </c>
      <c r="P1998">
        <v>51</v>
      </c>
      <c r="Q1998">
        <v>49</v>
      </c>
      <c r="R1998">
        <v>47</v>
      </c>
      <c r="S1998">
        <v>200000000</v>
      </c>
      <c r="T1998">
        <v>200000000</v>
      </c>
      <c r="U1998">
        <v>600000000</v>
      </c>
      <c r="V1998">
        <v>825000000</v>
      </c>
      <c r="W1998" s="1" t="s">
        <v>23</v>
      </c>
      <c r="AA1998" s="1"/>
    </row>
    <row r="1999" spans="1:27" x14ac:dyDescent="0.25">
      <c r="A1999">
        <v>1513637628.6099999</v>
      </c>
      <c r="B1999">
        <v>2.6869999999999998</v>
      </c>
      <c r="C1999">
        <v>0.25871734357999998</v>
      </c>
      <c r="D1999">
        <v>0.17428265641999999</v>
      </c>
      <c r="E1999">
        <v>2.254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4.7619047618000003E-2</v>
      </c>
      <c r="M1999">
        <v>0</v>
      </c>
      <c r="N1999">
        <v>48</v>
      </c>
      <c r="O1999">
        <v>50</v>
      </c>
      <c r="P1999">
        <v>51</v>
      </c>
      <c r="Q1999">
        <v>49</v>
      </c>
      <c r="R1999">
        <v>47</v>
      </c>
      <c r="S1999">
        <v>200000000</v>
      </c>
      <c r="T1999">
        <v>200000000</v>
      </c>
      <c r="U1999">
        <v>600000000</v>
      </c>
      <c r="V1999">
        <v>825000000</v>
      </c>
      <c r="W1999" s="1" t="s">
        <v>23</v>
      </c>
      <c r="AA1999" s="1"/>
    </row>
    <row r="2000" spans="1:27" x14ac:dyDescent="0.25">
      <c r="A2000">
        <v>1513637628.8099999</v>
      </c>
      <c r="B2000">
        <v>2.6949999999999998</v>
      </c>
      <c r="C2000">
        <v>0.25871734357999998</v>
      </c>
      <c r="D2000">
        <v>0.18228265641999999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9.5238095238000003E-2</v>
      </c>
      <c r="L2000">
        <v>0</v>
      </c>
      <c r="M2000">
        <v>0</v>
      </c>
      <c r="N2000">
        <v>48</v>
      </c>
      <c r="O2000">
        <v>50</v>
      </c>
      <c r="P2000">
        <v>51</v>
      </c>
      <c r="Q2000">
        <v>49</v>
      </c>
      <c r="R2000">
        <v>47</v>
      </c>
      <c r="S2000">
        <v>200000000</v>
      </c>
      <c r="T2000">
        <v>200000000</v>
      </c>
      <c r="U2000">
        <v>600000000</v>
      </c>
      <c r="V2000">
        <v>825000000</v>
      </c>
      <c r="W2000" s="1" t="s">
        <v>23</v>
      </c>
      <c r="AA2000" s="1"/>
    </row>
    <row r="2001" spans="1:27" x14ac:dyDescent="0.25">
      <c r="A2001">
        <v>1513637629.01</v>
      </c>
      <c r="B2001">
        <v>2.6949999999999998</v>
      </c>
      <c r="C2001">
        <v>0.25871734357999998</v>
      </c>
      <c r="D2001">
        <v>0.18228265641999999</v>
      </c>
      <c r="E2001">
        <v>2.254</v>
      </c>
      <c r="F2001">
        <v>4.7619047619000002E-2</v>
      </c>
      <c r="G2001">
        <v>0</v>
      </c>
      <c r="H2001">
        <v>0</v>
      </c>
      <c r="I2001">
        <v>0</v>
      </c>
      <c r="J2001">
        <v>1</v>
      </c>
      <c r="K2001">
        <v>0.100000000001</v>
      </c>
      <c r="L2001">
        <v>0</v>
      </c>
      <c r="M2001">
        <v>0</v>
      </c>
      <c r="N2001">
        <v>48</v>
      </c>
      <c r="O2001">
        <v>50</v>
      </c>
      <c r="P2001">
        <v>51</v>
      </c>
      <c r="Q2001">
        <v>49</v>
      </c>
      <c r="R2001">
        <v>47</v>
      </c>
      <c r="S2001">
        <v>200000000</v>
      </c>
      <c r="T2001">
        <v>200000000</v>
      </c>
      <c r="U2001">
        <v>600000000</v>
      </c>
      <c r="V2001">
        <v>825000000</v>
      </c>
      <c r="W2001" s="1" t="s">
        <v>23</v>
      </c>
      <c r="AA2001" s="1"/>
    </row>
    <row r="2002" spans="1:27" x14ac:dyDescent="0.25">
      <c r="A2002">
        <v>1513637629.21</v>
      </c>
      <c r="B2002">
        <v>2.6909999999999998</v>
      </c>
      <c r="C2002">
        <v>0.25871734357999998</v>
      </c>
      <c r="D2002">
        <v>0.17828265641999999</v>
      </c>
      <c r="E2002">
        <v>2.254</v>
      </c>
      <c r="F2002">
        <v>4.7619047619000002E-2</v>
      </c>
      <c r="G2002">
        <v>0</v>
      </c>
      <c r="H2002">
        <v>0</v>
      </c>
      <c r="I2002">
        <v>0</v>
      </c>
      <c r="J2002">
        <v>1</v>
      </c>
      <c r="K2002">
        <v>5.2631578947300001E-2</v>
      </c>
      <c r="L2002">
        <v>0</v>
      </c>
      <c r="M2002">
        <v>0</v>
      </c>
      <c r="N2002">
        <v>48</v>
      </c>
      <c r="O2002">
        <v>50</v>
      </c>
      <c r="P2002">
        <v>51</v>
      </c>
      <c r="Q2002">
        <v>49</v>
      </c>
      <c r="R2002">
        <v>47</v>
      </c>
      <c r="S2002">
        <v>200000000</v>
      </c>
      <c r="T2002">
        <v>200000000</v>
      </c>
      <c r="U2002">
        <v>600000000</v>
      </c>
      <c r="V2002">
        <v>825000000</v>
      </c>
      <c r="W2002" s="1" t="s">
        <v>23</v>
      </c>
      <c r="AA2002" s="1"/>
    </row>
    <row r="2003" spans="1:27" x14ac:dyDescent="0.25">
      <c r="A2003">
        <v>1513637629.4100001</v>
      </c>
      <c r="B2003">
        <v>2.6989999999999998</v>
      </c>
      <c r="C2003">
        <v>0.25871734357999998</v>
      </c>
      <c r="D2003">
        <v>0.18628265642</v>
      </c>
      <c r="E2003">
        <v>2.254</v>
      </c>
      <c r="F2003">
        <v>0</v>
      </c>
      <c r="G2003">
        <v>9.0909090908999998E-2</v>
      </c>
      <c r="H2003">
        <v>0</v>
      </c>
      <c r="I2003">
        <v>0</v>
      </c>
      <c r="J2003">
        <v>1</v>
      </c>
      <c r="K2003">
        <v>5.2631578947399997E-2</v>
      </c>
      <c r="L2003">
        <v>0</v>
      </c>
      <c r="M2003">
        <v>0</v>
      </c>
      <c r="N2003">
        <v>48</v>
      </c>
      <c r="O2003">
        <v>50</v>
      </c>
      <c r="P2003">
        <v>51</v>
      </c>
      <c r="Q2003">
        <v>49</v>
      </c>
      <c r="R2003">
        <v>47</v>
      </c>
      <c r="S2003">
        <v>200000000</v>
      </c>
      <c r="T2003">
        <v>200000000</v>
      </c>
      <c r="U2003">
        <v>600000000</v>
      </c>
      <c r="V2003">
        <v>825000000</v>
      </c>
      <c r="W2003" s="1" t="s">
        <v>23</v>
      </c>
      <c r="AA2003" s="1"/>
    </row>
    <row r="2004" spans="1:27" x14ac:dyDescent="0.25">
      <c r="A2004">
        <v>1513637629.6199999</v>
      </c>
      <c r="B2004">
        <v>2.6989999999999998</v>
      </c>
      <c r="C2004">
        <v>0.25871734357999998</v>
      </c>
      <c r="D2004">
        <v>0.18628265642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0.136363636363</v>
      </c>
      <c r="L2004">
        <v>0</v>
      </c>
      <c r="M2004">
        <v>0</v>
      </c>
      <c r="N2004">
        <v>48</v>
      </c>
      <c r="O2004">
        <v>50</v>
      </c>
      <c r="P2004">
        <v>51</v>
      </c>
      <c r="Q2004">
        <v>49</v>
      </c>
      <c r="R2004">
        <v>47</v>
      </c>
      <c r="S2004">
        <v>200000000</v>
      </c>
      <c r="T2004">
        <v>200000000</v>
      </c>
      <c r="U2004">
        <v>600000000</v>
      </c>
      <c r="V2004">
        <v>825000000</v>
      </c>
      <c r="W2004" s="1" t="s">
        <v>23</v>
      </c>
      <c r="AA2004" s="1"/>
    </row>
    <row r="2005" spans="1:27" x14ac:dyDescent="0.25">
      <c r="A2005">
        <v>1513637629.8199999</v>
      </c>
      <c r="B2005">
        <v>2.6989999999999998</v>
      </c>
      <c r="C2005">
        <v>0.25871734357999998</v>
      </c>
      <c r="D2005">
        <v>0.18628265642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5.2631578947300001E-2</v>
      </c>
      <c r="L2005">
        <v>0</v>
      </c>
      <c r="M2005">
        <v>0</v>
      </c>
      <c r="N2005">
        <v>48</v>
      </c>
      <c r="O2005">
        <v>50</v>
      </c>
      <c r="P2005">
        <v>51</v>
      </c>
      <c r="Q2005">
        <v>49</v>
      </c>
      <c r="R2005">
        <v>47</v>
      </c>
      <c r="S2005">
        <v>200000000</v>
      </c>
      <c r="T2005">
        <v>200000000</v>
      </c>
      <c r="U2005">
        <v>600000000</v>
      </c>
      <c r="V2005">
        <v>825000000</v>
      </c>
      <c r="W2005" s="1" t="s">
        <v>23</v>
      </c>
      <c r="AA2005" s="1"/>
    </row>
    <row r="2006" spans="1:27" x14ac:dyDescent="0.25">
      <c r="A2006">
        <v>1513637630.02</v>
      </c>
      <c r="B2006">
        <v>2.6829999999999998</v>
      </c>
      <c r="C2006">
        <v>0.25871734357999998</v>
      </c>
      <c r="D2006">
        <v>0.17028265642000001</v>
      </c>
      <c r="E2006">
        <v>2.254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4.9999999999899999E-2</v>
      </c>
      <c r="L2006">
        <v>0</v>
      </c>
      <c r="M2006">
        <v>0</v>
      </c>
      <c r="N2006">
        <v>48</v>
      </c>
      <c r="O2006">
        <v>50</v>
      </c>
      <c r="P2006">
        <v>51</v>
      </c>
      <c r="Q2006">
        <v>49</v>
      </c>
      <c r="R2006">
        <v>47</v>
      </c>
      <c r="S2006">
        <v>200000000</v>
      </c>
      <c r="T2006">
        <v>200000000</v>
      </c>
      <c r="U2006">
        <v>600000000</v>
      </c>
      <c r="V2006">
        <v>825000000</v>
      </c>
      <c r="W2006" s="1" t="s">
        <v>23</v>
      </c>
      <c r="AA2006" s="1"/>
    </row>
    <row r="2007" spans="1:27" x14ac:dyDescent="0.25">
      <c r="A2007">
        <v>1513637630.22</v>
      </c>
      <c r="B2007">
        <v>2.6829999999999998</v>
      </c>
      <c r="C2007">
        <v>0.25871734357999998</v>
      </c>
      <c r="D2007">
        <v>0.17028265642000001</v>
      </c>
      <c r="E2007">
        <v>2.254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0.14285714285699999</v>
      </c>
      <c r="L2007">
        <v>4.9999999999899999E-2</v>
      </c>
      <c r="M2007">
        <v>0</v>
      </c>
      <c r="N2007">
        <v>48</v>
      </c>
      <c r="O2007">
        <v>50</v>
      </c>
      <c r="P2007">
        <v>51</v>
      </c>
      <c r="Q2007">
        <v>49</v>
      </c>
      <c r="R2007">
        <v>47</v>
      </c>
      <c r="S2007">
        <v>200000000</v>
      </c>
      <c r="T2007">
        <v>200000000</v>
      </c>
      <c r="U2007">
        <v>600000000</v>
      </c>
      <c r="V2007">
        <v>825000000</v>
      </c>
      <c r="W2007" s="1" t="s">
        <v>23</v>
      </c>
      <c r="AA2007" s="1"/>
    </row>
    <row r="2008" spans="1:27" x14ac:dyDescent="0.25">
      <c r="A2008">
        <v>1513637630.4200001</v>
      </c>
      <c r="B2008">
        <v>2.6989999999999998</v>
      </c>
      <c r="C2008">
        <v>0.25871734357999998</v>
      </c>
      <c r="D2008">
        <v>0.18628265642</v>
      </c>
      <c r="E2008">
        <v>2.254</v>
      </c>
      <c r="F2008">
        <v>0</v>
      </c>
      <c r="G2008">
        <v>0</v>
      </c>
      <c r="H2008">
        <v>0.05</v>
      </c>
      <c r="I2008">
        <v>0</v>
      </c>
      <c r="J2008">
        <v>1</v>
      </c>
      <c r="K2008">
        <v>9.5238095238000003E-2</v>
      </c>
      <c r="L2008">
        <v>0</v>
      </c>
      <c r="M2008">
        <v>0</v>
      </c>
      <c r="N2008">
        <v>48</v>
      </c>
      <c r="O2008">
        <v>50</v>
      </c>
      <c r="P2008">
        <v>51</v>
      </c>
      <c r="Q2008">
        <v>49</v>
      </c>
      <c r="R2008">
        <v>47</v>
      </c>
      <c r="S2008">
        <v>200000000</v>
      </c>
      <c r="T2008">
        <v>200000000</v>
      </c>
      <c r="U2008">
        <v>600000000</v>
      </c>
      <c r="V2008">
        <v>825000000</v>
      </c>
      <c r="W2008" s="1" t="s">
        <v>23</v>
      </c>
      <c r="AA2008" s="1"/>
    </row>
    <row r="2009" spans="1:27" x14ac:dyDescent="0.25">
      <c r="A2009">
        <v>1513637630.6199999</v>
      </c>
      <c r="B2009">
        <v>2.6989999999999998</v>
      </c>
      <c r="C2009">
        <v>0.25871734357999998</v>
      </c>
      <c r="D2009">
        <v>0.18628265642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5.2631578947300001E-2</v>
      </c>
      <c r="L2009">
        <v>0</v>
      </c>
      <c r="M2009">
        <v>0</v>
      </c>
      <c r="N2009">
        <v>48</v>
      </c>
      <c r="O2009">
        <v>50</v>
      </c>
      <c r="P2009">
        <v>51</v>
      </c>
      <c r="Q2009">
        <v>49</v>
      </c>
      <c r="R2009">
        <v>47</v>
      </c>
      <c r="S2009">
        <v>200000000</v>
      </c>
      <c r="T2009">
        <v>200000000</v>
      </c>
      <c r="U2009">
        <v>600000000</v>
      </c>
      <c r="V2009">
        <v>825000000</v>
      </c>
      <c r="W2009" s="1" t="s">
        <v>23</v>
      </c>
      <c r="AA2009" s="1"/>
    </row>
    <row r="2010" spans="1:27" x14ac:dyDescent="0.25">
      <c r="A2010">
        <v>1513637630.8199999</v>
      </c>
      <c r="B2010">
        <v>2.6869999999999998</v>
      </c>
      <c r="C2010">
        <v>0.25871734357999998</v>
      </c>
      <c r="D2010">
        <v>0.17428265641999999</v>
      </c>
      <c r="E2010">
        <v>2.254</v>
      </c>
      <c r="F2010">
        <v>4.7619047619000002E-2</v>
      </c>
      <c r="G2010">
        <v>0</v>
      </c>
      <c r="H2010">
        <v>0</v>
      </c>
      <c r="I2010">
        <v>0</v>
      </c>
      <c r="J2010">
        <v>1</v>
      </c>
      <c r="K2010">
        <v>9.5238095238000003E-2</v>
      </c>
      <c r="L2010">
        <v>0</v>
      </c>
      <c r="M2010">
        <v>0</v>
      </c>
      <c r="N2010">
        <v>48</v>
      </c>
      <c r="O2010">
        <v>50</v>
      </c>
      <c r="P2010">
        <v>51</v>
      </c>
      <c r="Q2010">
        <v>49</v>
      </c>
      <c r="R2010">
        <v>47</v>
      </c>
      <c r="S2010">
        <v>200000000</v>
      </c>
      <c r="T2010">
        <v>200000000</v>
      </c>
      <c r="U2010">
        <v>600000000</v>
      </c>
      <c r="V2010">
        <v>825000000</v>
      </c>
      <c r="W2010" s="1" t="s">
        <v>23</v>
      </c>
      <c r="AA2010" s="1"/>
    </row>
    <row r="2011" spans="1:27" x14ac:dyDescent="0.25">
      <c r="A2011">
        <v>1513637631.02</v>
      </c>
      <c r="B2011">
        <v>2.6909999999999998</v>
      </c>
      <c r="C2011">
        <v>0.25871734357999998</v>
      </c>
      <c r="D2011">
        <v>0.17828265641999999</v>
      </c>
      <c r="E2011">
        <v>2.254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5.5555555555600003E-2</v>
      </c>
      <c r="L2011">
        <v>4.7619047619000002E-2</v>
      </c>
      <c r="M2011">
        <v>0</v>
      </c>
      <c r="N2011">
        <v>48</v>
      </c>
      <c r="O2011">
        <v>50</v>
      </c>
      <c r="P2011">
        <v>51</v>
      </c>
      <c r="Q2011">
        <v>49</v>
      </c>
      <c r="R2011">
        <v>47</v>
      </c>
      <c r="S2011">
        <v>200000000</v>
      </c>
      <c r="T2011">
        <v>200000000</v>
      </c>
      <c r="U2011">
        <v>600000000</v>
      </c>
      <c r="V2011">
        <v>825000000</v>
      </c>
      <c r="W2011" s="1" t="s">
        <v>23</v>
      </c>
      <c r="AA2011" s="1"/>
    </row>
    <row r="2012" spans="1:27" x14ac:dyDescent="0.25">
      <c r="A2012">
        <v>1513637631.22</v>
      </c>
      <c r="B2012">
        <v>2.6949999999999998</v>
      </c>
      <c r="C2012">
        <v>0.25871734357999998</v>
      </c>
      <c r="D2012">
        <v>0.18228265641999999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4.9999999999899999E-2</v>
      </c>
      <c r="L2012">
        <v>0</v>
      </c>
      <c r="M2012">
        <v>0</v>
      </c>
      <c r="N2012">
        <v>48</v>
      </c>
      <c r="O2012">
        <v>50</v>
      </c>
      <c r="P2012">
        <v>51</v>
      </c>
      <c r="Q2012">
        <v>49</v>
      </c>
      <c r="R2012">
        <v>47</v>
      </c>
      <c r="S2012">
        <v>200000000</v>
      </c>
      <c r="T2012">
        <v>200000000</v>
      </c>
      <c r="U2012">
        <v>600000000</v>
      </c>
      <c r="V2012">
        <v>825000000</v>
      </c>
      <c r="W2012" s="1" t="s">
        <v>23</v>
      </c>
      <c r="AA2012" s="1"/>
    </row>
    <row r="2013" spans="1:27" x14ac:dyDescent="0.25">
      <c r="A2013">
        <v>1513637631.4200001</v>
      </c>
      <c r="B2013">
        <v>2.6949999999999998</v>
      </c>
      <c r="C2013">
        <v>0.25871734357999998</v>
      </c>
      <c r="D2013">
        <v>0.18228265641999999</v>
      </c>
      <c r="E2013">
        <v>2.254</v>
      </c>
      <c r="F2013">
        <v>4.7619047619000002E-2</v>
      </c>
      <c r="G2013">
        <v>0</v>
      </c>
      <c r="H2013">
        <v>0</v>
      </c>
      <c r="I2013">
        <v>4.7619047619000002E-2</v>
      </c>
      <c r="J2013">
        <v>1</v>
      </c>
      <c r="K2013">
        <v>9.9999999999900002E-2</v>
      </c>
      <c r="L2013">
        <v>0</v>
      </c>
      <c r="M2013">
        <v>0</v>
      </c>
      <c r="N2013">
        <v>48</v>
      </c>
      <c r="O2013">
        <v>50</v>
      </c>
      <c r="P2013">
        <v>51</v>
      </c>
      <c r="Q2013">
        <v>49</v>
      </c>
      <c r="R2013">
        <v>47</v>
      </c>
      <c r="S2013">
        <v>200000000</v>
      </c>
      <c r="T2013">
        <v>200000000</v>
      </c>
      <c r="U2013">
        <v>600000000</v>
      </c>
      <c r="V2013">
        <v>825000000</v>
      </c>
      <c r="W2013" s="1" t="s">
        <v>23</v>
      </c>
      <c r="AA2013" s="1"/>
    </row>
    <row r="2014" spans="1:27" x14ac:dyDescent="0.25">
      <c r="A2014">
        <v>1513637631.6199999</v>
      </c>
      <c r="B2014">
        <v>2.6949999999999998</v>
      </c>
      <c r="C2014">
        <v>0.25871734357999998</v>
      </c>
      <c r="D2014">
        <v>0.18228265641999999</v>
      </c>
      <c r="E2014">
        <v>2.254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0.1</v>
      </c>
      <c r="L2014">
        <v>0</v>
      </c>
      <c r="M2014">
        <v>0</v>
      </c>
      <c r="N2014">
        <v>48</v>
      </c>
      <c r="O2014">
        <v>50</v>
      </c>
      <c r="P2014">
        <v>51</v>
      </c>
      <c r="Q2014">
        <v>49</v>
      </c>
      <c r="R2014">
        <v>47</v>
      </c>
      <c r="S2014">
        <v>200000000</v>
      </c>
      <c r="T2014">
        <v>200000000</v>
      </c>
      <c r="U2014">
        <v>600000000</v>
      </c>
      <c r="V2014">
        <v>825000000</v>
      </c>
      <c r="W2014" s="1" t="s">
        <v>23</v>
      </c>
      <c r="AA2014" s="1"/>
    </row>
    <row r="2015" spans="1:27" x14ac:dyDescent="0.25">
      <c r="A2015">
        <v>1513637631.8199999</v>
      </c>
      <c r="B2015">
        <v>2.6909999999999998</v>
      </c>
      <c r="C2015">
        <v>0.25871734357999998</v>
      </c>
      <c r="D2015">
        <v>0.17828265641999999</v>
      </c>
      <c r="E2015">
        <v>2.254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4.9999999999899999E-2</v>
      </c>
      <c r="L2015">
        <v>0</v>
      </c>
      <c r="M2015">
        <v>0</v>
      </c>
      <c r="N2015">
        <v>48</v>
      </c>
      <c r="O2015">
        <v>50</v>
      </c>
      <c r="P2015">
        <v>51</v>
      </c>
      <c r="Q2015">
        <v>49</v>
      </c>
      <c r="R2015">
        <v>47</v>
      </c>
      <c r="S2015">
        <v>200000000</v>
      </c>
      <c r="T2015">
        <v>200000000</v>
      </c>
      <c r="U2015">
        <v>600000000</v>
      </c>
      <c r="V2015">
        <v>825000000</v>
      </c>
      <c r="W2015" s="1" t="s">
        <v>23</v>
      </c>
      <c r="AA2015" s="1"/>
    </row>
    <row r="2016" spans="1:27" x14ac:dyDescent="0.25">
      <c r="A2016">
        <v>1513637632.02</v>
      </c>
      <c r="B2016">
        <v>2.6869999999999998</v>
      </c>
      <c r="C2016">
        <v>0.25871734357999998</v>
      </c>
      <c r="D2016">
        <v>0.17428265641999999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9.9999999999900002E-2</v>
      </c>
      <c r="L2016">
        <v>4.7619047619000002E-2</v>
      </c>
      <c r="M2016">
        <v>0</v>
      </c>
      <c r="N2016">
        <v>48</v>
      </c>
      <c r="O2016">
        <v>50</v>
      </c>
      <c r="P2016">
        <v>51</v>
      </c>
      <c r="Q2016">
        <v>49</v>
      </c>
      <c r="R2016">
        <v>47</v>
      </c>
      <c r="S2016">
        <v>200000000</v>
      </c>
      <c r="T2016">
        <v>200000000</v>
      </c>
      <c r="U2016">
        <v>600000000</v>
      </c>
      <c r="V2016">
        <v>825000000</v>
      </c>
      <c r="W2016" s="1" t="s">
        <v>23</v>
      </c>
      <c r="AA2016" s="1"/>
    </row>
    <row r="2017" spans="1:27" x14ac:dyDescent="0.25">
      <c r="A2017">
        <v>1513637632.22</v>
      </c>
      <c r="B2017">
        <v>2.6869999999999998</v>
      </c>
      <c r="C2017">
        <v>0.25871734357999998</v>
      </c>
      <c r="D2017">
        <v>0.17428265641999999</v>
      </c>
      <c r="E2017">
        <v>2.254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4.9999999999899999E-2</v>
      </c>
      <c r="L2017">
        <v>4.9999999999899999E-2</v>
      </c>
      <c r="M2017">
        <v>0</v>
      </c>
      <c r="N2017">
        <v>48</v>
      </c>
      <c r="O2017">
        <v>50</v>
      </c>
      <c r="P2017">
        <v>51</v>
      </c>
      <c r="Q2017">
        <v>49</v>
      </c>
      <c r="R2017">
        <v>47</v>
      </c>
      <c r="S2017">
        <v>200000000</v>
      </c>
      <c r="T2017">
        <v>200000000</v>
      </c>
      <c r="U2017">
        <v>600000000</v>
      </c>
      <c r="V2017">
        <v>825000000</v>
      </c>
      <c r="W2017" s="1" t="s">
        <v>23</v>
      </c>
      <c r="AA2017" s="1"/>
    </row>
    <row r="2018" spans="1:27" x14ac:dyDescent="0.25">
      <c r="A2018">
        <v>1513637632.4200001</v>
      </c>
      <c r="B2018">
        <v>2.6909999999999998</v>
      </c>
      <c r="C2018">
        <v>0.25871734357999998</v>
      </c>
      <c r="D2018">
        <v>0.17828265641999999</v>
      </c>
      <c r="E2018">
        <v>2.254</v>
      </c>
      <c r="F2018">
        <v>4.7619047619000002E-2</v>
      </c>
      <c r="G2018">
        <v>0</v>
      </c>
      <c r="H2018">
        <v>0</v>
      </c>
      <c r="I2018">
        <v>0</v>
      </c>
      <c r="J2018">
        <v>1</v>
      </c>
      <c r="K2018">
        <v>0.1</v>
      </c>
      <c r="L2018">
        <v>0</v>
      </c>
      <c r="M2018">
        <v>0</v>
      </c>
      <c r="N2018">
        <v>48</v>
      </c>
      <c r="O2018">
        <v>50</v>
      </c>
      <c r="P2018">
        <v>51</v>
      </c>
      <c r="Q2018">
        <v>49</v>
      </c>
      <c r="R2018">
        <v>47</v>
      </c>
      <c r="S2018">
        <v>200000000</v>
      </c>
      <c r="T2018">
        <v>200000000</v>
      </c>
      <c r="U2018">
        <v>600000000</v>
      </c>
      <c r="V2018">
        <v>825000000</v>
      </c>
      <c r="W2018" s="1" t="s">
        <v>23</v>
      </c>
      <c r="AA2018" s="1"/>
    </row>
    <row r="2019" spans="1:27" x14ac:dyDescent="0.25">
      <c r="A2019">
        <v>1513637632.6199999</v>
      </c>
      <c r="B2019">
        <v>2.6909999999999998</v>
      </c>
      <c r="C2019">
        <v>0.25871734357999998</v>
      </c>
      <c r="D2019">
        <v>0.17828265641999999</v>
      </c>
      <c r="E2019">
        <v>2.254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48</v>
      </c>
      <c r="O2019">
        <v>50</v>
      </c>
      <c r="P2019">
        <v>51</v>
      </c>
      <c r="Q2019">
        <v>49</v>
      </c>
      <c r="R2019">
        <v>47</v>
      </c>
      <c r="S2019">
        <v>200000000</v>
      </c>
      <c r="T2019">
        <v>200000000</v>
      </c>
      <c r="U2019">
        <v>600000000</v>
      </c>
      <c r="V2019">
        <v>825000000</v>
      </c>
      <c r="W2019" s="1" t="s">
        <v>23</v>
      </c>
      <c r="AA2019" s="1"/>
    </row>
    <row r="2020" spans="1:27" x14ac:dyDescent="0.25">
      <c r="A2020">
        <v>1513637632.8199999</v>
      </c>
      <c r="B2020">
        <v>2.6909999999999998</v>
      </c>
      <c r="C2020">
        <v>0.25871734357999998</v>
      </c>
      <c r="D2020">
        <v>0.17828265641999999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4.9999999998900001E-2</v>
      </c>
      <c r="L2020">
        <v>0</v>
      </c>
      <c r="M2020">
        <v>0</v>
      </c>
      <c r="N2020">
        <v>48</v>
      </c>
      <c r="O2020">
        <v>50</v>
      </c>
      <c r="P2020">
        <v>51</v>
      </c>
      <c r="Q2020">
        <v>49</v>
      </c>
      <c r="R2020">
        <v>47</v>
      </c>
      <c r="S2020">
        <v>200000000</v>
      </c>
      <c r="T2020">
        <v>200000000</v>
      </c>
      <c r="U2020">
        <v>600000000</v>
      </c>
      <c r="V2020">
        <v>825000000</v>
      </c>
      <c r="W2020" s="1" t="s">
        <v>23</v>
      </c>
      <c r="AA2020" s="1"/>
    </row>
    <row r="2021" spans="1:27" x14ac:dyDescent="0.25">
      <c r="A2021">
        <v>1513637633.02</v>
      </c>
      <c r="B2021">
        <v>2.6869999999999998</v>
      </c>
      <c r="C2021">
        <v>0.25871734357999998</v>
      </c>
      <c r="D2021">
        <v>0.17428265641999999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0.13636363636400001</v>
      </c>
      <c r="L2021">
        <v>0</v>
      </c>
      <c r="M2021">
        <v>0</v>
      </c>
      <c r="N2021">
        <v>48</v>
      </c>
      <c r="O2021">
        <v>50</v>
      </c>
      <c r="P2021">
        <v>51</v>
      </c>
      <c r="Q2021">
        <v>49</v>
      </c>
      <c r="R2021">
        <v>47</v>
      </c>
      <c r="S2021">
        <v>200000000</v>
      </c>
      <c r="T2021">
        <v>200000000</v>
      </c>
      <c r="U2021">
        <v>600000000</v>
      </c>
      <c r="V2021">
        <v>825000000</v>
      </c>
      <c r="W2021" s="1" t="s">
        <v>23</v>
      </c>
      <c r="AA2021" s="1"/>
    </row>
    <row r="2022" spans="1:27" x14ac:dyDescent="0.25">
      <c r="A2022">
        <v>1513637633.22</v>
      </c>
      <c r="B2022">
        <v>2.6829999999999998</v>
      </c>
      <c r="C2022">
        <v>0.25871734357999998</v>
      </c>
      <c r="D2022">
        <v>0.17028265642000001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0.14285714285699999</v>
      </c>
      <c r="L2022">
        <v>4.9999999999899999E-2</v>
      </c>
      <c r="M2022">
        <v>0</v>
      </c>
      <c r="N2022">
        <v>48</v>
      </c>
      <c r="O2022">
        <v>50</v>
      </c>
      <c r="P2022">
        <v>51</v>
      </c>
      <c r="Q2022">
        <v>49</v>
      </c>
      <c r="R2022">
        <v>47</v>
      </c>
      <c r="S2022">
        <v>200000000</v>
      </c>
      <c r="T2022">
        <v>200000000</v>
      </c>
      <c r="U2022">
        <v>600000000</v>
      </c>
      <c r="V2022">
        <v>825000000</v>
      </c>
      <c r="W2022" s="1" t="s">
        <v>23</v>
      </c>
      <c r="AA2022" s="1"/>
    </row>
    <row r="2023" spans="1:27" x14ac:dyDescent="0.25">
      <c r="A2023">
        <v>1513637633.4200001</v>
      </c>
      <c r="B2023">
        <v>2.6949999999999998</v>
      </c>
      <c r="C2023">
        <v>0.25871734357999998</v>
      </c>
      <c r="D2023">
        <v>0.18228265641999999</v>
      </c>
      <c r="E2023">
        <v>2.254</v>
      </c>
      <c r="F2023">
        <v>4.7619047619000002E-2</v>
      </c>
      <c r="G2023">
        <v>0</v>
      </c>
      <c r="H2023">
        <v>0</v>
      </c>
      <c r="I2023">
        <v>4.7619047619000002E-2</v>
      </c>
      <c r="J2023">
        <v>1</v>
      </c>
      <c r="K2023">
        <v>0</v>
      </c>
      <c r="L2023">
        <v>4.7619047619000002E-2</v>
      </c>
      <c r="M2023">
        <v>0</v>
      </c>
      <c r="N2023">
        <v>48</v>
      </c>
      <c r="O2023">
        <v>50</v>
      </c>
      <c r="P2023">
        <v>51</v>
      </c>
      <c r="Q2023">
        <v>49</v>
      </c>
      <c r="R2023">
        <v>47</v>
      </c>
      <c r="S2023">
        <v>200000000</v>
      </c>
      <c r="T2023">
        <v>200000000</v>
      </c>
      <c r="U2023">
        <v>600000000</v>
      </c>
      <c r="V2023">
        <v>825000000</v>
      </c>
      <c r="W2023" s="1" t="s">
        <v>23</v>
      </c>
      <c r="AA2023" s="1"/>
    </row>
    <row r="2024" spans="1:27" x14ac:dyDescent="0.25">
      <c r="A2024">
        <v>1513637633.6199999</v>
      </c>
      <c r="B2024">
        <v>2.6949999999999998</v>
      </c>
      <c r="C2024">
        <v>0.25871734357999998</v>
      </c>
      <c r="D2024">
        <v>0.18228265641999999</v>
      </c>
      <c r="E2024">
        <v>2.254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9.9999999999900002E-2</v>
      </c>
      <c r="L2024">
        <v>0</v>
      </c>
      <c r="M2024">
        <v>0</v>
      </c>
      <c r="N2024">
        <v>48</v>
      </c>
      <c r="O2024">
        <v>50</v>
      </c>
      <c r="P2024">
        <v>51</v>
      </c>
      <c r="Q2024">
        <v>49</v>
      </c>
      <c r="R2024">
        <v>47</v>
      </c>
      <c r="S2024">
        <v>200000000</v>
      </c>
      <c r="T2024">
        <v>200000000</v>
      </c>
      <c r="U2024">
        <v>600000000</v>
      </c>
      <c r="V2024">
        <v>825000000</v>
      </c>
      <c r="W2024" s="1" t="s">
        <v>23</v>
      </c>
      <c r="AA2024" s="1"/>
    </row>
    <row r="2025" spans="1:27" x14ac:dyDescent="0.25">
      <c r="A2025">
        <v>1513637633.8199999</v>
      </c>
      <c r="B2025">
        <v>2.6949999999999998</v>
      </c>
      <c r="C2025">
        <v>0.25871734357999998</v>
      </c>
      <c r="D2025">
        <v>0.18228265641999999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5.2631578947399997E-2</v>
      </c>
      <c r="L2025">
        <v>0</v>
      </c>
      <c r="M2025">
        <v>0</v>
      </c>
      <c r="N2025">
        <v>48</v>
      </c>
      <c r="O2025">
        <v>50</v>
      </c>
      <c r="P2025">
        <v>51</v>
      </c>
      <c r="Q2025">
        <v>49</v>
      </c>
      <c r="R2025">
        <v>47</v>
      </c>
      <c r="S2025">
        <v>200000000</v>
      </c>
      <c r="T2025">
        <v>200000000</v>
      </c>
      <c r="U2025">
        <v>600000000</v>
      </c>
      <c r="V2025">
        <v>825000000</v>
      </c>
      <c r="W2025" s="1" t="s">
        <v>23</v>
      </c>
      <c r="AA2025" s="1"/>
    </row>
    <row r="2026" spans="1:27" x14ac:dyDescent="0.25">
      <c r="A2026">
        <v>1513637634.02</v>
      </c>
      <c r="B2026">
        <v>2.6949999999999998</v>
      </c>
      <c r="C2026">
        <v>0.25871734357999998</v>
      </c>
      <c r="D2026">
        <v>0.18228265641999999</v>
      </c>
      <c r="E2026">
        <v>2.254</v>
      </c>
      <c r="F2026">
        <v>4.7619047619000002E-2</v>
      </c>
      <c r="G2026">
        <v>0</v>
      </c>
      <c r="H2026">
        <v>0</v>
      </c>
      <c r="I2026">
        <v>0</v>
      </c>
      <c r="J2026">
        <v>1</v>
      </c>
      <c r="K2026">
        <v>9.9999999999900002E-2</v>
      </c>
      <c r="L2026">
        <v>0</v>
      </c>
      <c r="M2026">
        <v>0</v>
      </c>
      <c r="N2026">
        <v>48</v>
      </c>
      <c r="O2026">
        <v>50</v>
      </c>
      <c r="P2026">
        <v>51</v>
      </c>
      <c r="Q2026">
        <v>49</v>
      </c>
      <c r="R2026">
        <v>47</v>
      </c>
      <c r="S2026">
        <v>200000000</v>
      </c>
      <c r="T2026">
        <v>200000000</v>
      </c>
      <c r="U2026">
        <v>600000000</v>
      </c>
      <c r="V2026">
        <v>825000000</v>
      </c>
      <c r="W2026" s="1" t="s">
        <v>23</v>
      </c>
      <c r="AA2026" s="1"/>
    </row>
    <row r="2027" spans="1:27" x14ac:dyDescent="0.25">
      <c r="A2027">
        <v>1513637634.22</v>
      </c>
      <c r="B2027">
        <v>2.6949999999999998</v>
      </c>
      <c r="C2027">
        <v>0.25871734357999998</v>
      </c>
      <c r="D2027">
        <v>0.18228265641999999</v>
      </c>
      <c r="E2027">
        <v>2.254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9.9999999999900002E-2</v>
      </c>
      <c r="L2027">
        <v>4.9999999999899999E-2</v>
      </c>
      <c r="M2027">
        <v>0</v>
      </c>
      <c r="N2027">
        <v>48</v>
      </c>
      <c r="O2027">
        <v>50</v>
      </c>
      <c r="P2027">
        <v>51</v>
      </c>
      <c r="Q2027">
        <v>49</v>
      </c>
      <c r="R2027">
        <v>47</v>
      </c>
      <c r="S2027">
        <v>200000000</v>
      </c>
      <c r="T2027">
        <v>200000000</v>
      </c>
      <c r="U2027">
        <v>600000000</v>
      </c>
      <c r="V2027">
        <v>825000000</v>
      </c>
      <c r="W2027" s="1" t="s">
        <v>23</v>
      </c>
      <c r="AA2027" s="1"/>
    </row>
    <row r="2028" spans="1:27" x14ac:dyDescent="0.25">
      <c r="A2028">
        <v>1513637634.4200001</v>
      </c>
      <c r="B2028">
        <v>2.6949999999999998</v>
      </c>
      <c r="C2028">
        <v>0.25871734357999998</v>
      </c>
      <c r="D2028">
        <v>0.18228265641999999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9.5238095238000003E-2</v>
      </c>
      <c r="L2028">
        <v>0</v>
      </c>
      <c r="M2028">
        <v>0</v>
      </c>
      <c r="N2028">
        <v>48</v>
      </c>
      <c r="O2028">
        <v>50</v>
      </c>
      <c r="P2028">
        <v>51</v>
      </c>
      <c r="Q2028">
        <v>49</v>
      </c>
      <c r="R2028">
        <v>47</v>
      </c>
      <c r="S2028">
        <v>200000000</v>
      </c>
      <c r="T2028">
        <v>200000000</v>
      </c>
      <c r="U2028">
        <v>600000000</v>
      </c>
      <c r="V2028">
        <v>825000000</v>
      </c>
      <c r="W2028" s="1" t="s">
        <v>23</v>
      </c>
      <c r="AA2028" s="1"/>
    </row>
    <row r="2029" spans="1:27" x14ac:dyDescent="0.25">
      <c r="A2029">
        <v>1513637634.6199999</v>
      </c>
      <c r="B2029">
        <v>2.6909999999999998</v>
      </c>
      <c r="C2029">
        <v>0.26115242847999998</v>
      </c>
      <c r="D2029">
        <v>0.17584757152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0.1</v>
      </c>
      <c r="L2029">
        <v>0</v>
      </c>
      <c r="M2029">
        <v>0</v>
      </c>
      <c r="N2029">
        <v>48</v>
      </c>
      <c r="O2029">
        <v>50</v>
      </c>
      <c r="P2029">
        <v>51</v>
      </c>
      <c r="Q2029">
        <v>49</v>
      </c>
      <c r="R2029">
        <v>48</v>
      </c>
      <c r="S2029">
        <v>200000000</v>
      </c>
      <c r="T2029">
        <v>200000000</v>
      </c>
      <c r="U2029">
        <v>600000000</v>
      </c>
      <c r="V2029">
        <v>825000000</v>
      </c>
      <c r="W2029" s="1" t="s">
        <v>23</v>
      </c>
      <c r="AA2029" s="1"/>
    </row>
    <row r="2030" spans="1:27" x14ac:dyDescent="0.25">
      <c r="A2030">
        <v>1513637634.8299999</v>
      </c>
      <c r="B2030">
        <v>2.6989999999999998</v>
      </c>
      <c r="C2030">
        <v>0.25871734357999998</v>
      </c>
      <c r="D2030">
        <v>0.18628265642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5.2631578947300001E-2</v>
      </c>
      <c r="L2030">
        <v>0</v>
      </c>
      <c r="M2030">
        <v>0</v>
      </c>
      <c r="N2030">
        <v>48</v>
      </c>
      <c r="O2030">
        <v>50</v>
      </c>
      <c r="P2030">
        <v>51</v>
      </c>
      <c r="Q2030">
        <v>49</v>
      </c>
      <c r="R2030">
        <v>47</v>
      </c>
      <c r="S2030">
        <v>200000000</v>
      </c>
      <c r="T2030">
        <v>200000000</v>
      </c>
      <c r="U2030">
        <v>600000000</v>
      </c>
      <c r="V2030">
        <v>825000000</v>
      </c>
      <c r="W2030" s="1" t="s">
        <v>23</v>
      </c>
      <c r="AA2030" s="1"/>
    </row>
    <row r="2031" spans="1:27" x14ac:dyDescent="0.25">
      <c r="A2031">
        <v>1513637635.03</v>
      </c>
      <c r="B2031">
        <v>2.6829999999999998</v>
      </c>
      <c r="C2031">
        <v>0.25871734357999998</v>
      </c>
      <c r="D2031">
        <v>0.17028265642000001</v>
      </c>
      <c r="E2031">
        <v>2.254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9.5238095238000003E-2</v>
      </c>
      <c r="L2031">
        <v>0</v>
      </c>
      <c r="M2031">
        <v>0</v>
      </c>
      <c r="N2031">
        <v>48</v>
      </c>
      <c r="O2031">
        <v>50</v>
      </c>
      <c r="P2031">
        <v>51</v>
      </c>
      <c r="Q2031">
        <v>49</v>
      </c>
      <c r="R2031">
        <v>47</v>
      </c>
      <c r="S2031">
        <v>200000000</v>
      </c>
      <c r="T2031">
        <v>200000000</v>
      </c>
      <c r="U2031">
        <v>600000000</v>
      </c>
      <c r="V2031">
        <v>825000000</v>
      </c>
      <c r="W2031" s="1" t="s">
        <v>23</v>
      </c>
      <c r="AA2031" s="1"/>
    </row>
    <row r="2032" spans="1:27" x14ac:dyDescent="0.25">
      <c r="A2032">
        <v>1513637635.23</v>
      </c>
      <c r="B2032">
        <v>2.6829999999999998</v>
      </c>
      <c r="C2032">
        <v>0.25871734357999998</v>
      </c>
      <c r="D2032">
        <v>0.17028265642000001</v>
      </c>
      <c r="E2032">
        <v>2.254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9.9999999999900002E-2</v>
      </c>
      <c r="L2032">
        <v>4.9999999999899999E-2</v>
      </c>
      <c r="M2032">
        <v>0</v>
      </c>
      <c r="N2032">
        <v>48</v>
      </c>
      <c r="O2032">
        <v>50</v>
      </c>
      <c r="P2032">
        <v>51</v>
      </c>
      <c r="Q2032">
        <v>49</v>
      </c>
      <c r="R2032">
        <v>47</v>
      </c>
      <c r="S2032">
        <v>200000000</v>
      </c>
      <c r="T2032">
        <v>200000000</v>
      </c>
      <c r="U2032">
        <v>600000000</v>
      </c>
      <c r="V2032">
        <v>825000000</v>
      </c>
      <c r="W2032" s="1" t="s">
        <v>23</v>
      </c>
      <c r="AA2032" s="1"/>
    </row>
    <row r="2033" spans="1:27" x14ac:dyDescent="0.25">
      <c r="A2033">
        <v>1513637635.4300001</v>
      </c>
      <c r="B2033">
        <v>2.6949999999999998</v>
      </c>
      <c r="C2033">
        <v>0.25871734357999998</v>
      </c>
      <c r="D2033">
        <v>0.18228265641999999</v>
      </c>
      <c r="E2033">
        <v>2.254</v>
      </c>
      <c r="F2033">
        <v>0.05</v>
      </c>
      <c r="G2033">
        <v>0</v>
      </c>
      <c r="H2033">
        <v>0</v>
      </c>
      <c r="I2033">
        <v>0</v>
      </c>
      <c r="J2033">
        <v>1</v>
      </c>
      <c r="K2033">
        <v>5.2631578947399997E-2</v>
      </c>
      <c r="L2033">
        <v>0</v>
      </c>
      <c r="M2033">
        <v>0</v>
      </c>
      <c r="N2033">
        <v>48</v>
      </c>
      <c r="O2033">
        <v>50</v>
      </c>
      <c r="P2033">
        <v>51</v>
      </c>
      <c r="Q2033">
        <v>49</v>
      </c>
      <c r="R2033">
        <v>47</v>
      </c>
      <c r="S2033">
        <v>200000000</v>
      </c>
      <c r="T2033">
        <v>200000000</v>
      </c>
      <c r="U2033">
        <v>600000000</v>
      </c>
      <c r="V2033">
        <v>825000000</v>
      </c>
      <c r="W2033" s="1" t="s">
        <v>23</v>
      </c>
      <c r="AA2033" s="1"/>
    </row>
    <row r="2034" spans="1:27" x14ac:dyDescent="0.25">
      <c r="A2034">
        <v>1513637635.6300001</v>
      </c>
      <c r="B2034">
        <v>2.706</v>
      </c>
      <c r="C2034">
        <v>0.25871734357999998</v>
      </c>
      <c r="D2034">
        <v>0.19328265642</v>
      </c>
      <c r="E2034">
        <v>2.254</v>
      </c>
      <c r="F2034">
        <v>4.7619047619000002E-2</v>
      </c>
      <c r="G2034">
        <v>0</v>
      </c>
      <c r="H2034">
        <v>0</v>
      </c>
      <c r="I2034">
        <v>0</v>
      </c>
      <c r="J2034">
        <v>1</v>
      </c>
      <c r="K2034">
        <v>5.2631578947300001E-2</v>
      </c>
      <c r="L2034">
        <v>4.7619047619000002E-2</v>
      </c>
      <c r="M2034">
        <v>0</v>
      </c>
      <c r="N2034">
        <v>48</v>
      </c>
      <c r="O2034">
        <v>50</v>
      </c>
      <c r="P2034">
        <v>51</v>
      </c>
      <c r="Q2034">
        <v>49</v>
      </c>
      <c r="R2034">
        <v>47</v>
      </c>
      <c r="S2034">
        <v>200000000</v>
      </c>
      <c r="T2034">
        <v>200000000</v>
      </c>
      <c r="U2034">
        <v>600000000</v>
      </c>
      <c r="V2034">
        <v>825000000</v>
      </c>
      <c r="W2034" s="1" t="s">
        <v>23</v>
      </c>
      <c r="AA2034" s="1"/>
    </row>
    <row r="2035" spans="1:27" x14ac:dyDescent="0.25">
      <c r="A2035">
        <v>1513637635.8299999</v>
      </c>
      <c r="B2035">
        <v>2.6949999999999998</v>
      </c>
      <c r="C2035">
        <v>0.25871734357999998</v>
      </c>
      <c r="D2035">
        <v>0.18228265641999999</v>
      </c>
      <c r="E2035">
        <v>2.254</v>
      </c>
      <c r="F2035">
        <v>0</v>
      </c>
      <c r="G2035">
        <v>0</v>
      </c>
      <c r="H2035">
        <v>0</v>
      </c>
      <c r="I2035">
        <v>4.7619047619000002E-2</v>
      </c>
      <c r="J2035">
        <v>1</v>
      </c>
      <c r="K2035">
        <v>0.142857142858</v>
      </c>
      <c r="L2035">
        <v>0</v>
      </c>
      <c r="M2035">
        <v>0</v>
      </c>
      <c r="N2035">
        <v>48</v>
      </c>
      <c r="O2035">
        <v>50</v>
      </c>
      <c r="P2035">
        <v>51</v>
      </c>
      <c r="Q2035">
        <v>49</v>
      </c>
      <c r="R2035">
        <v>47</v>
      </c>
      <c r="S2035">
        <v>200000000</v>
      </c>
      <c r="T2035">
        <v>200000000</v>
      </c>
      <c r="U2035">
        <v>600000000</v>
      </c>
      <c r="V2035">
        <v>825000000</v>
      </c>
      <c r="W2035" s="1" t="s">
        <v>23</v>
      </c>
      <c r="AA2035" s="1"/>
    </row>
    <row r="2036" spans="1:27" x14ac:dyDescent="0.25">
      <c r="A2036">
        <v>1513637636.03</v>
      </c>
      <c r="B2036">
        <v>2.6949999999999998</v>
      </c>
      <c r="C2036">
        <v>0.25871734357999998</v>
      </c>
      <c r="D2036">
        <v>0.18228265641999999</v>
      </c>
      <c r="E2036">
        <v>2.254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9.5238095238000003E-2</v>
      </c>
      <c r="L2036">
        <v>4.7619047619000002E-2</v>
      </c>
      <c r="M2036">
        <v>0</v>
      </c>
      <c r="N2036">
        <v>48</v>
      </c>
      <c r="O2036">
        <v>50</v>
      </c>
      <c r="P2036">
        <v>51</v>
      </c>
      <c r="Q2036">
        <v>49</v>
      </c>
      <c r="R2036">
        <v>47</v>
      </c>
      <c r="S2036">
        <v>200000000</v>
      </c>
      <c r="T2036">
        <v>200000000</v>
      </c>
      <c r="U2036">
        <v>600000000</v>
      </c>
      <c r="V2036">
        <v>825000000</v>
      </c>
      <c r="W2036" s="1" t="s">
        <v>23</v>
      </c>
      <c r="AA2036" s="1"/>
    </row>
    <row r="2037" spans="1:27" x14ac:dyDescent="0.25">
      <c r="A2037">
        <v>1513637636.23</v>
      </c>
      <c r="B2037">
        <v>2.702</v>
      </c>
      <c r="C2037">
        <v>0.25871734357999998</v>
      </c>
      <c r="D2037">
        <v>0.18928265642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0.100000000001</v>
      </c>
      <c r="L2037">
        <v>0</v>
      </c>
      <c r="M2037">
        <v>0</v>
      </c>
      <c r="N2037">
        <v>48</v>
      </c>
      <c r="O2037">
        <v>50</v>
      </c>
      <c r="P2037">
        <v>51</v>
      </c>
      <c r="Q2037">
        <v>49</v>
      </c>
      <c r="R2037">
        <v>47</v>
      </c>
      <c r="S2037">
        <v>200000000</v>
      </c>
      <c r="T2037">
        <v>200000000</v>
      </c>
      <c r="U2037">
        <v>600000000</v>
      </c>
      <c r="V2037">
        <v>825000000</v>
      </c>
      <c r="W2037" s="1" t="s">
        <v>23</v>
      </c>
      <c r="AA2037" s="1"/>
    </row>
    <row r="2038" spans="1:27" x14ac:dyDescent="0.25">
      <c r="A2038">
        <v>1513637636.4300001</v>
      </c>
      <c r="B2038">
        <v>2.71</v>
      </c>
      <c r="C2038">
        <v>0.25871734357999998</v>
      </c>
      <c r="D2038">
        <v>0.19728265642000001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5.2631578947300001E-2</v>
      </c>
      <c r="L2038">
        <v>0</v>
      </c>
      <c r="M2038">
        <v>0</v>
      </c>
      <c r="N2038">
        <v>48</v>
      </c>
      <c r="O2038">
        <v>50</v>
      </c>
      <c r="P2038">
        <v>51</v>
      </c>
      <c r="Q2038">
        <v>49</v>
      </c>
      <c r="R2038">
        <v>47</v>
      </c>
      <c r="S2038">
        <v>200000000</v>
      </c>
      <c r="T2038">
        <v>200000000</v>
      </c>
      <c r="U2038">
        <v>600000000</v>
      </c>
      <c r="V2038">
        <v>825000000</v>
      </c>
      <c r="W2038" s="1" t="s">
        <v>23</v>
      </c>
      <c r="AA2038" s="1"/>
    </row>
    <row r="2039" spans="1:27" x14ac:dyDescent="0.25">
      <c r="A2039">
        <v>1513637636.6300001</v>
      </c>
      <c r="B2039">
        <v>2.71</v>
      </c>
      <c r="C2039">
        <v>0.25871734357999998</v>
      </c>
      <c r="D2039">
        <v>0.19728265642000001</v>
      </c>
      <c r="E2039">
        <v>2.254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0.14285714285699999</v>
      </c>
      <c r="L2039">
        <v>0</v>
      </c>
      <c r="M2039">
        <v>0</v>
      </c>
      <c r="N2039">
        <v>48</v>
      </c>
      <c r="O2039">
        <v>50</v>
      </c>
      <c r="P2039">
        <v>51</v>
      </c>
      <c r="Q2039">
        <v>49</v>
      </c>
      <c r="R2039">
        <v>47</v>
      </c>
      <c r="S2039">
        <v>200000000</v>
      </c>
      <c r="T2039">
        <v>200000000</v>
      </c>
      <c r="U2039">
        <v>600000000</v>
      </c>
      <c r="V2039">
        <v>825000000</v>
      </c>
      <c r="W2039" s="1" t="s">
        <v>23</v>
      </c>
      <c r="AA2039" s="1"/>
    </row>
    <row r="2040" spans="1:27" x14ac:dyDescent="0.25">
      <c r="A2040">
        <v>1513637636.8299999</v>
      </c>
      <c r="B2040">
        <v>2.6989999999999998</v>
      </c>
      <c r="C2040">
        <v>0.25871734357999998</v>
      </c>
      <c r="D2040">
        <v>0.18628265642</v>
      </c>
      <c r="E2040">
        <v>2.254</v>
      </c>
      <c r="F2040">
        <v>5.0000000001000001E-2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48</v>
      </c>
      <c r="O2040">
        <v>50</v>
      </c>
      <c r="P2040">
        <v>51</v>
      </c>
      <c r="Q2040">
        <v>49</v>
      </c>
      <c r="R2040">
        <v>47</v>
      </c>
      <c r="S2040">
        <v>200000000</v>
      </c>
      <c r="T2040">
        <v>200000000</v>
      </c>
      <c r="U2040">
        <v>600000000</v>
      </c>
      <c r="V2040">
        <v>825000000</v>
      </c>
      <c r="W2040" s="1" t="s">
        <v>23</v>
      </c>
      <c r="AA2040" s="1"/>
    </row>
    <row r="2041" spans="1:27" x14ac:dyDescent="0.25">
      <c r="A2041">
        <v>1513637637.03</v>
      </c>
      <c r="B2041">
        <v>2.6949999999999998</v>
      </c>
      <c r="C2041">
        <v>0.25871734357999998</v>
      </c>
      <c r="D2041">
        <v>0.18228265641999999</v>
      </c>
      <c r="E2041">
        <v>2.254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4.9999999999899999E-2</v>
      </c>
      <c r="L2041">
        <v>0</v>
      </c>
      <c r="M2041">
        <v>0</v>
      </c>
      <c r="N2041">
        <v>48</v>
      </c>
      <c r="O2041">
        <v>50</v>
      </c>
      <c r="P2041">
        <v>51</v>
      </c>
      <c r="Q2041">
        <v>49</v>
      </c>
      <c r="R2041">
        <v>47</v>
      </c>
      <c r="S2041">
        <v>200000000</v>
      </c>
      <c r="T2041">
        <v>200000000</v>
      </c>
      <c r="U2041">
        <v>600000000</v>
      </c>
      <c r="V2041">
        <v>825000000</v>
      </c>
      <c r="W2041" s="1" t="s">
        <v>23</v>
      </c>
      <c r="AA2041" s="1"/>
    </row>
    <row r="2042" spans="1:27" x14ac:dyDescent="0.25">
      <c r="A2042">
        <v>1513637637.23</v>
      </c>
      <c r="B2042">
        <v>2.706</v>
      </c>
      <c r="C2042">
        <v>0.25871734357999998</v>
      </c>
      <c r="D2042">
        <v>0.19328265642</v>
      </c>
      <c r="E2042">
        <v>2.254</v>
      </c>
      <c r="F2042">
        <v>4.7619047619000002E-2</v>
      </c>
      <c r="G2042">
        <v>0</v>
      </c>
      <c r="H2042">
        <v>0</v>
      </c>
      <c r="I2042">
        <v>0</v>
      </c>
      <c r="J2042">
        <v>1</v>
      </c>
      <c r="K2042">
        <v>0.15</v>
      </c>
      <c r="L2042">
        <v>4.9999999999899999E-2</v>
      </c>
      <c r="M2042">
        <v>0</v>
      </c>
      <c r="N2042">
        <v>48</v>
      </c>
      <c r="O2042">
        <v>50</v>
      </c>
      <c r="P2042">
        <v>51</v>
      </c>
      <c r="Q2042">
        <v>49</v>
      </c>
      <c r="R2042">
        <v>47</v>
      </c>
      <c r="S2042">
        <v>200000000</v>
      </c>
      <c r="T2042">
        <v>200000000</v>
      </c>
      <c r="U2042">
        <v>600000000</v>
      </c>
      <c r="V2042">
        <v>825000000</v>
      </c>
      <c r="W2042" s="1" t="s">
        <v>23</v>
      </c>
      <c r="AA2042" s="1"/>
    </row>
    <row r="2043" spans="1:27" x14ac:dyDescent="0.25">
      <c r="A2043">
        <v>1513637637.4300001</v>
      </c>
      <c r="B2043">
        <v>2.706</v>
      </c>
      <c r="C2043">
        <v>0.25871734357999998</v>
      </c>
      <c r="D2043">
        <v>0.19328265642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48</v>
      </c>
      <c r="O2043">
        <v>50</v>
      </c>
      <c r="P2043">
        <v>51</v>
      </c>
      <c r="Q2043">
        <v>49</v>
      </c>
      <c r="R2043">
        <v>47</v>
      </c>
      <c r="S2043">
        <v>200000000</v>
      </c>
      <c r="T2043">
        <v>200000000</v>
      </c>
      <c r="U2043">
        <v>600000000</v>
      </c>
      <c r="V2043">
        <v>825000000</v>
      </c>
      <c r="W2043" s="1" t="s">
        <v>23</v>
      </c>
      <c r="AA2043" s="1"/>
    </row>
    <row r="2044" spans="1:27" x14ac:dyDescent="0.25">
      <c r="A2044">
        <v>1513637637.6300001</v>
      </c>
      <c r="B2044">
        <v>2.6949999999999998</v>
      </c>
      <c r="C2044">
        <v>0.25871734357999998</v>
      </c>
      <c r="D2044">
        <v>0.18228265641999999</v>
      </c>
      <c r="E2044">
        <v>2.254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0.14285714285699999</v>
      </c>
      <c r="L2044">
        <v>0</v>
      </c>
      <c r="M2044">
        <v>0</v>
      </c>
      <c r="N2044">
        <v>48</v>
      </c>
      <c r="O2044">
        <v>50</v>
      </c>
      <c r="P2044">
        <v>51</v>
      </c>
      <c r="Q2044">
        <v>49</v>
      </c>
      <c r="R2044">
        <v>47</v>
      </c>
      <c r="S2044">
        <v>200000000</v>
      </c>
      <c r="T2044">
        <v>200000000</v>
      </c>
      <c r="U2044">
        <v>600000000</v>
      </c>
      <c r="V2044">
        <v>825000000</v>
      </c>
      <c r="W2044" s="1" t="s">
        <v>23</v>
      </c>
      <c r="AA2044" s="1"/>
    </row>
    <row r="2045" spans="1:27" x14ac:dyDescent="0.25">
      <c r="A2045">
        <v>1513637637.8299999</v>
      </c>
      <c r="B2045">
        <v>2.6949999999999998</v>
      </c>
      <c r="C2045">
        <v>0.25871734357999998</v>
      </c>
      <c r="D2045">
        <v>0.18228265641999999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48</v>
      </c>
      <c r="O2045">
        <v>50</v>
      </c>
      <c r="P2045">
        <v>51</v>
      </c>
      <c r="Q2045">
        <v>49</v>
      </c>
      <c r="R2045">
        <v>47</v>
      </c>
      <c r="S2045">
        <v>200000000</v>
      </c>
      <c r="T2045">
        <v>200000000</v>
      </c>
      <c r="U2045">
        <v>600000000</v>
      </c>
      <c r="V2045">
        <v>825000000</v>
      </c>
      <c r="W2045" s="1" t="s">
        <v>23</v>
      </c>
      <c r="AA2045" s="1"/>
    </row>
    <row r="2046" spans="1:27" x14ac:dyDescent="0.25">
      <c r="A2046">
        <v>1513637638.03</v>
      </c>
      <c r="B2046">
        <v>2.6989999999999998</v>
      </c>
      <c r="C2046">
        <v>0.25871734357999998</v>
      </c>
      <c r="D2046">
        <v>0.18628265642</v>
      </c>
      <c r="E2046">
        <v>2.254</v>
      </c>
      <c r="F2046">
        <v>4.7619047619000002E-2</v>
      </c>
      <c r="G2046">
        <v>0</v>
      </c>
      <c r="H2046">
        <v>0</v>
      </c>
      <c r="I2046">
        <v>0</v>
      </c>
      <c r="J2046">
        <v>1</v>
      </c>
      <c r="K2046">
        <v>5.2631578947300001E-2</v>
      </c>
      <c r="L2046">
        <v>0</v>
      </c>
      <c r="M2046">
        <v>0</v>
      </c>
      <c r="N2046">
        <v>48</v>
      </c>
      <c r="O2046">
        <v>50</v>
      </c>
      <c r="P2046">
        <v>51</v>
      </c>
      <c r="Q2046">
        <v>49</v>
      </c>
      <c r="R2046">
        <v>47</v>
      </c>
      <c r="S2046">
        <v>200000000</v>
      </c>
      <c r="T2046">
        <v>200000000</v>
      </c>
      <c r="U2046">
        <v>600000000</v>
      </c>
      <c r="V2046">
        <v>825000000</v>
      </c>
      <c r="W2046" s="1" t="s">
        <v>23</v>
      </c>
      <c r="AA2046" s="1"/>
    </row>
    <row r="2047" spans="1:27" x14ac:dyDescent="0.25">
      <c r="A2047">
        <v>1513637638.23</v>
      </c>
      <c r="B2047">
        <v>2.6989999999999998</v>
      </c>
      <c r="C2047">
        <v>0.25871734357999998</v>
      </c>
      <c r="D2047">
        <v>0.18628265642</v>
      </c>
      <c r="E2047">
        <v>2.254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0.136363636363</v>
      </c>
      <c r="L2047">
        <v>4.7619047619000002E-2</v>
      </c>
      <c r="M2047">
        <v>0</v>
      </c>
      <c r="N2047">
        <v>48</v>
      </c>
      <c r="O2047">
        <v>50</v>
      </c>
      <c r="P2047">
        <v>51</v>
      </c>
      <c r="Q2047">
        <v>49</v>
      </c>
      <c r="R2047">
        <v>47</v>
      </c>
      <c r="S2047">
        <v>200000000</v>
      </c>
      <c r="T2047">
        <v>200000000</v>
      </c>
      <c r="U2047">
        <v>600000000</v>
      </c>
      <c r="V2047">
        <v>825000000</v>
      </c>
      <c r="W2047" s="1" t="s">
        <v>23</v>
      </c>
      <c r="AA2047" s="1"/>
    </row>
    <row r="2048" spans="1:27" x14ac:dyDescent="0.25">
      <c r="A2048">
        <v>1513637638.4300001</v>
      </c>
      <c r="B2048">
        <v>2.6989999999999998</v>
      </c>
      <c r="C2048">
        <v>0.25871734357999998</v>
      </c>
      <c r="D2048">
        <v>0.18628265642</v>
      </c>
      <c r="E2048">
        <v>2.254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5.2631578947399997E-2</v>
      </c>
      <c r="L2048">
        <v>0</v>
      </c>
      <c r="M2048">
        <v>0</v>
      </c>
      <c r="N2048">
        <v>48</v>
      </c>
      <c r="O2048">
        <v>50</v>
      </c>
      <c r="P2048">
        <v>51</v>
      </c>
      <c r="Q2048">
        <v>49</v>
      </c>
      <c r="R2048">
        <v>47</v>
      </c>
      <c r="S2048">
        <v>200000000</v>
      </c>
      <c r="T2048">
        <v>200000000</v>
      </c>
      <c r="U2048">
        <v>600000000</v>
      </c>
      <c r="V2048">
        <v>825000000</v>
      </c>
      <c r="W2048" s="1" t="s">
        <v>23</v>
      </c>
      <c r="AA2048" s="1"/>
    </row>
    <row r="2049" spans="1:27" x14ac:dyDescent="0.25">
      <c r="A2049">
        <v>1513637638.6300001</v>
      </c>
      <c r="B2049">
        <v>2.6949999999999998</v>
      </c>
      <c r="C2049">
        <v>0.25871734357999998</v>
      </c>
      <c r="D2049">
        <v>0.18228265641999999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4.9999999999899999E-2</v>
      </c>
      <c r="L2049">
        <v>4.7619047619000002E-2</v>
      </c>
      <c r="M2049">
        <v>0</v>
      </c>
      <c r="N2049">
        <v>48</v>
      </c>
      <c r="O2049">
        <v>50</v>
      </c>
      <c r="P2049">
        <v>51</v>
      </c>
      <c r="Q2049">
        <v>49</v>
      </c>
      <c r="R2049">
        <v>47</v>
      </c>
      <c r="S2049">
        <v>200000000</v>
      </c>
      <c r="T2049">
        <v>200000000</v>
      </c>
      <c r="U2049">
        <v>600000000</v>
      </c>
      <c r="V2049">
        <v>825000000</v>
      </c>
      <c r="W2049" s="1" t="s">
        <v>23</v>
      </c>
      <c r="AA2049" s="1"/>
    </row>
    <row r="2050" spans="1:27" x14ac:dyDescent="0.25">
      <c r="A2050">
        <v>1513637638.8299999</v>
      </c>
      <c r="B2050">
        <v>2.6949999999999998</v>
      </c>
      <c r="C2050">
        <v>0.25871734357999998</v>
      </c>
      <c r="D2050">
        <v>0.18228265641999999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5.2631578947300001E-2</v>
      </c>
      <c r="L2050">
        <v>0</v>
      </c>
      <c r="M2050">
        <v>0</v>
      </c>
      <c r="N2050">
        <v>48</v>
      </c>
      <c r="O2050">
        <v>50</v>
      </c>
      <c r="P2050">
        <v>51</v>
      </c>
      <c r="Q2050">
        <v>49</v>
      </c>
      <c r="R2050">
        <v>47</v>
      </c>
      <c r="S2050">
        <v>200000000</v>
      </c>
      <c r="T2050">
        <v>200000000</v>
      </c>
      <c r="U2050">
        <v>600000000</v>
      </c>
      <c r="V2050">
        <v>825000000</v>
      </c>
      <c r="W2050" s="1" t="s">
        <v>23</v>
      </c>
      <c r="AA2050" s="1"/>
    </row>
    <row r="2051" spans="1:27" x14ac:dyDescent="0.25">
      <c r="A2051">
        <v>1513637639.03</v>
      </c>
      <c r="B2051">
        <v>2.6949999999999998</v>
      </c>
      <c r="C2051">
        <v>0.25871734357999998</v>
      </c>
      <c r="D2051">
        <v>0.18228265641999999</v>
      </c>
      <c r="E2051">
        <v>2.254</v>
      </c>
      <c r="F2051">
        <v>4.9999999999899999E-2</v>
      </c>
      <c r="G2051">
        <v>0</v>
      </c>
      <c r="H2051">
        <v>0</v>
      </c>
      <c r="I2051">
        <v>0</v>
      </c>
      <c r="J2051">
        <v>1</v>
      </c>
      <c r="K2051">
        <v>9.5238095238000003E-2</v>
      </c>
      <c r="L2051">
        <v>0</v>
      </c>
      <c r="M2051">
        <v>0</v>
      </c>
      <c r="N2051">
        <v>48</v>
      </c>
      <c r="O2051">
        <v>50</v>
      </c>
      <c r="P2051">
        <v>51</v>
      </c>
      <c r="Q2051">
        <v>49</v>
      </c>
      <c r="R2051">
        <v>47</v>
      </c>
      <c r="S2051">
        <v>200000000</v>
      </c>
      <c r="T2051">
        <v>200000000</v>
      </c>
      <c r="U2051">
        <v>600000000</v>
      </c>
      <c r="V2051">
        <v>825000000</v>
      </c>
      <c r="W2051" s="1" t="s">
        <v>23</v>
      </c>
      <c r="AA2051" s="1"/>
    </row>
    <row r="2052" spans="1:27" x14ac:dyDescent="0.25">
      <c r="A2052">
        <v>1513637639.23</v>
      </c>
      <c r="B2052">
        <v>2.6949999999999998</v>
      </c>
      <c r="C2052">
        <v>0.25871734357999998</v>
      </c>
      <c r="D2052">
        <v>0.18228265641999999</v>
      </c>
      <c r="E2052">
        <v>2.254</v>
      </c>
      <c r="F2052">
        <v>4.7619047619000002E-2</v>
      </c>
      <c r="G2052">
        <v>0</v>
      </c>
      <c r="H2052">
        <v>0</v>
      </c>
      <c r="I2052">
        <v>0</v>
      </c>
      <c r="J2052">
        <v>1</v>
      </c>
      <c r="K2052">
        <v>0.105263157895</v>
      </c>
      <c r="L2052">
        <v>0.05</v>
      </c>
      <c r="M2052">
        <v>0</v>
      </c>
      <c r="N2052">
        <v>48</v>
      </c>
      <c r="O2052">
        <v>50</v>
      </c>
      <c r="P2052">
        <v>51</v>
      </c>
      <c r="Q2052">
        <v>49</v>
      </c>
      <c r="R2052">
        <v>47</v>
      </c>
      <c r="S2052">
        <v>200000000</v>
      </c>
      <c r="T2052">
        <v>200000000</v>
      </c>
      <c r="U2052">
        <v>600000000</v>
      </c>
      <c r="V2052">
        <v>825000000</v>
      </c>
      <c r="W2052" s="1" t="s">
        <v>23</v>
      </c>
      <c r="AA2052" s="1"/>
    </row>
    <row r="2053" spans="1:27" x14ac:dyDescent="0.25">
      <c r="A2053">
        <v>1513637639.4300001</v>
      </c>
      <c r="B2053">
        <v>2.702</v>
      </c>
      <c r="C2053">
        <v>0.25871734357999998</v>
      </c>
      <c r="D2053">
        <v>0.18928265642</v>
      </c>
      <c r="E2053">
        <v>2.254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9.5238095238000003E-2</v>
      </c>
      <c r="L2053">
        <v>0</v>
      </c>
      <c r="M2053">
        <v>0</v>
      </c>
      <c r="N2053">
        <v>48</v>
      </c>
      <c r="O2053">
        <v>50</v>
      </c>
      <c r="P2053">
        <v>51</v>
      </c>
      <c r="Q2053">
        <v>49</v>
      </c>
      <c r="R2053">
        <v>47</v>
      </c>
      <c r="S2053">
        <v>200000000</v>
      </c>
      <c r="T2053">
        <v>200000000</v>
      </c>
      <c r="U2053">
        <v>600000000</v>
      </c>
      <c r="V2053">
        <v>825000000</v>
      </c>
      <c r="W2053" s="1" t="s">
        <v>23</v>
      </c>
      <c r="AA2053" s="1"/>
    </row>
    <row r="2054" spans="1:27" x14ac:dyDescent="0.25">
      <c r="A2054">
        <v>1513637639.6400001</v>
      </c>
      <c r="B2054">
        <v>2.6949999999999998</v>
      </c>
      <c r="C2054">
        <v>0.25871734357999998</v>
      </c>
      <c r="D2054">
        <v>0.18228265641999999</v>
      </c>
      <c r="E2054">
        <v>2.254</v>
      </c>
      <c r="F2054">
        <v>0</v>
      </c>
      <c r="G2054">
        <v>0</v>
      </c>
      <c r="H2054">
        <v>0</v>
      </c>
      <c r="I2054">
        <v>0.05</v>
      </c>
      <c r="J2054">
        <v>1</v>
      </c>
      <c r="K2054">
        <v>0</v>
      </c>
      <c r="L2054">
        <v>4.7619047619000002E-2</v>
      </c>
      <c r="M2054">
        <v>0</v>
      </c>
      <c r="N2054">
        <v>48</v>
      </c>
      <c r="O2054">
        <v>50</v>
      </c>
      <c r="P2054">
        <v>51</v>
      </c>
      <c r="Q2054">
        <v>49</v>
      </c>
      <c r="R2054">
        <v>47</v>
      </c>
      <c r="S2054">
        <v>200000000</v>
      </c>
      <c r="T2054">
        <v>200000000</v>
      </c>
      <c r="U2054">
        <v>600000000</v>
      </c>
      <c r="V2054">
        <v>825000000</v>
      </c>
      <c r="W2054" s="1" t="s">
        <v>23</v>
      </c>
      <c r="AA2054" s="1"/>
    </row>
    <row r="2055" spans="1:27" x14ac:dyDescent="0.25">
      <c r="A2055">
        <v>1513637639.8399999</v>
      </c>
      <c r="B2055">
        <v>2.6949999999999998</v>
      </c>
      <c r="C2055">
        <v>0.25871734357999998</v>
      </c>
      <c r="D2055">
        <v>0.18228265641999999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0.1</v>
      </c>
      <c r="L2055">
        <v>0</v>
      </c>
      <c r="M2055">
        <v>0</v>
      </c>
      <c r="N2055">
        <v>48</v>
      </c>
      <c r="O2055">
        <v>50</v>
      </c>
      <c r="P2055">
        <v>51</v>
      </c>
      <c r="Q2055">
        <v>49</v>
      </c>
      <c r="R2055">
        <v>47</v>
      </c>
      <c r="S2055">
        <v>200000000</v>
      </c>
      <c r="T2055">
        <v>200000000</v>
      </c>
      <c r="U2055">
        <v>600000000</v>
      </c>
      <c r="V2055">
        <v>825000000</v>
      </c>
      <c r="W2055" s="1" t="s">
        <v>23</v>
      </c>
      <c r="AA2055" s="1"/>
    </row>
    <row r="2056" spans="1:27" x14ac:dyDescent="0.25">
      <c r="A2056">
        <v>1513637640.04</v>
      </c>
      <c r="B2056">
        <v>2.6949999999999998</v>
      </c>
      <c r="C2056">
        <v>0.25871734357999998</v>
      </c>
      <c r="D2056">
        <v>0.18228265641999999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5.0000000001000001E-2</v>
      </c>
      <c r="L2056">
        <v>0</v>
      </c>
      <c r="M2056">
        <v>0</v>
      </c>
      <c r="N2056">
        <v>48</v>
      </c>
      <c r="O2056">
        <v>50</v>
      </c>
      <c r="P2056">
        <v>51</v>
      </c>
      <c r="Q2056">
        <v>49</v>
      </c>
      <c r="R2056">
        <v>47</v>
      </c>
      <c r="S2056">
        <v>200000000</v>
      </c>
      <c r="T2056">
        <v>200000000</v>
      </c>
      <c r="U2056">
        <v>600000000</v>
      </c>
      <c r="V2056">
        <v>825000000</v>
      </c>
      <c r="W2056" s="1" t="s">
        <v>23</v>
      </c>
      <c r="AA2056" s="1"/>
    </row>
    <row r="2057" spans="1:27" x14ac:dyDescent="0.25">
      <c r="A2057">
        <v>1513637640.24</v>
      </c>
      <c r="B2057">
        <v>2.706</v>
      </c>
      <c r="C2057">
        <v>0.25871734357999998</v>
      </c>
      <c r="D2057">
        <v>0.19328265642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0.14285714285699999</v>
      </c>
      <c r="L2057">
        <v>0.05</v>
      </c>
      <c r="M2057">
        <v>0</v>
      </c>
      <c r="N2057">
        <v>48</v>
      </c>
      <c r="O2057">
        <v>50</v>
      </c>
      <c r="P2057">
        <v>51</v>
      </c>
      <c r="Q2057">
        <v>49</v>
      </c>
      <c r="R2057">
        <v>47</v>
      </c>
      <c r="S2057">
        <v>200000000</v>
      </c>
      <c r="T2057">
        <v>200000000</v>
      </c>
      <c r="U2057">
        <v>600000000</v>
      </c>
      <c r="V2057">
        <v>825000000</v>
      </c>
      <c r="W2057" s="1" t="s">
        <v>23</v>
      </c>
      <c r="AA2057" s="1"/>
    </row>
    <row r="2058" spans="1:27" x14ac:dyDescent="0.25">
      <c r="A2058">
        <v>1513637640.4400001</v>
      </c>
      <c r="B2058">
        <v>2.706</v>
      </c>
      <c r="C2058">
        <v>0.25871734357999998</v>
      </c>
      <c r="D2058">
        <v>0.19328265642</v>
      </c>
      <c r="E2058">
        <v>2.254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5.2631578947300001E-2</v>
      </c>
      <c r="L2058">
        <v>0</v>
      </c>
      <c r="M2058">
        <v>0</v>
      </c>
      <c r="N2058">
        <v>48</v>
      </c>
      <c r="O2058">
        <v>50</v>
      </c>
      <c r="P2058">
        <v>51</v>
      </c>
      <c r="Q2058">
        <v>49</v>
      </c>
      <c r="R2058">
        <v>47</v>
      </c>
      <c r="S2058">
        <v>200000000</v>
      </c>
      <c r="T2058">
        <v>200000000</v>
      </c>
      <c r="U2058">
        <v>600000000</v>
      </c>
      <c r="V2058">
        <v>825000000</v>
      </c>
      <c r="W2058" s="1" t="s">
        <v>23</v>
      </c>
      <c r="AA2058" s="1"/>
    </row>
    <row r="2059" spans="1:27" x14ac:dyDescent="0.25">
      <c r="A2059">
        <v>1513637640.6400001</v>
      </c>
      <c r="B2059">
        <v>2.6909999999999998</v>
      </c>
      <c r="C2059">
        <v>0.25910225627299999</v>
      </c>
      <c r="D2059">
        <v>0.17789774372700001</v>
      </c>
      <c r="E2059">
        <v>2.254</v>
      </c>
      <c r="F2059">
        <v>9.0909090908999998E-2</v>
      </c>
      <c r="G2059">
        <v>0</v>
      </c>
      <c r="H2059">
        <v>0</v>
      </c>
      <c r="I2059">
        <v>0</v>
      </c>
      <c r="J2059">
        <v>1</v>
      </c>
      <c r="K2059">
        <v>0.57894736842100003</v>
      </c>
      <c r="L2059">
        <v>0.23809523809499999</v>
      </c>
      <c r="M2059">
        <v>0</v>
      </c>
      <c r="N2059">
        <v>48</v>
      </c>
      <c r="O2059">
        <v>51</v>
      </c>
      <c r="P2059">
        <v>51</v>
      </c>
      <c r="Q2059">
        <v>49</v>
      </c>
      <c r="R2059">
        <v>47</v>
      </c>
      <c r="S2059">
        <v>200000000</v>
      </c>
      <c r="T2059">
        <v>200000000</v>
      </c>
      <c r="U2059">
        <v>600000000</v>
      </c>
      <c r="V2059">
        <v>825000000</v>
      </c>
      <c r="W2059" s="1" t="s">
        <v>23</v>
      </c>
      <c r="AA2059" s="1"/>
    </row>
    <row r="2060" spans="1:27" x14ac:dyDescent="0.25">
      <c r="A2060">
        <v>1513637640.8399999</v>
      </c>
      <c r="B2060">
        <v>2.79</v>
      </c>
      <c r="C2060">
        <v>0.25871734357999998</v>
      </c>
      <c r="D2060">
        <v>0.27728265642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0.15</v>
      </c>
      <c r="L2060">
        <v>0.210526315789</v>
      </c>
      <c r="M2060">
        <v>0.1</v>
      </c>
      <c r="N2060">
        <v>48</v>
      </c>
      <c r="O2060">
        <v>50</v>
      </c>
      <c r="P2060">
        <v>51</v>
      </c>
      <c r="Q2060">
        <v>49</v>
      </c>
      <c r="R2060">
        <v>47</v>
      </c>
      <c r="S2060">
        <v>200000000</v>
      </c>
      <c r="T2060">
        <v>200000000</v>
      </c>
      <c r="U2060">
        <v>600000000</v>
      </c>
      <c r="V2060">
        <v>825000000</v>
      </c>
      <c r="W2060" s="1" t="s">
        <v>23</v>
      </c>
      <c r="AA2060" s="1"/>
    </row>
    <row r="2061" spans="1:27" x14ac:dyDescent="0.25">
      <c r="A2061">
        <v>1513637641.04</v>
      </c>
      <c r="B2061">
        <v>2.7629999999999999</v>
      </c>
      <c r="C2061">
        <v>0.25871734357999998</v>
      </c>
      <c r="D2061">
        <v>0.25028265642000003</v>
      </c>
      <c r="E2061">
        <v>2.254</v>
      </c>
      <c r="F2061">
        <v>0</v>
      </c>
      <c r="G2061">
        <v>0</v>
      </c>
      <c r="H2061">
        <v>0</v>
      </c>
      <c r="I2061">
        <v>4.7619047619000002E-2</v>
      </c>
      <c r="J2061">
        <v>1</v>
      </c>
      <c r="K2061">
        <v>5.2631578947399997E-2</v>
      </c>
      <c r="L2061">
        <v>4.7619047619000002E-2</v>
      </c>
      <c r="M2061">
        <v>0</v>
      </c>
      <c r="N2061">
        <v>48</v>
      </c>
      <c r="O2061">
        <v>50</v>
      </c>
      <c r="P2061">
        <v>51</v>
      </c>
      <c r="Q2061">
        <v>49</v>
      </c>
      <c r="R2061">
        <v>47</v>
      </c>
      <c r="S2061">
        <v>200000000</v>
      </c>
      <c r="T2061">
        <v>200000000</v>
      </c>
      <c r="U2061">
        <v>600000000</v>
      </c>
      <c r="V2061">
        <v>825000000</v>
      </c>
      <c r="W2061" s="1" t="s">
        <v>23</v>
      </c>
      <c r="AA2061" s="1"/>
    </row>
    <row r="2062" spans="1:27" x14ac:dyDescent="0.25">
      <c r="A2062">
        <v>1513637641.24</v>
      </c>
      <c r="B2062">
        <v>2.7629999999999999</v>
      </c>
      <c r="C2062">
        <v>0.25871734357999998</v>
      </c>
      <c r="D2062">
        <v>0.25028265642000003</v>
      </c>
      <c r="E2062">
        <v>2.254</v>
      </c>
      <c r="F2062">
        <v>0.05</v>
      </c>
      <c r="G2062">
        <v>0</v>
      </c>
      <c r="H2062">
        <v>0</v>
      </c>
      <c r="I2062">
        <v>0</v>
      </c>
      <c r="J2062">
        <v>1</v>
      </c>
      <c r="K2062">
        <v>5.2631578947300001E-2</v>
      </c>
      <c r="L2062">
        <v>0</v>
      </c>
      <c r="M2062">
        <v>0</v>
      </c>
      <c r="N2062">
        <v>48</v>
      </c>
      <c r="O2062">
        <v>50</v>
      </c>
      <c r="P2062">
        <v>51</v>
      </c>
      <c r="Q2062">
        <v>49</v>
      </c>
      <c r="R2062">
        <v>47</v>
      </c>
      <c r="S2062">
        <v>200000000</v>
      </c>
      <c r="T2062">
        <v>200000000</v>
      </c>
      <c r="U2062">
        <v>600000000</v>
      </c>
      <c r="V2062">
        <v>825000000</v>
      </c>
      <c r="W2062" s="1" t="s">
        <v>23</v>
      </c>
      <c r="AA2062" s="1"/>
    </row>
    <row r="2063" spans="1:27" x14ac:dyDescent="0.25">
      <c r="A2063">
        <v>1513637641.4400001</v>
      </c>
      <c r="B2063">
        <v>2.702</v>
      </c>
      <c r="C2063">
        <v>0.25871734357999998</v>
      </c>
      <c r="D2063">
        <v>0.18928265642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0.136363636363</v>
      </c>
      <c r="L2063">
        <v>0</v>
      </c>
      <c r="M2063">
        <v>0</v>
      </c>
      <c r="N2063">
        <v>48</v>
      </c>
      <c r="O2063">
        <v>50</v>
      </c>
      <c r="P2063">
        <v>51</v>
      </c>
      <c r="Q2063">
        <v>49</v>
      </c>
      <c r="R2063">
        <v>47</v>
      </c>
      <c r="S2063">
        <v>200000000</v>
      </c>
      <c r="T2063">
        <v>200000000</v>
      </c>
      <c r="U2063">
        <v>600000000</v>
      </c>
      <c r="V2063">
        <v>825000000</v>
      </c>
      <c r="W2063" s="1" t="s">
        <v>23</v>
      </c>
      <c r="AA2063" s="1"/>
    </row>
    <row r="2064" spans="1:27" x14ac:dyDescent="0.25">
      <c r="A2064">
        <v>1513637641.6400001</v>
      </c>
      <c r="B2064">
        <v>2.702</v>
      </c>
      <c r="C2064">
        <v>0.25871734357999998</v>
      </c>
      <c r="D2064">
        <v>0.18928265642</v>
      </c>
      <c r="E2064">
        <v>2.254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9.9999999999900002E-2</v>
      </c>
      <c r="L2064">
        <v>0</v>
      </c>
      <c r="M2064">
        <v>0</v>
      </c>
      <c r="N2064">
        <v>48</v>
      </c>
      <c r="O2064">
        <v>50</v>
      </c>
      <c r="P2064">
        <v>51</v>
      </c>
      <c r="Q2064">
        <v>49</v>
      </c>
      <c r="R2064">
        <v>47</v>
      </c>
      <c r="S2064">
        <v>200000000</v>
      </c>
      <c r="T2064">
        <v>200000000</v>
      </c>
      <c r="U2064">
        <v>600000000</v>
      </c>
      <c r="V2064">
        <v>825000000</v>
      </c>
      <c r="W2064" s="1" t="s">
        <v>23</v>
      </c>
      <c r="AA2064" s="1"/>
    </row>
    <row r="2065" spans="1:27" x14ac:dyDescent="0.25">
      <c r="A2065">
        <v>1513637641.8399999</v>
      </c>
      <c r="B2065">
        <v>2.706</v>
      </c>
      <c r="C2065">
        <v>0.25871734357999998</v>
      </c>
      <c r="D2065">
        <v>0.19328265642</v>
      </c>
      <c r="E2065">
        <v>2.254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0.1</v>
      </c>
      <c r="L2065">
        <v>0</v>
      </c>
      <c r="M2065">
        <v>0</v>
      </c>
      <c r="N2065">
        <v>48</v>
      </c>
      <c r="O2065">
        <v>50</v>
      </c>
      <c r="P2065">
        <v>51</v>
      </c>
      <c r="Q2065">
        <v>49</v>
      </c>
      <c r="R2065">
        <v>47</v>
      </c>
      <c r="S2065">
        <v>200000000</v>
      </c>
      <c r="T2065">
        <v>200000000</v>
      </c>
      <c r="U2065">
        <v>600000000</v>
      </c>
      <c r="V2065">
        <v>825000000</v>
      </c>
      <c r="W2065" s="1" t="s">
        <v>23</v>
      </c>
      <c r="AA2065" s="1"/>
    </row>
    <row r="2066" spans="1:27" x14ac:dyDescent="0.25">
      <c r="A2066">
        <v>1513637642.04</v>
      </c>
      <c r="B2066">
        <v>2.706</v>
      </c>
      <c r="C2066">
        <v>0.25871734357999998</v>
      </c>
      <c r="D2066">
        <v>0.19328265642</v>
      </c>
      <c r="E2066">
        <v>2.254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5.0000000001000001E-2</v>
      </c>
      <c r="L2066">
        <v>0</v>
      </c>
      <c r="M2066">
        <v>0</v>
      </c>
      <c r="N2066">
        <v>48</v>
      </c>
      <c r="O2066">
        <v>50</v>
      </c>
      <c r="P2066">
        <v>51</v>
      </c>
      <c r="Q2066">
        <v>49</v>
      </c>
      <c r="R2066">
        <v>47</v>
      </c>
      <c r="S2066">
        <v>200000000</v>
      </c>
      <c r="T2066">
        <v>200000000</v>
      </c>
      <c r="U2066">
        <v>600000000</v>
      </c>
      <c r="V2066">
        <v>825000000</v>
      </c>
      <c r="W2066" s="1" t="s">
        <v>23</v>
      </c>
      <c r="AA2066" s="1"/>
    </row>
    <row r="2067" spans="1:27" x14ac:dyDescent="0.25">
      <c r="A2067">
        <v>1513637642.24</v>
      </c>
      <c r="B2067">
        <v>2.6949999999999998</v>
      </c>
      <c r="C2067">
        <v>0.25871734357999998</v>
      </c>
      <c r="D2067">
        <v>0.18228265641999999</v>
      </c>
      <c r="E2067">
        <v>2.254</v>
      </c>
      <c r="F2067">
        <v>4.7619047619000002E-2</v>
      </c>
      <c r="G2067">
        <v>0</v>
      </c>
      <c r="H2067">
        <v>0</v>
      </c>
      <c r="I2067">
        <v>0</v>
      </c>
      <c r="J2067">
        <v>1</v>
      </c>
      <c r="K2067">
        <v>5.2631578947300001E-2</v>
      </c>
      <c r="L2067">
        <v>4.9999999999899999E-2</v>
      </c>
      <c r="M2067">
        <v>0</v>
      </c>
      <c r="N2067">
        <v>48</v>
      </c>
      <c r="O2067">
        <v>50</v>
      </c>
      <c r="P2067">
        <v>51</v>
      </c>
      <c r="Q2067">
        <v>49</v>
      </c>
      <c r="R2067">
        <v>47</v>
      </c>
      <c r="S2067">
        <v>200000000</v>
      </c>
      <c r="T2067">
        <v>200000000</v>
      </c>
      <c r="U2067">
        <v>600000000</v>
      </c>
      <c r="V2067">
        <v>825000000</v>
      </c>
      <c r="W2067" s="1" t="s">
        <v>23</v>
      </c>
      <c r="AA2067" s="1"/>
    </row>
    <row r="2068" spans="1:27" x14ac:dyDescent="0.25">
      <c r="A2068">
        <v>1513637642.4400001</v>
      </c>
      <c r="B2068">
        <v>2.6989999999999998</v>
      </c>
      <c r="C2068">
        <v>0.25871734357999998</v>
      </c>
      <c r="D2068">
        <v>0.18628265642</v>
      </c>
      <c r="E2068">
        <v>2.254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9.5238095238100007E-2</v>
      </c>
      <c r="L2068">
        <v>4.7619047619000002E-2</v>
      </c>
      <c r="M2068">
        <v>0</v>
      </c>
      <c r="N2068">
        <v>48</v>
      </c>
      <c r="O2068">
        <v>50</v>
      </c>
      <c r="P2068">
        <v>51</v>
      </c>
      <c r="Q2068">
        <v>49</v>
      </c>
      <c r="R2068">
        <v>47</v>
      </c>
      <c r="S2068">
        <v>200000000</v>
      </c>
      <c r="T2068">
        <v>200000000</v>
      </c>
      <c r="U2068">
        <v>600000000</v>
      </c>
      <c r="V2068">
        <v>825000000</v>
      </c>
      <c r="W2068" s="1" t="s">
        <v>23</v>
      </c>
      <c r="AA2068" s="1"/>
    </row>
    <row r="2069" spans="1:27" x14ac:dyDescent="0.25">
      <c r="A2069">
        <v>1513637642.6400001</v>
      </c>
      <c r="B2069">
        <v>2.6949999999999998</v>
      </c>
      <c r="C2069">
        <v>0.25871734357999998</v>
      </c>
      <c r="D2069">
        <v>0.18228265641999999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4.761904762E-2</v>
      </c>
      <c r="M2069">
        <v>0</v>
      </c>
      <c r="N2069">
        <v>48</v>
      </c>
      <c r="O2069">
        <v>50</v>
      </c>
      <c r="P2069">
        <v>51</v>
      </c>
      <c r="Q2069">
        <v>49</v>
      </c>
      <c r="R2069">
        <v>47</v>
      </c>
      <c r="S2069">
        <v>200000000</v>
      </c>
      <c r="T2069">
        <v>200000000</v>
      </c>
      <c r="U2069">
        <v>600000000</v>
      </c>
      <c r="V2069">
        <v>825000000</v>
      </c>
      <c r="W2069" s="1" t="s">
        <v>23</v>
      </c>
      <c r="AA2069" s="1"/>
    </row>
    <row r="2070" spans="1:27" x14ac:dyDescent="0.25">
      <c r="A2070">
        <v>1513637642.8399999</v>
      </c>
      <c r="B2070">
        <v>2.6949999999999998</v>
      </c>
      <c r="C2070">
        <v>0.25871734357999998</v>
      </c>
      <c r="D2070">
        <v>0.18228265641999999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4.9999999999899999E-2</v>
      </c>
      <c r="L2070">
        <v>0</v>
      </c>
      <c r="M2070">
        <v>0</v>
      </c>
      <c r="N2070">
        <v>48</v>
      </c>
      <c r="O2070">
        <v>50</v>
      </c>
      <c r="P2070">
        <v>51</v>
      </c>
      <c r="Q2070">
        <v>49</v>
      </c>
      <c r="R2070">
        <v>47</v>
      </c>
      <c r="S2070">
        <v>200000000</v>
      </c>
      <c r="T2070">
        <v>200000000</v>
      </c>
      <c r="U2070">
        <v>600000000</v>
      </c>
      <c r="V2070">
        <v>825000000</v>
      </c>
      <c r="W2070" s="1" t="s">
        <v>23</v>
      </c>
      <c r="AA2070" s="1"/>
    </row>
    <row r="2071" spans="1:27" x14ac:dyDescent="0.25">
      <c r="A2071">
        <v>1513637643.04</v>
      </c>
      <c r="B2071">
        <v>2.6949999999999998</v>
      </c>
      <c r="C2071">
        <v>0.25871734357999998</v>
      </c>
      <c r="D2071">
        <v>0.18228265641999999</v>
      </c>
      <c r="E2071">
        <v>2.254</v>
      </c>
      <c r="F2071">
        <v>0.05</v>
      </c>
      <c r="G2071">
        <v>0</v>
      </c>
      <c r="H2071">
        <v>0</v>
      </c>
      <c r="I2071">
        <v>0</v>
      </c>
      <c r="J2071">
        <v>1</v>
      </c>
      <c r="K2071">
        <v>5.2631578947300001E-2</v>
      </c>
      <c r="L2071">
        <v>0</v>
      </c>
      <c r="M2071">
        <v>0</v>
      </c>
      <c r="N2071">
        <v>48</v>
      </c>
      <c r="O2071">
        <v>50</v>
      </c>
      <c r="P2071">
        <v>51</v>
      </c>
      <c r="Q2071">
        <v>49</v>
      </c>
      <c r="R2071">
        <v>47</v>
      </c>
      <c r="S2071">
        <v>200000000</v>
      </c>
      <c r="T2071">
        <v>200000000</v>
      </c>
      <c r="U2071">
        <v>600000000</v>
      </c>
      <c r="V2071">
        <v>825000000</v>
      </c>
      <c r="W2071" s="1" t="s">
        <v>23</v>
      </c>
      <c r="AA2071" s="1"/>
    </row>
    <row r="2072" spans="1:27" x14ac:dyDescent="0.25">
      <c r="A2072">
        <v>1513637643.24</v>
      </c>
      <c r="B2072">
        <v>2.6989999999999998</v>
      </c>
      <c r="C2072">
        <v>0.25871734357999998</v>
      </c>
      <c r="D2072">
        <v>0.18628265642</v>
      </c>
      <c r="E2072">
        <v>2.254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0.14285714285699999</v>
      </c>
      <c r="L2072">
        <v>4.9999999999899999E-2</v>
      </c>
      <c r="M2072">
        <v>0</v>
      </c>
      <c r="N2072">
        <v>48</v>
      </c>
      <c r="O2072">
        <v>50</v>
      </c>
      <c r="P2072">
        <v>51</v>
      </c>
      <c r="Q2072">
        <v>49</v>
      </c>
      <c r="R2072">
        <v>47</v>
      </c>
      <c r="S2072">
        <v>200000000</v>
      </c>
      <c r="T2072">
        <v>200000000</v>
      </c>
      <c r="U2072">
        <v>600000000</v>
      </c>
      <c r="V2072">
        <v>825000000</v>
      </c>
      <c r="W2072" s="1" t="s">
        <v>23</v>
      </c>
      <c r="AA2072" s="1"/>
    </row>
    <row r="2073" spans="1:27" x14ac:dyDescent="0.25">
      <c r="A2073">
        <v>1513637643.4400001</v>
      </c>
      <c r="B2073">
        <v>2.6989999999999998</v>
      </c>
      <c r="C2073">
        <v>0.25871734357999998</v>
      </c>
      <c r="D2073">
        <v>0.18628265642</v>
      </c>
      <c r="E2073">
        <v>2.254</v>
      </c>
      <c r="F2073">
        <v>0</v>
      </c>
      <c r="G2073">
        <v>0</v>
      </c>
      <c r="H2073">
        <v>4.7619047619000002E-2</v>
      </c>
      <c r="I2073">
        <v>0</v>
      </c>
      <c r="J2073">
        <v>1</v>
      </c>
      <c r="K2073">
        <v>9.9999999999900002E-2</v>
      </c>
      <c r="L2073">
        <v>0</v>
      </c>
      <c r="M2073">
        <v>0</v>
      </c>
      <c r="N2073">
        <v>48</v>
      </c>
      <c r="O2073">
        <v>50</v>
      </c>
      <c r="P2073">
        <v>51</v>
      </c>
      <c r="Q2073">
        <v>49</v>
      </c>
      <c r="R2073">
        <v>47</v>
      </c>
      <c r="S2073">
        <v>200000000</v>
      </c>
      <c r="T2073">
        <v>200000000</v>
      </c>
      <c r="U2073">
        <v>600000000</v>
      </c>
      <c r="V2073">
        <v>825000000</v>
      </c>
      <c r="W2073" s="1" t="s">
        <v>23</v>
      </c>
      <c r="AA2073" s="1"/>
    </row>
    <row r="2074" spans="1:27" x14ac:dyDescent="0.25">
      <c r="A2074">
        <v>1513637643.6400001</v>
      </c>
      <c r="B2074">
        <v>2.6949999999999998</v>
      </c>
      <c r="C2074">
        <v>0.25871734357999998</v>
      </c>
      <c r="D2074">
        <v>0.18228265641999999</v>
      </c>
      <c r="E2074">
        <v>2.254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4.9999999999899999E-2</v>
      </c>
      <c r="L2074">
        <v>0</v>
      </c>
      <c r="M2074">
        <v>0</v>
      </c>
      <c r="N2074">
        <v>48</v>
      </c>
      <c r="O2074">
        <v>50</v>
      </c>
      <c r="P2074">
        <v>51</v>
      </c>
      <c r="Q2074">
        <v>49</v>
      </c>
      <c r="R2074">
        <v>47</v>
      </c>
      <c r="S2074">
        <v>200000000</v>
      </c>
      <c r="T2074">
        <v>200000000</v>
      </c>
      <c r="U2074">
        <v>600000000</v>
      </c>
      <c r="V2074">
        <v>825000000</v>
      </c>
      <c r="W2074" s="1" t="s">
        <v>23</v>
      </c>
      <c r="AA2074" s="1"/>
    </row>
    <row r="2075" spans="1:27" x14ac:dyDescent="0.25">
      <c r="A2075">
        <v>1513637643.8399999</v>
      </c>
      <c r="B2075">
        <v>2.6869999999999998</v>
      </c>
      <c r="C2075">
        <v>0.25871734357999998</v>
      </c>
      <c r="D2075">
        <v>0.17428265641999999</v>
      </c>
      <c r="E2075">
        <v>2.254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5.2631578947300001E-2</v>
      </c>
      <c r="L2075">
        <v>0</v>
      </c>
      <c r="M2075">
        <v>0</v>
      </c>
      <c r="N2075">
        <v>48</v>
      </c>
      <c r="O2075">
        <v>50</v>
      </c>
      <c r="P2075">
        <v>51</v>
      </c>
      <c r="Q2075">
        <v>49</v>
      </c>
      <c r="R2075">
        <v>47</v>
      </c>
      <c r="S2075">
        <v>200000000</v>
      </c>
      <c r="T2075">
        <v>200000000</v>
      </c>
      <c r="U2075">
        <v>600000000</v>
      </c>
      <c r="V2075">
        <v>825000000</v>
      </c>
      <c r="W2075" s="1" t="s">
        <v>23</v>
      </c>
      <c r="AA2075" s="1"/>
    </row>
    <row r="2076" spans="1:27" x14ac:dyDescent="0.25">
      <c r="A2076">
        <v>1513637644.04</v>
      </c>
      <c r="B2076">
        <v>2.6949999999999998</v>
      </c>
      <c r="C2076">
        <v>0.25871734357999998</v>
      </c>
      <c r="D2076">
        <v>0.18228265641999999</v>
      </c>
      <c r="E2076">
        <v>2.254</v>
      </c>
      <c r="F2076">
        <v>0</v>
      </c>
      <c r="G2076">
        <v>4.7619047619000002E-2</v>
      </c>
      <c r="H2076">
        <v>0</v>
      </c>
      <c r="I2076">
        <v>0</v>
      </c>
      <c r="J2076">
        <v>1</v>
      </c>
      <c r="K2076">
        <v>0.1</v>
      </c>
      <c r="L2076">
        <v>0</v>
      </c>
      <c r="M2076">
        <v>0</v>
      </c>
      <c r="N2076">
        <v>48</v>
      </c>
      <c r="O2076">
        <v>50</v>
      </c>
      <c r="P2076">
        <v>51</v>
      </c>
      <c r="Q2076">
        <v>49</v>
      </c>
      <c r="R2076">
        <v>47</v>
      </c>
      <c r="S2076">
        <v>200000000</v>
      </c>
      <c r="T2076">
        <v>200000000</v>
      </c>
      <c r="U2076">
        <v>600000000</v>
      </c>
      <c r="V2076">
        <v>825000000</v>
      </c>
      <c r="W2076" s="1" t="s">
        <v>23</v>
      </c>
      <c r="AA2076" s="1"/>
    </row>
    <row r="2077" spans="1:27" x14ac:dyDescent="0.25">
      <c r="A2077">
        <v>1513637644.24</v>
      </c>
      <c r="B2077">
        <v>2.6949999999999998</v>
      </c>
      <c r="C2077">
        <v>0.25871734357999998</v>
      </c>
      <c r="D2077">
        <v>0.18228265641999999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9.5238095238000003E-2</v>
      </c>
      <c r="L2077">
        <v>0</v>
      </c>
      <c r="M2077">
        <v>0</v>
      </c>
      <c r="N2077">
        <v>48</v>
      </c>
      <c r="O2077">
        <v>50</v>
      </c>
      <c r="P2077">
        <v>51</v>
      </c>
      <c r="Q2077">
        <v>49</v>
      </c>
      <c r="R2077">
        <v>47</v>
      </c>
      <c r="S2077">
        <v>200000000</v>
      </c>
      <c r="T2077">
        <v>200000000</v>
      </c>
      <c r="U2077">
        <v>600000000</v>
      </c>
      <c r="V2077">
        <v>825000000</v>
      </c>
      <c r="W2077" s="1" t="s">
        <v>23</v>
      </c>
      <c r="AA2077" s="1"/>
    </row>
    <row r="2078" spans="1:27" x14ac:dyDescent="0.25">
      <c r="A2078">
        <v>1513637644.4400001</v>
      </c>
      <c r="B2078">
        <v>2.6869999999999998</v>
      </c>
      <c r="C2078">
        <v>0.25871734357999998</v>
      </c>
      <c r="D2078">
        <v>0.17428265641999999</v>
      </c>
      <c r="E2078">
        <v>2.254</v>
      </c>
      <c r="F2078">
        <v>4.7619047619000002E-2</v>
      </c>
      <c r="G2078">
        <v>0</v>
      </c>
      <c r="H2078">
        <v>0</v>
      </c>
      <c r="I2078">
        <v>0</v>
      </c>
      <c r="J2078">
        <v>1</v>
      </c>
      <c r="K2078">
        <v>9.9999999999900002E-2</v>
      </c>
      <c r="L2078">
        <v>0</v>
      </c>
      <c r="M2078">
        <v>0</v>
      </c>
      <c r="N2078">
        <v>48</v>
      </c>
      <c r="O2078">
        <v>50</v>
      </c>
      <c r="P2078">
        <v>51</v>
      </c>
      <c r="Q2078">
        <v>49</v>
      </c>
      <c r="R2078">
        <v>47</v>
      </c>
      <c r="S2078">
        <v>200000000</v>
      </c>
      <c r="T2078">
        <v>200000000</v>
      </c>
      <c r="U2078">
        <v>600000000</v>
      </c>
      <c r="V2078">
        <v>825000000</v>
      </c>
      <c r="W2078" s="1" t="s">
        <v>23</v>
      </c>
      <c r="AA2078" s="1"/>
    </row>
    <row r="2079" spans="1:27" x14ac:dyDescent="0.25">
      <c r="A2079">
        <v>1513637644.6400001</v>
      </c>
      <c r="B2079">
        <v>2.6909999999999998</v>
      </c>
      <c r="C2079">
        <v>0.25871734357999998</v>
      </c>
      <c r="D2079">
        <v>0.17828265641999999</v>
      </c>
      <c r="E2079">
        <v>2.254</v>
      </c>
      <c r="F2079">
        <v>4.9999999999899999E-2</v>
      </c>
      <c r="G2079">
        <v>0</v>
      </c>
      <c r="H2079">
        <v>0</v>
      </c>
      <c r="I2079">
        <v>0</v>
      </c>
      <c r="J2079">
        <v>1</v>
      </c>
      <c r="K2079">
        <v>5.2631578947300001E-2</v>
      </c>
      <c r="L2079">
        <v>0</v>
      </c>
      <c r="M2079">
        <v>0</v>
      </c>
      <c r="N2079">
        <v>48</v>
      </c>
      <c r="O2079">
        <v>50</v>
      </c>
      <c r="P2079">
        <v>51</v>
      </c>
      <c r="Q2079">
        <v>49</v>
      </c>
      <c r="R2079">
        <v>47</v>
      </c>
      <c r="S2079">
        <v>200000000</v>
      </c>
      <c r="T2079">
        <v>200000000</v>
      </c>
      <c r="U2079">
        <v>600000000</v>
      </c>
      <c r="V2079">
        <v>825000000</v>
      </c>
      <c r="W2079" s="1" t="s">
        <v>23</v>
      </c>
      <c r="AA2079" s="1"/>
    </row>
    <row r="2080" spans="1:27" x14ac:dyDescent="0.25">
      <c r="A2080">
        <v>1513637644.8399999</v>
      </c>
      <c r="B2080">
        <v>2.714</v>
      </c>
      <c r="C2080">
        <v>0.25871734357999998</v>
      </c>
      <c r="D2080">
        <v>0.20128265642000001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0.1</v>
      </c>
      <c r="L2080">
        <v>0</v>
      </c>
      <c r="M2080">
        <v>0</v>
      </c>
      <c r="N2080">
        <v>48</v>
      </c>
      <c r="O2080">
        <v>50</v>
      </c>
      <c r="P2080">
        <v>51</v>
      </c>
      <c r="Q2080">
        <v>49</v>
      </c>
      <c r="R2080">
        <v>47</v>
      </c>
      <c r="S2080">
        <v>200000000</v>
      </c>
      <c r="T2080">
        <v>200000000</v>
      </c>
      <c r="U2080">
        <v>600000000</v>
      </c>
      <c r="V2080">
        <v>825000000</v>
      </c>
      <c r="W2080" s="1" t="s">
        <v>23</v>
      </c>
      <c r="AA2080" s="1"/>
    </row>
    <row r="2081" spans="1:27" x14ac:dyDescent="0.25">
      <c r="A2081">
        <v>1513637645.05</v>
      </c>
      <c r="B2081">
        <v>2.714</v>
      </c>
      <c r="C2081">
        <v>0.25871734357999998</v>
      </c>
      <c r="D2081">
        <v>0.20128265642000001</v>
      </c>
      <c r="E2081">
        <v>2.254</v>
      </c>
      <c r="F2081">
        <v>0</v>
      </c>
      <c r="G2081">
        <v>0</v>
      </c>
      <c r="H2081">
        <v>4.7619047619000002E-2</v>
      </c>
      <c r="I2081">
        <v>0</v>
      </c>
      <c r="J2081">
        <v>1</v>
      </c>
      <c r="K2081">
        <v>4.9999999999899999E-2</v>
      </c>
      <c r="L2081">
        <v>4.7619047619000002E-2</v>
      </c>
      <c r="M2081">
        <v>0</v>
      </c>
      <c r="N2081">
        <v>48</v>
      </c>
      <c r="O2081">
        <v>50</v>
      </c>
      <c r="P2081">
        <v>51</v>
      </c>
      <c r="Q2081">
        <v>49</v>
      </c>
      <c r="R2081">
        <v>47</v>
      </c>
      <c r="S2081">
        <v>200000000</v>
      </c>
      <c r="T2081">
        <v>200000000</v>
      </c>
      <c r="U2081">
        <v>600000000</v>
      </c>
      <c r="V2081">
        <v>825000000</v>
      </c>
      <c r="W2081" s="1" t="s">
        <v>23</v>
      </c>
      <c r="AA2081" s="1"/>
    </row>
    <row r="2082" spans="1:27" x14ac:dyDescent="0.25">
      <c r="A2082">
        <v>1513637645.25</v>
      </c>
      <c r="B2082">
        <v>2.6869999999999998</v>
      </c>
      <c r="C2082">
        <v>0.25871734357999998</v>
      </c>
      <c r="D2082">
        <v>0.17428265641999999</v>
      </c>
      <c r="E2082">
        <v>2.254</v>
      </c>
      <c r="F2082">
        <v>0</v>
      </c>
      <c r="G2082">
        <v>0</v>
      </c>
      <c r="H2082">
        <v>0</v>
      </c>
      <c r="I2082">
        <v>4.7619047619000002E-2</v>
      </c>
      <c r="J2082">
        <v>1</v>
      </c>
      <c r="K2082">
        <v>5.2631578947300001E-2</v>
      </c>
      <c r="L2082">
        <v>4.9999999999899999E-2</v>
      </c>
      <c r="M2082">
        <v>0</v>
      </c>
      <c r="N2082">
        <v>48</v>
      </c>
      <c r="O2082">
        <v>50</v>
      </c>
      <c r="P2082">
        <v>51</v>
      </c>
      <c r="Q2082">
        <v>49</v>
      </c>
      <c r="R2082">
        <v>47</v>
      </c>
      <c r="S2082">
        <v>200000000</v>
      </c>
      <c r="T2082">
        <v>200000000</v>
      </c>
      <c r="U2082">
        <v>600000000</v>
      </c>
      <c r="V2082">
        <v>825000000</v>
      </c>
      <c r="W2082" s="1" t="s">
        <v>23</v>
      </c>
      <c r="AA2082" s="1"/>
    </row>
    <row r="2083" spans="1:27" x14ac:dyDescent="0.25">
      <c r="A2083">
        <v>1513637645.45</v>
      </c>
      <c r="B2083">
        <v>2.6949999999999998</v>
      </c>
      <c r="C2083">
        <v>0.25871734357999998</v>
      </c>
      <c r="D2083">
        <v>0.18228265641999999</v>
      </c>
      <c r="E2083">
        <v>2.254</v>
      </c>
      <c r="F2083">
        <v>0</v>
      </c>
      <c r="G2083">
        <v>0</v>
      </c>
      <c r="H2083">
        <v>0</v>
      </c>
      <c r="I2083">
        <v>4.7619047619000002E-2</v>
      </c>
      <c r="J2083">
        <v>1</v>
      </c>
      <c r="K2083">
        <v>5.2631578947399997E-2</v>
      </c>
      <c r="L2083">
        <v>0</v>
      </c>
      <c r="M2083">
        <v>0</v>
      </c>
      <c r="N2083">
        <v>48</v>
      </c>
      <c r="O2083">
        <v>50</v>
      </c>
      <c r="P2083">
        <v>51</v>
      </c>
      <c r="Q2083">
        <v>49</v>
      </c>
      <c r="R2083">
        <v>47</v>
      </c>
      <c r="S2083">
        <v>200000000</v>
      </c>
      <c r="T2083">
        <v>200000000</v>
      </c>
      <c r="U2083">
        <v>600000000</v>
      </c>
      <c r="V2083">
        <v>825000000</v>
      </c>
      <c r="W2083" s="1" t="s">
        <v>23</v>
      </c>
      <c r="AA2083" s="1"/>
    </row>
    <row r="2084" spans="1:27" x14ac:dyDescent="0.25">
      <c r="A2084">
        <v>1513637645.6500001</v>
      </c>
      <c r="B2084">
        <v>2.6869999999999998</v>
      </c>
      <c r="C2084">
        <v>0.25871734357999998</v>
      </c>
      <c r="D2084">
        <v>0.17428265641999999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9.5238095238000003E-2</v>
      </c>
      <c r="L2084">
        <v>0</v>
      </c>
      <c r="M2084">
        <v>0</v>
      </c>
      <c r="N2084">
        <v>48</v>
      </c>
      <c r="O2084">
        <v>50</v>
      </c>
      <c r="P2084">
        <v>51</v>
      </c>
      <c r="Q2084">
        <v>49</v>
      </c>
      <c r="R2084">
        <v>47</v>
      </c>
      <c r="S2084">
        <v>200000000</v>
      </c>
      <c r="T2084">
        <v>200000000</v>
      </c>
      <c r="U2084">
        <v>600000000</v>
      </c>
      <c r="V2084">
        <v>825000000</v>
      </c>
      <c r="W2084" s="1" t="s">
        <v>23</v>
      </c>
      <c r="AA2084" s="1"/>
    </row>
    <row r="2085" spans="1:27" x14ac:dyDescent="0.25">
      <c r="A2085">
        <v>1513637645.8499999</v>
      </c>
      <c r="B2085">
        <v>2.6869999999999998</v>
      </c>
      <c r="C2085">
        <v>0.25871734357999998</v>
      </c>
      <c r="D2085">
        <v>0.17428265641999999</v>
      </c>
      <c r="E2085">
        <v>2.254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5.2631578947300001E-2</v>
      </c>
      <c r="L2085">
        <v>0</v>
      </c>
      <c r="M2085">
        <v>0</v>
      </c>
      <c r="N2085">
        <v>48</v>
      </c>
      <c r="O2085">
        <v>50</v>
      </c>
      <c r="P2085">
        <v>51</v>
      </c>
      <c r="Q2085">
        <v>49</v>
      </c>
      <c r="R2085">
        <v>47</v>
      </c>
      <c r="S2085">
        <v>200000000</v>
      </c>
      <c r="T2085">
        <v>200000000</v>
      </c>
      <c r="U2085">
        <v>600000000</v>
      </c>
      <c r="V2085">
        <v>825000000</v>
      </c>
      <c r="W2085" s="1" t="s">
        <v>23</v>
      </c>
      <c r="AA2085" s="1"/>
    </row>
    <row r="2086" spans="1:27" x14ac:dyDescent="0.25">
      <c r="A2086">
        <v>1513637646.05</v>
      </c>
      <c r="B2086">
        <v>2.6829999999999998</v>
      </c>
      <c r="C2086">
        <v>0.25871734357999998</v>
      </c>
      <c r="D2086">
        <v>0.17028265642000001</v>
      </c>
      <c r="E2086">
        <v>2.254</v>
      </c>
      <c r="F2086">
        <v>0.05</v>
      </c>
      <c r="G2086">
        <v>0</v>
      </c>
      <c r="H2086">
        <v>0</v>
      </c>
      <c r="I2086">
        <v>0</v>
      </c>
      <c r="J2086">
        <v>1</v>
      </c>
      <c r="K2086">
        <v>9.5238095238999995E-2</v>
      </c>
      <c r="L2086">
        <v>9.0909090908999998E-2</v>
      </c>
      <c r="M2086">
        <v>0</v>
      </c>
      <c r="N2086">
        <v>48</v>
      </c>
      <c r="O2086">
        <v>50</v>
      </c>
      <c r="P2086">
        <v>51</v>
      </c>
      <c r="Q2086">
        <v>49</v>
      </c>
      <c r="R2086">
        <v>47</v>
      </c>
      <c r="S2086">
        <v>200000000</v>
      </c>
      <c r="T2086">
        <v>200000000</v>
      </c>
      <c r="U2086">
        <v>600000000</v>
      </c>
      <c r="V2086">
        <v>825000000</v>
      </c>
      <c r="W2086" s="1" t="s">
        <v>23</v>
      </c>
      <c r="AA2086" s="1"/>
    </row>
    <row r="2087" spans="1:27" x14ac:dyDescent="0.25">
      <c r="A2087">
        <v>1513637646.25</v>
      </c>
      <c r="B2087">
        <v>2.6989999999999998</v>
      </c>
      <c r="C2087">
        <v>0.25871734357999998</v>
      </c>
      <c r="D2087">
        <v>0.18628265642</v>
      </c>
      <c r="E2087">
        <v>2.254</v>
      </c>
      <c r="F2087">
        <v>4.7619047619000002E-2</v>
      </c>
      <c r="G2087">
        <v>0</v>
      </c>
      <c r="H2087">
        <v>0</v>
      </c>
      <c r="I2087">
        <v>0</v>
      </c>
      <c r="J2087">
        <v>1</v>
      </c>
      <c r="K2087">
        <v>5.2631578947399997E-2</v>
      </c>
      <c r="L2087">
        <v>0</v>
      </c>
      <c r="M2087">
        <v>0</v>
      </c>
      <c r="N2087">
        <v>48</v>
      </c>
      <c r="O2087">
        <v>50</v>
      </c>
      <c r="P2087">
        <v>51</v>
      </c>
      <c r="Q2087">
        <v>49</v>
      </c>
      <c r="R2087">
        <v>47</v>
      </c>
      <c r="S2087">
        <v>200000000</v>
      </c>
      <c r="T2087">
        <v>200000000</v>
      </c>
      <c r="U2087">
        <v>600000000</v>
      </c>
      <c r="V2087">
        <v>825000000</v>
      </c>
      <c r="W2087" s="1" t="s">
        <v>23</v>
      </c>
      <c r="AA2087" s="1"/>
    </row>
    <row r="2088" spans="1:27" x14ac:dyDescent="0.25">
      <c r="A2088">
        <v>1513637646.45</v>
      </c>
      <c r="B2088">
        <v>2.6829999999999998</v>
      </c>
      <c r="C2088">
        <v>0.25871734357999998</v>
      </c>
      <c r="D2088">
        <v>0.17028265642000001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5.2631578947300001E-2</v>
      </c>
      <c r="L2088">
        <v>0</v>
      </c>
      <c r="M2088">
        <v>0</v>
      </c>
      <c r="N2088">
        <v>48</v>
      </c>
      <c r="O2088">
        <v>50</v>
      </c>
      <c r="P2088">
        <v>51</v>
      </c>
      <c r="Q2088">
        <v>49</v>
      </c>
      <c r="R2088">
        <v>47</v>
      </c>
      <c r="S2088">
        <v>200000000</v>
      </c>
      <c r="T2088">
        <v>200000000</v>
      </c>
      <c r="U2088">
        <v>600000000</v>
      </c>
      <c r="V2088">
        <v>825000000</v>
      </c>
      <c r="W2088" s="1" t="s">
        <v>23</v>
      </c>
      <c r="AA2088" s="1"/>
    </row>
    <row r="2089" spans="1:27" x14ac:dyDescent="0.25">
      <c r="A2089">
        <v>1513637646.6500001</v>
      </c>
      <c r="B2089">
        <v>2.6829999999999998</v>
      </c>
      <c r="C2089">
        <v>0.25871734357999998</v>
      </c>
      <c r="D2089">
        <v>0.17028265642000001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0.136363636363</v>
      </c>
      <c r="L2089">
        <v>0</v>
      </c>
      <c r="M2089">
        <v>0</v>
      </c>
      <c r="N2089">
        <v>48</v>
      </c>
      <c r="O2089">
        <v>50</v>
      </c>
      <c r="P2089">
        <v>51</v>
      </c>
      <c r="Q2089">
        <v>49</v>
      </c>
      <c r="R2089">
        <v>47</v>
      </c>
      <c r="S2089">
        <v>200000000</v>
      </c>
      <c r="T2089">
        <v>200000000</v>
      </c>
      <c r="U2089">
        <v>600000000</v>
      </c>
      <c r="V2089">
        <v>825000000</v>
      </c>
      <c r="W2089" s="1" t="s">
        <v>23</v>
      </c>
      <c r="AA2089" s="1"/>
    </row>
    <row r="2090" spans="1:27" x14ac:dyDescent="0.25">
      <c r="A2090">
        <v>1513637646.8499999</v>
      </c>
      <c r="B2090">
        <v>2.6829999999999998</v>
      </c>
      <c r="C2090">
        <v>0.25871734357999998</v>
      </c>
      <c r="D2090">
        <v>0.17028265642000001</v>
      </c>
      <c r="E2090">
        <v>2.254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5.2631578947300001E-2</v>
      </c>
      <c r="L2090">
        <v>0</v>
      </c>
      <c r="M2090">
        <v>0</v>
      </c>
      <c r="N2090">
        <v>48</v>
      </c>
      <c r="O2090">
        <v>50</v>
      </c>
      <c r="P2090">
        <v>51</v>
      </c>
      <c r="Q2090">
        <v>49</v>
      </c>
      <c r="R2090">
        <v>47</v>
      </c>
      <c r="S2090">
        <v>200000000</v>
      </c>
      <c r="T2090">
        <v>200000000</v>
      </c>
      <c r="U2090">
        <v>600000000</v>
      </c>
      <c r="V2090">
        <v>825000000</v>
      </c>
      <c r="W2090" s="1" t="s">
        <v>23</v>
      </c>
      <c r="AA2090" s="1"/>
    </row>
    <row r="2091" spans="1:27" x14ac:dyDescent="0.25">
      <c r="A2091">
        <v>1513637647.05</v>
      </c>
      <c r="B2091">
        <v>2.702</v>
      </c>
      <c r="C2091">
        <v>0.25871734357999998</v>
      </c>
      <c r="D2091">
        <v>0.18928265642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0.1</v>
      </c>
      <c r="L2091">
        <v>0</v>
      </c>
      <c r="M2091">
        <v>0</v>
      </c>
      <c r="N2091">
        <v>48</v>
      </c>
      <c r="O2091">
        <v>50</v>
      </c>
      <c r="P2091">
        <v>51</v>
      </c>
      <c r="Q2091">
        <v>49</v>
      </c>
      <c r="R2091">
        <v>47</v>
      </c>
      <c r="S2091">
        <v>200000000</v>
      </c>
      <c r="T2091">
        <v>200000000</v>
      </c>
      <c r="U2091">
        <v>600000000</v>
      </c>
      <c r="V2091">
        <v>825000000</v>
      </c>
      <c r="W2091" s="1" t="s">
        <v>23</v>
      </c>
      <c r="AA2091" s="1"/>
    </row>
    <row r="2092" spans="1:27" x14ac:dyDescent="0.25">
      <c r="A2092">
        <v>1513637647.25</v>
      </c>
      <c r="B2092">
        <v>2.702</v>
      </c>
      <c r="C2092">
        <v>0.25871734357999998</v>
      </c>
      <c r="D2092">
        <v>0.18928265642</v>
      </c>
      <c r="E2092">
        <v>2.254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9.9999999999900002E-2</v>
      </c>
      <c r="L2092">
        <v>9.5238095238000003E-2</v>
      </c>
      <c r="M2092">
        <v>0</v>
      </c>
      <c r="N2092">
        <v>48</v>
      </c>
      <c r="O2092">
        <v>50</v>
      </c>
      <c r="P2092">
        <v>51</v>
      </c>
      <c r="Q2092">
        <v>49</v>
      </c>
      <c r="R2092">
        <v>47</v>
      </c>
      <c r="S2092">
        <v>200000000</v>
      </c>
      <c r="T2092">
        <v>200000000</v>
      </c>
      <c r="U2092">
        <v>600000000</v>
      </c>
      <c r="V2092">
        <v>825000000</v>
      </c>
      <c r="W2092" s="1" t="s">
        <v>23</v>
      </c>
      <c r="AA2092" s="1"/>
    </row>
    <row r="2093" spans="1:27" x14ac:dyDescent="0.25">
      <c r="A2093">
        <v>1513637647.45</v>
      </c>
      <c r="B2093">
        <v>2.6949999999999998</v>
      </c>
      <c r="C2093">
        <v>0.25871734357999998</v>
      </c>
      <c r="D2093">
        <v>0.18228265641999999</v>
      </c>
      <c r="E2093">
        <v>2.254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5.2631578947300001E-2</v>
      </c>
      <c r="L2093">
        <v>0</v>
      </c>
      <c r="M2093">
        <v>0</v>
      </c>
      <c r="N2093">
        <v>48</v>
      </c>
      <c r="O2093">
        <v>50</v>
      </c>
      <c r="P2093">
        <v>51</v>
      </c>
      <c r="Q2093">
        <v>49</v>
      </c>
      <c r="R2093">
        <v>47</v>
      </c>
      <c r="S2093">
        <v>200000000</v>
      </c>
      <c r="T2093">
        <v>200000000</v>
      </c>
      <c r="U2093">
        <v>600000000</v>
      </c>
      <c r="V2093">
        <v>825000000</v>
      </c>
      <c r="W2093" s="1" t="s">
        <v>23</v>
      </c>
      <c r="AA2093" s="1"/>
    </row>
    <row r="2094" spans="1:27" x14ac:dyDescent="0.25">
      <c r="A2094">
        <v>1513637647.6500001</v>
      </c>
      <c r="B2094">
        <v>2.6949999999999998</v>
      </c>
      <c r="C2094">
        <v>0.25871734357999998</v>
      </c>
      <c r="D2094">
        <v>0.18228265641999999</v>
      </c>
      <c r="E2094">
        <v>2.254</v>
      </c>
      <c r="F2094">
        <v>4.9999999999899999E-2</v>
      </c>
      <c r="G2094">
        <v>0</v>
      </c>
      <c r="H2094">
        <v>0</v>
      </c>
      <c r="I2094">
        <v>0</v>
      </c>
      <c r="J2094">
        <v>1</v>
      </c>
      <c r="K2094">
        <v>9.5238095238000003E-2</v>
      </c>
      <c r="L2094">
        <v>0</v>
      </c>
      <c r="M2094">
        <v>0</v>
      </c>
      <c r="N2094">
        <v>48</v>
      </c>
      <c r="O2094">
        <v>50</v>
      </c>
      <c r="P2094">
        <v>51</v>
      </c>
      <c r="Q2094">
        <v>49</v>
      </c>
      <c r="R2094">
        <v>47</v>
      </c>
      <c r="S2094">
        <v>200000000</v>
      </c>
      <c r="T2094">
        <v>200000000</v>
      </c>
      <c r="U2094">
        <v>600000000</v>
      </c>
      <c r="V2094">
        <v>825000000</v>
      </c>
      <c r="W2094" s="1" t="s">
        <v>23</v>
      </c>
      <c r="AA2094" s="1"/>
    </row>
    <row r="2095" spans="1:27" x14ac:dyDescent="0.25">
      <c r="A2095">
        <v>1513637647.8499999</v>
      </c>
      <c r="B2095">
        <v>2.6989999999999998</v>
      </c>
      <c r="C2095">
        <v>0.25871734357999998</v>
      </c>
      <c r="D2095">
        <v>0.18628265642</v>
      </c>
      <c r="E2095">
        <v>2.254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5.2631578947399997E-2</v>
      </c>
      <c r="L2095">
        <v>0</v>
      </c>
      <c r="M2095">
        <v>0</v>
      </c>
      <c r="N2095">
        <v>48</v>
      </c>
      <c r="O2095">
        <v>50</v>
      </c>
      <c r="P2095">
        <v>51</v>
      </c>
      <c r="Q2095">
        <v>49</v>
      </c>
      <c r="R2095">
        <v>47</v>
      </c>
      <c r="S2095">
        <v>200000000</v>
      </c>
      <c r="T2095">
        <v>200000000</v>
      </c>
      <c r="U2095">
        <v>600000000</v>
      </c>
      <c r="V2095">
        <v>825000000</v>
      </c>
      <c r="W2095" s="1" t="s">
        <v>23</v>
      </c>
      <c r="AA2095" s="1"/>
    </row>
    <row r="2096" spans="1:27" x14ac:dyDescent="0.25">
      <c r="A2096">
        <v>1513637648.05</v>
      </c>
      <c r="B2096">
        <v>2.6989999999999998</v>
      </c>
      <c r="C2096">
        <v>0.25871734357999998</v>
      </c>
      <c r="D2096">
        <v>0.18628265642</v>
      </c>
      <c r="E2096">
        <v>2.254</v>
      </c>
      <c r="F2096">
        <v>4.7619047619000002E-2</v>
      </c>
      <c r="G2096">
        <v>0</v>
      </c>
      <c r="H2096">
        <v>0</v>
      </c>
      <c r="I2096">
        <v>0</v>
      </c>
      <c r="J2096">
        <v>1</v>
      </c>
      <c r="K2096">
        <v>4.9999999999899999E-2</v>
      </c>
      <c r="L2096">
        <v>0</v>
      </c>
      <c r="M2096">
        <v>0</v>
      </c>
      <c r="N2096">
        <v>48</v>
      </c>
      <c r="O2096">
        <v>50</v>
      </c>
      <c r="P2096">
        <v>51</v>
      </c>
      <c r="Q2096">
        <v>49</v>
      </c>
      <c r="R2096">
        <v>47</v>
      </c>
      <c r="S2096">
        <v>200000000</v>
      </c>
      <c r="T2096">
        <v>200000000</v>
      </c>
      <c r="U2096">
        <v>600000000</v>
      </c>
      <c r="V2096">
        <v>825000000</v>
      </c>
      <c r="W2096" s="1" t="s">
        <v>23</v>
      </c>
      <c r="AA2096" s="1"/>
    </row>
    <row r="2097" spans="1:27" x14ac:dyDescent="0.25">
      <c r="A2097">
        <v>1513637648.25</v>
      </c>
      <c r="B2097">
        <v>2.6909999999999998</v>
      </c>
      <c r="C2097">
        <v>0.25871734357999998</v>
      </c>
      <c r="D2097">
        <v>0.17828265641999999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9.9999999999900002E-2</v>
      </c>
      <c r="L2097">
        <v>4.761904762E-2</v>
      </c>
      <c r="M2097">
        <v>0</v>
      </c>
      <c r="N2097">
        <v>48</v>
      </c>
      <c r="O2097">
        <v>50</v>
      </c>
      <c r="P2097">
        <v>51</v>
      </c>
      <c r="Q2097">
        <v>49</v>
      </c>
      <c r="R2097">
        <v>47</v>
      </c>
      <c r="S2097">
        <v>200000000</v>
      </c>
      <c r="T2097">
        <v>200000000</v>
      </c>
      <c r="U2097">
        <v>600000000</v>
      </c>
      <c r="V2097">
        <v>825000000</v>
      </c>
      <c r="W2097" s="1" t="s">
        <v>23</v>
      </c>
      <c r="AA2097" s="1"/>
    </row>
    <row r="2098" spans="1:27" x14ac:dyDescent="0.25">
      <c r="A2098">
        <v>1513637648.45</v>
      </c>
      <c r="B2098">
        <v>2.6909999999999998</v>
      </c>
      <c r="C2098">
        <v>0.25871734357999998</v>
      </c>
      <c r="D2098">
        <v>0.17828265641999999</v>
      </c>
      <c r="E2098">
        <v>2.254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0.14285714285699999</v>
      </c>
      <c r="L2098">
        <v>0</v>
      </c>
      <c r="M2098">
        <v>0</v>
      </c>
      <c r="N2098">
        <v>48</v>
      </c>
      <c r="O2098">
        <v>50</v>
      </c>
      <c r="P2098">
        <v>51</v>
      </c>
      <c r="Q2098">
        <v>49</v>
      </c>
      <c r="R2098">
        <v>47</v>
      </c>
      <c r="S2098">
        <v>200000000</v>
      </c>
      <c r="T2098">
        <v>200000000</v>
      </c>
      <c r="U2098">
        <v>600000000</v>
      </c>
      <c r="V2098">
        <v>825000000</v>
      </c>
      <c r="W2098" s="1" t="s">
        <v>23</v>
      </c>
      <c r="AA2098" s="1"/>
    </row>
    <row r="2099" spans="1:27" x14ac:dyDescent="0.25">
      <c r="A2099">
        <v>1513637648.6500001</v>
      </c>
      <c r="B2099">
        <v>2.6989999999999998</v>
      </c>
      <c r="C2099">
        <v>0.25871734357999998</v>
      </c>
      <c r="D2099">
        <v>0.18628265642</v>
      </c>
      <c r="E2099">
        <v>2.254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4.9999999999899999E-2</v>
      </c>
      <c r="L2099">
        <v>0</v>
      </c>
      <c r="M2099">
        <v>0</v>
      </c>
      <c r="N2099">
        <v>48</v>
      </c>
      <c r="O2099">
        <v>50</v>
      </c>
      <c r="P2099">
        <v>51</v>
      </c>
      <c r="Q2099">
        <v>49</v>
      </c>
      <c r="R2099">
        <v>47</v>
      </c>
      <c r="S2099">
        <v>200000000</v>
      </c>
      <c r="T2099">
        <v>200000000</v>
      </c>
      <c r="U2099">
        <v>600000000</v>
      </c>
      <c r="V2099">
        <v>825000000</v>
      </c>
      <c r="W2099" s="1" t="s">
        <v>23</v>
      </c>
      <c r="AA2099" s="1"/>
    </row>
    <row r="2100" spans="1:27" x14ac:dyDescent="0.25">
      <c r="A2100">
        <v>1513637648.8499999</v>
      </c>
      <c r="B2100">
        <v>2.6989999999999998</v>
      </c>
      <c r="C2100">
        <v>0.25871734357999998</v>
      </c>
      <c r="D2100">
        <v>0.18628265642</v>
      </c>
      <c r="E2100">
        <v>2.254</v>
      </c>
      <c r="F2100">
        <v>4.7619047619000002E-2</v>
      </c>
      <c r="G2100">
        <v>0</v>
      </c>
      <c r="H2100">
        <v>0</v>
      </c>
      <c r="I2100">
        <v>0</v>
      </c>
      <c r="J2100">
        <v>1</v>
      </c>
      <c r="K2100">
        <v>5.2631578947300001E-2</v>
      </c>
      <c r="L2100">
        <v>0</v>
      </c>
      <c r="M2100">
        <v>0</v>
      </c>
      <c r="N2100">
        <v>48</v>
      </c>
      <c r="O2100">
        <v>50</v>
      </c>
      <c r="P2100">
        <v>51</v>
      </c>
      <c r="Q2100">
        <v>49</v>
      </c>
      <c r="R2100">
        <v>47</v>
      </c>
      <c r="S2100">
        <v>200000000</v>
      </c>
      <c r="T2100">
        <v>200000000</v>
      </c>
      <c r="U2100">
        <v>600000000</v>
      </c>
      <c r="V2100">
        <v>825000000</v>
      </c>
      <c r="W2100" s="1" t="s">
        <v>23</v>
      </c>
      <c r="AA2100" s="1"/>
    </row>
    <row r="2101" spans="1:27" x14ac:dyDescent="0.25">
      <c r="A2101">
        <v>1513637649.05</v>
      </c>
      <c r="B2101">
        <v>2.6909999999999998</v>
      </c>
      <c r="C2101">
        <v>0.25871734357999998</v>
      </c>
      <c r="D2101">
        <v>0.17828265641999999</v>
      </c>
      <c r="E2101">
        <v>2.254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5.2631578947300001E-2</v>
      </c>
      <c r="L2101">
        <v>0</v>
      </c>
      <c r="M2101">
        <v>0</v>
      </c>
      <c r="N2101">
        <v>48</v>
      </c>
      <c r="O2101">
        <v>50</v>
      </c>
      <c r="P2101">
        <v>51</v>
      </c>
      <c r="Q2101">
        <v>49</v>
      </c>
      <c r="R2101">
        <v>47</v>
      </c>
      <c r="S2101">
        <v>200000000</v>
      </c>
      <c r="T2101">
        <v>200000000</v>
      </c>
      <c r="U2101">
        <v>600000000</v>
      </c>
      <c r="V2101">
        <v>825000000</v>
      </c>
      <c r="W2101" s="1" t="s">
        <v>23</v>
      </c>
      <c r="AA2101" s="1"/>
    </row>
    <row r="2102" spans="1:27" x14ac:dyDescent="0.25">
      <c r="A2102">
        <v>1513637649.25</v>
      </c>
      <c r="B2102">
        <v>2.6949999999999998</v>
      </c>
      <c r="C2102">
        <v>0.25871734357999998</v>
      </c>
      <c r="D2102">
        <v>0.18228265641999999</v>
      </c>
      <c r="E2102">
        <v>2.254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0.05</v>
      </c>
      <c r="L2102">
        <v>4.9999999998900001E-2</v>
      </c>
      <c r="M2102">
        <v>0</v>
      </c>
      <c r="N2102">
        <v>48</v>
      </c>
      <c r="O2102">
        <v>50</v>
      </c>
      <c r="P2102">
        <v>51</v>
      </c>
      <c r="Q2102">
        <v>49</v>
      </c>
      <c r="R2102">
        <v>47</v>
      </c>
      <c r="S2102">
        <v>200000000</v>
      </c>
      <c r="T2102">
        <v>200000000</v>
      </c>
      <c r="U2102">
        <v>600000000</v>
      </c>
      <c r="V2102">
        <v>825000000</v>
      </c>
      <c r="W2102" s="1" t="s">
        <v>23</v>
      </c>
      <c r="AA2102" s="1"/>
    </row>
    <row r="2103" spans="1:27" x14ac:dyDescent="0.25">
      <c r="A2103">
        <v>1513637649.45</v>
      </c>
      <c r="B2103">
        <v>2.6949999999999998</v>
      </c>
      <c r="C2103">
        <v>0.25871734357999998</v>
      </c>
      <c r="D2103">
        <v>0.18228265641999999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9.9999999999900002E-2</v>
      </c>
      <c r="L2103">
        <v>0</v>
      </c>
      <c r="M2103">
        <v>0</v>
      </c>
      <c r="N2103">
        <v>48</v>
      </c>
      <c r="O2103">
        <v>50</v>
      </c>
      <c r="P2103">
        <v>51</v>
      </c>
      <c r="Q2103">
        <v>49</v>
      </c>
      <c r="R2103">
        <v>47</v>
      </c>
      <c r="S2103">
        <v>200000000</v>
      </c>
      <c r="T2103">
        <v>200000000</v>
      </c>
      <c r="U2103">
        <v>600000000</v>
      </c>
      <c r="V2103">
        <v>825000000</v>
      </c>
      <c r="W2103" s="1" t="s">
        <v>23</v>
      </c>
      <c r="AA2103" s="1"/>
    </row>
    <row r="2104" spans="1:27" x14ac:dyDescent="0.25">
      <c r="A2104">
        <v>1513637649.6500001</v>
      </c>
      <c r="B2104">
        <v>2.6949999999999998</v>
      </c>
      <c r="C2104">
        <v>0.25871734357999998</v>
      </c>
      <c r="D2104">
        <v>0.18228265641999999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0.100000000001</v>
      </c>
      <c r="L2104">
        <v>0</v>
      </c>
      <c r="M2104">
        <v>0</v>
      </c>
      <c r="N2104">
        <v>48</v>
      </c>
      <c r="O2104">
        <v>50</v>
      </c>
      <c r="P2104">
        <v>51</v>
      </c>
      <c r="Q2104">
        <v>49</v>
      </c>
      <c r="R2104">
        <v>47</v>
      </c>
      <c r="S2104">
        <v>200000000</v>
      </c>
      <c r="T2104">
        <v>200000000</v>
      </c>
      <c r="U2104">
        <v>600000000</v>
      </c>
      <c r="V2104">
        <v>825000000</v>
      </c>
      <c r="W2104" s="1" t="s">
        <v>23</v>
      </c>
      <c r="AA2104" s="1"/>
    </row>
    <row r="2105" spans="1:27" x14ac:dyDescent="0.25">
      <c r="A2105">
        <v>1513637649.8599999</v>
      </c>
      <c r="B2105">
        <v>2.6909999999999998</v>
      </c>
      <c r="C2105">
        <v>0.25871734357999998</v>
      </c>
      <c r="D2105">
        <v>0.17828265641999999</v>
      </c>
      <c r="E2105">
        <v>2.254</v>
      </c>
      <c r="F2105">
        <v>0.05</v>
      </c>
      <c r="G2105">
        <v>4.7619047619000002E-2</v>
      </c>
      <c r="H2105">
        <v>0</v>
      </c>
      <c r="I2105">
        <v>4.7619047619000002E-2</v>
      </c>
      <c r="J2105">
        <v>1</v>
      </c>
      <c r="K2105">
        <v>9.5238095238000003E-2</v>
      </c>
      <c r="L2105">
        <v>4.761904762E-2</v>
      </c>
      <c r="M2105">
        <v>0</v>
      </c>
      <c r="N2105">
        <v>48</v>
      </c>
      <c r="O2105">
        <v>50</v>
      </c>
      <c r="P2105">
        <v>51</v>
      </c>
      <c r="Q2105">
        <v>49</v>
      </c>
      <c r="R2105">
        <v>47</v>
      </c>
      <c r="S2105">
        <v>200000000</v>
      </c>
      <c r="T2105">
        <v>200000000</v>
      </c>
      <c r="U2105">
        <v>600000000</v>
      </c>
      <c r="V2105">
        <v>825000000</v>
      </c>
      <c r="W2105" s="1" t="s">
        <v>23</v>
      </c>
      <c r="AA2105" s="1"/>
    </row>
    <row r="2106" spans="1:27" x14ac:dyDescent="0.25">
      <c r="A2106">
        <v>1513637650.0599999</v>
      </c>
      <c r="B2106">
        <v>2.6949999999999998</v>
      </c>
      <c r="C2106">
        <v>0.25871734357999998</v>
      </c>
      <c r="D2106">
        <v>0.18228265641999999</v>
      </c>
      <c r="E2106">
        <v>2.254</v>
      </c>
      <c r="F2106">
        <v>4.7619047619000002E-2</v>
      </c>
      <c r="G2106">
        <v>0</v>
      </c>
      <c r="H2106">
        <v>0</v>
      </c>
      <c r="I2106">
        <v>0</v>
      </c>
      <c r="J2106">
        <v>1</v>
      </c>
      <c r="K2106">
        <v>0.1</v>
      </c>
      <c r="L2106">
        <v>4.9999999998900001E-2</v>
      </c>
      <c r="M2106">
        <v>0</v>
      </c>
      <c r="N2106">
        <v>48</v>
      </c>
      <c r="O2106">
        <v>50</v>
      </c>
      <c r="P2106">
        <v>51</v>
      </c>
      <c r="Q2106">
        <v>49</v>
      </c>
      <c r="R2106">
        <v>47</v>
      </c>
      <c r="S2106">
        <v>200000000</v>
      </c>
      <c r="T2106">
        <v>200000000</v>
      </c>
      <c r="U2106">
        <v>600000000</v>
      </c>
      <c r="V2106">
        <v>825000000</v>
      </c>
      <c r="W2106" s="1" t="s">
        <v>23</v>
      </c>
      <c r="AA2106" s="1"/>
    </row>
    <row r="2107" spans="1:27" x14ac:dyDescent="0.25">
      <c r="A2107">
        <v>1513637650.26</v>
      </c>
      <c r="B2107">
        <v>2.6949999999999998</v>
      </c>
      <c r="C2107">
        <v>0.25871734357999998</v>
      </c>
      <c r="D2107">
        <v>0.18228265641999999</v>
      </c>
      <c r="E2107">
        <v>2.254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4.9999999999899999E-2</v>
      </c>
      <c r="L2107">
        <v>0</v>
      </c>
      <c r="M2107">
        <v>0</v>
      </c>
      <c r="N2107">
        <v>48</v>
      </c>
      <c r="O2107">
        <v>50</v>
      </c>
      <c r="P2107">
        <v>51</v>
      </c>
      <c r="Q2107">
        <v>49</v>
      </c>
      <c r="R2107">
        <v>47</v>
      </c>
      <c r="S2107">
        <v>200000000</v>
      </c>
      <c r="T2107">
        <v>200000000</v>
      </c>
      <c r="U2107">
        <v>600000000</v>
      </c>
      <c r="V2107">
        <v>825000000</v>
      </c>
      <c r="W2107" s="1" t="s">
        <v>23</v>
      </c>
      <c r="AA2107" s="1"/>
    </row>
    <row r="2108" spans="1:27" x14ac:dyDescent="0.25">
      <c r="A2108">
        <v>1513637650.46</v>
      </c>
      <c r="B2108">
        <v>2.6949999999999998</v>
      </c>
      <c r="C2108">
        <v>0.25871734357999998</v>
      </c>
      <c r="D2108">
        <v>0.18228265641999999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9.9999999999900002E-2</v>
      </c>
      <c r="L2108">
        <v>0</v>
      </c>
      <c r="M2108">
        <v>0</v>
      </c>
      <c r="N2108">
        <v>48</v>
      </c>
      <c r="O2108">
        <v>50</v>
      </c>
      <c r="P2108">
        <v>51</v>
      </c>
      <c r="Q2108">
        <v>49</v>
      </c>
      <c r="R2108">
        <v>47</v>
      </c>
      <c r="S2108">
        <v>200000000</v>
      </c>
      <c r="T2108">
        <v>200000000</v>
      </c>
      <c r="U2108">
        <v>600000000</v>
      </c>
      <c r="V2108">
        <v>825000000</v>
      </c>
      <c r="W2108" s="1" t="s">
        <v>23</v>
      </c>
      <c r="AA2108" s="1"/>
    </row>
    <row r="2109" spans="1:27" x14ac:dyDescent="0.25">
      <c r="A2109">
        <v>1513637650.6600001</v>
      </c>
      <c r="B2109">
        <v>2.6869999999999998</v>
      </c>
      <c r="C2109">
        <v>0.25871734357999998</v>
      </c>
      <c r="D2109">
        <v>0.17428265641999999</v>
      </c>
      <c r="E2109">
        <v>2.254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5.2631578947300001E-2</v>
      </c>
      <c r="L2109">
        <v>0</v>
      </c>
      <c r="M2109">
        <v>0</v>
      </c>
      <c r="N2109">
        <v>48</v>
      </c>
      <c r="O2109">
        <v>50</v>
      </c>
      <c r="P2109">
        <v>51</v>
      </c>
      <c r="Q2109">
        <v>49</v>
      </c>
      <c r="R2109">
        <v>47</v>
      </c>
      <c r="S2109">
        <v>200000000</v>
      </c>
      <c r="T2109">
        <v>200000000</v>
      </c>
      <c r="U2109">
        <v>600000000</v>
      </c>
      <c r="V2109">
        <v>825000000</v>
      </c>
      <c r="W2109" s="1" t="s">
        <v>23</v>
      </c>
      <c r="AA2109" s="1"/>
    </row>
    <row r="2110" spans="1:27" x14ac:dyDescent="0.25">
      <c r="A2110">
        <v>1513637650.8599999</v>
      </c>
      <c r="B2110">
        <v>2.6989999999999998</v>
      </c>
      <c r="C2110">
        <v>0.25871734357999998</v>
      </c>
      <c r="D2110">
        <v>0.18628265642</v>
      </c>
      <c r="E2110">
        <v>2.254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0.05</v>
      </c>
      <c r="L2110">
        <v>0</v>
      </c>
      <c r="M2110">
        <v>0</v>
      </c>
      <c r="N2110">
        <v>48</v>
      </c>
      <c r="O2110">
        <v>50</v>
      </c>
      <c r="P2110">
        <v>51</v>
      </c>
      <c r="Q2110">
        <v>49</v>
      </c>
      <c r="R2110">
        <v>47</v>
      </c>
      <c r="S2110">
        <v>200000000</v>
      </c>
      <c r="T2110">
        <v>200000000</v>
      </c>
      <c r="U2110">
        <v>600000000</v>
      </c>
      <c r="V2110">
        <v>825000000</v>
      </c>
      <c r="W2110" s="1" t="s">
        <v>23</v>
      </c>
      <c r="AA2110" s="1"/>
    </row>
    <row r="2111" spans="1:27" x14ac:dyDescent="0.25">
      <c r="A2111">
        <v>1513637651.0599999</v>
      </c>
      <c r="B2111">
        <v>2.6989999999999998</v>
      </c>
      <c r="C2111">
        <v>0.25871734357999998</v>
      </c>
      <c r="D2111">
        <v>0.18628265642</v>
      </c>
      <c r="E2111">
        <v>2.254</v>
      </c>
      <c r="F2111">
        <v>0</v>
      </c>
      <c r="G2111">
        <v>0</v>
      </c>
      <c r="H2111">
        <v>0</v>
      </c>
      <c r="I2111">
        <v>4.7619047619000002E-2</v>
      </c>
      <c r="J2111">
        <v>1</v>
      </c>
      <c r="K2111">
        <v>5.2631578947300001E-2</v>
      </c>
      <c r="L2111">
        <v>0</v>
      </c>
      <c r="M2111">
        <v>0</v>
      </c>
      <c r="N2111">
        <v>48</v>
      </c>
      <c r="O2111">
        <v>50</v>
      </c>
      <c r="P2111">
        <v>51</v>
      </c>
      <c r="Q2111">
        <v>49</v>
      </c>
      <c r="R2111">
        <v>47</v>
      </c>
      <c r="S2111">
        <v>200000000</v>
      </c>
      <c r="T2111">
        <v>200000000</v>
      </c>
      <c r="U2111">
        <v>600000000</v>
      </c>
      <c r="V2111">
        <v>825000000</v>
      </c>
      <c r="W2111" s="1" t="s">
        <v>23</v>
      </c>
      <c r="AA2111" s="1"/>
    </row>
    <row r="2112" spans="1:27" x14ac:dyDescent="0.25">
      <c r="A2112">
        <v>1513637651.26</v>
      </c>
      <c r="B2112">
        <v>2.6949999999999998</v>
      </c>
      <c r="C2112">
        <v>0.25871734357999998</v>
      </c>
      <c r="D2112">
        <v>0.18228265641999999</v>
      </c>
      <c r="E2112">
        <v>2.254</v>
      </c>
      <c r="F2112">
        <v>9.5238095238999995E-2</v>
      </c>
      <c r="G2112">
        <v>0</v>
      </c>
      <c r="H2112">
        <v>0</v>
      </c>
      <c r="I2112">
        <v>0</v>
      </c>
      <c r="J2112">
        <v>1</v>
      </c>
      <c r="K2112">
        <v>5.2631578947300001E-2</v>
      </c>
      <c r="L2112">
        <v>0.05</v>
      </c>
      <c r="M2112">
        <v>0</v>
      </c>
      <c r="N2112">
        <v>48</v>
      </c>
      <c r="O2112">
        <v>50</v>
      </c>
      <c r="P2112">
        <v>51</v>
      </c>
      <c r="Q2112">
        <v>49</v>
      </c>
      <c r="R2112">
        <v>47</v>
      </c>
      <c r="S2112">
        <v>200000000</v>
      </c>
      <c r="T2112">
        <v>200000000</v>
      </c>
      <c r="U2112">
        <v>600000000</v>
      </c>
      <c r="V2112">
        <v>825000000</v>
      </c>
      <c r="W2112" s="1" t="s">
        <v>23</v>
      </c>
      <c r="AA2112" s="1"/>
    </row>
    <row r="2113" spans="1:27" x14ac:dyDescent="0.25">
      <c r="A2113">
        <v>1513637651.46</v>
      </c>
      <c r="B2113">
        <v>2.6949999999999998</v>
      </c>
      <c r="C2113">
        <v>0.25871734357999998</v>
      </c>
      <c r="D2113">
        <v>0.18228265641999999</v>
      </c>
      <c r="E2113">
        <v>2.254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5.2631578947399997E-2</v>
      </c>
      <c r="L2113">
        <v>0</v>
      </c>
      <c r="M2113">
        <v>0</v>
      </c>
      <c r="N2113">
        <v>48</v>
      </c>
      <c r="O2113">
        <v>50</v>
      </c>
      <c r="P2113">
        <v>51</v>
      </c>
      <c r="Q2113">
        <v>49</v>
      </c>
      <c r="R2113">
        <v>47</v>
      </c>
      <c r="S2113">
        <v>200000000</v>
      </c>
      <c r="T2113">
        <v>200000000</v>
      </c>
      <c r="U2113">
        <v>600000000</v>
      </c>
      <c r="V2113">
        <v>825000000</v>
      </c>
      <c r="W2113" s="1" t="s">
        <v>23</v>
      </c>
      <c r="AA2113" s="1"/>
    </row>
    <row r="2114" spans="1:27" x14ac:dyDescent="0.25">
      <c r="A2114">
        <v>1513637651.6600001</v>
      </c>
      <c r="B2114">
        <v>2.702</v>
      </c>
      <c r="C2114">
        <v>0.25871734357999998</v>
      </c>
      <c r="D2114">
        <v>0.18928265642</v>
      </c>
      <c r="E2114">
        <v>2.254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0.14285714285699999</v>
      </c>
      <c r="L2114">
        <v>0</v>
      </c>
      <c r="M2114">
        <v>0</v>
      </c>
      <c r="N2114">
        <v>48</v>
      </c>
      <c r="O2114">
        <v>50</v>
      </c>
      <c r="P2114">
        <v>51</v>
      </c>
      <c r="Q2114">
        <v>49</v>
      </c>
      <c r="R2114">
        <v>47</v>
      </c>
      <c r="S2114">
        <v>200000000</v>
      </c>
      <c r="T2114">
        <v>200000000</v>
      </c>
      <c r="U2114">
        <v>600000000</v>
      </c>
      <c r="V2114">
        <v>825000000</v>
      </c>
      <c r="W2114" s="1" t="s">
        <v>23</v>
      </c>
      <c r="AA2114" s="1"/>
    </row>
    <row r="2115" spans="1:27" x14ac:dyDescent="0.25">
      <c r="A2115">
        <v>1513637651.8599999</v>
      </c>
      <c r="B2115">
        <v>2.702</v>
      </c>
      <c r="C2115">
        <v>0.25871734357999998</v>
      </c>
      <c r="D2115">
        <v>0.18928265642</v>
      </c>
      <c r="E2115">
        <v>2.254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4.9999999999899999E-2</v>
      </c>
      <c r="L2115">
        <v>0</v>
      </c>
      <c r="M2115">
        <v>0</v>
      </c>
      <c r="N2115">
        <v>48</v>
      </c>
      <c r="O2115">
        <v>50</v>
      </c>
      <c r="P2115">
        <v>51</v>
      </c>
      <c r="Q2115">
        <v>49</v>
      </c>
      <c r="R2115">
        <v>47</v>
      </c>
      <c r="S2115">
        <v>200000000</v>
      </c>
      <c r="T2115">
        <v>200000000</v>
      </c>
      <c r="U2115">
        <v>600000000</v>
      </c>
      <c r="V2115">
        <v>825000000</v>
      </c>
      <c r="W2115" s="1" t="s">
        <v>23</v>
      </c>
      <c r="AA2115" s="1"/>
    </row>
    <row r="2116" spans="1:27" x14ac:dyDescent="0.25">
      <c r="A2116">
        <v>1513637652.0599999</v>
      </c>
      <c r="B2116">
        <v>2.6949999999999998</v>
      </c>
      <c r="C2116">
        <v>0.25871734357999998</v>
      </c>
      <c r="D2116">
        <v>0.18228265641999999</v>
      </c>
      <c r="E2116">
        <v>2.254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9.9999999999900002E-2</v>
      </c>
      <c r="L2116">
        <v>9.5238095238000003E-2</v>
      </c>
      <c r="M2116">
        <v>0</v>
      </c>
      <c r="N2116">
        <v>48</v>
      </c>
      <c r="O2116">
        <v>50</v>
      </c>
      <c r="P2116">
        <v>51</v>
      </c>
      <c r="Q2116">
        <v>49</v>
      </c>
      <c r="R2116">
        <v>47</v>
      </c>
      <c r="S2116">
        <v>200000000</v>
      </c>
      <c r="T2116">
        <v>200000000</v>
      </c>
      <c r="U2116">
        <v>600000000</v>
      </c>
      <c r="V2116">
        <v>825000000</v>
      </c>
      <c r="W2116" s="1" t="s">
        <v>23</v>
      </c>
      <c r="AA2116" s="1"/>
    </row>
    <row r="2117" spans="1:27" x14ac:dyDescent="0.25">
      <c r="A2117">
        <v>1513637652.26</v>
      </c>
      <c r="B2117">
        <v>2.6949999999999998</v>
      </c>
      <c r="C2117">
        <v>0.25871734357999998</v>
      </c>
      <c r="D2117">
        <v>0.18228265641999999</v>
      </c>
      <c r="E2117">
        <v>2.254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0.1</v>
      </c>
      <c r="L2117">
        <v>0.05</v>
      </c>
      <c r="M2117">
        <v>0</v>
      </c>
      <c r="N2117">
        <v>48</v>
      </c>
      <c r="O2117">
        <v>50</v>
      </c>
      <c r="P2117">
        <v>51</v>
      </c>
      <c r="Q2117">
        <v>49</v>
      </c>
      <c r="R2117">
        <v>47</v>
      </c>
      <c r="S2117">
        <v>200000000</v>
      </c>
      <c r="T2117">
        <v>200000000</v>
      </c>
      <c r="U2117">
        <v>600000000</v>
      </c>
      <c r="V2117">
        <v>825000000</v>
      </c>
      <c r="W2117" s="1" t="s">
        <v>23</v>
      </c>
      <c r="AA2117" s="1"/>
    </row>
    <row r="2118" spans="1:27" x14ac:dyDescent="0.25">
      <c r="A2118">
        <v>1513637652.46</v>
      </c>
      <c r="B2118">
        <v>2.6989999999999998</v>
      </c>
      <c r="C2118">
        <v>0.25871734357999998</v>
      </c>
      <c r="D2118">
        <v>0.18628265642</v>
      </c>
      <c r="E2118">
        <v>2.254</v>
      </c>
      <c r="F2118">
        <v>4.9999999999899999E-2</v>
      </c>
      <c r="G2118">
        <v>0</v>
      </c>
      <c r="H2118">
        <v>0</v>
      </c>
      <c r="I2118">
        <v>0</v>
      </c>
      <c r="J2118">
        <v>1</v>
      </c>
      <c r="K2118">
        <v>4.9999999999899999E-2</v>
      </c>
      <c r="L2118">
        <v>0</v>
      </c>
      <c r="M2118">
        <v>0</v>
      </c>
      <c r="N2118">
        <v>48</v>
      </c>
      <c r="O2118">
        <v>50</v>
      </c>
      <c r="P2118">
        <v>51</v>
      </c>
      <c r="Q2118">
        <v>49</v>
      </c>
      <c r="R2118">
        <v>47</v>
      </c>
      <c r="S2118">
        <v>200000000</v>
      </c>
      <c r="T2118">
        <v>200000000</v>
      </c>
      <c r="U2118">
        <v>600000000</v>
      </c>
      <c r="V2118">
        <v>825000000</v>
      </c>
      <c r="W2118" s="1" t="s">
        <v>23</v>
      </c>
      <c r="AA2118" s="1"/>
    </row>
    <row r="2119" spans="1:27" x14ac:dyDescent="0.25">
      <c r="A2119">
        <v>1513637652.6600001</v>
      </c>
      <c r="B2119">
        <v>2.6989999999999998</v>
      </c>
      <c r="C2119">
        <v>0.25871734357999998</v>
      </c>
      <c r="D2119">
        <v>0.18628265642</v>
      </c>
      <c r="E2119">
        <v>2.254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5.2631578947300001E-2</v>
      </c>
      <c r="L2119">
        <v>0</v>
      </c>
      <c r="M2119">
        <v>0</v>
      </c>
      <c r="N2119">
        <v>48</v>
      </c>
      <c r="O2119">
        <v>50</v>
      </c>
      <c r="P2119">
        <v>51</v>
      </c>
      <c r="Q2119">
        <v>49</v>
      </c>
      <c r="R2119">
        <v>47</v>
      </c>
      <c r="S2119">
        <v>200000000</v>
      </c>
      <c r="T2119">
        <v>200000000</v>
      </c>
      <c r="U2119">
        <v>600000000</v>
      </c>
      <c r="V2119">
        <v>825000000</v>
      </c>
      <c r="W2119" s="1" t="s">
        <v>23</v>
      </c>
      <c r="AA2119" s="1"/>
    </row>
    <row r="2120" spans="1:27" x14ac:dyDescent="0.25">
      <c r="A2120">
        <v>1513637652.8599999</v>
      </c>
      <c r="B2120">
        <v>2.6909999999999998</v>
      </c>
      <c r="C2120">
        <v>0.25871734357999998</v>
      </c>
      <c r="D2120">
        <v>0.17828265641999999</v>
      </c>
      <c r="E2120">
        <v>2.254</v>
      </c>
      <c r="F2120">
        <v>0</v>
      </c>
      <c r="G2120">
        <v>0</v>
      </c>
      <c r="H2120">
        <v>0</v>
      </c>
      <c r="I2120">
        <v>4.7619047619000002E-2</v>
      </c>
      <c r="J2120">
        <v>1</v>
      </c>
      <c r="K2120">
        <v>5.2631578947300001E-2</v>
      </c>
      <c r="L2120">
        <v>0</v>
      </c>
      <c r="M2120">
        <v>0</v>
      </c>
      <c r="N2120">
        <v>48</v>
      </c>
      <c r="O2120">
        <v>50</v>
      </c>
      <c r="P2120">
        <v>51</v>
      </c>
      <c r="Q2120">
        <v>49</v>
      </c>
      <c r="R2120">
        <v>47</v>
      </c>
      <c r="S2120">
        <v>200000000</v>
      </c>
      <c r="T2120">
        <v>200000000</v>
      </c>
      <c r="U2120">
        <v>600000000</v>
      </c>
      <c r="V2120">
        <v>825000000</v>
      </c>
      <c r="W2120" s="1" t="s">
        <v>23</v>
      </c>
      <c r="AA2120" s="1"/>
    </row>
    <row r="2121" spans="1:27" x14ac:dyDescent="0.25">
      <c r="A2121">
        <v>1513637653.0599999</v>
      </c>
      <c r="B2121">
        <v>2.702</v>
      </c>
      <c r="C2121">
        <v>0.25871734357999998</v>
      </c>
      <c r="D2121">
        <v>0.18928265642</v>
      </c>
      <c r="E2121">
        <v>2.254</v>
      </c>
      <c r="F2121">
        <v>4.9999999999899999E-2</v>
      </c>
      <c r="G2121">
        <v>0</v>
      </c>
      <c r="H2121">
        <v>0</v>
      </c>
      <c r="I2121">
        <v>0</v>
      </c>
      <c r="J2121">
        <v>1</v>
      </c>
      <c r="K2121">
        <v>0.1</v>
      </c>
      <c r="L2121">
        <v>0</v>
      </c>
      <c r="M2121">
        <v>0</v>
      </c>
      <c r="N2121">
        <v>48</v>
      </c>
      <c r="O2121">
        <v>50</v>
      </c>
      <c r="P2121">
        <v>51</v>
      </c>
      <c r="Q2121">
        <v>49</v>
      </c>
      <c r="R2121">
        <v>47</v>
      </c>
      <c r="S2121">
        <v>200000000</v>
      </c>
      <c r="T2121">
        <v>200000000</v>
      </c>
      <c r="U2121">
        <v>600000000</v>
      </c>
      <c r="V2121">
        <v>825000000</v>
      </c>
      <c r="W2121" s="1" t="s">
        <v>23</v>
      </c>
      <c r="AA2121" s="1"/>
    </row>
    <row r="2122" spans="1:27" x14ac:dyDescent="0.25">
      <c r="A2122">
        <v>1513637653.26</v>
      </c>
      <c r="B2122">
        <v>2.6949999999999998</v>
      </c>
      <c r="C2122">
        <v>0.25871734357999998</v>
      </c>
      <c r="D2122">
        <v>0.18228265641999999</v>
      </c>
      <c r="E2122">
        <v>2.254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5.2631578947300001E-2</v>
      </c>
      <c r="L2122">
        <v>4.7619047619000002E-2</v>
      </c>
      <c r="M2122">
        <v>0</v>
      </c>
      <c r="N2122">
        <v>48</v>
      </c>
      <c r="O2122">
        <v>50</v>
      </c>
      <c r="P2122">
        <v>51</v>
      </c>
      <c r="Q2122">
        <v>49</v>
      </c>
      <c r="R2122">
        <v>47</v>
      </c>
      <c r="S2122">
        <v>200000000</v>
      </c>
      <c r="T2122">
        <v>200000000</v>
      </c>
      <c r="U2122">
        <v>600000000</v>
      </c>
      <c r="V2122">
        <v>825000000</v>
      </c>
      <c r="W2122" s="1" t="s">
        <v>23</v>
      </c>
      <c r="AA2122" s="1"/>
    </row>
    <row r="2123" spans="1:27" x14ac:dyDescent="0.25">
      <c r="A2123">
        <v>1513637653.46</v>
      </c>
      <c r="B2123">
        <v>2.6949999999999998</v>
      </c>
      <c r="C2123">
        <v>0.25871734357999998</v>
      </c>
      <c r="D2123">
        <v>0.18228265641999999</v>
      </c>
      <c r="E2123">
        <v>2.254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0.100000000001</v>
      </c>
      <c r="L2123">
        <v>0</v>
      </c>
      <c r="M2123">
        <v>0</v>
      </c>
      <c r="N2123">
        <v>48</v>
      </c>
      <c r="O2123">
        <v>50</v>
      </c>
      <c r="P2123">
        <v>51</v>
      </c>
      <c r="Q2123">
        <v>49</v>
      </c>
      <c r="R2123">
        <v>47</v>
      </c>
      <c r="S2123">
        <v>200000000</v>
      </c>
      <c r="T2123">
        <v>200000000</v>
      </c>
      <c r="U2123">
        <v>600000000</v>
      </c>
      <c r="V2123">
        <v>825000000</v>
      </c>
      <c r="W2123" s="1" t="s">
        <v>23</v>
      </c>
      <c r="AA2123" s="1"/>
    </row>
    <row r="2124" spans="1:27" x14ac:dyDescent="0.25">
      <c r="A2124">
        <v>1513637653.6600001</v>
      </c>
      <c r="B2124">
        <v>2.6909999999999998</v>
      </c>
      <c r="C2124">
        <v>0.25871734357999998</v>
      </c>
      <c r="D2124">
        <v>0.17828265641999999</v>
      </c>
      <c r="E2124">
        <v>2.254</v>
      </c>
      <c r="F2124">
        <v>4.9999999999899999E-2</v>
      </c>
      <c r="G2124">
        <v>0</v>
      </c>
      <c r="H2124">
        <v>0</v>
      </c>
      <c r="I2124">
        <v>4.9999999999899999E-2</v>
      </c>
      <c r="J2124">
        <v>1</v>
      </c>
      <c r="K2124">
        <v>9.5238095238100007E-2</v>
      </c>
      <c r="L2124">
        <v>0</v>
      </c>
      <c r="M2124">
        <v>0</v>
      </c>
      <c r="N2124">
        <v>48</v>
      </c>
      <c r="O2124">
        <v>50</v>
      </c>
      <c r="P2124">
        <v>51</v>
      </c>
      <c r="Q2124">
        <v>49</v>
      </c>
      <c r="R2124">
        <v>47</v>
      </c>
      <c r="S2124">
        <v>200000000</v>
      </c>
      <c r="T2124">
        <v>200000000</v>
      </c>
      <c r="U2124">
        <v>600000000</v>
      </c>
      <c r="V2124">
        <v>825000000</v>
      </c>
      <c r="W2124" s="1" t="s">
        <v>23</v>
      </c>
      <c r="AA2124" s="1"/>
    </row>
    <row r="2125" spans="1:27" x14ac:dyDescent="0.25">
      <c r="A2125">
        <v>1513637653.8599999</v>
      </c>
      <c r="B2125">
        <v>2.6989999999999998</v>
      </c>
      <c r="C2125">
        <v>0.25871734357999998</v>
      </c>
      <c r="D2125">
        <v>0.18628265642</v>
      </c>
      <c r="E2125">
        <v>2.254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5.2631578947300001E-2</v>
      </c>
      <c r="L2125">
        <v>0</v>
      </c>
      <c r="M2125">
        <v>0</v>
      </c>
      <c r="N2125">
        <v>48</v>
      </c>
      <c r="O2125">
        <v>50</v>
      </c>
      <c r="P2125">
        <v>51</v>
      </c>
      <c r="Q2125">
        <v>49</v>
      </c>
      <c r="R2125">
        <v>47</v>
      </c>
      <c r="S2125">
        <v>200000000</v>
      </c>
      <c r="T2125">
        <v>200000000</v>
      </c>
      <c r="U2125">
        <v>600000000</v>
      </c>
      <c r="V2125">
        <v>825000000</v>
      </c>
      <c r="W2125" s="1" t="s">
        <v>23</v>
      </c>
      <c r="AA2125" s="1"/>
    </row>
    <row r="2126" spans="1:27" x14ac:dyDescent="0.25">
      <c r="A2126">
        <v>1513637654.0599999</v>
      </c>
      <c r="B2126">
        <v>2.6829999999999998</v>
      </c>
      <c r="C2126">
        <v>0.25871734357999998</v>
      </c>
      <c r="D2126">
        <v>0.17028265642000001</v>
      </c>
      <c r="E2126">
        <v>2.254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4.9999999999899999E-2</v>
      </c>
      <c r="L2126">
        <v>4.7619047619000002E-2</v>
      </c>
      <c r="M2126">
        <v>0</v>
      </c>
      <c r="N2126">
        <v>48</v>
      </c>
      <c r="O2126">
        <v>50</v>
      </c>
      <c r="P2126">
        <v>51</v>
      </c>
      <c r="Q2126">
        <v>49</v>
      </c>
      <c r="R2126">
        <v>47</v>
      </c>
      <c r="S2126">
        <v>200000000</v>
      </c>
      <c r="T2126">
        <v>200000000</v>
      </c>
      <c r="U2126">
        <v>600000000</v>
      </c>
      <c r="V2126">
        <v>825000000</v>
      </c>
      <c r="W2126" s="1" t="s">
        <v>23</v>
      </c>
      <c r="AA2126" s="1"/>
    </row>
    <row r="2127" spans="1:27" x14ac:dyDescent="0.25">
      <c r="A2127">
        <v>1513637654.26</v>
      </c>
      <c r="B2127">
        <v>2.6829999999999998</v>
      </c>
      <c r="C2127">
        <v>0.25871734357999998</v>
      </c>
      <c r="D2127">
        <v>0.17028265642000001</v>
      </c>
      <c r="E2127">
        <v>2.254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9.9999999999900002E-2</v>
      </c>
      <c r="L2127">
        <v>0</v>
      </c>
      <c r="M2127">
        <v>0</v>
      </c>
      <c r="N2127">
        <v>48</v>
      </c>
      <c r="O2127">
        <v>50</v>
      </c>
      <c r="P2127">
        <v>51</v>
      </c>
      <c r="Q2127">
        <v>49</v>
      </c>
      <c r="R2127">
        <v>47</v>
      </c>
      <c r="S2127">
        <v>200000000</v>
      </c>
      <c r="T2127">
        <v>200000000</v>
      </c>
      <c r="U2127">
        <v>600000000</v>
      </c>
      <c r="V2127">
        <v>825000000</v>
      </c>
      <c r="W2127" s="1" t="s">
        <v>23</v>
      </c>
      <c r="AA2127" s="1"/>
    </row>
    <row r="2128" spans="1:27" x14ac:dyDescent="0.25">
      <c r="A2128">
        <v>1513637654.46</v>
      </c>
      <c r="B2128">
        <v>2.6869999999999998</v>
      </c>
      <c r="C2128">
        <v>0.25871734357999998</v>
      </c>
      <c r="D2128">
        <v>0.17428265641999999</v>
      </c>
      <c r="E2128">
        <v>2.254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0.1</v>
      </c>
      <c r="L2128">
        <v>0</v>
      </c>
      <c r="M2128">
        <v>0</v>
      </c>
      <c r="N2128">
        <v>48</v>
      </c>
      <c r="O2128">
        <v>50</v>
      </c>
      <c r="P2128">
        <v>51</v>
      </c>
      <c r="Q2128">
        <v>49</v>
      </c>
      <c r="R2128">
        <v>47</v>
      </c>
      <c r="S2128">
        <v>200000000</v>
      </c>
      <c r="T2128">
        <v>200000000</v>
      </c>
      <c r="U2128">
        <v>600000000</v>
      </c>
      <c r="V2128">
        <v>825000000</v>
      </c>
      <c r="W2128" s="1" t="s">
        <v>23</v>
      </c>
      <c r="AA2128" s="1"/>
    </row>
    <row r="2129" spans="1:27" x14ac:dyDescent="0.25">
      <c r="A2129">
        <v>1513637654.6600001</v>
      </c>
      <c r="B2129">
        <v>2.6949999999999998</v>
      </c>
      <c r="C2129">
        <v>0.25871734357999998</v>
      </c>
      <c r="D2129">
        <v>0.18228265641999999</v>
      </c>
      <c r="E2129">
        <v>2.254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9.5238095238000003E-2</v>
      </c>
      <c r="L2129">
        <v>0</v>
      </c>
      <c r="M2129">
        <v>0</v>
      </c>
      <c r="N2129">
        <v>48</v>
      </c>
      <c r="O2129">
        <v>50</v>
      </c>
      <c r="P2129">
        <v>51</v>
      </c>
      <c r="Q2129">
        <v>49</v>
      </c>
      <c r="R2129">
        <v>47</v>
      </c>
      <c r="S2129">
        <v>200000000</v>
      </c>
      <c r="T2129">
        <v>200000000</v>
      </c>
      <c r="U2129">
        <v>600000000</v>
      </c>
      <c r="V2129">
        <v>825000000</v>
      </c>
      <c r="W2129" s="1" t="s">
        <v>23</v>
      </c>
      <c r="AA2129" s="1"/>
    </row>
    <row r="2130" spans="1:27" x14ac:dyDescent="0.25">
      <c r="A2130">
        <v>1513637654.8599999</v>
      </c>
      <c r="B2130">
        <v>2.6949999999999998</v>
      </c>
      <c r="C2130">
        <v>0.25871734357999998</v>
      </c>
      <c r="D2130">
        <v>0.18228265641999999</v>
      </c>
      <c r="E2130">
        <v>2.254</v>
      </c>
      <c r="F2130">
        <v>4.7619047619000002E-2</v>
      </c>
      <c r="G2130">
        <v>0</v>
      </c>
      <c r="H2130">
        <v>0</v>
      </c>
      <c r="I2130">
        <v>0</v>
      </c>
      <c r="J2130">
        <v>1</v>
      </c>
      <c r="K2130">
        <v>5.2631578947300001E-2</v>
      </c>
      <c r="L2130">
        <v>0</v>
      </c>
      <c r="M2130">
        <v>0</v>
      </c>
      <c r="N2130">
        <v>48</v>
      </c>
      <c r="O2130">
        <v>50</v>
      </c>
      <c r="P2130">
        <v>51</v>
      </c>
      <c r="Q2130">
        <v>49</v>
      </c>
      <c r="R2130">
        <v>47</v>
      </c>
      <c r="S2130">
        <v>200000000</v>
      </c>
      <c r="T2130">
        <v>200000000</v>
      </c>
      <c r="U2130">
        <v>600000000</v>
      </c>
      <c r="V2130">
        <v>825000000</v>
      </c>
      <c r="W2130" s="1" t="s">
        <v>23</v>
      </c>
      <c r="AA2130" s="1"/>
    </row>
    <row r="2131" spans="1:27" x14ac:dyDescent="0.25">
      <c r="A2131">
        <v>1513637655.0699999</v>
      </c>
      <c r="B2131">
        <v>2.6909999999999998</v>
      </c>
      <c r="C2131">
        <v>0.25871734357999998</v>
      </c>
      <c r="D2131">
        <v>0.17828265641999999</v>
      </c>
      <c r="E2131">
        <v>2.254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9.5238095238999995E-2</v>
      </c>
      <c r="L2131">
        <v>4.7619047619000002E-2</v>
      </c>
      <c r="M2131">
        <v>0</v>
      </c>
      <c r="N2131">
        <v>48</v>
      </c>
      <c r="O2131">
        <v>50</v>
      </c>
      <c r="P2131">
        <v>51</v>
      </c>
      <c r="Q2131">
        <v>49</v>
      </c>
      <c r="R2131">
        <v>47</v>
      </c>
      <c r="S2131">
        <v>200000000</v>
      </c>
      <c r="T2131">
        <v>200000000</v>
      </c>
      <c r="U2131">
        <v>600000000</v>
      </c>
      <c r="V2131">
        <v>825000000</v>
      </c>
      <c r="W2131" s="1" t="s">
        <v>23</v>
      </c>
      <c r="AA2131" s="1"/>
    </row>
    <row r="2132" spans="1:27" x14ac:dyDescent="0.25">
      <c r="A2132">
        <v>1513637655.27</v>
      </c>
      <c r="B2132">
        <v>2.6829999999999998</v>
      </c>
      <c r="C2132">
        <v>0.25871734357999998</v>
      </c>
      <c r="D2132">
        <v>0.17028265642000001</v>
      </c>
      <c r="E2132">
        <v>2.254</v>
      </c>
      <c r="F2132">
        <v>4.9999999999899999E-2</v>
      </c>
      <c r="G2132">
        <v>0</v>
      </c>
      <c r="H2132">
        <v>0</v>
      </c>
      <c r="I2132">
        <v>0</v>
      </c>
      <c r="J2132">
        <v>1</v>
      </c>
      <c r="K2132">
        <v>0.105263157895</v>
      </c>
      <c r="L2132">
        <v>4.9999999999899999E-2</v>
      </c>
      <c r="M2132">
        <v>0</v>
      </c>
      <c r="N2132">
        <v>48</v>
      </c>
      <c r="O2132">
        <v>50</v>
      </c>
      <c r="P2132">
        <v>51</v>
      </c>
      <c r="Q2132">
        <v>49</v>
      </c>
      <c r="R2132">
        <v>47</v>
      </c>
      <c r="S2132">
        <v>200000000</v>
      </c>
      <c r="T2132">
        <v>200000000</v>
      </c>
      <c r="U2132">
        <v>600000000</v>
      </c>
      <c r="V2132">
        <v>825000000</v>
      </c>
      <c r="W2132" s="1" t="s">
        <v>23</v>
      </c>
      <c r="AA2132" s="1"/>
    </row>
    <row r="2133" spans="1:27" x14ac:dyDescent="0.25">
      <c r="A2133">
        <v>1513637655.47</v>
      </c>
      <c r="B2133">
        <v>2.706</v>
      </c>
      <c r="C2133">
        <v>0.25871734357999998</v>
      </c>
      <c r="D2133">
        <v>0.19328265642</v>
      </c>
      <c r="E2133">
        <v>2.254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48</v>
      </c>
      <c r="O2133">
        <v>50</v>
      </c>
      <c r="P2133">
        <v>51</v>
      </c>
      <c r="Q2133">
        <v>49</v>
      </c>
      <c r="R2133">
        <v>47</v>
      </c>
      <c r="S2133">
        <v>200000000</v>
      </c>
      <c r="T2133">
        <v>200000000</v>
      </c>
      <c r="U2133">
        <v>600000000</v>
      </c>
      <c r="V2133">
        <v>825000000</v>
      </c>
      <c r="W2133" s="1" t="s">
        <v>23</v>
      </c>
      <c r="AA2133" s="1"/>
    </row>
    <row r="2134" spans="1:27" x14ac:dyDescent="0.25">
      <c r="A2134">
        <v>1513637655.6700001</v>
      </c>
      <c r="B2134">
        <v>2.706</v>
      </c>
      <c r="C2134">
        <v>0.25871734357999998</v>
      </c>
      <c r="D2134">
        <v>0.19328265642</v>
      </c>
      <c r="E2134">
        <v>2.254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9.9999999999900002E-2</v>
      </c>
      <c r="L2134">
        <v>0</v>
      </c>
      <c r="M2134">
        <v>0</v>
      </c>
      <c r="N2134">
        <v>48</v>
      </c>
      <c r="O2134">
        <v>50</v>
      </c>
      <c r="P2134">
        <v>51</v>
      </c>
      <c r="Q2134">
        <v>49</v>
      </c>
      <c r="R2134">
        <v>47</v>
      </c>
      <c r="S2134">
        <v>200000000</v>
      </c>
      <c r="T2134">
        <v>200000000</v>
      </c>
      <c r="U2134">
        <v>600000000</v>
      </c>
      <c r="V2134">
        <v>825000000</v>
      </c>
      <c r="W2134" s="1" t="s">
        <v>23</v>
      </c>
      <c r="AA2134" s="1"/>
    </row>
    <row r="2135" spans="1:27" x14ac:dyDescent="0.25">
      <c r="A2135">
        <v>1513637655.8699999</v>
      </c>
      <c r="B2135">
        <v>2.6949999999999998</v>
      </c>
      <c r="C2135">
        <v>0.25871734357999998</v>
      </c>
      <c r="D2135">
        <v>0.18228265641999999</v>
      </c>
      <c r="E2135">
        <v>2.254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5.2631578947300001E-2</v>
      </c>
      <c r="L2135">
        <v>0</v>
      </c>
      <c r="M2135">
        <v>0</v>
      </c>
      <c r="N2135">
        <v>48</v>
      </c>
      <c r="O2135">
        <v>50</v>
      </c>
      <c r="P2135">
        <v>51</v>
      </c>
      <c r="Q2135">
        <v>49</v>
      </c>
      <c r="R2135">
        <v>47</v>
      </c>
      <c r="S2135">
        <v>200000000</v>
      </c>
      <c r="T2135">
        <v>200000000</v>
      </c>
      <c r="U2135">
        <v>600000000</v>
      </c>
      <c r="V2135">
        <v>825000000</v>
      </c>
      <c r="W2135" s="1" t="s">
        <v>23</v>
      </c>
      <c r="AA2135" s="1"/>
    </row>
    <row r="2136" spans="1:27" x14ac:dyDescent="0.25">
      <c r="A2136">
        <v>1513637656.0699999</v>
      </c>
      <c r="B2136">
        <v>2.6829999999999998</v>
      </c>
      <c r="C2136">
        <v>0.25871734357999998</v>
      </c>
      <c r="D2136">
        <v>0.17028265642000001</v>
      </c>
      <c r="E2136">
        <v>2.254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0.05</v>
      </c>
      <c r="L2136">
        <v>4.9999999999899999E-2</v>
      </c>
      <c r="M2136">
        <v>0</v>
      </c>
      <c r="N2136">
        <v>48</v>
      </c>
      <c r="O2136">
        <v>50</v>
      </c>
      <c r="P2136">
        <v>51</v>
      </c>
      <c r="Q2136">
        <v>49</v>
      </c>
      <c r="R2136">
        <v>47</v>
      </c>
      <c r="S2136">
        <v>200000000</v>
      </c>
      <c r="T2136">
        <v>200000000</v>
      </c>
      <c r="U2136">
        <v>600000000</v>
      </c>
      <c r="V2136">
        <v>825000000</v>
      </c>
      <c r="W2136" s="1" t="s">
        <v>23</v>
      </c>
      <c r="AA2136" s="1"/>
    </row>
    <row r="2137" spans="1:27" x14ac:dyDescent="0.25">
      <c r="A2137">
        <v>1513637656.27</v>
      </c>
      <c r="B2137">
        <v>2.6949999999999998</v>
      </c>
      <c r="C2137">
        <v>0.25871734357999998</v>
      </c>
      <c r="D2137">
        <v>0.18228265641999999</v>
      </c>
      <c r="E2137">
        <v>2.254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9.9999999999900002E-2</v>
      </c>
      <c r="L2137">
        <v>0</v>
      </c>
      <c r="M2137">
        <v>0</v>
      </c>
      <c r="N2137">
        <v>48</v>
      </c>
      <c r="O2137">
        <v>50</v>
      </c>
      <c r="P2137">
        <v>51</v>
      </c>
      <c r="Q2137">
        <v>49</v>
      </c>
      <c r="R2137">
        <v>47</v>
      </c>
      <c r="S2137">
        <v>200000000</v>
      </c>
      <c r="T2137">
        <v>200000000</v>
      </c>
      <c r="U2137">
        <v>600000000</v>
      </c>
      <c r="V2137">
        <v>825000000</v>
      </c>
      <c r="W2137" s="1" t="s">
        <v>23</v>
      </c>
      <c r="AA2137" s="1"/>
    </row>
    <row r="2138" spans="1:27" x14ac:dyDescent="0.25">
      <c r="A2138">
        <v>1513637656.47</v>
      </c>
      <c r="B2138">
        <v>2.6949999999999998</v>
      </c>
      <c r="C2138">
        <v>0.25871734357999998</v>
      </c>
      <c r="D2138">
        <v>0.18228265641999999</v>
      </c>
      <c r="E2138">
        <v>2.254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4.9999999999899999E-2</v>
      </c>
      <c r="L2138">
        <v>4.9999999999899999E-2</v>
      </c>
      <c r="M2138">
        <v>0</v>
      </c>
      <c r="N2138">
        <v>48</v>
      </c>
      <c r="O2138">
        <v>50</v>
      </c>
      <c r="P2138">
        <v>51</v>
      </c>
      <c r="Q2138">
        <v>49</v>
      </c>
      <c r="R2138">
        <v>47</v>
      </c>
      <c r="S2138">
        <v>200000000</v>
      </c>
      <c r="T2138">
        <v>200000000</v>
      </c>
      <c r="U2138">
        <v>600000000</v>
      </c>
      <c r="V2138">
        <v>825000000</v>
      </c>
      <c r="W2138" s="1" t="s">
        <v>23</v>
      </c>
      <c r="AA2138" s="1"/>
    </row>
    <row r="2139" spans="1:27" x14ac:dyDescent="0.25">
      <c r="A2139">
        <v>1513637656.6700001</v>
      </c>
      <c r="B2139">
        <v>2.6789999999999998</v>
      </c>
      <c r="C2139">
        <v>0.25871734357999998</v>
      </c>
      <c r="D2139">
        <v>0.16628265642000001</v>
      </c>
      <c r="E2139">
        <v>2.254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0.1</v>
      </c>
      <c r="L2139">
        <v>0</v>
      </c>
      <c r="M2139">
        <v>0</v>
      </c>
      <c r="N2139">
        <v>48</v>
      </c>
      <c r="O2139">
        <v>50</v>
      </c>
      <c r="P2139">
        <v>51</v>
      </c>
      <c r="Q2139">
        <v>49</v>
      </c>
      <c r="R2139">
        <v>47</v>
      </c>
      <c r="S2139">
        <v>200000000</v>
      </c>
      <c r="T2139">
        <v>200000000</v>
      </c>
      <c r="U2139">
        <v>600000000</v>
      </c>
      <c r="V2139">
        <v>825000000</v>
      </c>
      <c r="W2139" s="1" t="s">
        <v>23</v>
      </c>
      <c r="AA2139" s="1"/>
    </row>
    <row r="2140" spans="1:27" x14ac:dyDescent="0.25">
      <c r="A2140">
        <v>1513637656.8699999</v>
      </c>
      <c r="B2140">
        <v>2.702</v>
      </c>
      <c r="C2140">
        <v>0.25871734357999998</v>
      </c>
      <c r="D2140">
        <v>0.18928265642</v>
      </c>
      <c r="E2140">
        <v>2.254</v>
      </c>
      <c r="F2140">
        <v>9.0909090908999998E-2</v>
      </c>
      <c r="G2140">
        <v>0</v>
      </c>
      <c r="H2140">
        <v>0</v>
      </c>
      <c r="I2140">
        <v>4.7619047619000002E-2</v>
      </c>
      <c r="J2140">
        <v>1</v>
      </c>
      <c r="K2140">
        <v>9.9999999999900002E-2</v>
      </c>
      <c r="L2140">
        <v>0</v>
      </c>
      <c r="M2140">
        <v>0</v>
      </c>
      <c r="N2140">
        <v>48</v>
      </c>
      <c r="O2140">
        <v>50</v>
      </c>
      <c r="P2140">
        <v>51</v>
      </c>
      <c r="Q2140">
        <v>49</v>
      </c>
      <c r="R2140">
        <v>47</v>
      </c>
      <c r="S2140">
        <v>200000000</v>
      </c>
      <c r="T2140">
        <v>200000000</v>
      </c>
      <c r="U2140">
        <v>600000000</v>
      </c>
      <c r="V2140">
        <v>825000000</v>
      </c>
      <c r="W2140" s="1" t="s">
        <v>23</v>
      </c>
      <c r="AA2140" s="1"/>
    </row>
    <row r="2141" spans="1:27" x14ac:dyDescent="0.25">
      <c r="A2141">
        <v>1513637657.0699999</v>
      </c>
      <c r="B2141">
        <v>2.6909999999999998</v>
      </c>
      <c r="C2141">
        <v>0.25871734357999998</v>
      </c>
      <c r="D2141">
        <v>0.17828265641999999</v>
      </c>
      <c r="E2141">
        <v>2.254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9.5238095238999995E-2</v>
      </c>
      <c r="L2141">
        <v>0</v>
      </c>
      <c r="M2141">
        <v>0</v>
      </c>
      <c r="N2141">
        <v>48</v>
      </c>
      <c r="O2141">
        <v>50</v>
      </c>
      <c r="P2141">
        <v>51</v>
      </c>
      <c r="Q2141">
        <v>49</v>
      </c>
      <c r="R2141">
        <v>47</v>
      </c>
      <c r="S2141">
        <v>200000000</v>
      </c>
      <c r="T2141">
        <v>200000000</v>
      </c>
      <c r="U2141">
        <v>600000000</v>
      </c>
      <c r="V2141">
        <v>825000000</v>
      </c>
      <c r="W2141" s="1" t="s">
        <v>23</v>
      </c>
      <c r="AA2141" s="1"/>
    </row>
    <row r="2142" spans="1:27" x14ac:dyDescent="0.25">
      <c r="A2142">
        <v>1513637657.27</v>
      </c>
      <c r="B2142">
        <v>2.6909999999999998</v>
      </c>
      <c r="C2142">
        <v>0.25871734357999998</v>
      </c>
      <c r="D2142">
        <v>0.17828265641999999</v>
      </c>
      <c r="E2142">
        <v>2.254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5.2631578947300001E-2</v>
      </c>
      <c r="M2142">
        <v>0</v>
      </c>
      <c r="N2142">
        <v>48</v>
      </c>
      <c r="O2142">
        <v>50</v>
      </c>
      <c r="P2142">
        <v>51</v>
      </c>
      <c r="Q2142">
        <v>49</v>
      </c>
      <c r="R2142">
        <v>47</v>
      </c>
      <c r="S2142">
        <v>200000000</v>
      </c>
      <c r="T2142">
        <v>200000000</v>
      </c>
      <c r="U2142">
        <v>600000000</v>
      </c>
      <c r="V2142">
        <v>825000000</v>
      </c>
      <c r="W2142" s="1" t="s">
        <v>23</v>
      </c>
      <c r="AA2142" s="1"/>
    </row>
    <row r="2143" spans="1:27" x14ac:dyDescent="0.25">
      <c r="A2143">
        <v>1513637657.47</v>
      </c>
      <c r="B2143">
        <v>2.6949999999999998</v>
      </c>
      <c r="C2143">
        <v>0.25871734357999998</v>
      </c>
      <c r="D2143">
        <v>0.18228265641999999</v>
      </c>
      <c r="E2143">
        <v>2.254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0.142857142858</v>
      </c>
      <c r="L2143">
        <v>0</v>
      </c>
      <c r="M2143">
        <v>0</v>
      </c>
      <c r="N2143">
        <v>48</v>
      </c>
      <c r="O2143">
        <v>50</v>
      </c>
      <c r="P2143">
        <v>51</v>
      </c>
      <c r="Q2143">
        <v>49</v>
      </c>
      <c r="R2143">
        <v>47</v>
      </c>
      <c r="S2143">
        <v>200000000</v>
      </c>
      <c r="T2143">
        <v>200000000</v>
      </c>
      <c r="U2143">
        <v>600000000</v>
      </c>
      <c r="V2143">
        <v>825000000</v>
      </c>
      <c r="W2143" s="1" t="s">
        <v>23</v>
      </c>
      <c r="AA2143" s="1"/>
    </row>
    <row r="2144" spans="1:27" x14ac:dyDescent="0.25">
      <c r="A2144">
        <v>1513637657.6700001</v>
      </c>
      <c r="B2144">
        <v>2.6989999999999998</v>
      </c>
      <c r="C2144">
        <v>0.25871734357999998</v>
      </c>
      <c r="D2144">
        <v>0.18628265642</v>
      </c>
      <c r="E2144">
        <v>2.254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5.2631578947300001E-2</v>
      </c>
      <c r="L2144">
        <v>0</v>
      </c>
      <c r="M2144">
        <v>0</v>
      </c>
      <c r="N2144">
        <v>48</v>
      </c>
      <c r="O2144">
        <v>50</v>
      </c>
      <c r="P2144">
        <v>51</v>
      </c>
      <c r="Q2144">
        <v>49</v>
      </c>
      <c r="R2144">
        <v>47</v>
      </c>
      <c r="S2144">
        <v>200000000</v>
      </c>
      <c r="T2144">
        <v>200000000</v>
      </c>
      <c r="U2144">
        <v>600000000</v>
      </c>
      <c r="V2144">
        <v>825000000</v>
      </c>
      <c r="W2144" s="1" t="s">
        <v>23</v>
      </c>
      <c r="AA2144" s="1"/>
    </row>
    <row r="2145" spans="1:27" x14ac:dyDescent="0.25">
      <c r="A2145">
        <v>1513637657.8699999</v>
      </c>
      <c r="B2145">
        <v>2.6949999999999998</v>
      </c>
      <c r="C2145">
        <v>0.25871734357999998</v>
      </c>
      <c r="D2145">
        <v>0.18228265641999999</v>
      </c>
      <c r="E2145">
        <v>2.254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4.9999999999899999E-2</v>
      </c>
      <c r="L2145">
        <v>0</v>
      </c>
      <c r="M2145">
        <v>0</v>
      </c>
      <c r="N2145">
        <v>48</v>
      </c>
      <c r="O2145">
        <v>50</v>
      </c>
      <c r="P2145">
        <v>51</v>
      </c>
      <c r="Q2145">
        <v>49</v>
      </c>
      <c r="R2145">
        <v>47</v>
      </c>
      <c r="S2145">
        <v>200000000</v>
      </c>
      <c r="T2145">
        <v>200000000</v>
      </c>
      <c r="U2145">
        <v>600000000</v>
      </c>
      <c r="V2145">
        <v>825000000</v>
      </c>
      <c r="W2145" s="1" t="s">
        <v>23</v>
      </c>
      <c r="AA2145" s="1"/>
    </row>
    <row r="2146" spans="1:27" x14ac:dyDescent="0.25">
      <c r="A2146">
        <v>1513637658.0699999</v>
      </c>
      <c r="B2146">
        <v>2.6949999999999998</v>
      </c>
      <c r="C2146">
        <v>0.25871734357999998</v>
      </c>
      <c r="D2146">
        <v>0.18228265641999999</v>
      </c>
      <c r="E2146">
        <v>2.254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5.2631578947300001E-2</v>
      </c>
      <c r="L2146">
        <v>0</v>
      </c>
      <c r="M2146">
        <v>0</v>
      </c>
      <c r="N2146">
        <v>48</v>
      </c>
      <c r="O2146">
        <v>50</v>
      </c>
      <c r="P2146">
        <v>51</v>
      </c>
      <c r="Q2146">
        <v>49</v>
      </c>
      <c r="R2146">
        <v>47</v>
      </c>
      <c r="S2146">
        <v>200000000</v>
      </c>
      <c r="T2146">
        <v>200000000</v>
      </c>
      <c r="U2146">
        <v>600000000</v>
      </c>
      <c r="V2146">
        <v>825000000</v>
      </c>
      <c r="W2146" s="1" t="s">
        <v>23</v>
      </c>
      <c r="AA2146" s="1"/>
    </row>
    <row r="2147" spans="1:27" x14ac:dyDescent="0.25">
      <c r="A2147">
        <v>1513637658.27</v>
      </c>
      <c r="B2147">
        <v>2.6829999999999998</v>
      </c>
      <c r="C2147">
        <v>0.25871734357999998</v>
      </c>
      <c r="D2147">
        <v>0.17028265642000001</v>
      </c>
      <c r="E2147">
        <v>2.254</v>
      </c>
      <c r="F2147">
        <v>4.7619047619000002E-2</v>
      </c>
      <c r="G2147">
        <v>0</v>
      </c>
      <c r="H2147">
        <v>0</v>
      </c>
      <c r="I2147">
        <v>0</v>
      </c>
      <c r="J2147">
        <v>1</v>
      </c>
      <c r="K2147">
        <v>0.1</v>
      </c>
      <c r="L2147">
        <v>0.14285714285699999</v>
      </c>
      <c r="M2147">
        <v>4.9999999999899999E-2</v>
      </c>
      <c r="N2147">
        <v>48</v>
      </c>
      <c r="O2147">
        <v>50</v>
      </c>
      <c r="P2147">
        <v>51</v>
      </c>
      <c r="Q2147">
        <v>49</v>
      </c>
      <c r="R2147">
        <v>47</v>
      </c>
      <c r="S2147">
        <v>200000000</v>
      </c>
      <c r="T2147">
        <v>200000000</v>
      </c>
      <c r="U2147">
        <v>600000000</v>
      </c>
      <c r="V2147">
        <v>825000000</v>
      </c>
      <c r="W2147" s="1" t="s">
        <v>23</v>
      </c>
      <c r="AA2147" s="1"/>
    </row>
    <row r="2148" spans="1:27" x14ac:dyDescent="0.25">
      <c r="A2148">
        <v>1513637658.47</v>
      </c>
      <c r="B2148">
        <v>2.714</v>
      </c>
      <c r="C2148">
        <v>0.25871734357999998</v>
      </c>
      <c r="D2148">
        <v>0.20128265642000001</v>
      </c>
      <c r="E2148">
        <v>2.254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9.5238095238000003E-2</v>
      </c>
      <c r="L2148">
        <v>4.9999999999899999E-2</v>
      </c>
      <c r="M2148">
        <v>0</v>
      </c>
      <c r="N2148">
        <v>48</v>
      </c>
      <c r="O2148">
        <v>50</v>
      </c>
      <c r="P2148">
        <v>51</v>
      </c>
      <c r="Q2148">
        <v>49</v>
      </c>
      <c r="R2148">
        <v>47</v>
      </c>
      <c r="S2148">
        <v>200000000</v>
      </c>
      <c r="T2148">
        <v>200000000</v>
      </c>
      <c r="U2148">
        <v>600000000</v>
      </c>
      <c r="V2148">
        <v>825000000</v>
      </c>
      <c r="W2148" s="1" t="s">
        <v>23</v>
      </c>
      <c r="AA2148" s="1"/>
    </row>
    <row r="2149" spans="1:27" x14ac:dyDescent="0.25">
      <c r="A2149">
        <v>1513637658.6700001</v>
      </c>
      <c r="B2149">
        <v>2.714</v>
      </c>
      <c r="C2149">
        <v>0.25871734357999998</v>
      </c>
      <c r="D2149">
        <v>0.20128265642000001</v>
      </c>
      <c r="E2149">
        <v>2.254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4.9999999999899999E-2</v>
      </c>
      <c r="L2149">
        <v>0</v>
      </c>
      <c r="M2149">
        <v>0</v>
      </c>
      <c r="N2149">
        <v>48</v>
      </c>
      <c r="O2149">
        <v>50</v>
      </c>
      <c r="P2149">
        <v>51</v>
      </c>
      <c r="Q2149">
        <v>49</v>
      </c>
      <c r="R2149">
        <v>47</v>
      </c>
      <c r="S2149">
        <v>200000000</v>
      </c>
      <c r="T2149">
        <v>200000000</v>
      </c>
      <c r="U2149">
        <v>600000000</v>
      </c>
      <c r="V2149">
        <v>825000000</v>
      </c>
      <c r="W2149" s="1" t="s">
        <v>23</v>
      </c>
      <c r="AA2149" s="1"/>
    </row>
    <row r="2150" spans="1:27" x14ac:dyDescent="0.25">
      <c r="A2150">
        <v>1513637658.8699999</v>
      </c>
      <c r="B2150">
        <v>2.6909999999999998</v>
      </c>
      <c r="C2150">
        <v>0.25871734357999998</v>
      </c>
      <c r="D2150">
        <v>0.17828265641999999</v>
      </c>
      <c r="E2150">
        <v>2.254</v>
      </c>
      <c r="F2150">
        <v>4.7619047619000002E-2</v>
      </c>
      <c r="G2150">
        <v>0</v>
      </c>
      <c r="H2150">
        <v>0</v>
      </c>
      <c r="I2150">
        <v>0</v>
      </c>
      <c r="J2150">
        <v>1</v>
      </c>
      <c r="K2150">
        <v>9.9999999999900002E-2</v>
      </c>
      <c r="L2150">
        <v>0</v>
      </c>
      <c r="M2150">
        <v>0</v>
      </c>
      <c r="N2150">
        <v>48</v>
      </c>
      <c r="O2150">
        <v>50</v>
      </c>
      <c r="P2150">
        <v>51</v>
      </c>
      <c r="Q2150">
        <v>49</v>
      </c>
      <c r="R2150">
        <v>47</v>
      </c>
      <c r="S2150">
        <v>200000000</v>
      </c>
      <c r="T2150">
        <v>200000000</v>
      </c>
      <c r="U2150">
        <v>600000000</v>
      </c>
      <c r="V2150">
        <v>825000000</v>
      </c>
      <c r="W2150" s="1" t="s">
        <v>23</v>
      </c>
      <c r="AA2150" s="1"/>
    </row>
    <row r="2151" spans="1:27" x14ac:dyDescent="0.25">
      <c r="A2151">
        <v>1513637659.0699999</v>
      </c>
      <c r="B2151">
        <v>2.6909999999999998</v>
      </c>
      <c r="C2151">
        <v>0.25871734357999998</v>
      </c>
      <c r="D2151">
        <v>0.17828265641999999</v>
      </c>
      <c r="E2151">
        <v>2.254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5.2631578947399997E-2</v>
      </c>
      <c r="L2151">
        <v>0</v>
      </c>
      <c r="M2151">
        <v>0</v>
      </c>
      <c r="N2151">
        <v>48</v>
      </c>
      <c r="O2151">
        <v>50</v>
      </c>
      <c r="P2151">
        <v>51</v>
      </c>
      <c r="Q2151">
        <v>49</v>
      </c>
      <c r="R2151">
        <v>47</v>
      </c>
      <c r="S2151">
        <v>200000000</v>
      </c>
      <c r="T2151">
        <v>200000000</v>
      </c>
      <c r="U2151">
        <v>600000000</v>
      </c>
      <c r="V2151">
        <v>825000000</v>
      </c>
      <c r="W2151" s="1" t="s">
        <v>23</v>
      </c>
      <c r="AA2151" s="1"/>
    </row>
    <row r="2152" spans="1:27" x14ac:dyDescent="0.25">
      <c r="A2152">
        <v>1513637659.27</v>
      </c>
      <c r="B2152">
        <v>2.6989999999999998</v>
      </c>
      <c r="C2152">
        <v>0.25871734357999998</v>
      </c>
      <c r="D2152">
        <v>0.18628265642</v>
      </c>
      <c r="E2152">
        <v>2.254</v>
      </c>
      <c r="F2152">
        <v>0</v>
      </c>
      <c r="G2152">
        <v>0</v>
      </c>
      <c r="H2152">
        <v>4.7619047619000002E-2</v>
      </c>
      <c r="I2152">
        <v>0</v>
      </c>
      <c r="J2152">
        <v>1</v>
      </c>
      <c r="K2152">
        <v>9.9999999999900002E-2</v>
      </c>
      <c r="L2152">
        <v>9.5238095238000003E-2</v>
      </c>
      <c r="M2152">
        <v>0</v>
      </c>
      <c r="N2152">
        <v>48</v>
      </c>
      <c r="O2152">
        <v>50</v>
      </c>
      <c r="P2152">
        <v>51</v>
      </c>
      <c r="Q2152">
        <v>49</v>
      </c>
      <c r="R2152">
        <v>47</v>
      </c>
      <c r="S2152">
        <v>200000000</v>
      </c>
      <c r="T2152">
        <v>200000000</v>
      </c>
      <c r="U2152">
        <v>600000000</v>
      </c>
      <c r="V2152">
        <v>825000000</v>
      </c>
      <c r="W2152" s="1" t="s">
        <v>23</v>
      </c>
      <c r="AA2152" s="1"/>
    </row>
    <row r="2153" spans="1:27" x14ac:dyDescent="0.25">
      <c r="A2153">
        <v>1513637659.47</v>
      </c>
      <c r="B2153">
        <v>2.6989999999999998</v>
      </c>
      <c r="C2153">
        <v>0.25871734357999998</v>
      </c>
      <c r="D2153">
        <v>0.18628265642</v>
      </c>
      <c r="E2153">
        <v>2.254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5.2631578947300001E-2</v>
      </c>
      <c r="L2153">
        <v>0</v>
      </c>
      <c r="M2153">
        <v>0</v>
      </c>
      <c r="N2153">
        <v>48</v>
      </c>
      <c r="O2153">
        <v>50</v>
      </c>
      <c r="P2153">
        <v>51</v>
      </c>
      <c r="Q2153">
        <v>49</v>
      </c>
      <c r="R2153">
        <v>47</v>
      </c>
      <c r="S2153">
        <v>200000000</v>
      </c>
      <c r="T2153">
        <v>200000000</v>
      </c>
      <c r="U2153">
        <v>600000000</v>
      </c>
      <c r="V2153">
        <v>825000000</v>
      </c>
      <c r="W2153" s="1" t="s">
        <v>23</v>
      </c>
      <c r="AA2153" s="1"/>
    </row>
    <row r="2154" spans="1:27" x14ac:dyDescent="0.25">
      <c r="A2154">
        <v>1513637659.6700001</v>
      </c>
      <c r="B2154">
        <v>2.6989999999999998</v>
      </c>
      <c r="C2154">
        <v>0.25871734357999998</v>
      </c>
      <c r="D2154">
        <v>0.18628265642</v>
      </c>
      <c r="E2154">
        <v>2.254</v>
      </c>
      <c r="F2154">
        <v>4.7619047619000002E-2</v>
      </c>
      <c r="G2154">
        <v>4.7619047619000002E-2</v>
      </c>
      <c r="H2154">
        <v>0</v>
      </c>
      <c r="I2154">
        <v>0</v>
      </c>
      <c r="J2154">
        <v>1</v>
      </c>
      <c r="K2154">
        <v>5.2631578947399997E-2</v>
      </c>
      <c r="L2154">
        <v>0</v>
      </c>
      <c r="M2154">
        <v>0</v>
      </c>
      <c r="N2154">
        <v>48</v>
      </c>
      <c r="O2154">
        <v>50</v>
      </c>
      <c r="P2154">
        <v>51</v>
      </c>
      <c r="Q2154">
        <v>49</v>
      </c>
      <c r="R2154">
        <v>47</v>
      </c>
      <c r="S2154">
        <v>200000000</v>
      </c>
      <c r="T2154">
        <v>200000000</v>
      </c>
      <c r="U2154">
        <v>600000000</v>
      </c>
      <c r="V2154">
        <v>825000000</v>
      </c>
      <c r="W2154" s="1" t="s">
        <v>23</v>
      </c>
      <c r="AA2154" s="1"/>
    </row>
    <row r="2155" spans="1:27" x14ac:dyDescent="0.25">
      <c r="A2155">
        <v>1513637659.8699999</v>
      </c>
      <c r="B2155">
        <v>2.6989999999999998</v>
      </c>
      <c r="C2155">
        <v>0.25871734357999998</v>
      </c>
      <c r="D2155">
        <v>0.18628265642</v>
      </c>
      <c r="E2155">
        <v>2.254</v>
      </c>
      <c r="F2155">
        <v>0</v>
      </c>
      <c r="G2155">
        <v>0</v>
      </c>
      <c r="H2155">
        <v>0</v>
      </c>
      <c r="I2155">
        <v>4.7619047619000002E-2</v>
      </c>
      <c r="J2155">
        <v>1</v>
      </c>
      <c r="K2155">
        <v>0.136363636363</v>
      </c>
      <c r="L2155">
        <v>0</v>
      </c>
      <c r="M2155">
        <v>0</v>
      </c>
      <c r="N2155">
        <v>48</v>
      </c>
      <c r="O2155">
        <v>50</v>
      </c>
      <c r="P2155">
        <v>51</v>
      </c>
      <c r="Q2155">
        <v>49</v>
      </c>
      <c r="R2155">
        <v>47</v>
      </c>
      <c r="S2155">
        <v>200000000</v>
      </c>
      <c r="T2155">
        <v>200000000</v>
      </c>
      <c r="U2155">
        <v>600000000</v>
      </c>
      <c r="V2155">
        <v>825000000</v>
      </c>
      <c r="W2155" s="1" t="s">
        <v>23</v>
      </c>
      <c r="AA2155" s="1"/>
    </row>
    <row r="2156" spans="1:27" x14ac:dyDescent="0.25">
      <c r="A2156">
        <v>1513637660.0799999</v>
      </c>
      <c r="B2156">
        <v>2.802</v>
      </c>
      <c r="C2156">
        <v>0.25871734357999998</v>
      </c>
      <c r="D2156">
        <v>0.28928265642000001</v>
      </c>
      <c r="E2156">
        <v>2.254</v>
      </c>
      <c r="F2156">
        <v>0.26315789473700002</v>
      </c>
      <c r="G2156">
        <v>0</v>
      </c>
      <c r="H2156">
        <v>0</v>
      </c>
      <c r="I2156">
        <v>0</v>
      </c>
      <c r="J2156">
        <v>1</v>
      </c>
      <c r="K2156">
        <v>0.3125</v>
      </c>
      <c r="L2156">
        <v>5.2631578947300001E-2</v>
      </c>
      <c r="M2156">
        <v>0</v>
      </c>
      <c r="N2156">
        <v>48</v>
      </c>
      <c r="O2156">
        <v>50</v>
      </c>
      <c r="P2156">
        <v>51</v>
      </c>
      <c r="Q2156">
        <v>49</v>
      </c>
      <c r="R2156">
        <v>47</v>
      </c>
      <c r="S2156">
        <v>200000000</v>
      </c>
      <c r="T2156">
        <v>200000000</v>
      </c>
      <c r="U2156">
        <v>600000000</v>
      </c>
      <c r="V2156">
        <v>825000000</v>
      </c>
      <c r="W2156" s="1" t="s">
        <v>23</v>
      </c>
      <c r="AA2156" s="1"/>
    </row>
    <row r="2157" spans="1:27" x14ac:dyDescent="0.25">
      <c r="A2157">
        <v>1513637660.28</v>
      </c>
      <c r="B2157">
        <v>2.802</v>
      </c>
      <c r="C2157">
        <v>0.25871734357999998</v>
      </c>
      <c r="D2157">
        <v>0.28928265642000001</v>
      </c>
      <c r="E2157">
        <v>2.254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0.05</v>
      </c>
      <c r="L2157">
        <v>0</v>
      </c>
      <c r="M2157">
        <v>0</v>
      </c>
      <c r="N2157">
        <v>48</v>
      </c>
      <c r="O2157">
        <v>50</v>
      </c>
      <c r="P2157">
        <v>51</v>
      </c>
      <c r="Q2157">
        <v>49</v>
      </c>
      <c r="R2157">
        <v>47</v>
      </c>
      <c r="S2157">
        <v>200000000</v>
      </c>
      <c r="T2157">
        <v>200000000</v>
      </c>
      <c r="U2157">
        <v>600000000</v>
      </c>
      <c r="V2157">
        <v>825000000</v>
      </c>
      <c r="W2157" s="1" t="s">
        <v>23</v>
      </c>
      <c r="AA2157" s="1"/>
    </row>
    <row r="2158" spans="1:27" x14ac:dyDescent="0.25">
      <c r="A2158">
        <v>1513637660.48</v>
      </c>
      <c r="B2158">
        <v>2.7410000000000001</v>
      </c>
      <c r="C2158">
        <v>0.25871734357999998</v>
      </c>
      <c r="D2158">
        <v>0.22828265642000001</v>
      </c>
      <c r="E2158">
        <v>2.254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9.9999999999900002E-2</v>
      </c>
      <c r="L2158">
        <v>0</v>
      </c>
      <c r="M2158">
        <v>0</v>
      </c>
      <c r="N2158">
        <v>48</v>
      </c>
      <c r="O2158">
        <v>50</v>
      </c>
      <c r="P2158">
        <v>51</v>
      </c>
      <c r="Q2158">
        <v>49</v>
      </c>
      <c r="R2158">
        <v>47</v>
      </c>
      <c r="S2158">
        <v>200000000</v>
      </c>
      <c r="T2158">
        <v>200000000</v>
      </c>
      <c r="U2158">
        <v>600000000</v>
      </c>
      <c r="V2158">
        <v>825000000</v>
      </c>
      <c r="W2158" s="1" t="s">
        <v>23</v>
      </c>
      <c r="AA2158" s="1"/>
    </row>
    <row r="2159" spans="1:27" x14ac:dyDescent="0.25">
      <c r="A2159">
        <v>1513637660.6800001</v>
      </c>
      <c r="B2159">
        <v>2.702</v>
      </c>
      <c r="C2159">
        <v>0.25871734357999998</v>
      </c>
      <c r="D2159">
        <v>0.18928265642</v>
      </c>
      <c r="E2159">
        <v>2.254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5.0000000001000001E-2</v>
      </c>
      <c r="L2159">
        <v>4.7619047619000002E-2</v>
      </c>
      <c r="M2159">
        <v>0</v>
      </c>
      <c r="N2159">
        <v>48</v>
      </c>
      <c r="O2159">
        <v>50</v>
      </c>
      <c r="P2159">
        <v>51</v>
      </c>
      <c r="Q2159">
        <v>49</v>
      </c>
      <c r="R2159">
        <v>47</v>
      </c>
      <c r="S2159">
        <v>200000000</v>
      </c>
      <c r="T2159">
        <v>200000000</v>
      </c>
      <c r="U2159">
        <v>600000000</v>
      </c>
      <c r="V2159">
        <v>825000000</v>
      </c>
      <c r="W2159" s="1" t="s">
        <v>23</v>
      </c>
      <c r="AA2159" s="1"/>
    </row>
    <row r="2160" spans="1:27" x14ac:dyDescent="0.25">
      <c r="A2160">
        <v>1513637660.8800001</v>
      </c>
      <c r="B2160">
        <v>2.6949999999999998</v>
      </c>
      <c r="C2160">
        <v>0.25871734357999998</v>
      </c>
      <c r="D2160">
        <v>0.18228265641999999</v>
      </c>
      <c r="E2160">
        <v>2.254</v>
      </c>
      <c r="F2160">
        <v>4.7619047619000002E-2</v>
      </c>
      <c r="G2160">
        <v>0</v>
      </c>
      <c r="H2160">
        <v>0</v>
      </c>
      <c r="I2160">
        <v>0</v>
      </c>
      <c r="J2160">
        <v>1</v>
      </c>
      <c r="K2160">
        <v>5.2631578947300001E-2</v>
      </c>
      <c r="L2160">
        <v>0</v>
      </c>
      <c r="M2160">
        <v>0</v>
      </c>
      <c r="N2160">
        <v>48</v>
      </c>
      <c r="O2160">
        <v>50</v>
      </c>
      <c r="P2160">
        <v>51</v>
      </c>
      <c r="Q2160">
        <v>49</v>
      </c>
      <c r="R2160">
        <v>47</v>
      </c>
      <c r="S2160">
        <v>200000000</v>
      </c>
      <c r="T2160">
        <v>200000000</v>
      </c>
      <c r="U2160">
        <v>600000000</v>
      </c>
      <c r="V2160">
        <v>825000000</v>
      </c>
      <c r="W2160" s="1" t="s">
        <v>23</v>
      </c>
      <c r="AA2160" s="1"/>
    </row>
    <row r="2161" spans="1:27" x14ac:dyDescent="0.25">
      <c r="A2161">
        <v>1513637661.0799999</v>
      </c>
      <c r="B2161">
        <v>2.6949999999999998</v>
      </c>
      <c r="C2161">
        <v>0.25871734357999998</v>
      </c>
      <c r="D2161">
        <v>0.18228265641999999</v>
      </c>
      <c r="E2161">
        <v>2.254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5.2631578946199999E-2</v>
      </c>
      <c r="L2161">
        <v>0</v>
      </c>
      <c r="M2161">
        <v>0</v>
      </c>
      <c r="N2161">
        <v>48</v>
      </c>
      <c r="O2161">
        <v>50</v>
      </c>
      <c r="P2161">
        <v>51</v>
      </c>
      <c r="Q2161">
        <v>49</v>
      </c>
      <c r="R2161">
        <v>47</v>
      </c>
      <c r="S2161">
        <v>200000000</v>
      </c>
      <c r="T2161">
        <v>200000000</v>
      </c>
      <c r="U2161">
        <v>600000000</v>
      </c>
      <c r="V2161">
        <v>825000000</v>
      </c>
      <c r="W2161" s="1" t="s">
        <v>23</v>
      </c>
      <c r="AA2161" s="1"/>
    </row>
    <row r="2162" spans="1:27" x14ac:dyDescent="0.25">
      <c r="A2162">
        <v>1513637661.28</v>
      </c>
      <c r="B2162">
        <v>2.6949999999999998</v>
      </c>
      <c r="C2162">
        <v>0.25871734357999998</v>
      </c>
      <c r="D2162">
        <v>0.18228265641999999</v>
      </c>
      <c r="E2162">
        <v>2.254</v>
      </c>
      <c r="F2162">
        <v>4.9999999999899999E-2</v>
      </c>
      <c r="G2162">
        <v>0</v>
      </c>
      <c r="H2162">
        <v>0</v>
      </c>
      <c r="I2162">
        <v>0</v>
      </c>
      <c r="J2162">
        <v>1</v>
      </c>
      <c r="K2162">
        <v>0.142857142858</v>
      </c>
      <c r="L2162">
        <v>4.9999999999899999E-2</v>
      </c>
      <c r="M2162">
        <v>0</v>
      </c>
      <c r="N2162">
        <v>48</v>
      </c>
      <c r="O2162">
        <v>50</v>
      </c>
      <c r="P2162">
        <v>51</v>
      </c>
      <c r="Q2162">
        <v>49</v>
      </c>
      <c r="R2162">
        <v>47</v>
      </c>
      <c r="S2162">
        <v>200000000</v>
      </c>
      <c r="T2162">
        <v>200000000</v>
      </c>
      <c r="U2162">
        <v>600000000</v>
      </c>
      <c r="V2162">
        <v>825000000</v>
      </c>
      <c r="W2162" s="1" t="s">
        <v>23</v>
      </c>
      <c r="AA2162" s="1"/>
    </row>
    <row r="2163" spans="1:27" x14ac:dyDescent="0.25">
      <c r="A2163">
        <v>1513637661.48</v>
      </c>
      <c r="B2163">
        <v>2.706</v>
      </c>
      <c r="C2163">
        <v>0.25871734357999998</v>
      </c>
      <c r="D2163">
        <v>0.19328265642</v>
      </c>
      <c r="E2163">
        <v>2.254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48</v>
      </c>
      <c r="O2163">
        <v>50</v>
      </c>
      <c r="P2163">
        <v>51</v>
      </c>
      <c r="Q2163">
        <v>49</v>
      </c>
      <c r="R2163">
        <v>47</v>
      </c>
      <c r="S2163">
        <v>200000000</v>
      </c>
      <c r="T2163">
        <v>200000000</v>
      </c>
      <c r="U2163">
        <v>600000000</v>
      </c>
      <c r="V2163">
        <v>825000000</v>
      </c>
      <c r="W2163" s="1" t="s">
        <v>23</v>
      </c>
      <c r="AA2163" s="1"/>
    </row>
    <row r="2164" spans="1:27" x14ac:dyDescent="0.25">
      <c r="A2164">
        <v>1513637661.6800001</v>
      </c>
      <c r="B2164">
        <v>2.6949999999999998</v>
      </c>
      <c r="C2164">
        <v>0.25871734357999998</v>
      </c>
      <c r="D2164">
        <v>0.18228265641999999</v>
      </c>
      <c r="E2164">
        <v>2.254</v>
      </c>
      <c r="F2164">
        <v>0</v>
      </c>
      <c r="G2164">
        <v>0</v>
      </c>
      <c r="H2164">
        <v>0</v>
      </c>
      <c r="I2164">
        <v>4.7619047619000002E-2</v>
      </c>
      <c r="J2164">
        <v>1</v>
      </c>
      <c r="K2164">
        <v>9.9999999999900002E-2</v>
      </c>
      <c r="L2164">
        <v>0</v>
      </c>
      <c r="M2164">
        <v>0</v>
      </c>
      <c r="N2164">
        <v>48</v>
      </c>
      <c r="O2164">
        <v>50</v>
      </c>
      <c r="P2164">
        <v>51</v>
      </c>
      <c r="Q2164">
        <v>49</v>
      </c>
      <c r="R2164">
        <v>47</v>
      </c>
      <c r="S2164">
        <v>200000000</v>
      </c>
      <c r="T2164">
        <v>200000000</v>
      </c>
      <c r="U2164">
        <v>600000000</v>
      </c>
      <c r="V2164">
        <v>825000000</v>
      </c>
      <c r="W2164" s="1" t="s">
        <v>23</v>
      </c>
      <c r="AA2164" s="1"/>
    </row>
    <row r="2165" spans="1:27" x14ac:dyDescent="0.25">
      <c r="A2165">
        <v>1513637661.8800001</v>
      </c>
      <c r="B2165">
        <v>2.6949999999999998</v>
      </c>
      <c r="C2165">
        <v>0.25871734357999998</v>
      </c>
      <c r="D2165">
        <v>0.18228265641999999</v>
      </c>
      <c r="E2165">
        <v>2.254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0.05</v>
      </c>
      <c r="L2165">
        <v>0</v>
      </c>
      <c r="M2165">
        <v>0</v>
      </c>
      <c r="N2165">
        <v>48</v>
      </c>
      <c r="O2165">
        <v>50</v>
      </c>
      <c r="P2165">
        <v>51</v>
      </c>
      <c r="Q2165">
        <v>49</v>
      </c>
      <c r="R2165">
        <v>47</v>
      </c>
      <c r="S2165">
        <v>200000000</v>
      </c>
      <c r="T2165">
        <v>200000000</v>
      </c>
      <c r="U2165">
        <v>600000000</v>
      </c>
      <c r="V2165">
        <v>825000000</v>
      </c>
      <c r="W2165" s="1" t="s">
        <v>23</v>
      </c>
      <c r="AA2165" s="1"/>
    </row>
    <row r="2166" spans="1:27" x14ac:dyDescent="0.25">
      <c r="A2166">
        <v>1513637662.0799999</v>
      </c>
      <c r="B2166">
        <v>2.702</v>
      </c>
      <c r="C2166">
        <v>0.25871734357999998</v>
      </c>
      <c r="D2166">
        <v>0.18928265642</v>
      </c>
      <c r="E2166">
        <v>2.254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5.2631578947300001E-2</v>
      </c>
      <c r="L2166">
        <v>4.7619047619000002E-2</v>
      </c>
      <c r="M2166">
        <v>0</v>
      </c>
      <c r="N2166">
        <v>48</v>
      </c>
      <c r="O2166">
        <v>50</v>
      </c>
      <c r="P2166">
        <v>51</v>
      </c>
      <c r="Q2166">
        <v>49</v>
      </c>
      <c r="R2166">
        <v>47</v>
      </c>
      <c r="S2166">
        <v>200000000</v>
      </c>
      <c r="T2166">
        <v>200000000</v>
      </c>
      <c r="U2166">
        <v>600000000</v>
      </c>
      <c r="V2166">
        <v>825000000</v>
      </c>
      <c r="W2166" s="1" t="s">
        <v>23</v>
      </c>
      <c r="AA2166" s="1"/>
    </row>
    <row r="2167" spans="1:27" x14ac:dyDescent="0.25">
      <c r="A2167">
        <v>1513637662.28</v>
      </c>
      <c r="B2167">
        <v>2.702</v>
      </c>
      <c r="C2167">
        <v>0.25871734357999998</v>
      </c>
      <c r="D2167">
        <v>0.18928265642</v>
      </c>
      <c r="E2167">
        <v>2.254</v>
      </c>
      <c r="F2167">
        <v>4.7619047619000002E-2</v>
      </c>
      <c r="G2167">
        <v>0</v>
      </c>
      <c r="H2167">
        <v>0</v>
      </c>
      <c r="I2167">
        <v>0</v>
      </c>
      <c r="J2167">
        <v>1</v>
      </c>
      <c r="K2167">
        <v>5.2631578947300001E-2</v>
      </c>
      <c r="L2167">
        <v>4.7619047619000002E-2</v>
      </c>
      <c r="M2167">
        <v>0</v>
      </c>
      <c r="N2167">
        <v>48</v>
      </c>
      <c r="O2167">
        <v>50</v>
      </c>
      <c r="P2167">
        <v>51</v>
      </c>
      <c r="Q2167">
        <v>49</v>
      </c>
      <c r="R2167">
        <v>47</v>
      </c>
      <c r="S2167">
        <v>200000000</v>
      </c>
      <c r="T2167">
        <v>200000000</v>
      </c>
      <c r="U2167">
        <v>600000000</v>
      </c>
      <c r="V2167">
        <v>825000000</v>
      </c>
      <c r="W2167" s="1" t="s">
        <v>23</v>
      </c>
      <c r="AA2167" s="1"/>
    </row>
    <row r="2168" spans="1:27" x14ac:dyDescent="0.25">
      <c r="A2168">
        <v>1513637662.48</v>
      </c>
      <c r="B2168">
        <v>2.702</v>
      </c>
      <c r="C2168">
        <v>0.25871734357999998</v>
      </c>
      <c r="D2168">
        <v>0.18928265642</v>
      </c>
      <c r="E2168">
        <v>2.254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0.05</v>
      </c>
      <c r="L2168">
        <v>0</v>
      </c>
      <c r="M2168">
        <v>0</v>
      </c>
      <c r="N2168">
        <v>48</v>
      </c>
      <c r="O2168">
        <v>50</v>
      </c>
      <c r="P2168">
        <v>51</v>
      </c>
      <c r="Q2168">
        <v>49</v>
      </c>
      <c r="R2168">
        <v>47</v>
      </c>
      <c r="S2168">
        <v>200000000</v>
      </c>
      <c r="T2168">
        <v>200000000</v>
      </c>
      <c r="U2168">
        <v>600000000</v>
      </c>
      <c r="V2168">
        <v>825000000</v>
      </c>
      <c r="W2168" s="1" t="s">
        <v>23</v>
      </c>
      <c r="AA2168" s="1"/>
    </row>
    <row r="2169" spans="1:27" x14ac:dyDescent="0.25">
      <c r="A2169">
        <v>1513637662.6800001</v>
      </c>
      <c r="B2169">
        <v>2.6949999999999998</v>
      </c>
      <c r="C2169">
        <v>0.25871734357999998</v>
      </c>
      <c r="D2169">
        <v>0.18228265641999999</v>
      </c>
      <c r="E2169">
        <v>2.254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0.14285714285699999</v>
      </c>
      <c r="L2169">
        <v>0</v>
      </c>
      <c r="M2169">
        <v>0</v>
      </c>
      <c r="N2169">
        <v>48</v>
      </c>
      <c r="O2169">
        <v>50</v>
      </c>
      <c r="P2169">
        <v>51</v>
      </c>
      <c r="Q2169">
        <v>49</v>
      </c>
      <c r="R2169">
        <v>47</v>
      </c>
      <c r="S2169">
        <v>200000000</v>
      </c>
      <c r="T2169">
        <v>200000000</v>
      </c>
      <c r="U2169">
        <v>600000000</v>
      </c>
      <c r="V2169">
        <v>825000000</v>
      </c>
      <c r="W2169" s="1" t="s">
        <v>23</v>
      </c>
      <c r="AA2169" s="1"/>
    </row>
    <row r="2170" spans="1:27" x14ac:dyDescent="0.25">
      <c r="A2170">
        <v>1513637662.8800001</v>
      </c>
      <c r="B2170">
        <v>2.6949999999999998</v>
      </c>
      <c r="C2170">
        <v>0.25871734357999998</v>
      </c>
      <c r="D2170">
        <v>0.18228265641999999</v>
      </c>
      <c r="E2170">
        <v>2.254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0.136363636363</v>
      </c>
      <c r="L2170">
        <v>4.7619047619000002E-2</v>
      </c>
      <c r="M2170">
        <v>0</v>
      </c>
      <c r="N2170">
        <v>48</v>
      </c>
      <c r="O2170">
        <v>50</v>
      </c>
      <c r="P2170">
        <v>51</v>
      </c>
      <c r="Q2170">
        <v>49</v>
      </c>
      <c r="R2170">
        <v>47</v>
      </c>
      <c r="S2170">
        <v>200000000</v>
      </c>
      <c r="T2170">
        <v>200000000</v>
      </c>
      <c r="U2170">
        <v>600000000</v>
      </c>
      <c r="V2170">
        <v>825000000</v>
      </c>
      <c r="W2170" s="1" t="s">
        <v>23</v>
      </c>
      <c r="AA2170" s="1"/>
    </row>
    <row r="2171" spans="1:27" x14ac:dyDescent="0.25">
      <c r="A2171">
        <v>1513637663.0799999</v>
      </c>
      <c r="B2171">
        <v>2.71</v>
      </c>
      <c r="C2171">
        <v>0.25871734357999998</v>
      </c>
      <c r="D2171">
        <v>0.19728265642000001</v>
      </c>
      <c r="E2171">
        <v>2.254</v>
      </c>
      <c r="F2171">
        <v>4.7619047619000002E-2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48</v>
      </c>
      <c r="O2171">
        <v>50</v>
      </c>
      <c r="P2171">
        <v>51</v>
      </c>
      <c r="Q2171">
        <v>49</v>
      </c>
      <c r="R2171">
        <v>47</v>
      </c>
      <c r="S2171">
        <v>200000000</v>
      </c>
      <c r="T2171">
        <v>200000000</v>
      </c>
      <c r="U2171">
        <v>600000000</v>
      </c>
      <c r="V2171">
        <v>825000000</v>
      </c>
      <c r="W2171" s="1" t="s">
        <v>23</v>
      </c>
      <c r="AA2171" s="1"/>
    </row>
    <row r="2172" spans="1:27" x14ac:dyDescent="0.25">
      <c r="A2172">
        <v>1513637663.28</v>
      </c>
      <c r="B2172">
        <v>2.71</v>
      </c>
      <c r="C2172">
        <v>0.25871734357999998</v>
      </c>
      <c r="D2172">
        <v>0.19728265642000001</v>
      </c>
      <c r="E2172">
        <v>2.254</v>
      </c>
      <c r="F2172">
        <v>0</v>
      </c>
      <c r="G2172">
        <v>0</v>
      </c>
      <c r="H2172">
        <v>4.761904762E-2</v>
      </c>
      <c r="I2172">
        <v>0</v>
      </c>
      <c r="J2172">
        <v>1</v>
      </c>
      <c r="K2172">
        <v>0.14285714285699999</v>
      </c>
      <c r="L2172">
        <v>0</v>
      </c>
      <c r="M2172">
        <v>5.0000000001000001E-2</v>
      </c>
      <c r="N2172">
        <v>48</v>
      </c>
      <c r="O2172">
        <v>50</v>
      </c>
      <c r="P2172">
        <v>51</v>
      </c>
      <c r="Q2172">
        <v>49</v>
      </c>
      <c r="R2172">
        <v>47</v>
      </c>
      <c r="S2172">
        <v>200000000</v>
      </c>
      <c r="T2172">
        <v>200000000</v>
      </c>
      <c r="U2172">
        <v>600000000</v>
      </c>
      <c r="V2172">
        <v>825000000</v>
      </c>
      <c r="W2172" s="1" t="s">
        <v>23</v>
      </c>
      <c r="AA2172" s="1"/>
    </row>
    <row r="2173" spans="1:27" x14ac:dyDescent="0.25">
      <c r="A2173">
        <v>1513637663.48</v>
      </c>
      <c r="B2173">
        <v>2.71</v>
      </c>
      <c r="C2173">
        <v>0.25871734357999998</v>
      </c>
      <c r="D2173">
        <v>0.19728265642000001</v>
      </c>
      <c r="E2173">
        <v>2.254</v>
      </c>
      <c r="F2173">
        <v>4.7619047619000002E-2</v>
      </c>
      <c r="G2173">
        <v>0</v>
      </c>
      <c r="H2173">
        <v>0</v>
      </c>
      <c r="I2173">
        <v>0</v>
      </c>
      <c r="J2173">
        <v>1</v>
      </c>
      <c r="K2173">
        <v>5.2631578947300001E-2</v>
      </c>
      <c r="L2173">
        <v>0</v>
      </c>
      <c r="M2173">
        <v>0</v>
      </c>
      <c r="N2173">
        <v>48</v>
      </c>
      <c r="O2173">
        <v>50</v>
      </c>
      <c r="P2173">
        <v>51</v>
      </c>
      <c r="Q2173">
        <v>49</v>
      </c>
      <c r="R2173">
        <v>47</v>
      </c>
      <c r="S2173">
        <v>200000000</v>
      </c>
      <c r="T2173">
        <v>200000000</v>
      </c>
      <c r="U2173">
        <v>600000000</v>
      </c>
      <c r="V2173">
        <v>825000000</v>
      </c>
      <c r="W2173" s="1" t="s">
        <v>23</v>
      </c>
      <c r="AA2173" s="1"/>
    </row>
    <row r="2174" spans="1:27" x14ac:dyDescent="0.25">
      <c r="A2174">
        <v>1513637663.6800001</v>
      </c>
      <c r="B2174">
        <v>2.6989999999999998</v>
      </c>
      <c r="C2174">
        <v>0.25871734357999998</v>
      </c>
      <c r="D2174">
        <v>0.18628265642</v>
      </c>
      <c r="E2174">
        <v>2.254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9.9999999999900002E-2</v>
      </c>
      <c r="L2174">
        <v>0</v>
      </c>
      <c r="M2174">
        <v>0</v>
      </c>
      <c r="N2174">
        <v>48</v>
      </c>
      <c r="O2174">
        <v>50</v>
      </c>
      <c r="P2174">
        <v>51</v>
      </c>
      <c r="Q2174">
        <v>49</v>
      </c>
      <c r="R2174">
        <v>47</v>
      </c>
      <c r="S2174">
        <v>200000000</v>
      </c>
      <c r="T2174">
        <v>200000000</v>
      </c>
      <c r="U2174">
        <v>600000000</v>
      </c>
      <c r="V2174">
        <v>825000000</v>
      </c>
      <c r="W2174" s="1" t="s">
        <v>23</v>
      </c>
      <c r="AA2174" s="1"/>
    </row>
    <row r="2175" spans="1:27" x14ac:dyDescent="0.25">
      <c r="A2175">
        <v>1513637663.8800001</v>
      </c>
      <c r="B2175">
        <v>2.6989999999999998</v>
      </c>
      <c r="C2175">
        <v>0.25871734357999998</v>
      </c>
      <c r="D2175">
        <v>0.18628265642</v>
      </c>
      <c r="E2175">
        <v>2.254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5.2631578947300001E-2</v>
      </c>
      <c r="L2175">
        <v>0</v>
      </c>
      <c r="M2175">
        <v>0</v>
      </c>
      <c r="N2175">
        <v>48</v>
      </c>
      <c r="O2175">
        <v>50</v>
      </c>
      <c r="P2175">
        <v>51</v>
      </c>
      <c r="Q2175">
        <v>49</v>
      </c>
      <c r="R2175">
        <v>47</v>
      </c>
      <c r="S2175">
        <v>200000000</v>
      </c>
      <c r="T2175">
        <v>200000000</v>
      </c>
      <c r="U2175">
        <v>600000000</v>
      </c>
      <c r="V2175">
        <v>825000000</v>
      </c>
      <c r="W2175" s="1" t="s">
        <v>23</v>
      </c>
      <c r="AA2175" s="1"/>
    </row>
    <row r="2176" spans="1:27" x14ac:dyDescent="0.25">
      <c r="A2176">
        <v>1513637664.0799999</v>
      </c>
      <c r="B2176">
        <v>2.6989999999999998</v>
      </c>
      <c r="C2176">
        <v>0.25871734357999998</v>
      </c>
      <c r="D2176">
        <v>0.18628265642</v>
      </c>
      <c r="E2176">
        <v>2.254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9.0909090908999998E-2</v>
      </c>
      <c r="M2176">
        <v>0</v>
      </c>
      <c r="N2176">
        <v>48</v>
      </c>
      <c r="O2176">
        <v>50</v>
      </c>
      <c r="P2176">
        <v>51</v>
      </c>
      <c r="Q2176">
        <v>49</v>
      </c>
      <c r="R2176">
        <v>47</v>
      </c>
      <c r="S2176">
        <v>200000000</v>
      </c>
      <c r="T2176">
        <v>200000000</v>
      </c>
      <c r="U2176">
        <v>600000000</v>
      </c>
      <c r="V2176">
        <v>825000000</v>
      </c>
      <c r="W2176" s="1" t="s">
        <v>23</v>
      </c>
      <c r="AA2176" s="1"/>
    </row>
    <row r="2177" spans="1:27" x14ac:dyDescent="0.25">
      <c r="A2177">
        <v>1513637664.28</v>
      </c>
      <c r="B2177">
        <v>2.6909999999999998</v>
      </c>
      <c r="C2177">
        <v>0.25871734357999998</v>
      </c>
      <c r="D2177">
        <v>0.17828265641999999</v>
      </c>
      <c r="E2177">
        <v>2.254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0.14285714285699999</v>
      </c>
      <c r="L2177">
        <v>5.2631578947399997E-2</v>
      </c>
      <c r="M2177">
        <v>4.7619047619000002E-2</v>
      </c>
      <c r="N2177">
        <v>48</v>
      </c>
      <c r="O2177">
        <v>50</v>
      </c>
      <c r="P2177">
        <v>51</v>
      </c>
      <c r="Q2177">
        <v>49</v>
      </c>
      <c r="R2177">
        <v>47</v>
      </c>
      <c r="S2177">
        <v>200000000</v>
      </c>
      <c r="T2177">
        <v>200000000</v>
      </c>
      <c r="U2177">
        <v>600000000</v>
      </c>
      <c r="V2177">
        <v>825000000</v>
      </c>
      <c r="W2177" s="1" t="s">
        <v>23</v>
      </c>
      <c r="AA2177" s="1"/>
    </row>
    <row r="2178" spans="1:27" x14ac:dyDescent="0.25">
      <c r="A2178">
        <v>1513637664.48</v>
      </c>
      <c r="B2178">
        <v>2.7250000000000001</v>
      </c>
      <c r="C2178">
        <v>0.25871734357999998</v>
      </c>
      <c r="D2178">
        <v>0.21228265641999999</v>
      </c>
      <c r="E2178">
        <v>2.254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5.2631578948400003E-2</v>
      </c>
      <c r="L2178">
        <v>0</v>
      </c>
      <c r="M2178">
        <v>0</v>
      </c>
      <c r="N2178">
        <v>48</v>
      </c>
      <c r="O2178">
        <v>50</v>
      </c>
      <c r="P2178">
        <v>51</v>
      </c>
      <c r="Q2178">
        <v>49</v>
      </c>
      <c r="R2178">
        <v>47</v>
      </c>
      <c r="S2178">
        <v>200000000</v>
      </c>
      <c r="T2178">
        <v>200000000</v>
      </c>
      <c r="U2178">
        <v>600000000</v>
      </c>
      <c r="V2178">
        <v>825000000</v>
      </c>
      <c r="W2178" s="1" t="s">
        <v>23</v>
      </c>
      <c r="AA2178" s="1"/>
    </row>
    <row r="2179" spans="1:27" x14ac:dyDescent="0.25">
      <c r="A2179">
        <v>1513637664.6800001</v>
      </c>
      <c r="B2179">
        <v>2.6949999999999998</v>
      </c>
      <c r="C2179">
        <v>0.25871734357999998</v>
      </c>
      <c r="D2179">
        <v>0.18228265641999999</v>
      </c>
      <c r="E2179">
        <v>2.254</v>
      </c>
      <c r="F2179">
        <v>4.7619047619000002E-2</v>
      </c>
      <c r="G2179">
        <v>0</v>
      </c>
      <c r="H2179">
        <v>0</v>
      </c>
      <c r="I2179">
        <v>0</v>
      </c>
      <c r="J2179">
        <v>1</v>
      </c>
      <c r="K2179">
        <v>0.1</v>
      </c>
      <c r="L2179">
        <v>4.7619047619000002E-2</v>
      </c>
      <c r="M2179">
        <v>0</v>
      </c>
      <c r="N2179">
        <v>48</v>
      </c>
      <c r="O2179">
        <v>50</v>
      </c>
      <c r="P2179">
        <v>51</v>
      </c>
      <c r="Q2179">
        <v>49</v>
      </c>
      <c r="R2179">
        <v>47</v>
      </c>
      <c r="S2179">
        <v>200000000</v>
      </c>
      <c r="T2179">
        <v>200000000</v>
      </c>
      <c r="U2179">
        <v>600000000</v>
      </c>
      <c r="V2179">
        <v>825000000</v>
      </c>
      <c r="W2179" s="1" t="s">
        <v>23</v>
      </c>
      <c r="AA2179" s="1"/>
    </row>
    <row r="2180" spans="1:27" x14ac:dyDescent="0.25">
      <c r="A2180">
        <v>1513637664.8800001</v>
      </c>
      <c r="B2180">
        <v>2.6949999999999998</v>
      </c>
      <c r="C2180">
        <v>0.25871734357999998</v>
      </c>
      <c r="D2180">
        <v>0.18228265641999999</v>
      </c>
      <c r="E2180">
        <v>2.254</v>
      </c>
      <c r="F2180">
        <v>4.9999999999899999E-2</v>
      </c>
      <c r="G2180">
        <v>0</v>
      </c>
      <c r="H2180">
        <v>0</v>
      </c>
      <c r="I2180">
        <v>4.7619047619000002E-2</v>
      </c>
      <c r="J2180">
        <v>1</v>
      </c>
      <c r="K2180">
        <v>5.2631578947300001E-2</v>
      </c>
      <c r="L2180">
        <v>0</v>
      </c>
      <c r="M2180">
        <v>0</v>
      </c>
      <c r="N2180">
        <v>48</v>
      </c>
      <c r="O2180">
        <v>50</v>
      </c>
      <c r="P2180">
        <v>51</v>
      </c>
      <c r="Q2180">
        <v>49</v>
      </c>
      <c r="R2180">
        <v>47</v>
      </c>
      <c r="S2180">
        <v>200000000</v>
      </c>
      <c r="T2180">
        <v>200000000</v>
      </c>
      <c r="U2180">
        <v>600000000</v>
      </c>
      <c r="V2180">
        <v>825000000</v>
      </c>
      <c r="W2180" s="1" t="s">
        <v>23</v>
      </c>
      <c r="AA2180" s="1"/>
    </row>
    <row r="2181" spans="1:27" x14ac:dyDescent="0.25">
      <c r="A2181">
        <v>1513637665.0899999</v>
      </c>
      <c r="B2181">
        <v>2.6909999999999998</v>
      </c>
      <c r="C2181">
        <v>0.25871734357999998</v>
      </c>
      <c r="D2181">
        <v>0.17828265641999999</v>
      </c>
      <c r="E2181">
        <v>2.254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9.5238095236999998E-2</v>
      </c>
      <c r="L2181">
        <v>0</v>
      </c>
      <c r="M2181">
        <v>0</v>
      </c>
      <c r="N2181">
        <v>48</v>
      </c>
      <c r="O2181">
        <v>50</v>
      </c>
      <c r="P2181">
        <v>51</v>
      </c>
      <c r="Q2181">
        <v>49</v>
      </c>
      <c r="R2181">
        <v>47</v>
      </c>
      <c r="S2181">
        <v>200000000</v>
      </c>
      <c r="T2181">
        <v>200000000</v>
      </c>
      <c r="U2181">
        <v>600000000</v>
      </c>
      <c r="V2181">
        <v>825000000</v>
      </c>
      <c r="W2181" s="1" t="s">
        <v>23</v>
      </c>
      <c r="AA2181" s="1"/>
    </row>
    <row r="2182" spans="1:27" x14ac:dyDescent="0.25">
      <c r="A2182">
        <v>1513637665.29</v>
      </c>
      <c r="B2182">
        <v>2.6989999999999998</v>
      </c>
      <c r="C2182">
        <v>0.25871734357999998</v>
      </c>
      <c r="D2182">
        <v>0.18628265642</v>
      </c>
      <c r="E2182">
        <v>2.254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4.7619047619000002E-2</v>
      </c>
      <c r="M2182">
        <v>0</v>
      </c>
      <c r="N2182">
        <v>48</v>
      </c>
      <c r="O2182">
        <v>50</v>
      </c>
      <c r="P2182">
        <v>51</v>
      </c>
      <c r="Q2182">
        <v>49</v>
      </c>
      <c r="R2182">
        <v>47</v>
      </c>
      <c r="S2182">
        <v>200000000</v>
      </c>
      <c r="T2182">
        <v>200000000</v>
      </c>
      <c r="U2182">
        <v>600000000</v>
      </c>
      <c r="V2182">
        <v>825000000</v>
      </c>
      <c r="W2182" s="1" t="s">
        <v>23</v>
      </c>
      <c r="AA2182" s="1"/>
    </row>
    <row r="2183" spans="1:27" x14ac:dyDescent="0.25">
      <c r="A2183">
        <v>1513637665.49</v>
      </c>
      <c r="B2183">
        <v>2.6989999999999998</v>
      </c>
      <c r="C2183">
        <v>0.25871734357999998</v>
      </c>
      <c r="D2183">
        <v>0.18628265642</v>
      </c>
      <c r="E2183">
        <v>2.254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5.2631578947399997E-2</v>
      </c>
      <c r="L2183">
        <v>0</v>
      </c>
      <c r="M2183">
        <v>0</v>
      </c>
      <c r="N2183">
        <v>48</v>
      </c>
      <c r="O2183">
        <v>50</v>
      </c>
      <c r="P2183">
        <v>51</v>
      </c>
      <c r="Q2183">
        <v>49</v>
      </c>
      <c r="R2183">
        <v>47</v>
      </c>
      <c r="S2183">
        <v>200000000</v>
      </c>
      <c r="T2183">
        <v>200000000</v>
      </c>
      <c r="U2183">
        <v>600000000</v>
      </c>
      <c r="V2183">
        <v>825000000</v>
      </c>
      <c r="W2183" s="1" t="s">
        <v>23</v>
      </c>
      <c r="AA2183" s="1"/>
    </row>
    <row r="2184" spans="1:27" x14ac:dyDescent="0.25">
      <c r="A2184">
        <v>1513637665.6900001</v>
      </c>
      <c r="B2184">
        <v>2.6909999999999998</v>
      </c>
      <c r="C2184">
        <v>0.25871734357999998</v>
      </c>
      <c r="D2184">
        <v>0.17828265641999999</v>
      </c>
      <c r="E2184">
        <v>2.254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9.5238095238000003E-2</v>
      </c>
      <c r="L2184">
        <v>0</v>
      </c>
      <c r="M2184">
        <v>0</v>
      </c>
      <c r="N2184">
        <v>48</v>
      </c>
      <c r="O2184">
        <v>50</v>
      </c>
      <c r="P2184">
        <v>51</v>
      </c>
      <c r="Q2184">
        <v>49</v>
      </c>
      <c r="R2184">
        <v>47</v>
      </c>
      <c r="S2184">
        <v>200000000</v>
      </c>
      <c r="T2184">
        <v>200000000</v>
      </c>
      <c r="U2184">
        <v>600000000</v>
      </c>
      <c r="V2184">
        <v>825000000</v>
      </c>
      <c r="W2184" s="1" t="s">
        <v>23</v>
      </c>
      <c r="AA2184" s="1"/>
    </row>
    <row r="2185" spans="1:27" x14ac:dyDescent="0.25">
      <c r="A2185">
        <v>1513637665.8900001</v>
      </c>
      <c r="B2185">
        <v>2.6909999999999998</v>
      </c>
      <c r="C2185">
        <v>0.25871734357999998</v>
      </c>
      <c r="D2185">
        <v>0.17828265641999999</v>
      </c>
      <c r="E2185">
        <v>2.254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5.2631578947300001E-2</v>
      </c>
      <c r="L2185">
        <v>0</v>
      </c>
      <c r="M2185">
        <v>0</v>
      </c>
      <c r="N2185">
        <v>48</v>
      </c>
      <c r="O2185">
        <v>50</v>
      </c>
      <c r="P2185">
        <v>51</v>
      </c>
      <c r="Q2185">
        <v>49</v>
      </c>
      <c r="R2185">
        <v>47</v>
      </c>
      <c r="S2185">
        <v>200000000</v>
      </c>
      <c r="T2185">
        <v>200000000</v>
      </c>
      <c r="U2185">
        <v>600000000</v>
      </c>
      <c r="V2185">
        <v>825000000</v>
      </c>
      <c r="W2185" s="1" t="s">
        <v>23</v>
      </c>
      <c r="AA2185" s="1"/>
    </row>
    <row r="2186" spans="1:27" x14ac:dyDescent="0.25">
      <c r="A2186">
        <v>1513637666.0899999</v>
      </c>
      <c r="B2186">
        <v>2.6949999999999998</v>
      </c>
      <c r="C2186">
        <v>0.25871734357999998</v>
      </c>
      <c r="D2186">
        <v>0.18228265641999999</v>
      </c>
      <c r="E2186">
        <v>2.254</v>
      </c>
      <c r="F2186">
        <v>0</v>
      </c>
      <c r="G2186">
        <v>0</v>
      </c>
      <c r="H2186">
        <v>0</v>
      </c>
      <c r="I2186">
        <v>4.7619047619000002E-2</v>
      </c>
      <c r="J2186">
        <v>1</v>
      </c>
      <c r="K2186">
        <v>9.5238095238000003E-2</v>
      </c>
      <c r="L2186">
        <v>0</v>
      </c>
      <c r="M2186">
        <v>0</v>
      </c>
      <c r="N2186">
        <v>48</v>
      </c>
      <c r="O2186">
        <v>50</v>
      </c>
      <c r="P2186">
        <v>51</v>
      </c>
      <c r="Q2186">
        <v>49</v>
      </c>
      <c r="R2186">
        <v>47</v>
      </c>
      <c r="S2186">
        <v>200000000</v>
      </c>
      <c r="T2186">
        <v>200000000</v>
      </c>
      <c r="U2186">
        <v>600000000</v>
      </c>
      <c r="V2186">
        <v>825000000</v>
      </c>
      <c r="W2186" s="1" t="s">
        <v>23</v>
      </c>
      <c r="AA2186" s="1"/>
    </row>
    <row r="2187" spans="1:27" x14ac:dyDescent="0.25">
      <c r="A2187">
        <v>1513637666.29</v>
      </c>
      <c r="B2187">
        <v>2.6949999999999998</v>
      </c>
      <c r="C2187">
        <v>0.25871734357999998</v>
      </c>
      <c r="D2187">
        <v>0.18228265641999999</v>
      </c>
      <c r="E2187">
        <v>2.254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0.1</v>
      </c>
      <c r="L2187">
        <v>4.9999999999899999E-2</v>
      </c>
      <c r="M2187">
        <v>0</v>
      </c>
      <c r="N2187">
        <v>48</v>
      </c>
      <c r="O2187">
        <v>50</v>
      </c>
      <c r="P2187">
        <v>51</v>
      </c>
      <c r="Q2187">
        <v>49</v>
      </c>
      <c r="R2187">
        <v>47</v>
      </c>
      <c r="S2187">
        <v>200000000</v>
      </c>
      <c r="T2187">
        <v>200000000</v>
      </c>
      <c r="U2187">
        <v>600000000</v>
      </c>
      <c r="V2187">
        <v>825000000</v>
      </c>
      <c r="W2187" s="1" t="s">
        <v>23</v>
      </c>
      <c r="AA2187" s="1"/>
    </row>
    <row r="2188" spans="1:27" x14ac:dyDescent="0.25">
      <c r="A2188">
        <v>1513637666.49</v>
      </c>
      <c r="B2188">
        <v>2.6949999999999998</v>
      </c>
      <c r="C2188">
        <v>0.25871734357999998</v>
      </c>
      <c r="D2188">
        <v>0.18228265641999999</v>
      </c>
      <c r="E2188">
        <v>2.254</v>
      </c>
      <c r="F2188">
        <v>4.761904762E-2</v>
      </c>
      <c r="G2188">
        <v>0</v>
      </c>
      <c r="H2188">
        <v>0</v>
      </c>
      <c r="I2188">
        <v>0</v>
      </c>
      <c r="J2188">
        <v>1</v>
      </c>
      <c r="K2188">
        <v>4.9999999999899999E-2</v>
      </c>
      <c r="L2188">
        <v>0</v>
      </c>
      <c r="M2188">
        <v>0</v>
      </c>
      <c r="N2188">
        <v>48</v>
      </c>
      <c r="O2188">
        <v>50</v>
      </c>
      <c r="P2188">
        <v>51</v>
      </c>
      <c r="Q2188">
        <v>49</v>
      </c>
      <c r="R2188">
        <v>47</v>
      </c>
      <c r="S2188">
        <v>200000000</v>
      </c>
      <c r="T2188">
        <v>200000000</v>
      </c>
      <c r="U2188">
        <v>600000000</v>
      </c>
      <c r="V2188">
        <v>825000000</v>
      </c>
      <c r="W2188" s="1" t="s">
        <v>23</v>
      </c>
      <c r="AA2188" s="1"/>
    </row>
    <row r="2189" spans="1:27" x14ac:dyDescent="0.25">
      <c r="A2189">
        <v>1513637666.6900001</v>
      </c>
      <c r="B2189">
        <v>2.6829999999999998</v>
      </c>
      <c r="C2189">
        <v>0.25871734357999998</v>
      </c>
      <c r="D2189">
        <v>0.17028265642000001</v>
      </c>
      <c r="E2189">
        <v>2.254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5.2631578947300001E-2</v>
      </c>
      <c r="L2189">
        <v>0</v>
      </c>
      <c r="M2189">
        <v>0</v>
      </c>
      <c r="N2189">
        <v>48</v>
      </c>
      <c r="O2189">
        <v>50</v>
      </c>
      <c r="P2189">
        <v>51</v>
      </c>
      <c r="Q2189">
        <v>49</v>
      </c>
      <c r="R2189">
        <v>47</v>
      </c>
      <c r="S2189">
        <v>200000000</v>
      </c>
      <c r="T2189">
        <v>200000000</v>
      </c>
      <c r="U2189">
        <v>600000000</v>
      </c>
      <c r="V2189">
        <v>825000000</v>
      </c>
      <c r="W2189" s="1" t="s">
        <v>23</v>
      </c>
      <c r="AA2189" s="1"/>
    </row>
    <row r="2190" spans="1:27" x14ac:dyDescent="0.25">
      <c r="A2190">
        <v>1513637666.8900001</v>
      </c>
      <c r="B2190">
        <v>2.6949999999999998</v>
      </c>
      <c r="C2190">
        <v>0.25871734357999998</v>
      </c>
      <c r="D2190">
        <v>0.18228265641999999</v>
      </c>
      <c r="E2190">
        <v>2.254</v>
      </c>
      <c r="F2190">
        <v>4.7619047619000002E-2</v>
      </c>
      <c r="G2190">
        <v>0</v>
      </c>
      <c r="H2190">
        <v>0</v>
      </c>
      <c r="I2190">
        <v>0</v>
      </c>
      <c r="J2190">
        <v>1</v>
      </c>
      <c r="K2190">
        <v>9.9999999999900002E-2</v>
      </c>
      <c r="L2190">
        <v>0</v>
      </c>
      <c r="M2190">
        <v>0</v>
      </c>
      <c r="N2190">
        <v>48</v>
      </c>
      <c r="O2190">
        <v>50</v>
      </c>
      <c r="P2190">
        <v>51</v>
      </c>
      <c r="Q2190">
        <v>49</v>
      </c>
      <c r="R2190">
        <v>47</v>
      </c>
      <c r="S2190">
        <v>200000000</v>
      </c>
      <c r="T2190">
        <v>200000000</v>
      </c>
      <c r="U2190">
        <v>600000000</v>
      </c>
      <c r="V2190">
        <v>825000000</v>
      </c>
      <c r="W2190" s="1" t="s">
        <v>23</v>
      </c>
      <c r="AA2190" s="1"/>
    </row>
    <row r="2191" spans="1:27" x14ac:dyDescent="0.25">
      <c r="A2191">
        <v>1513637667.0899999</v>
      </c>
      <c r="B2191">
        <v>2.6949999999999998</v>
      </c>
      <c r="C2191">
        <v>0.25871734357999998</v>
      </c>
      <c r="D2191">
        <v>0.18228265641999999</v>
      </c>
      <c r="E2191">
        <v>2.254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0.05</v>
      </c>
      <c r="L2191">
        <v>0</v>
      </c>
      <c r="M2191">
        <v>0</v>
      </c>
      <c r="N2191">
        <v>48</v>
      </c>
      <c r="O2191">
        <v>50</v>
      </c>
      <c r="P2191">
        <v>51</v>
      </c>
      <c r="Q2191">
        <v>49</v>
      </c>
      <c r="R2191">
        <v>47</v>
      </c>
      <c r="S2191">
        <v>200000000</v>
      </c>
      <c r="T2191">
        <v>200000000</v>
      </c>
      <c r="U2191">
        <v>600000000</v>
      </c>
      <c r="V2191">
        <v>825000000</v>
      </c>
      <c r="W2191" s="1" t="s">
        <v>23</v>
      </c>
      <c r="AA2191" s="1"/>
    </row>
    <row r="2192" spans="1:27" x14ac:dyDescent="0.25">
      <c r="A2192">
        <v>1513637667.29</v>
      </c>
      <c r="B2192">
        <v>2.6869999999999998</v>
      </c>
      <c r="C2192">
        <v>0.25871734357999998</v>
      </c>
      <c r="D2192">
        <v>0.17428265641999999</v>
      </c>
      <c r="E2192">
        <v>2.254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5.2631578947300001E-2</v>
      </c>
      <c r="L2192">
        <v>4.7619047619000002E-2</v>
      </c>
      <c r="M2192">
        <v>0</v>
      </c>
      <c r="N2192">
        <v>48</v>
      </c>
      <c r="O2192">
        <v>50</v>
      </c>
      <c r="P2192">
        <v>51</v>
      </c>
      <c r="Q2192">
        <v>49</v>
      </c>
      <c r="R2192">
        <v>47</v>
      </c>
      <c r="S2192">
        <v>200000000</v>
      </c>
      <c r="T2192">
        <v>200000000</v>
      </c>
      <c r="U2192">
        <v>600000000</v>
      </c>
      <c r="V2192">
        <v>825000000</v>
      </c>
      <c r="W2192" s="1" t="s">
        <v>23</v>
      </c>
      <c r="AA2192" s="1"/>
    </row>
    <row r="2193" spans="1:27" x14ac:dyDescent="0.25">
      <c r="A2193">
        <v>1513637667.49</v>
      </c>
      <c r="B2193">
        <v>2.702</v>
      </c>
      <c r="C2193">
        <v>0.25871734357999998</v>
      </c>
      <c r="D2193">
        <v>0.18928265642</v>
      </c>
      <c r="E2193">
        <v>2.254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9.9999999999900002E-2</v>
      </c>
      <c r="L2193">
        <v>0</v>
      </c>
      <c r="M2193">
        <v>0</v>
      </c>
      <c r="N2193">
        <v>48</v>
      </c>
      <c r="O2193">
        <v>50</v>
      </c>
      <c r="P2193">
        <v>51</v>
      </c>
      <c r="Q2193">
        <v>49</v>
      </c>
      <c r="R2193">
        <v>47</v>
      </c>
      <c r="S2193">
        <v>200000000</v>
      </c>
      <c r="T2193">
        <v>200000000</v>
      </c>
      <c r="U2193">
        <v>600000000</v>
      </c>
      <c r="V2193">
        <v>825000000</v>
      </c>
      <c r="W2193" s="1" t="s">
        <v>23</v>
      </c>
      <c r="AA2193" s="1"/>
    </row>
    <row r="2194" spans="1:27" x14ac:dyDescent="0.25">
      <c r="A2194">
        <v>1513637667.6900001</v>
      </c>
      <c r="B2194">
        <v>2.6909999999999998</v>
      </c>
      <c r="C2194">
        <v>0.25871734357999998</v>
      </c>
      <c r="D2194">
        <v>0.17828265641999999</v>
      </c>
      <c r="E2194">
        <v>2.254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0.1</v>
      </c>
      <c r="L2194">
        <v>4.7619047619000002E-2</v>
      </c>
      <c r="M2194">
        <v>0</v>
      </c>
      <c r="N2194">
        <v>48</v>
      </c>
      <c r="O2194">
        <v>50</v>
      </c>
      <c r="P2194">
        <v>51</v>
      </c>
      <c r="Q2194">
        <v>49</v>
      </c>
      <c r="R2194">
        <v>47</v>
      </c>
      <c r="S2194">
        <v>200000000</v>
      </c>
      <c r="T2194">
        <v>200000000</v>
      </c>
      <c r="U2194">
        <v>600000000</v>
      </c>
      <c r="V2194">
        <v>825000000</v>
      </c>
      <c r="W2194" s="1" t="s">
        <v>23</v>
      </c>
      <c r="AA2194" s="1"/>
    </row>
    <row r="2195" spans="1:27" x14ac:dyDescent="0.25">
      <c r="A2195">
        <v>1513637667.8900001</v>
      </c>
      <c r="B2195">
        <v>2.6909999999999998</v>
      </c>
      <c r="C2195">
        <v>0.25871734357999998</v>
      </c>
      <c r="D2195">
        <v>0.17828265641999999</v>
      </c>
      <c r="E2195">
        <v>2.254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9.5238095238000003E-2</v>
      </c>
      <c r="L2195">
        <v>0</v>
      </c>
      <c r="M2195">
        <v>0</v>
      </c>
      <c r="N2195">
        <v>48</v>
      </c>
      <c r="O2195">
        <v>50</v>
      </c>
      <c r="P2195">
        <v>51</v>
      </c>
      <c r="Q2195">
        <v>49</v>
      </c>
      <c r="R2195">
        <v>47</v>
      </c>
      <c r="S2195">
        <v>200000000</v>
      </c>
      <c r="T2195">
        <v>200000000</v>
      </c>
      <c r="U2195">
        <v>600000000</v>
      </c>
      <c r="V2195">
        <v>825000000</v>
      </c>
      <c r="W2195" s="1" t="s">
        <v>23</v>
      </c>
      <c r="AA2195" s="1"/>
    </row>
    <row r="2196" spans="1:27" x14ac:dyDescent="0.25">
      <c r="A2196">
        <v>1513637668.0899999</v>
      </c>
      <c r="B2196">
        <v>2.6869999999999998</v>
      </c>
      <c r="C2196">
        <v>0.25871734357999998</v>
      </c>
      <c r="D2196">
        <v>0.17428265641999999</v>
      </c>
      <c r="E2196">
        <v>2.254</v>
      </c>
      <c r="F2196">
        <v>4.7619047619000002E-2</v>
      </c>
      <c r="G2196">
        <v>0</v>
      </c>
      <c r="H2196">
        <v>0</v>
      </c>
      <c r="I2196">
        <v>0</v>
      </c>
      <c r="J2196">
        <v>1</v>
      </c>
      <c r="K2196">
        <v>9.9999999999900002E-2</v>
      </c>
      <c r="L2196">
        <v>4.7619047619000002E-2</v>
      </c>
      <c r="M2196">
        <v>0</v>
      </c>
      <c r="N2196">
        <v>48</v>
      </c>
      <c r="O2196">
        <v>50</v>
      </c>
      <c r="P2196">
        <v>51</v>
      </c>
      <c r="Q2196">
        <v>49</v>
      </c>
      <c r="R2196">
        <v>47</v>
      </c>
      <c r="S2196">
        <v>200000000</v>
      </c>
      <c r="T2196">
        <v>200000000</v>
      </c>
      <c r="U2196">
        <v>600000000</v>
      </c>
      <c r="V2196">
        <v>825000000</v>
      </c>
      <c r="W2196" s="1" t="s">
        <v>23</v>
      </c>
      <c r="AA2196" s="1"/>
    </row>
    <row r="2197" spans="1:27" x14ac:dyDescent="0.25">
      <c r="A2197">
        <v>1513637668.29</v>
      </c>
      <c r="B2197">
        <v>2.702</v>
      </c>
      <c r="C2197">
        <v>0.25871734357999998</v>
      </c>
      <c r="D2197">
        <v>0.18928265642</v>
      </c>
      <c r="E2197">
        <v>2.254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4.9999999999899999E-2</v>
      </c>
      <c r="L2197">
        <v>0</v>
      </c>
      <c r="M2197">
        <v>0</v>
      </c>
      <c r="N2197">
        <v>48</v>
      </c>
      <c r="O2197">
        <v>50</v>
      </c>
      <c r="P2197">
        <v>51</v>
      </c>
      <c r="Q2197">
        <v>49</v>
      </c>
      <c r="R2197">
        <v>47</v>
      </c>
      <c r="S2197">
        <v>200000000</v>
      </c>
      <c r="T2197">
        <v>200000000</v>
      </c>
      <c r="U2197">
        <v>600000000</v>
      </c>
      <c r="V2197">
        <v>825000000</v>
      </c>
      <c r="W2197" s="1" t="s">
        <v>23</v>
      </c>
      <c r="AA2197" s="1"/>
    </row>
    <row r="2198" spans="1:27" x14ac:dyDescent="0.25">
      <c r="A2198">
        <v>1513637668.49</v>
      </c>
      <c r="B2198">
        <v>2.6909999999999998</v>
      </c>
      <c r="C2198">
        <v>0.25871734357999998</v>
      </c>
      <c r="D2198">
        <v>0.17828265641999999</v>
      </c>
      <c r="E2198">
        <v>2.254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5.2631578947399997E-2</v>
      </c>
      <c r="L2198">
        <v>0</v>
      </c>
      <c r="M2198">
        <v>0</v>
      </c>
      <c r="N2198">
        <v>48</v>
      </c>
      <c r="O2198">
        <v>50</v>
      </c>
      <c r="P2198">
        <v>51</v>
      </c>
      <c r="Q2198">
        <v>49</v>
      </c>
      <c r="R2198">
        <v>47</v>
      </c>
      <c r="S2198">
        <v>200000000</v>
      </c>
      <c r="T2198">
        <v>200000000</v>
      </c>
      <c r="U2198">
        <v>600000000</v>
      </c>
      <c r="V2198">
        <v>825000000</v>
      </c>
      <c r="W2198" s="1" t="s">
        <v>23</v>
      </c>
      <c r="AA2198" s="1"/>
    </row>
    <row r="2199" spans="1:27" x14ac:dyDescent="0.25">
      <c r="A2199">
        <v>1513637668.6900001</v>
      </c>
      <c r="B2199">
        <v>2.6909999999999998</v>
      </c>
      <c r="C2199">
        <v>0.25871734357999998</v>
      </c>
      <c r="D2199">
        <v>0.17828265641999999</v>
      </c>
      <c r="E2199">
        <v>2.254</v>
      </c>
      <c r="F2199">
        <v>4.7619047619000002E-2</v>
      </c>
      <c r="G2199">
        <v>0</v>
      </c>
      <c r="H2199">
        <v>0</v>
      </c>
      <c r="I2199">
        <v>0</v>
      </c>
      <c r="J2199">
        <v>1</v>
      </c>
      <c r="K2199">
        <v>5.0000000001000001E-2</v>
      </c>
      <c r="L2199">
        <v>0</v>
      </c>
      <c r="M2199">
        <v>0</v>
      </c>
      <c r="N2199">
        <v>48</v>
      </c>
      <c r="O2199">
        <v>50</v>
      </c>
      <c r="P2199">
        <v>51</v>
      </c>
      <c r="Q2199">
        <v>49</v>
      </c>
      <c r="R2199">
        <v>47</v>
      </c>
      <c r="S2199">
        <v>200000000</v>
      </c>
      <c r="T2199">
        <v>200000000</v>
      </c>
      <c r="U2199">
        <v>600000000</v>
      </c>
      <c r="V2199">
        <v>825000000</v>
      </c>
      <c r="W2199" s="1" t="s">
        <v>23</v>
      </c>
      <c r="AA2199" s="1"/>
    </row>
    <row r="2200" spans="1:27" x14ac:dyDescent="0.25">
      <c r="A2200">
        <v>1513637668.8900001</v>
      </c>
      <c r="B2200">
        <v>2.6869999999999998</v>
      </c>
      <c r="C2200">
        <v>0.25871734357999998</v>
      </c>
      <c r="D2200">
        <v>0.17428265641999999</v>
      </c>
      <c r="E2200">
        <v>2.254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5.2631578947300001E-2</v>
      </c>
      <c r="L2200">
        <v>0</v>
      </c>
      <c r="M2200">
        <v>0</v>
      </c>
      <c r="N2200">
        <v>48</v>
      </c>
      <c r="O2200">
        <v>50</v>
      </c>
      <c r="P2200">
        <v>51</v>
      </c>
      <c r="Q2200">
        <v>49</v>
      </c>
      <c r="R2200">
        <v>47</v>
      </c>
      <c r="S2200">
        <v>200000000</v>
      </c>
      <c r="T2200">
        <v>200000000</v>
      </c>
      <c r="U2200">
        <v>600000000</v>
      </c>
      <c r="V2200">
        <v>825000000</v>
      </c>
      <c r="W2200" s="1" t="s">
        <v>23</v>
      </c>
      <c r="AA2200" s="1"/>
    </row>
    <row r="2201" spans="1:27" x14ac:dyDescent="0.25">
      <c r="A2201">
        <v>1513637669.0899999</v>
      </c>
      <c r="B2201">
        <v>2.6949999999999998</v>
      </c>
      <c r="C2201">
        <v>0.25871734357999998</v>
      </c>
      <c r="D2201">
        <v>0.18228265641999999</v>
      </c>
      <c r="E2201">
        <v>2.254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9.9999999999900002E-2</v>
      </c>
      <c r="L2201">
        <v>0</v>
      </c>
      <c r="M2201">
        <v>0</v>
      </c>
      <c r="N2201">
        <v>48</v>
      </c>
      <c r="O2201">
        <v>50</v>
      </c>
      <c r="P2201">
        <v>51</v>
      </c>
      <c r="Q2201">
        <v>49</v>
      </c>
      <c r="R2201">
        <v>47</v>
      </c>
      <c r="S2201">
        <v>200000000</v>
      </c>
      <c r="T2201">
        <v>200000000</v>
      </c>
      <c r="U2201">
        <v>600000000</v>
      </c>
      <c r="V2201">
        <v>825000000</v>
      </c>
      <c r="W2201" s="1" t="s">
        <v>23</v>
      </c>
      <c r="AA2201" s="1"/>
    </row>
    <row r="2202" spans="1:27" x14ac:dyDescent="0.25">
      <c r="A2202">
        <v>1513637669.29</v>
      </c>
      <c r="B2202">
        <v>2.6949999999999998</v>
      </c>
      <c r="C2202">
        <v>0.25871734357999998</v>
      </c>
      <c r="D2202">
        <v>0.18228265641999999</v>
      </c>
      <c r="E2202">
        <v>2.254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0.05</v>
      </c>
      <c r="L2202">
        <v>4.7619047619000002E-2</v>
      </c>
      <c r="M2202">
        <v>0</v>
      </c>
      <c r="N2202">
        <v>48</v>
      </c>
      <c r="O2202">
        <v>50</v>
      </c>
      <c r="P2202">
        <v>51</v>
      </c>
      <c r="Q2202">
        <v>49</v>
      </c>
      <c r="R2202">
        <v>47</v>
      </c>
      <c r="S2202">
        <v>200000000</v>
      </c>
      <c r="T2202">
        <v>200000000</v>
      </c>
      <c r="U2202">
        <v>600000000</v>
      </c>
      <c r="V2202">
        <v>825000000</v>
      </c>
      <c r="W2202" s="1" t="s">
        <v>23</v>
      </c>
      <c r="AA2202" s="1"/>
    </row>
    <row r="2203" spans="1:27" x14ac:dyDescent="0.25">
      <c r="A2203">
        <v>1513637669.49</v>
      </c>
      <c r="B2203">
        <v>2.6949999999999998</v>
      </c>
      <c r="C2203">
        <v>0.25871734357999998</v>
      </c>
      <c r="D2203">
        <v>0.18228265641999999</v>
      </c>
      <c r="E2203">
        <v>2.254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5.2631578947300001E-2</v>
      </c>
      <c r="L2203">
        <v>0</v>
      </c>
      <c r="M2203">
        <v>0</v>
      </c>
      <c r="N2203">
        <v>48</v>
      </c>
      <c r="O2203">
        <v>50</v>
      </c>
      <c r="P2203">
        <v>51</v>
      </c>
      <c r="Q2203">
        <v>49</v>
      </c>
      <c r="R2203">
        <v>47</v>
      </c>
      <c r="S2203">
        <v>200000000</v>
      </c>
      <c r="T2203">
        <v>200000000</v>
      </c>
      <c r="U2203">
        <v>600000000</v>
      </c>
      <c r="V2203">
        <v>825000000</v>
      </c>
      <c r="W2203" s="1" t="s">
        <v>23</v>
      </c>
      <c r="AA2203" s="1"/>
    </row>
    <row r="2204" spans="1:27" x14ac:dyDescent="0.25">
      <c r="A2204">
        <v>1513637669.6900001</v>
      </c>
      <c r="B2204">
        <v>2.6909999999999998</v>
      </c>
      <c r="C2204">
        <v>0.25871734357999998</v>
      </c>
      <c r="D2204">
        <v>0.17828265641999999</v>
      </c>
      <c r="E2204">
        <v>2.254</v>
      </c>
      <c r="F2204">
        <v>4.7619047619000002E-2</v>
      </c>
      <c r="G2204">
        <v>0</v>
      </c>
      <c r="H2204">
        <v>0</v>
      </c>
      <c r="I2204">
        <v>0</v>
      </c>
      <c r="J2204">
        <v>1</v>
      </c>
      <c r="K2204">
        <v>9.9999999999900002E-2</v>
      </c>
      <c r="L2204">
        <v>4.7619047619000002E-2</v>
      </c>
      <c r="M2204">
        <v>0</v>
      </c>
      <c r="N2204">
        <v>48</v>
      </c>
      <c r="O2204">
        <v>50</v>
      </c>
      <c r="P2204">
        <v>51</v>
      </c>
      <c r="Q2204">
        <v>49</v>
      </c>
      <c r="R2204">
        <v>47</v>
      </c>
      <c r="S2204">
        <v>200000000</v>
      </c>
      <c r="T2204">
        <v>200000000</v>
      </c>
      <c r="U2204">
        <v>600000000</v>
      </c>
      <c r="V2204">
        <v>825000000</v>
      </c>
      <c r="W2204" s="1" t="s">
        <v>23</v>
      </c>
      <c r="AA2204" s="1"/>
    </row>
    <row r="2205" spans="1:27" x14ac:dyDescent="0.25">
      <c r="A2205">
        <v>1513637669.8900001</v>
      </c>
      <c r="B2205">
        <v>2.702</v>
      </c>
      <c r="C2205">
        <v>0.25871734357999998</v>
      </c>
      <c r="D2205">
        <v>0.18928265642</v>
      </c>
      <c r="E2205">
        <v>2.254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4.9999999999899999E-2</v>
      </c>
      <c r="L2205">
        <v>0</v>
      </c>
      <c r="M2205">
        <v>0</v>
      </c>
      <c r="N2205">
        <v>48</v>
      </c>
      <c r="O2205">
        <v>50</v>
      </c>
      <c r="P2205">
        <v>51</v>
      </c>
      <c r="Q2205">
        <v>49</v>
      </c>
      <c r="R2205">
        <v>47</v>
      </c>
      <c r="S2205">
        <v>200000000</v>
      </c>
      <c r="T2205">
        <v>200000000</v>
      </c>
      <c r="U2205">
        <v>600000000</v>
      </c>
      <c r="V2205">
        <v>825000000</v>
      </c>
      <c r="W2205" s="1" t="s">
        <v>23</v>
      </c>
      <c r="AA2205" s="1"/>
    </row>
    <row r="2206" spans="1:27" x14ac:dyDescent="0.25">
      <c r="A2206">
        <v>1513637670.0899999</v>
      </c>
      <c r="B2206">
        <v>2.702</v>
      </c>
      <c r="C2206">
        <v>0.25871734357999998</v>
      </c>
      <c r="D2206">
        <v>0.18928265642</v>
      </c>
      <c r="E2206">
        <v>2.254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5.2631578947399997E-2</v>
      </c>
      <c r="L2206">
        <v>4.7619047619000002E-2</v>
      </c>
      <c r="M2206">
        <v>0</v>
      </c>
      <c r="N2206">
        <v>48</v>
      </c>
      <c r="O2206">
        <v>50</v>
      </c>
      <c r="P2206">
        <v>51</v>
      </c>
      <c r="Q2206">
        <v>49</v>
      </c>
      <c r="R2206">
        <v>47</v>
      </c>
      <c r="S2206">
        <v>200000000</v>
      </c>
      <c r="T2206">
        <v>200000000</v>
      </c>
      <c r="U2206">
        <v>600000000</v>
      </c>
      <c r="V2206">
        <v>825000000</v>
      </c>
      <c r="W2206" s="1" t="s">
        <v>23</v>
      </c>
      <c r="AA2206" s="1"/>
    </row>
    <row r="2207" spans="1:27" x14ac:dyDescent="0.25">
      <c r="A2207">
        <v>1513637670.3</v>
      </c>
      <c r="B2207">
        <v>2.6829999999999998</v>
      </c>
      <c r="C2207">
        <v>0.25871734357999998</v>
      </c>
      <c r="D2207">
        <v>0.17028265642000001</v>
      </c>
      <c r="E2207">
        <v>2.254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9.5238095238000003E-2</v>
      </c>
      <c r="L2207">
        <v>0</v>
      </c>
      <c r="M2207">
        <v>0</v>
      </c>
      <c r="N2207">
        <v>48</v>
      </c>
      <c r="O2207">
        <v>50</v>
      </c>
      <c r="P2207">
        <v>51</v>
      </c>
      <c r="Q2207">
        <v>49</v>
      </c>
      <c r="R2207">
        <v>47</v>
      </c>
      <c r="S2207">
        <v>200000000</v>
      </c>
      <c r="T2207">
        <v>200000000</v>
      </c>
      <c r="U2207">
        <v>600000000</v>
      </c>
      <c r="V2207">
        <v>825000000</v>
      </c>
      <c r="W2207" s="1" t="s">
        <v>23</v>
      </c>
      <c r="AA2207" s="1"/>
    </row>
    <row r="2208" spans="1:27" x14ac:dyDescent="0.25">
      <c r="A2208">
        <v>1513637670.5</v>
      </c>
      <c r="B2208">
        <v>2.6869999999999998</v>
      </c>
      <c r="C2208">
        <v>0.25871734357999998</v>
      </c>
      <c r="D2208">
        <v>0.17428265641999999</v>
      </c>
      <c r="E2208">
        <v>2.254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5.2631578947300001E-2</v>
      </c>
      <c r="L2208">
        <v>0</v>
      </c>
      <c r="M2208">
        <v>0</v>
      </c>
      <c r="N2208">
        <v>48</v>
      </c>
      <c r="O2208">
        <v>50</v>
      </c>
      <c r="P2208">
        <v>51</v>
      </c>
      <c r="Q2208">
        <v>49</v>
      </c>
      <c r="R2208">
        <v>47</v>
      </c>
      <c r="S2208">
        <v>200000000</v>
      </c>
      <c r="T2208">
        <v>200000000</v>
      </c>
      <c r="U2208">
        <v>600000000</v>
      </c>
      <c r="V2208">
        <v>825000000</v>
      </c>
      <c r="W2208" s="1" t="s">
        <v>23</v>
      </c>
      <c r="AA2208" s="1"/>
    </row>
    <row r="2209" spans="1:27" x14ac:dyDescent="0.25">
      <c r="A2209">
        <v>1513637670.7</v>
      </c>
      <c r="B2209">
        <v>2.6909999999999998</v>
      </c>
      <c r="C2209">
        <v>0.25871734357999998</v>
      </c>
      <c r="D2209">
        <v>0.17828265641999999</v>
      </c>
      <c r="E2209">
        <v>2.254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9.5238095238000003E-2</v>
      </c>
      <c r="L2209">
        <v>0</v>
      </c>
      <c r="M2209">
        <v>0</v>
      </c>
      <c r="N2209">
        <v>48</v>
      </c>
      <c r="O2209">
        <v>50</v>
      </c>
      <c r="P2209">
        <v>51</v>
      </c>
      <c r="Q2209">
        <v>49</v>
      </c>
      <c r="R2209">
        <v>47</v>
      </c>
      <c r="S2209">
        <v>200000000</v>
      </c>
      <c r="T2209">
        <v>200000000</v>
      </c>
      <c r="U2209">
        <v>600000000</v>
      </c>
      <c r="V2209">
        <v>825000000</v>
      </c>
      <c r="W2209" s="1" t="s">
        <v>23</v>
      </c>
      <c r="AA2209" s="1"/>
    </row>
    <row r="2210" spans="1:27" x14ac:dyDescent="0.25">
      <c r="A2210">
        <v>1513637670.9000001</v>
      </c>
      <c r="B2210">
        <v>2.6909999999999998</v>
      </c>
      <c r="C2210">
        <v>0.25871734357999998</v>
      </c>
      <c r="D2210">
        <v>0.17828265641999999</v>
      </c>
      <c r="E2210">
        <v>2.254</v>
      </c>
      <c r="F2210">
        <v>4.7619047619000002E-2</v>
      </c>
      <c r="G2210">
        <v>0</v>
      </c>
      <c r="H2210">
        <v>0</v>
      </c>
      <c r="I2210">
        <v>0</v>
      </c>
      <c r="J2210">
        <v>1</v>
      </c>
      <c r="K2210">
        <v>5.2631578947399997E-2</v>
      </c>
      <c r="L2210">
        <v>0</v>
      </c>
      <c r="M2210">
        <v>0</v>
      </c>
      <c r="N2210">
        <v>48</v>
      </c>
      <c r="O2210">
        <v>50</v>
      </c>
      <c r="P2210">
        <v>51</v>
      </c>
      <c r="Q2210">
        <v>49</v>
      </c>
      <c r="R2210">
        <v>47</v>
      </c>
      <c r="S2210">
        <v>200000000</v>
      </c>
      <c r="T2210">
        <v>200000000</v>
      </c>
      <c r="U2210">
        <v>600000000</v>
      </c>
      <c r="V2210">
        <v>825000000</v>
      </c>
      <c r="W2210" s="1" t="s">
        <v>23</v>
      </c>
      <c r="AA2210" s="1"/>
    </row>
    <row r="2211" spans="1:27" x14ac:dyDescent="0.25">
      <c r="A2211">
        <v>1513637671.0999999</v>
      </c>
      <c r="B2211">
        <v>2.6869999999999998</v>
      </c>
      <c r="C2211">
        <v>0.25871734357999998</v>
      </c>
      <c r="D2211">
        <v>0.17428265641999999</v>
      </c>
      <c r="E2211">
        <v>2.254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5.2631578947300001E-2</v>
      </c>
      <c r="L2211">
        <v>0</v>
      </c>
      <c r="M2211">
        <v>0</v>
      </c>
      <c r="N2211">
        <v>48</v>
      </c>
      <c r="O2211">
        <v>50</v>
      </c>
      <c r="P2211">
        <v>51</v>
      </c>
      <c r="Q2211">
        <v>49</v>
      </c>
      <c r="R2211">
        <v>47</v>
      </c>
      <c r="S2211">
        <v>200000000</v>
      </c>
      <c r="T2211">
        <v>200000000</v>
      </c>
      <c r="U2211">
        <v>600000000</v>
      </c>
      <c r="V2211">
        <v>825000000</v>
      </c>
      <c r="W2211" s="1" t="s">
        <v>23</v>
      </c>
      <c r="AA2211" s="1"/>
    </row>
    <row r="2212" spans="1:27" x14ac:dyDescent="0.25">
      <c r="A2212">
        <v>1513637671.3</v>
      </c>
      <c r="B2212">
        <v>2.6989999999999998</v>
      </c>
      <c r="C2212">
        <v>0.25871734357999998</v>
      </c>
      <c r="D2212">
        <v>0.18628265642</v>
      </c>
      <c r="E2212">
        <v>2.254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9.5238095238000003E-2</v>
      </c>
      <c r="L2212">
        <v>4.7619047619000002E-2</v>
      </c>
      <c r="M2212">
        <v>0</v>
      </c>
      <c r="N2212">
        <v>48</v>
      </c>
      <c r="O2212">
        <v>50</v>
      </c>
      <c r="P2212">
        <v>51</v>
      </c>
      <c r="Q2212">
        <v>49</v>
      </c>
      <c r="R2212">
        <v>47</v>
      </c>
      <c r="S2212">
        <v>200000000</v>
      </c>
      <c r="T2212">
        <v>200000000</v>
      </c>
      <c r="U2212">
        <v>600000000</v>
      </c>
      <c r="V2212">
        <v>825000000</v>
      </c>
      <c r="W2212" s="1" t="s">
        <v>23</v>
      </c>
      <c r="AA2212" s="1"/>
    </row>
    <row r="2213" spans="1:27" x14ac:dyDescent="0.25">
      <c r="A2213">
        <v>1513637671.5</v>
      </c>
      <c r="B2213">
        <v>2.6909999999999998</v>
      </c>
      <c r="C2213">
        <v>0.25871734357999998</v>
      </c>
      <c r="D2213">
        <v>0.17828265641999999</v>
      </c>
      <c r="E2213">
        <v>2.254</v>
      </c>
      <c r="F2213">
        <v>4.7619047619000002E-2</v>
      </c>
      <c r="G2213">
        <v>0</v>
      </c>
      <c r="H2213">
        <v>0</v>
      </c>
      <c r="I2213">
        <v>4.7619047619000002E-2</v>
      </c>
      <c r="J2213">
        <v>1</v>
      </c>
      <c r="K2213">
        <v>0</v>
      </c>
      <c r="L2213">
        <v>4.9999999999899999E-2</v>
      </c>
      <c r="M2213">
        <v>0</v>
      </c>
      <c r="N2213">
        <v>48</v>
      </c>
      <c r="O2213">
        <v>50</v>
      </c>
      <c r="P2213">
        <v>51</v>
      </c>
      <c r="Q2213">
        <v>49</v>
      </c>
      <c r="R2213">
        <v>47</v>
      </c>
      <c r="S2213">
        <v>200000000</v>
      </c>
      <c r="T2213">
        <v>200000000</v>
      </c>
      <c r="U2213">
        <v>600000000</v>
      </c>
      <c r="V2213">
        <v>825000000</v>
      </c>
      <c r="W2213" s="1" t="s">
        <v>23</v>
      </c>
      <c r="AA2213" s="1"/>
    </row>
    <row r="2214" spans="1:27" x14ac:dyDescent="0.25">
      <c r="A2214">
        <v>1513637671.7</v>
      </c>
      <c r="B2214">
        <v>2.6909999999999998</v>
      </c>
      <c r="C2214">
        <v>0.25871734357999998</v>
      </c>
      <c r="D2214">
        <v>0.17828265641999999</v>
      </c>
      <c r="E2214">
        <v>2.254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0.14285714285699999</v>
      </c>
      <c r="L2214">
        <v>0</v>
      </c>
      <c r="M2214">
        <v>0</v>
      </c>
      <c r="N2214">
        <v>48</v>
      </c>
      <c r="O2214">
        <v>50</v>
      </c>
      <c r="P2214">
        <v>51</v>
      </c>
      <c r="Q2214">
        <v>49</v>
      </c>
      <c r="R2214">
        <v>47</v>
      </c>
      <c r="S2214">
        <v>200000000</v>
      </c>
      <c r="T2214">
        <v>200000000</v>
      </c>
      <c r="U2214">
        <v>600000000</v>
      </c>
      <c r="V2214">
        <v>825000000</v>
      </c>
      <c r="W2214" s="1" t="s">
        <v>23</v>
      </c>
      <c r="AA2214" s="1"/>
    </row>
    <row r="2215" spans="1:27" x14ac:dyDescent="0.25">
      <c r="A2215">
        <v>1513637671.9000001</v>
      </c>
      <c r="B2215">
        <v>2.6909999999999998</v>
      </c>
      <c r="C2215">
        <v>0.25871734357999998</v>
      </c>
      <c r="D2215">
        <v>0.17828265641999999</v>
      </c>
      <c r="E2215">
        <v>2.254</v>
      </c>
      <c r="F2215">
        <v>0</v>
      </c>
      <c r="G2215">
        <v>0</v>
      </c>
      <c r="H2215">
        <v>0</v>
      </c>
      <c r="I2215">
        <v>4.9999999999899999E-2</v>
      </c>
      <c r="J2215">
        <v>1</v>
      </c>
      <c r="K2215">
        <v>9.9999999999900002E-2</v>
      </c>
      <c r="L2215">
        <v>0</v>
      </c>
      <c r="M2215">
        <v>0</v>
      </c>
      <c r="N2215">
        <v>48</v>
      </c>
      <c r="O2215">
        <v>50</v>
      </c>
      <c r="P2215">
        <v>51</v>
      </c>
      <c r="Q2215">
        <v>49</v>
      </c>
      <c r="R2215">
        <v>47</v>
      </c>
      <c r="S2215">
        <v>200000000</v>
      </c>
      <c r="T2215">
        <v>200000000</v>
      </c>
      <c r="U2215">
        <v>600000000</v>
      </c>
      <c r="V2215">
        <v>825000000</v>
      </c>
      <c r="W2215" s="1" t="s">
        <v>23</v>
      </c>
      <c r="AA2215" s="1"/>
    </row>
    <row r="2216" spans="1:27" x14ac:dyDescent="0.25">
      <c r="A2216">
        <v>1513637672.0999999</v>
      </c>
      <c r="B2216">
        <v>2.6909999999999998</v>
      </c>
      <c r="C2216">
        <v>0.25871734357999998</v>
      </c>
      <c r="D2216">
        <v>0.17828265641999999</v>
      </c>
      <c r="E2216">
        <v>2.254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48</v>
      </c>
      <c r="O2216">
        <v>50</v>
      </c>
      <c r="P2216">
        <v>51</v>
      </c>
      <c r="Q2216">
        <v>49</v>
      </c>
      <c r="R2216">
        <v>47</v>
      </c>
      <c r="S2216">
        <v>200000000</v>
      </c>
      <c r="T2216">
        <v>200000000</v>
      </c>
      <c r="U2216">
        <v>600000000</v>
      </c>
      <c r="V2216">
        <v>825000000</v>
      </c>
      <c r="W2216" s="1" t="s">
        <v>23</v>
      </c>
      <c r="AA2216" s="1"/>
    </row>
    <row r="2217" spans="1:27" x14ac:dyDescent="0.25">
      <c r="A2217">
        <v>1513637672.3</v>
      </c>
      <c r="B2217">
        <v>2.6909999999999998</v>
      </c>
      <c r="C2217">
        <v>0.25871734357999998</v>
      </c>
      <c r="D2217">
        <v>0.17828265641999999</v>
      </c>
      <c r="E2217">
        <v>2.254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0.1</v>
      </c>
      <c r="L2217">
        <v>4.9999999999899999E-2</v>
      </c>
      <c r="M2217">
        <v>0</v>
      </c>
      <c r="N2217">
        <v>48</v>
      </c>
      <c r="O2217">
        <v>50</v>
      </c>
      <c r="P2217">
        <v>51</v>
      </c>
      <c r="Q2217">
        <v>49</v>
      </c>
      <c r="R2217">
        <v>47</v>
      </c>
      <c r="S2217">
        <v>200000000</v>
      </c>
      <c r="T2217">
        <v>200000000</v>
      </c>
      <c r="U2217">
        <v>600000000</v>
      </c>
      <c r="V2217">
        <v>825000000</v>
      </c>
      <c r="W2217" s="1" t="s">
        <v>23</v>
      </c>
      <c r="AA2217" s="1"/>
    </row>
    <row r="2218" spans="1:27" x14ac:dyDescent="0.25">
      <c r="A2218">
        <v>1513637672.5</v>
      </c>
      <c r="B2218">
        <v>2.6909999999999998</v>
      </c>
      <c r="C2218">
        <v>0.25871734357999998</v>
      </c>
      <c r="D2218">
        <v>0.17828265641999999</v>
      </c>
      <c r="E2218">
        <v>2.254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5.2631578947300001E-2</v>
      </c>
      <c r="L2218">
        <v>0</v>
      </c>
      <c r="M2218">
        <v>0</v>
      </c>
      <c r="N2218">
        <v>48</v>
      </c>
      <c r="O2218">
        <v>50</v>
      </c>
      <c r="P2218">
        <v>51</v>
      </c>
      <c r="Q2218">
        <v>49</v>
      </c>
      <c r="R2218">
        <v>47</v>
      </c>
      <c r="S2218">
        <v>200000000</v>
      </c>
      <c r="T2218">
        <v>200000000</v>
      </c>
      <c r="U2218">
        <v>600000000</v>
      </c>
      <c r="V2218">
        <v>825000000</v>
      </c>
      <c r="W2218" s="1" t="s">
        <v>23</v>
      </c>
      <c r="AA2218" s="1"/>
    </row>
    <row r="2219" spans="1:27" x14ac:dyDescent="0.25">
      <c r="A2219">
        <v>1513637672.7</v>
      </c>
      <c r="B2219">
        <v>2.6869999999999998</v>
      </c>
      <c r="C2219">
        <v>0.25871734357999998</v>
      </c>
      <c r="D2219">
        <v>0.17428265641999999</v>
      </c>
      <c r="E2219">
        <v>2.254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4.9999999999899999E-2</v>
      </c>
      <c r="L2219">
        <v>0</v>
      </c>
      <c r="M2219">
        <v>0</v>
      </c>
      <c r="N2219">
        <v>48</v>
      </c>
      <c r="O2219">
        <v>50</v>
      </c>
      <c r="P2219">
        <v>51</v>
      </c>
      <c r="Q2219">
        <v>49</v>
      </c>
      <c r="R2219">
        <v>47</v>
      </c>
      <c r="S2219">
        <v>200000000</v>
      </c>
      <c r="T2219">
        <v>200000000</v>
      </c>
      <c r="U2219">
        <v>600000000</v>
      </c>
      <c r="V2219">
        <v>825000000</v>
      </c>
      <c r="W2219" s="1" t="s">
        <v>23</v>
      </c>
      <c r="AA2219" s="1"/>
    </row>
    <row r="2220" spans="1:27" x14ac:dyDescent="0.25">
      <c r="A2220">
        <v>1513637672.9000001</v>
      </c>
      <c r="B2220">
        <v>2.6989999999999998</v>
      </c>
      <c r="C2220">
        <v>0.25871734357999998</v>
      </c>
      <c r="D2220">
        <v>0.18628265642</v>
      </c>
      <c r="E2220">
        <v>2.254</v>
      </c>
      <c r="F2220">
        <v>4.7619047619000002E-2</v>
      </c>
      <c r="G2220">
        <v>0</v>
      </c>
      <c r="H2220">
        <v>0</v>
      </c>
      <c r="I2220">
        <v>0</v>
      </c>
      <c r="J2220">
        <v>1</v>
      </c>
      <c r="K2220">
        <v>0.100000000001</v>
      </c>
      <c r="L2220">
        <v>0</v>
      </c>
      <c r="M2220">
        <v>0</v>
      </c>
      <c r="N2220">
        <v>48</v>
      </c>
      <c r="O2220">
        <v>50</v>
      </c>
      <c r="P2220">
        <v>51</v>
      </c>
      <c r="Q2220">
        <v>49</v>
      </c>
      <c r="R2220">
        <v>47</v>
      </c>
      <c r="S2220">
        <v>200000000</v>
      </c>
      <c r="T2220">
        <v>200000000</v>
      </c>
      <c r="U2220">
        <v>600000000</v>
      </c>
      <c r="V2220">
        <v>825000000</v>
      </c>
      <c r="W2220" s="1" t="s">
        <v>23</v>
      </c>
      <c r="AA2220" s="1"/>
    </row>
    <row r="2221" spans="1:27" x14ac:dyDescent="0.25">
      <c r="A2221">
        <v>1513637673.0999999</v>
      </c>
      <c r="B2221">
        <v>2.6989999999999998</v>
      </c>
      <c r="C2221">
        <v>0.25871734357999998</v>
      </c>
      <c r="D2221">
        <v>0.18628265642</v>
      </c>
      <c r="E2221">
        <v>2.254</v>
      </c>
      <c r="F2221">
        <v>4.7619047619000002E-2</v>
      </c>
      <c r="G2221">
        <v>4.7619047619000002E-2</v>
      </c>
      <c r="H2221">
        <v>0</v>
      </c>
      <c r="I2221">
        <v>0</v>
      </c>
      <c r="J2221">
        <v>1</v>
      </c>
      <c r="K2221">
        <v>0.05</v>
      </c>
      <c r="L2221">
        <v>0</v>
      </c>
      <c r="M2221">
        <v>0</v>
      </c>
      <c r="N2221">
        <v>48</v>
      </c>
      <c r="O2221">
        <v>50</v>
      </c>
      <c r="P2221">
        <v>51</v>
      </c>
      <c r="Q2221">
        <v>49</v>
      </c>
      <c r="R2221">
        <v>47</v>
      </c>
      <c r="S2221">
        <v>200000000</v>
      </c>
      <c r="T2221">
        <v>200000000</v>
      </c>
      <c r="U2221">
        <v>600000000</v>
      </c>
      <c r="V2221">
        <v>825000000</v>
      </c>
      <c r="W2221" s="1" t="s">
        <v>23</v>
      </c>
      <c r="AA2221" s="1"/>
    </row>
    <row r="2222" spans="1:27" x14ac:dyDescent="0.25">
      <c r="A2222">
        <v>1513637673.3</v>
      </c>
      <c r="B2222">
        <v>2.6869999999999998</v>
      </c>
      <c r="C2222">
        <v>0.25871734357999998</v>
      </c>
      <c r="D2222">
        <v>0.17428265641999999</v>
      </c>
      <c r="E2222">
        <v>2.254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5.2631578947300001E-2</v>
      </c>
      <c r="L2222">
        <v>0</v>
      </c>
      <c r="M2222">
        <v>0</v>
      </c>
      <c r="N2222">
        <v>48</v>
      </c>
      <c r="O2222">
        <v>50</v>
      </c>
      <c r="P2222">
        <v>51</v>
      </c>
      <c r="Q2222">
        <v>49</v>
      </c>
      <c r="R2222">
        <v>47</v>
      </c>
      <c r="S2222">
        <v>200000000</v>
      </c>
      <c r="T2222">
        <v>200000000</v>
      </c>
      <c r="U2222">
        <v>600000000</v>
      </c>
      <c r="V2222">
        <v>825000000</v>
      </c>
      <c r="W2222" s="1" t="s">
        <v>23</v>
      </c>
      <c r="AA2222" s="1"/>
    </row>
    <row r="2223" spans="1:27" x14ac:dyDescent="0.25">
      <c r="A2223">
        <v>1513637673.5</v>
      </c>
      <c r="B2223">
        <v>2.6949999999999998</v>
      </c>
      <c r="C2223">
        <v>0.25871734357999998</v>
      </c>
      <c r="D2223">
        <v>0.18228265641999999</v>
      </c>
      <c r="E2223">
        <v>2.254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9.5238095238000003E-2</v>
      </c>
      <c r="L2223">
        <v>0</v>
      </c>
      <c r="M2223">
        <v>0</v>
      </c>
      <c r="N2223">
        <v>48</v>
      </c>
      <c r="O2223">
        <v>50</v>
      </c>
      <c r="P2223">
        <v>51</v>
      </c>
      <c r="Q2223">
        <v>49</v>
      </c>
      <c r="R2223">
        <v>47</v>
      </c>
      <c r="S2223">
        <v>200000000</v>
      </c>
      <c r="T2223">
        <v>200000000</v>
      </c>
      <c r="U2223">
        <v>600000000</v>
      </c>
      <c r="V2223">
        <v>825000000</v>
      </c>
      <c r="W2223" s="1" t="s">
        <v>23</v>
      </c>
      <c r="AA2223" s="1"/>
    </row>
    <row r="2224" spans="1:27" x14ac:dyDescent="0.25">
      <c r="A2224">
        <v>1513637673.7</v>
      </c>
      <c r="B2224">
        <v>2.6989999999999998</v>
      </c>
      <c r="C2224">
        <v>0.25871734357999998</v>
      </c>
      <c r="D2224">
        <v>0.18628265642</v>
      </c>
      <c r="E2224">
        <v>2.254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5.2631578947300001E-2</v>
      </c>
      <c r="L2224">
        <v>0</v>
      </c>
      <c r="M2224">
        <v>0</v>
      </c>
      <c r="N2224">
        <v>48</v>
      </c>
      <c r="O2224">
        <v>50</v>
      </c>
      <c r="P2224">
        <v>51</v>
      </c>
      <c r="Q2224">
        <v>49</v>
      </c>
      <c r="R2224">
        <v>47</v>
      </c>
      <c r="S2224">
        <v>200000000</v>
      </c>
      <c r="T2224">
        <v>200000000</v>
      </c>
      <c r="U2224">
        <v>600000000</v>
      </c>
      <c r="V2224">
        <v>825000000</v>
      </c>
      <c r="W2224" s="1" t="s">
        <v>23</v>
      </c>
      <c r="AA2224" s="1"/>
    </row>
    <row r="2225" spans="1:27" x14ac:dyDescent="0.25">
      <c r="A2225">
        <v>1513637673.9000001</v>
      </c>
      <c r="B2225">
        <v>2.6989999999999998</v>
      </c>
      <c r="C2225">
        <v>0.25871734357999998</v>
      </c>
      <c r="D2225">
        <v>0.18628265642</v>
      </c>
      <c r="E2225">
        <v>2.254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0.1</v>
      </c>
      <c r="L2225">
        <v>0</v>
      </c>
      <c r="M2225">
        <v>0</v>
      </c>
      <c r="N2225">
        <v>48</v>
      </c>
      <c r="O2225">
        <v>50</v>
      </c>
      <c r="P2225">
        <v>51</v>
      </c>
      <c r="Q2225">
        <v>49</v>
      </c>
      <c r="R2225">
        <v>47</v>
      </c>
      <c r="S2225">
        <v>200000000</v>
      </c>
      <c r="T2225">
        <v>200000000</v>
      </c>
      <c r="U2225">
        <v>600000000</v>
      </c>
      <c r="V2225">
        <v>825000000</v>
      </c>
      <c r="W2225" s="1" t="s">
        <v>23</v>
      </c>
      <c r="AA2225" s="1"/>
    </row>
    <row r="2226" spans="1:27" x14ac:dyDescent="0.25">
      <c r="A2226">
        <v>1513637674.0999999</v>
      </c>
      <c r="B2226">
        <v>2.6869999999999998</v>
      </c>
      <c r="C2226">
        <v>0.25871734357999998</v>
      </c>
      <c r="D2226">
        <v>0.17428265641999999</v>
      </c>
      <c r="E2226">
        <v>2.254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4.9999999999899999E-2</v>
      </c>
      <c r="M2226">
        <v>0</v>
      </c>
      <c r="N2226">
        <v>48</v>
      </c>
      <c r="O2226">
        <v>50</v>
      </c>
      <c r="P2226">
        <v>51</v>
      </c>
      <c r="Q2226">
        <v>49</v>
      </c>
      <c r="R2226">
        <v>47</v>
      </c>
      <c r="S2226">
        <v>200000000</v>
      </c>
      <c r="T2226">
        <v>200000000</v>
      </c>
      <c r="U2226">
        <v>600000000</v>
      </c>
      <c r="V2226">
        <v>825000000</v>
      </c>
      <c r="W2226" s="1" t="s">
        <v>23</v>
      </c>
      <c r="AA2226" s="1"/>
    </row>
    <row r="2227" spans="1:27" x14ac:dyDescent="0.25">
      <c r="A2227">
        <v>1513637674.3</v>
      </c>
      <c r="B2227">
        <v>2.6909999999999998</v>
      </c>
      <c r="C2227">
        <v>0.25871734357999998</v>
      </c>
      <c r="D2227">
        <v>0.17828265641999999</v>
      </c>
      <c r="E2227">
        <v>2.254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9.9999999999900002E-2</v>
      </c>
      <c r="L2227">
        <v>0</v>
      </c>
      <c r="M2227">
        <v>0</v>
      </c>
      <c r="N2227">
        <v>48</v>
      </c>
      <c r="O2227">
        <v>50</v>
      </c>
      <c r="P2227">
        <v>51</v>
      </c>
      <c r="Q2227">
        <v>49</v>
      </c>
      <c r="R2227">
        <v>47</v>
      </c>
      <c r="S2227">
        <v>200000000</v>
      </c>
      <c r="T2227">
        <v>200000000</v>
      </c>
      <c r="U2227">
        <v>600000000</v>
      </c>
      <c r="V2227">
        <v>825000000</v>
      </c>
      <c r="W2227" s="1" t="s">
        <v>23</v>
      </c>
      <c r="AA2227" s="1"/>
    </row>
    <row r="2228" spans="1:27" x14ac:dyDescent="0.25">
      <c r="A2228">
        <v>1513637674.5</v>
      </c>
      <c r="B2228">
        <v>2.6989999999999998</v>
      </c>
      <c r="C2228">
        <v>0.25871734357999998</v>
      </c>
      <c r="D2228">
        <v>0.18628265642</v>
      </c>
      <c r="E2228">
        <v>2.254</v>
      </c>
      <c r="F2228">
        <v>9.0909090908999998E-2</v>
      </c>
      <c r="G2228">
        <v>0</v>
      </c>
      <c r="H2228">
        <v>0</v>
      </c>
      <c r="I2228">
        <v>0</v>
      </c>
      <c r="J2228">
        <v>1</v>
      </c>
      <c r="K2228">
        <v>0.1</v>
      </c>
      <c r="L2228">
        <v>0</v>
      </c>
      <c r="M2228">
        <v>0</v>
      </c>
      <c r="N2228">
        <v>48</v>
      </c>
      <c r="O2228">
        <v>50</v>
      </c>
      <c r="P2228">
        <v>51</v>
      </c>
      <c r="Q2228">
        <v>49</v>
      </c>
      <c r="R2228">
        <v>47</v>
      </c>
      <c r="S2228">
        <v>200000000</v>
      </c>
      <c r="T2228">
        <v>200000000</v>
      </c>
      <c r="U2228">
        <v>600000000</v>
      </c>
      <c r="V2228">
        <v>825000000</v>
      </c>
      <c r="W2228" s="1" t="s">
        <v>23</v>
      </c>
      <c r="AA2228" s="1"/>
    </row>
    <row r="2229" spans="1:27" x14ac:dyDescent="0.25">
      <c r="A2229">
        <v>1513637674.7</v>
      </c>
      <c r="B2229">
        <v>2.6989999999999998</v>
      </c>
      <c r="C2229">
        <v>0.25871734357999998</v>
      </c>
      <c r="D2229">
        <v>0.18628265642</v>
      </c>
      <c r="E2229">
        <v>2.254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4.9999999999899999E-2</v>
      </c>
      <c r="L2229">
        <v>4.7619047619000002E-2</v>
      </c>
      <c r="M2229">
        <v>0</v>
      </c>
      <c r="N2229">
        <v>48</v>
      </c>
      <c r="O2229">
        <v>50</v>
      </c>
      <c r="P2229">
        <v>51</v>
      </c>
      <c r="Q2229">
        <v>49</v>
      </c>
      <c r="R2229">
        <v>47</v>
      </c>
      <c r="S2229">
        <v>200000000</v>
      </c>
      <c r="T2229">
        <v>200000000</v>
      </c>
      <c r="U2229">
        <v>600000000</v>
      </c>
      <c r="V2229">
        <v>825000000</v>
      </c>
      <c r="W2229" s="1" t="s">
        <v>23</v>
      </c>
      <c r="AA2229" s="1"/>
    </row>
    <row r="2230" spans="1:27" x14ac:dyDescent="0.25">
      <c r="A2230">
        <v>1513637674.9000001</v>
      </c>
      <c r="B2230">
        <v>2.6869999999999998</v>
      </c>
      <c r="C2230">
        <v>0.25871734357999998</v>
      </c>
      <c r="D2230">
        <v>0.17428265641999999</v>
      </c>
      <c r="E2230">
        <v>2.254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5.2631578947300001E-2</v>
      </c>
      <c r="L2230">
        <v>0</v>
      </c>
      <c r="M2230">
        <v>0</v>
      </c>
      <c r="N2230">
        <v>48</v>
      </c>
      <c r="O2230">
        <v>50</v>
      </c>
      <c r="P2230">
        <v>51</v>
      </c>
      <c r="Q2230">
        <v>49</v>
      </c>
      <c r="R2230">
        <v>47</v>
      </c>
      <c r="S2230">
        <v>200000000</v>
      </c>
      <c r="T2230">
        <v>200000000</v>
      </c>
      <c r="U2230">
        <v>600000000</v>
      </c>
      <c r="V2230">
        <v>825000000</v>
      </c>
      <c r="W2230" s="1" t="s">
        <v>23</v>
      </c>
      <c r="AA2230" s="1"/>
    </row>
    <row r="2231" spans="1:27" x14ac:dyDescent="0.25">
      <c r="A2231">
        <v>1513637675.0999999</v>
      </c>
      <c r="B2231">
        <v>2.6909999999999998</v>
      </c>
      <c r="C2231">
        <v>0.25871734357999998</v>
      </c>
      <c r="D2231">
        <v>0.17828265641999999</v>
      </c>
      <c r="E2231">
        <v>2.254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4.9999999999899999E-2</v>
      </c>
      <c r="L2231">
        <v>9.0909090908999998E-2</v>
      </c>
      <c r="M2231">
        <v>0</v>
      </c>
      <c r="N2231">
        <v>48</v>
      </c>
      <c r="O2231">
        <v>50</v>
      </c>
      <c r="P2231">
        <v>51</v>
      </c>
      <c r="Q2231">
        <v>49</v>
      </c>
      <c r="R2231">
        <v>47</v>
      </c>
      <c r="S2231">
        <v>200000000</v>
      </c>
      <c r="T2231">
        <v>200000000</v>
      </c>
      <c r="U2231">
        <v>600000000</v>
      </c>
      <c r="V2231">
        <v>825000000</v>
      </c>
      <c r="W2231" s="1" t="s">
        <v>23</v>
      </c>
      <c r="AA2231" s="1"/>
    </row>
    <row r="2232" spans="1:27" x14ac:dyDescent="0.25">
      <c r="A2232">
        <v>1513637675.3</v>
      </c>
      <c r="B2232">
        <v>2.6949999999999998</v>
      </c>
      <c r="C2232">
        <v>0.25871734357999998</v>
      </c>
      <c r="D2232">
        <v>0.18228265641999999</v>
      </c>
      <c r="E2232">
        <v>2.254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0.14285714285699999</v>
      </c>
      <c r="L2232">
        <v>4.9999999999899999E-2</v>
      </c>
      <c r="M2232">
        <v>0</v>
      </c>
      <c r="N2232">
        <v>48</v>
      </c>
      <c r="O2232">
        <v>50</v>
      </c>
      <c r="P2232">
        <v>51</v>
      </c>
      <c r="Q2232">
        <v>49</v>
      </c>
      <c r="R2232">
        <v>47</v>
      </c>
      <c r="S2232">
        <v>200000000</v>
      </c>
      <c r="T2232">
        <v>200000000</v>
      </c>
      <c r="U2232">
        <v>600000000</v>
      </c>
      <c r="V2232">
        <v>825000000</v>
      </c>
      <c r="W2232" s="1" t="s">
        <v>23</v>
      </c>
      <c r="AA2232" s="1"/>
    </row>
    <row r="2233" spans="1:27" x14ac:dyDescent="0.25">
      <c r="A2233">
        <v>1513637675.51</v>
      </c>
      <c r="B2233">
        <v>2.6949999999999998</v>
      </c>
      <c r="C2233">
        <v>0.25871734357999998</v>
      </c>
      <c r="D2233">
        <v>0.18228265641999999</v>
      </c>
      <c r="E2233">
        <v>2.254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48</v>
      </c>
      <c r="O2233">
        <v>50</v>
      </c>
      <c r="P2233">
        <v>51</v>
      </c>
      <c r="Q2233">
        <v>49</v>
      </c>
      <c r="R2233">
        <v>47</v>
      </c>
      <c r="S2233">
        <v>200000000</v>
      </c>
      <c r="T2233">
        <v>200000000</v>
      </c>
      <c r="U2233">
        <v>600000000</v>
      </c>
      <c r="V2233">
        <v>825000000</v>
      </c>
      <c r="W2233" s="1" t="s">
        <v>23</v>
      </c>
      <c r="AA2233" s="1"/>
    </row>
    <row r="2234" spans="1:27" x14ac:dyDescent="0.25">
      <c r="A2234">
        <v>1513637675.71</v>
      </c>
      <c r="B2234">
        <v>2.702</v>
      </c>
      <c r="C2234">
        <v>0.25871734357999998</v>
      </c>
      <c r="D2234">
        <v>0.18928265642</v>
      </c>
      <c r="E2234">
        <v>2.254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9.9999999999900002E-2</v>
      </c>
      <c r="L2234">
        <v>0</v>
      </c>
      <c r="M2234">
        <v>0</v>
      </c>
      <c r="N2234">
        <v>48</v>
      </c>
      <c r="O2234">
        <v>50</v>
      </c>
      <c r="P2234">
        <v>51</v>
      </c>
      <c r="Q2234">
        <v>49</v>
      </c>
      <c r="R2234">
        <v>47</v>
      </c>
      <c r="S2234">
        <v>200000000</v>
      </c>
      <c r="T2234">
        <v>200000000</v>
      </c>
      <c r="U2234">
        <v>600000000</v>
      </c>
      <c r="V2234">
        <v>825000000</v>
      </c>
      <c r="W2234" s="1" t="s">
        <v>23</v>
      </c>
      <c r="AA2234" s="1"/>
    </row>
    <row r="2235" spans="1:27" x14ac:dyDescent="0.25">
      <c r="A2235">
        <v>1513637675.9100001</v>
      </c>
      <c r="B2235">
        <v>2.6989999999999998</v>
      </c>
      <c r="C2235">
        <v>0.25871734357999998</v>
      </c>
      <c r="D2235">
        <v>0.18628265642</v>
      </c>
      <c r="E2235">
        <v>2.254</v>
      </c>
      <c r="F2235">
        <v>4.7619047619000002E-2</v>
      </c>
      <c r="G2235">
        <v>0</v>
      </c>
      <c r="H2235">
        <v>0</v>
      </c>
      <c r="I2235">
        <v>0</v>
      </c>
      <c r="J2235">
        <v>1</v>
      </c>
      <c r="K2235">
        <v>4.9999999999899999E-2</v>
      </c>
      <c r="L2235">
        <v>0</v>
      </c>
      <c r="M2235">
        <v>0</v>
      </c>
      <c r="N2235">
        <v>48</v>
      </c>
      <c r="O2235">
        <v>50</v>
      </c>
      <c r="P2235">
        <v>51</v>
      </c>
      <c r="Q2235">
        <v>49</v>
      </c>
      <c r="R2235">
        <v>47</v>
      </c>
      <c r="S2235">
        <v>200000000</v>
      </c>
      <c r="T2235">
        <v>200000000</v>
      </c>
      <c r="U2235">
        <v>600000000</v>
      </c>
      <c r="V2235">
        <v>825000000</v>
      </c>
      <c r="W2235" s="1" t="s">
        <v>23</v>
      </c>
      <c r="AA2235" s="1"/>
    </row>
    <row r="2236" spans="1:27" x14ac:dyDescent="0.25">
      <c r="A2236">
        <v>1513637676.1099999</v>
      </c>
      <c r="B2236">
        <v>2.6949999999999998</v>
      </c>
      <c r="C2236">
        <v>0.25871734357999998</v>
      </c>
      <c r="D2236">
        <v>0.18228265641999999</v>
      </c>
      <c r="E2236">
        <v>2.254</v>
      </c>
      <c r="F2236">
        <v>0</v>
      </c>
      <c r="G2236">
        <v>0</v>
      </c>
      <c r="H2236">
        <v>0</v>
      </c>
      <c r="I2236">
        <v>4.7619047619000002E-2</v>
      </c>
      <c r="J2236">
        <v>1</v>
      </c>
      <c r="K2236">
        <v>5.2631578947399997E-2</v>
      </c>
      <c r="L2236">
        <v>4.9999999998900001E-2</v>
      </c>
      <c r="M2236">
        <v>0</v>
      </c>
      <c r="N2236">
        <v>48</v>
      </c>
      <c r="O2236">
        <v>50</v>
      </c>
      <c r="P2236">
        <v>51</v>
      </c>
      <c r="Q2236">
        <v>49</v>
      </c>
      <c r="R2236">
        <v>47</v>
      </c>
      <c r="S2236">
        <v>200000000</v>
      </c>
      <c r="T2236">
        <v>200000000</v>
      </c>
      <c r="U2236">
        <v>600000000</v>
      </c>
      <c r="V2236">
        <v>825000000</v>
      </c>
      <c r="W2236" s="1" t="s">
        <v>23</v>
      </c>
      <c r="AA2236" s="1"/>
    </row>
    <row r="2237" spans="1:27" x14ac:dyDescent="0.25">
      <c r="A2237">
        <v>1513637676.3099999</v>
      </c>
      <c r="B2237">
        <v>2.6949999999999998</v>
      </c>
      <c r="C2237">
        <v>0.25871734357999998</v>
      </c>
      <c r="D2237">
        <v>0.18228265641999999</v>
      </c>
      <c r="E2237">
        <v>2.254</v>
      </c>
      <c r="F2237">
        <v>0.05</v>
      </c>
      <c r="G2237">
        <v>0</v>
      </c>
      <c r="H2237">
        <v>4.7619047619000002E-2</v>
      </c>
      <c r="I2237">
        <v>0</v>
      </c>
      <c r="J2237">
        <v>1</v>
      </c>
      <c r="K2237">
        <v>0.25</v>
      </c>
      <c r="L2237">
        <v>0.21052631579</v>
      </c>
      <c r="M2237">
        <v>0</v>
      </c>
      <c r="N2237">
        <v>48</v>
      </c>
      <c r="O2237">
        <v>50</v>
      </c>
      <c r="P2237">
        <v>51</v>
      </c>
      <c r="Q2237">
        <v>49</v>
      </c>
      <c r="R2237">
        <v>47</v>
      </c>
      <c r="S2237">
        <v>200000000</v>
      </c>
      <c r="T2237">
        <v>200000000</v>
      </c>
      <c r="U2237">
        <v>600000000</v>
      </c>
      <c r="V2237">
        <v>825000000</v>
      </c>
      <c r="W2237" s="1" t="s">
        <v>23</v>
      </c>
      <c r="AA2237" s="1"/>
    </row>
    <row r="2238" spans="1:27" x14ac:dyDescent="0.25">
      <c r="A2238">
        <v>1513637676.51</v>
      </c>
      <c r="B2238">
        <v>2.7410000000000001</v>
      </c>
      <c r="C2238">
        <v>0.25871734357999998</v>
      </c>
      <c r="D2238">
        <v>0.22828265642000001</v>
      </c>
      <c r="E2238">
        <v>2.254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4.9999999999899999E-2</v>
      </c>
      <c r="L2238">
        <v>4.7619047619000002E-2</v>
      </c>
      <c r="M2238">
        <v>0</v>
      </c>
      <c r="N2238">
        <v>48</v>
      </c>
      <c r="O2238">
        <v>50</v>
      </c>
      <c r="P2238">
        <v>51</v>
      </c>
      <c r="Q2238">
        <v>49</v>
      </c>
      <c r="R2238">
        <v>47</v>
      </c>
      <c r="S2238">
        <v>200000000</v>
      </c>
      <c r="T2238">
        <v>200000000</v>
      </c>
      <c r="U2238">
        <v>600000000</v>
      </c>
      <c r="V2238">
        <v>825000000</v>
      </c>
      <c r="W2238" s="1" t="s">
        <v>23</v>
      </c>
      <c r="AA2238" s="1"/>
    </row>
    <row r="2239" spans="1:27" x14ac:dyDescent="0.25">
      <c r="A2239">
        <v>1513637676.71</v>
      </c>
      <c r="B2239">
        <v>2.706</v>
      </c>
      <c r="C2239">
        <v>0.25871734357999998</v>
      </c>
      <c r="D2239">
        <v>0.19328265642</v>
      </c>
      <c r="E2239">
        <v>2.254</v>
      </c>
      <c r="F2239">
        <v>4.7619047619000002E-2</v>
      </c>
      <c r="G2239">
        <v>0</v>
      </c>
      <c r="H2239">
        <v>0</v>
      </c>
      <c r="I2239">
        <v>0</v>
      </c>
      <c r="J2239">
        <v>1</v>
      </c>
      <c r="K2239">
        <v>0.20000000000099999</v>
      </c>
      <c r="L2239">
        <v>0</v>
      </c>
      <c r="M2239">
        <v>0</v>
      </c>
      <c r="N2239">
        <v>48</v>
      </c>
      <c r="O2239">
        <v>50</v>
      </c>
      <c r="P2239">
        <v>51</v>
      </c>
      <c r="Q2239">
        <v>49</v>
      </c>
      <c r="R2239">
        <v>47</v>
      </c>
      <c r="S2239">
        <v>200000000</v>
      </c>
      <c r="T2239">
        <v>200000000</v>
      </c>
      <c r="U2239">
        <v>600000000</v>
      </c>
      <c r="V2239">
        <v>825000000</v>
      </c>
      <c r="W2239" s="1" t="s">
        <v>23</v>
      </c>
      <c r="AA2239" s="1"/>
    </row>
    <row r="2240" spans="1:27" x14ac:dyDescent="0.25">
      <c r="A2240">
        <v>1513637676.9100001</v>
      </c>
      <c r="B2240">
        <v>2.706</v>
      </c>
      <c r="C2240">
        <v>0.25871734357999998</v>
      </c>
      <c r="D2240">
        <v>0.19328265642</v>
      </c>
      <c r="E2240">
        <v>2.254</v>
      </c>
      <c r="F2240">
        <v>0</v>
      </c>
      <c r="G2240">
        <v>0</v>
      </c>
      <c r="H2240">
        <v>0</v>
      </c>
      <c r="I2240">
        <v>4.9999999999899999E-2</v>
      </c>
      <c r="J2240">
        <v>1</v>
      </c>
      <c r="K2240">
        <v>9.9999999999900002E-2</v>
      </c>
      <c r="L2240">
        <v>0</v>
      </c>
      <c r="M2240">
        <v>0</v>
      </c>
      <c r="N2240">
        <v>48</v>
      </c>
      <c r="O2240">
        <v>50</v>
      </c>
      <c r="P2240">
        <v>51</v>
      </c>
      <c r="Q2240">
        <v>49</v>
      </c>
      <c r="R2240">
        <v>47</v>
      </c>
      <c r="S2240">
        <v>200000000</v>
      </c>
      <c r="T2240">
        <v>200000000</v>
      </c>
      <c r="U2240">
        <v>600000000</v>
      </c>
      <c r="V2240">
        <v>825000000</v>
      </c>
      <c r="W2240" s="1" t="s">
        <v>23</v>
      </c>
      <c r="AA2240" s="1"/>
    </row>
    <row r="2241" spans="1:27" x14ac:dyDescent="0.25">
      <c r="A2241">
        <v>1513637677.1099999</v>
      </c>
      <c r="B2241">
        <v>2.706</v>
      </c>
      <c r="C2241">
        <v>0.25871734357999998</v>
      </c>
      <c r="D2241">
        <v>0.19328265642</v>
      </c>
      <c r="E2241">
        <v>2.254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0.105263157895</v>
      </c>
      <c r="L2241">
        <v>0</v>
      </c>
      <c r="M2241">
        <v>0</v>
      </c>
      <c r="N2241">
        <v>48</v>
      </c>
      <c r="O2241">
        <v>50</v>
      </c>
      <c r="P2241">
        <v>51</v>
      </c>
      <c r="Q2241">
        <v>49</v>
      </c>
      <c r="R2241">
        <v>47</v>
      </c>
      <c r="S2241">
        <v>200000000</v>
      </c>
      <c r="T2241">
        <v>200000000</v>
      </c>
      <c r="U2241">
        <v>600000000</v>
      </c>
      <c r="V2241">
        <v>825000000</v>
      </c>
      <c r="W2241" s="1" t="s">
        <v>23</v>
      </c>
      <c r="AA2241" s="1"/>
    </row>
    <row r="2242" spans="1:27" x14ac:dyDescent="0.25">
      <c r="A2242">
        <v>1513637677.3099999</v>
      </c>
      <c r="B2242">
        <v>2.6989999999999998</v>
      </c>
      <c r="C2242">
        <v>0.25871734357999998</v>
      </c>
      <c r="D2242">
        <v>0.18628265642</v>
      </c>
      <c r="E2242">
        <v>2.254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9.9999999999900002E-2</v>
      </c>
      <c r="L2242">
        <v>4.9999999999899999E-2</v>
      </c>
      <c r="M2242">
        <v>4.9999999999899999E-2</v>
      </c>
      <c r="N2242">
        <v>48</v>
      </c>
      <c r="O2242">
        <v>50</v>
      </c>
      <c r="P2242">
        <v>51</v>
      </c>
      <c r="Q2242">
        <v>49</v>
      </c>
      <c r="R2242">
        <v>47</v>
      </c>
      <c r="S2242">
        <v>200000000</v>
      </c>
      <c r="T2242">
        <v>200000000</v>
      </c>
      <c r="U2242">
        <v>600000000</v>
      </c>
      <c r="V2242">
        <v>825000000</v>
      </c>
      <c r="W2242" s="1" t="s">
        <v>23</v>
      </c>
      <c r="AA2242" s="1"/>
    </row>
    <row r="2243" spans="1:27" x14ac:dyDescent="0.25">
      <c r="A2243">
        <v>1513637677.51</v>
      </c>
      <c r="B2243">
        <v>2.7250000000000001</v>
      </c>
      <c r="C2243">
        <v>0.25871734357999998</v>
      </c>
      <c r="D2243">
        <v>0.21228265641999999</v>
      </c>
      <c r="E2243">
        <v>2.254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5.2631578947399997E-2</v>
      </c>
      <c r="L2243">
        <v>4.7619047619000002E-2</v>
      </c>
      <c r="M2243">
        <v>0</v>
      </c>
      <c r="N2243">
        <v>48</v>
      </c>
      <c r="O2243">
        <v>50</v>
      </c>
      <c r="P2243">
        <v>51</v>
      </c>
      <c r="Q2243">
        <v>49</v>
      </c>
      <c r="R2243">
        <v>47</v>
      </c>
      <c r="S2243">
        <v>200000000</v>
      </c>
      <c r="T2243">
        <v>200000000</v>
      </c>
      <c r="U2243">
        <v>600000000</v>
      </c>
      <c r="V2243">
        <v>825000000</v>
      </c>
      <c r="W2243" s="1" t="s">
        <v>23</v>
      </c>
      <c r="AA2243" s="1"/>
    </row>
    <row r="2244" spans="1:27" x14ac:dyDescent="0.25">
      <c r="A2244">
        <v>1513637677.71</v>
      </c>
      <c r="B2244">
        <v>2.7250000000000001</v>
      </c>
      <c r="C2244">
        <v>0.25871734357999998</v>
      </c>
      <c r="D2244">
        <v>0.21228265641999999</v>
      </c>
      <c r="E2244">
        <v>2.254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48</v>
      </c>
      <c r="O2244">
        <v>50</v>
      </c>
      <c r="P2244">
        <v>51</v>
      </c>
      <c r="Q2244">
        <v>49</v>
      </c>
      <c r="R2244">
        <v>47</v>
      </c>
      <c r="S2244">
        <v>200000000</v>
      </c>
      <c r="T2244">
        <v>200000000</v>
      </c>
      <c r="U2244">
        <v>600000000</v>
      </c>
      <c r="V2244">
        <v>825000000</v>
      </c>
      <c r="W2244" s="1" t="s">
        <v>23</v>
      </c>
      <c r="AA2244" s="1"/>
    </row>
    <row r="2245" spans="1:27" x14ac:dyDescent="0.25">
      <c r="A2245">
        <v>1513637677.9100001</v>
      </c>
      <c r="B2245">
        <v>2.6949999999999998</v>
      </c>
      <c r="C2245">
        <v>0.25871734357999998</v>
      </c>
      <c r="D2245">
        <v>0.18228265641999999</v>
      </c>
      <c r="E2245">
        <v>2.254</v>
      </c>
      <c r="F2245">
        <v>9.0909090908999998E-2</v>
      </c>
      <c r="G2245">
        <v>0</v>
      </c>
      <c r="H2245">
        <v>0</v>
      </c>
      <c r="I2245">
        <v>0</v>
      </c>
      <c r="J2245">
        <v>1</v>
      </c>
      <c r="K2245">
        <v>0.15</v>
      </c>
      <c r="L2245">
        <v>0</v>
      </c>
      <c r="M2245">
        <v>0</v>
      </c>
      <c r="N2245">
        <v>48</v>
      </c>
      <c r="O2245">
        <v>50</v>
      </c>
      <c r="P2245">
        <v>51</v>
      </c>
      <c r="Q2245">
        <v>49</v>
      </c>
      <c r="R2245">
        <v>47</v>
      </c>
      <c r="S2245">
        <v>200000000</v>
      </c>
      <c r="T2245">
        <v>200000000</v>
      </c>
      <c r="U2245">
        <v>600000000</v>
      </c>
      <c r="V2245">
        <v>825000000</v>
      </c>
      <c r="W2245" s="1" t="s">
        <v>23</v>
      </c>
      <c r="AA2245" s="1"/>
    </row>
    <row r="2246" spans="1:27" x14ac:dyDescent="0.25">
      <c r="A2246">
        <v>1513637678.1099999</v>
      </c>
      <c r="B2246">
        <v>2.706</v>
      </c>
      <c r="C2246">
        <v>0.25871734357999998</v>
      </c>
      <c r="D2246">
        <v>0.19328265642</v>
      </c>
      <c r="E2246">
        <v>2.254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0.05</v>
      </c>
      <c r="L2246">
        <v>0</v>
      </c>
      <c r="M2246">
        <v>0</v>
      </c>
      <c r="N2246">
        <v>48</v>
      </c>
      <c r="O2246">
        <v>50</v>
      </c>
      <c r="P2246">
        <v>51</v>
      </c>
      <c r="Q2246">
        <v>49</v>
      </c>
      <c r="R2246">
        <v>47</v>
      </c>
      <c r="S2246">
        <v>200000000</v>
      </c>
      <c r="T2246">
        <v>200000000</v>
      </c>
      <c r="U2246">
        <v>600000000</v>
      </c>
      <c r="V2246">
        <v>825000000</v>
      </c>
      <c r="W2246" s="1" t="s">
        <v>23</v>
      </c>
      <c r="AA2246" s="1"/>
    </row>
    <row r="2247" spans="1:27" x14ac:dyDescent="0.25">
      <c r="A2247">
        <v>1513637678.3099999</v>
      </c>
      <c r="B2247">
        <v>2.71</v>
      </c>
      <c r="C2247">
        <v>0.25871734357999998</v>
      </c>
      <c r="D2247">
        <v>0.19728265642000001</v>
      </c>
      <c r="E2247">
        <v>2.254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9.9999999999900002E-2</v>
      </c>
      <c r="L2247">
        <v>4.7619047619000002E-2</v>
      </c>
      <c r="M2247">
        <v>0</v>
      </c>
      <c r="N2247">
        <v>48</v>
      </c>
      <c r="O2247">
        <v>50</v>
      </c>
      <c r="P2247">
        <v>51</v>
      </c>
      <c r="Q2247">
        <v>49</v>
      </c>
      <c r="R2247">
        <v>47</v>
      </c>
      <c r="S2247">
        <v>200000000</v>
      </c>
      <c r="T2247">
        <v>200000000</v>
      </c>
      <c r="U2247">
        <v>600000000</v>
      </c>
      <c r="V2247">
        <v>825000000</v>
      </c>
      <c r="W2247" s="1" t="s">
        <v>23</v>
      </c>
      <c r="AA2247" s="1"/>
    </row>
    <row r="2248" spans="1:27" x14ac:dyDescent="0.25">
      <c r="A2248">
        <v>1513637678.51</v>
      </c>
      <c r="B2248">
        <v>2.71</v>
      </c>
      <c r="C2248">
        <v>0.25871734357999998</v>
      </c>
      <c r="D2248">
        <v>0.19728265642000001</v>
      </c>
      <c r="E2248">
        <v>2.254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5.2631578947300001E-2</v>
      </c>
      <c r="L2248">
        <v>0</v>
      </c>
      <c r="M2248">
        <v>0</v>
      </c>
      <c r="N2248">
        <v>48</v>
      </c>
      <c r="O2248">
        <v>50</v>
      </c>
      <c r="P2248">
        <v>51</v>
      </c>
      <c r="Q2248">
        <v>49</v>
      </c>
      <c r="R2248">
        <v>47</v>
      </c>
      <c r="S2248">
        <v>200000000</v>
      </c>
      <c r="T2248">
        <v>200000000</v>
      </c>
      <c r="U2248">
        <v>600000000</v>
      </c>
      <c r="V2248">
        <v>825000000</v>
      </c>
      <c r="W2248" s="1" t="s">
        <v>23</v>
      </c>
      <c r="AA2248" s="1"/>
    </row>
    <row r="2249" spans="1:27" x14ac:dyDescent="0.25">
      <c r="A2249">
        <v>1513637678.71</v>
      </c>
      <c r="B2249">
        <v>2.6949999999999998</v>
      </c>
      <c r="C2249">
        <v>0.25871734357999998</v>
      </c>
      <c r="D2249">
        <v>0.18228265641999999</v>
      </c>
      <c r="E2249">
        <v>2.254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0.136363636363</v>
      </c>
      <c r="L2249">
        <v>0</v>
      </c>
      <c r="M2249">
        <v>0</v>
      </c>
      <c r="N2249">
        <v>48</v>
      </c>
      <c r="O2249">
        <v>50</v>
      </c>
      <c r="P2249">
        <v>51</v>
      </c>
      <c r="Q2249">
        <v>49</v>
      </c>
      <c r="R2249">
        <v>47</v>
      </c>
      <c r="S2249">
        <v>200000000</v>
      </c>
      <c r="T2249">
        <v>200000000</v>
      </c>
      <c r="U2249">
        <v>600000000</v>
      </c>
      <c r="V2249">
        <v>825000000</v>
      </c>
      <c r="W2249" s="1" t="s">
        <v>23</v>
      </c>
      <c r="AA2249" s="1"/>
    </row>
    <row r="2250" spans="1:27" x14ac:dyDescent="0.25">
      <c r="A2250">
        <v>1513637678.9100001</v>
      </c>
      <c r="B2250">
        <v>2.6989999999999998</v>
      </c>
      <c r="C2250">
        <v>0.25871734357999998</v>
      </c>
      <c r="D2250">
        <v>0.18628265642</v>
      </c>
      <c r="E2250">
        <v>2.254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5.2631578947399997E-2</v>
      </c>
      <c r="L2250">
        <v>4.9999999999899999E-2</v>
      </c>
      <c r="M2250">
        <v>0</v>
      </c>
      <c r="N2250">
        <v>48</v>
      </c>
      <c r="O2250">
        <v>50</v>
      </c>
      <c r="P2250">
        <v>51</v>
      </c>
      <c r="Q2250">
        <v>49</v>
      </c>
      <c r="R2250">
        <v>47</v>
      </c>
      <c r="S2250">
        <v>200000000</v>
      </c>
      <c r="T2250">
        <v>200000000</v>
      </c>
      <c r="U2250">
        <v>600000000</v>
      </c>
      <c r="V2250">
        <v>825000000</v>
      </c>
      <c r="W2250" s="1" t="s">
        <v>23</v>
      </c>
      <c r="AA2250" s="1"/>
    </row>
    <row r="2251" spans="1:27" x14ac:dyDescent="0.25">
      <c r="A2251">
        <v>1513637679.1099999</v>
      </c>
      <c r="B2251">
        <v>2.6949999999999998</v>
      </c>
      <c r="C2251">
        <v>0.25871734357999998</v>
      </c>
      <c r="D2251">
        <v>0.18228265641999999</v>
      </c>
      <c r="E2251">
        <v>2.254</v>
      </c>
      <c r="F2251">
        <v>4.7619047619000002E-2</v>
      </c>
      <c r="G2251">
        <v>0</v>
      </c>
      <c r="H2251">
        <v>0</v>
      </c>
      <c r="I2251">
        <v>4.7619047619000002E-2</v>
      </c>
      <c r="J2251">
        <v>1</v>
      </c>
      <c r="K2251">
        <v>9.5238095238000003E-2</v>
      </c>
      <c r="L2251">
        <v>4.7619047619000002E-2</v>
      </c>
      <c r="M2251">
        <v>0</v>
      </c>
      <c r="N2251">
        <v>48</v>
      </c>
      <c r="O2251">
        <v>50</v>
      </c>
      <c r="P2251">
        <v>51</v>
      </c>
      <c r="Q2251">
        <v>49</v>
      </c>
      <c r="R2251">
        <v>47</v>
      </c>
      <c r="S2251">
        <v>200000000</v>
      </c>
      <c r="T2251">
        <v>200000000</v>
      </c>
      <c r="U2251">
        <v>600000000</v>
      </c>
      <c r="V2251">
        <v>825000000</v>
      </c>
      <c r="W2251" s="1" t="s">
        <v>23</v>
      </c>
      <c r="AA2251" s="1"/>
    </row>
    <row r="2252" spans="1:27" x14ac:dyDescent="0.25">
      <c r="A2252">
        <v>1513637679.3099999</v>
      </c>
      <c r="B2252">
        <v>2.6949999999999998</v>
      </c>
      <c r="C2252">
        <v>0.25871734357999998</v>
      </c>
      <c r="D2252">
        <v>0.18228265641999999</v>
      </c>
      <c r="E2252">
        <v>2.254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5.2631578947300001E-2</v>
      </c>
      <c r="L2252">
        <v>0</v>
      </c>
      <c r="M2252">
        <v>0</v>
      </c>
      <c r="N2252">
        <v>48</v>
      </c>
      <c r="O2252">
        <v>50</v>
      </c>
      <c r="P2252">
        <v>51</v>
      </c>
      <c r="Q2252">
        <v>49</v>
      </c>
      <c r="R2252">
        <v>47</v>
      </c>
      <c r="S2252">
        <v>200000000</v>
      </c>
      <c r="T2252">
        <v>200000000</v>
      </c>
      <c r="U2252">
        <v>600000000</v>
      </c>
      <c r="V2252">
        <v>825000000</v>
      </c>
      <c r="W2252" s="1" t="s">
        <v>23</v>
      </c>
      <c r="AA2252" s="1"/>
    </row>
    <row r="2253" spans="1:27" x14ac:dyDescent="0.25">
      <c r="A2253">
        <v>1513637679.51</v>
      </c>
      <c r="B2253">
        <v>2.702</v>
      </c>
      <c r="C2253">
        <v>0.25871734357999998</v>
      </c>
      <c r="D2253">
        <v>0.18928265642</v>
      </c>
      <c r="E2253">
        <v>2.254</v>
      </c>
      <c r="F2253">
        <v>4.7619047619000002E-2</v>
      </c>
      <c r="G2253">
        <v>0</v>
      </c>
      <c r="H2253">
        <v>0</v>
      </c>
      <c r="I2253">
        <v>0</v>
      </c>
      <c r="J2253">
        <v>1</v>
      </c>
      <c r="K2253">
        <v>5.2631578947300001E-2</v>
      </c>
      <c r="L2253">
        <v>0</v>
      </c>
      <c r="M2253">
        <v>0</v>
      </c>
      <c r="N2253">
        <v>48</v>
      </c>
      <c r="O2253">
        <v>50</v>
      </c>
      <c r="P2253">
        <v>51</v>
      </c>
      <c r="Q2253">
        <v>49</v>
      </c>
      <c r="R2253">
        <v>47</v>
      </c>
      <c r="S2253">
        <v>200000000</v>
      </c>
      <c r="T2253">
        <v>200000000</v>
      </c>
      <c r="U2253">
        <v>600000000</v>
      </c>
      <c r="V2253">
        <v>825000000</v>
      </c>
      <c r="W2253" s="1" t="s">
        <v>23</v>
      </c>
      <c r="AA2253" s="1"/>
    </row>
    <row r="2254" spans="1:27" x14ac:dyDescent="0.25">
      <c r="A2254">
        <v>1513637679.71</v>
      </c>
      <c r="B2254">
        <v>2.6989999999999998</v>
      </c>
      <c r="C2254">
        <v>0.25871734357999998</v>
      </c>
      <c r="D2254">
        <v>0.18628265642</v>
      </c>
      <c r="E2254">
        <v>2.254</v>
      </c>
      <c r="F2254">
        <v>0</v>
      </c>
      <c r="G2254">
        <v>4.7619047619000002E-2</v>
      </c>
      <c r="H2254">
        <v>0</v>
      </c>
      <c r="I2254">
        <v>0</v>
      </c>
      <c r="J2254">
        <v>1</v>
      </c>
      <c r="K2254">
        <v>0.14285714285699999</v>
      </c>
      <c r="L2254">
        <v>0</v>
      </c>
      <c r="M2254">
        <v>0</v>
      </c>
      <c r="N2254">
        <v>48</v>
      </c>
      <c r="O2254">
        <v>50</v>
      </c>
      <c r="P2254">
        <v>51</v>
      </c>
      <c r="Q2254">
        <v>49</v>
      </c>
      <c r="R2254">
        <v>47</v>
      </c>
      <c r="S2254">
        <v>200000000</v>
      </c>
      <c r="T2254">
        <v>200000000</v>
      </c>
      <c r="U2254">
        <v>600000000</v>
      </c>
      <c r="V2254">
        <v>825000000</v>
      </c>
      <c r="W2254" s="1" t="s">
        <v>23</v>
      </c>
      <c r="AA2254" s="1"/>
    </row>
    <row r="2255" spans="1:27" x14ac:dyDescent="0.25">
      <c r="A2255">
        <v>1513637679.9100001</v>
      </c>
      <c r="B2255">
        <v>2.6989999999999998</v>
      </c>
      <c r="C2255">
        <v>0.25871734357999998</v>
      </c>
      <c r="D2255">
        <v>0.18628265642</v>
      </c>
      <c r="E2255">
        <v>2.254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5.2631578947300001E-2</v>
      </c>
      <c r="L2255">
        <v>0</v>
      </c>
      <c r="M2255">
        <v>0</v>
      </c>
      <c r="N2255">
        <v>48</v>
      </c>
      <c r="O2255">
        <v>50</v>
      </c>
      <c r="P2255">
        <v>51</v>
      </c>
      <c r="Q2255">
        <v>49</v>
      </c>
      <c r="R2255">
        <v>47</v>
      </c>
      <c r="S2255">
        <v>200000000</v>
      </c>
      <c r="T2255">
        <v>200000000</v>
      </c>
      <c r="U2255">
        <v>600000000</v>
      </c>
      <c r="V2255">
        <v>825000000</v>
      </c>
      <c r="W2255" s="1" t="s">
        <v>23</v>
      </c>
      <c r="AA2255" s="1"/>
    </row>
    <row r="2256" spans="1:27" x14ac:dyDescent="0.25">
      <c r="A2256">
        <v>1513637680.1099999</v>
      </c>
      <c r="B2256">
        <v>2.6909999999999998</v>
      </c>
      <c r="C2256">
        <v>0.25871734357999998</v>
      </c>
      <c r="D2256">
        <v>0.17828265641999999</v>
      </c>
      <c r="E2256">
        <v>2.254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0.13636363636400001</v>
      </c>
      <c r="L2256">
        <v>0</v>
      </c>
      <c r="M2256">
        <v>0</v>
      </c>
      <c r="N2256">
        <v>48</v>
      </c>
      <c r="O2256">
        <v>50</v>
      </c>
      <c r="P2256">
        <v>51</v>
      </c>
      <c r="Q2256">
        <v>49</v>
      </c>
      <c r="R2256">
        <v>47</v>
      </c>
      <c r="S2256">
        <v>200000000</v>
      </c>
      <c r="T2256">
        <v>200000000</v>
      </c>
      <c r="U2256">
        <v>600000000</v>
      </c>
      <c r="V2256">
        <v>825000000</v>
      </c>
      <c r="W2256" s="1" t="s">
        <v>23</v>
      </c>
      <c r="AA2256" s="1"/>
    </row>
    <row r="2257" spans="1:27" x14ac:dyDescent="0.25">
      <c r="A2257">
        <v>1513637680.3099999</v>
      </c>
      <c r="B2257">
        <v>2.6869999999999998</v>
      </c>
      <c r="C2257">
        <v>0.25871734357999998</v>
      </c>
      <c r="D2257">
        <v>0.17428265641999999</v>
      </c>
      <c r="E2257">
        <v>2.254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0.111111111111</v>
      </c>
      <c r="L2257">
        <v>4.9999999999899999E-2</v>
      </c>
      <c r="M2257">
        <v>0</v>
      </c>
      <c r="N2257">
        <v>48</v>
      </c>
      <c r="O2257">
        <v>50</v>
      </c>
      <c r="P2257">
        <v>51</v>
      </c>
      <c r="Q2257">
        <v>49</v>
      </c>
      <c r="R2257">
        <v>47</v>
      </c>
      <c r="S2257">
        <v>200000000</v>
      </c>
      <c r="T2257">
        <v>200000000</v>
      </c>
      <c r="U2257">
        <v>600000000</v>
      </c>
      <c r="V2257">
        <v>825000000</v>
      </c>
      <c r="W2257" s="1" t="s">
        <v>23</v>
      </c>
      <c r="AA2257" s="1"/>
    </row>
    <row r="2258" spans="1:27" x14ac:dyDescent="0.25">
      <c r="A2258">
        <v>1513637680.51</v>
      </c>
      <c r="B2258">
        <v>2.7210000000000001</v>
      </c>
      <c r="C2258">
        <v>0.25871734357999998</v>
      </c>
      <c r="D2258">
        <v>0.20828265641999999</v>
      </c>
      <c r="E2258">
        <v>2.254</v>
      </c>
      <c r="F2258">
        <v>4.7619047619000002E-2</v>
      </c>
      <c r="G2258">
        <v>0</v>
      </c>
      <c r="H2258">
        <v>0</v>
      </c>
      <c r="I2258">
        <v>0</v>
      </c>
      <c r="J2258">
        <v>1</v>
      </c>
      <c r="K2258">
        <v>9.9999999999900002E-2</v>
      </c>
      <c r="L2258">
        <v>0</v>
      </c>
      <c r="M2258">
        <v>0</v>
      </c>
      <c r="N2258">
        <v>48</v>
      </c>
      <c r="O2258">
        <v>50</v>
      </c>
      <c r="P2258">
        <v>51</v>
      </c>
      <c r="Q2258">
        <v>49</v>
      </c>
      <c r="R2258">
        <v>47</v>
      </c>
      <c r="S2258">
        <v>200000000</v>
      </c>
      <c r="T2258">
        <v>200000000</v>
      </c>
      <c r="U2258">
        <v>600000000</v>
      </c>
      <c r="V2258">
        <v>825000000</v>
      </c>
      <c r="W2258" s="1" t="s">
        <v>23</v>
      </c>
      <c r="AA2258" s="1"/>
    </row>
    <row r="2259" spans="1:27" x14ac:dyDescent="0.25">
      <c r="A2259">
        <v>1513637680.72</v>
      </c>
      <c r="B2259">
        <v>2.7210000000000001</v>
      </c>
      <c r="C2259">
        <v>0.25871734357999998</v>
      </c>
      <c r="D2259">
        <v>0.20828265641999999</v>
      </c>
      <c r="E2259">
        <v>2.254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9.9999999999900002E-2</v>
      </c>
      <c r="L2259">
        <v>4.761904762E-2</v>
      </c>
      <c r="M2259">
        <v>0</v>
      </c>
      <c r="N2259">
        <v>48</v>
      </c>
      <c r="O2259">
        <v>50</v>
      </c>
      <c r="P2259">
        <v>51</v>
      </c>
      <c r="Q2259">
        <v>49</v>
      </c>
      <c r="R2259">
        <v>47</v>
      </c>
      <c r="S2259">
        <v>200000000</v>
      </c>
      <c r="T2259">
        <v>200000000</v>
      </c>
      <c r="U2259">
        <v>600000000</v>
      </c>
      <c r="V2259">
        <v>825000000</v>
      </c>
      <c r="W2259" s="1" t="s">
        <v>23</v>
      </c>
      <c r="AA2259" s="1"/>
    </row>
    <row r="2260" spans="1:27" x14ac:dyDescent="0.25">
      <c r="A2260">
        <v>1513637680.9200001</v>
      </c>
      <c r="B2260">
        <v>2.706</v>
      </c>
      <c r="C2260">
        <v>0.25871734357999998</v>
      </c>
      <c r="D2260">
        <v>0.19328265642</v>
      </c>
      <c r="E2260">
        <v>2.254</v>
      </c>
      <c r="F2260">
        <v>0</v>
      </c>
      <c r="G2260">
        <v>0</v>
      </c>
      <c r="H2260">
        <v>0</v>
      </c>
      <c r="I2260">
        <v>4.9999999999899999E-2</v>
      </c>
      <c r="J2260">
        <v>1</v>
      </c>
      <c r="K2260">
        <v>0.105263157895</v>
      </c>
      <c r="L2260">
        <v>4.7619047619000002E-2</v>
      </c>
      <c r="M2260">
        <v>0</v>
      </c>
      <c r="N2260">
        <v>48</v>
      </c>
      <c r="O2260">
        <v>50</v>
      </c>
      <c r="P2260">
        <v>51</v>
      </c>
      <c r="Q2260">
        <v>49</v>
      </c>
      <c r="R2260">
        <v>47</v>
      </c>
      <c r="S2260">
        <v>200000000</v>
      </c>
      <c r="T2260">
        <v>200000000</v>
      </c>
      <c r="U2260">
        <v>600000000</v>
      </c>
      <c r="V2260">
        <v>825000000</v>
      </c>
      <c r="W2260" s="1" t="s">
        <v>23</v>
      </c>
      <c r="AA2260" s="1"/>
    </row>
    <row r="2261" spans="1:27" x14ac:dyDescent="0.25">
      <c r="A2261">
        <v>1513637681.1199999</v>
      </c>
      <c r="B2261">
        <v>2.6909999999999998</v>
      </c>
      <c r="C2261">
        <v>0.25871734357999998</v>
      </c>
      <c r="D2261">
        <v>0.17828265641999999</v>
      </c>
      <c r="E2261">
        <v>2.254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0.14285714285699999</v>
      </c>
      <c r="L2261">
        <v>0</v>
      </c>
      <c r="M2261">
        <v>0</v>
      </c>
      <c r="N2261">
        <v>48</v>
      </c>
      <c r="O2261">
        <v>50</v>
      </c>
      <c r="P2261">
        <v>51</v>
      </c>
      <c r="Q2261">
        <v>49</v>
      </c>
      <c r="R2261">
        <v>47</v>
      </c>
      <c r="S2261">
        <v>200000000</v>
      </c>
      <c r="T2261">
        <v>200000000</v>
      </c>
      <c r="U2261">
        <v>600000000</v>
      </c>
      <c r="V2261">
        <v>825000000</v>
      </c>
      <c r="W2261" s="1" t="s">
        <v>23</v>
      </c>
      <c r="AA2261" s="1"/>
    </row>
    <row r="2262" spans="1:27" x14ac:dyDescent="0.25">
      <c r="A2262">
        <v>1513637681.3199999</v>
      </c>
      <c r="B2262">
        <v>2.702</v>
      </c>
      <c r="C2262">
        <v>0.25871734357999998</v>
      </c>
      <c r="D2262">
        <v>0.18928265642</v>
      </c>
      <c r="E2262">
        <v>2.254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48</v>
      </c>
      <c r="O2262">
        <v>50</v>
      </c>
      <c r="P2262">
        <v>51</v>
      </c>
      <c r="Q2262">
        <v>49</v>
      </c>
      <c r="R2262">
        <v>47</v>
      </c>
      <c r="S2262">
        <v>200000000</v>
      </c>
      <c r="T2262">
        <v>200000000</v>
      </c>
      <c r="U2262">
        <v>600000000</v>
      </c>
      <c r="V2262">
        <v>825000000</v>
      </c>
      <c r="W2262" s="1" t="s">
        <v>23</v>
      </c>
      <c r="AA2262" s="1"/>
    </row>
    <row r="2263" spans="1:27" x14ac:dyDescent="0.25">
      <c r="A2263">
        <v>1513637681.52</v>
      </c>
      <c r="B2263">
        <v>2.702</v>
      </c>
      <c r="C2263">
        <v>0.25871734357999998</v>
      </c>
      <c r="D2263">
        <v>0.18928265642</v>
      </c>
      <c r="E2263">
        <v>2.254</v>
      </c>
      <c r="F2263">
        <v>4.9999999999899999E-2</v>
      </c>
      <c r="G2263">
        <v>0</v>
      </c>
      <c r="H2263">
        <v>0</v>
      </c>
      <c r="I2263">
        <v>0</v>
      </c>
      <c r="J2263">
        <v>1</v>
      </c>
      <c r="K2263">
        <v>9.9999999999900002E-2</v>
      </c>
      <c r="L2263">
        <v>0</v>
      </c>
      <c r="M2263">
        <v>0</v>
      </c>
      <c r="N2263">
        <v>48</v>
      </c>
      <c r="O2263">
        <v>50</v>
      </c>
      <c r="P2263">
        <v>51</v>
      </c>
      <c r="Q2263">
        <v>49</v>
      </c>
      <c r="R2263">
        <v>47</v>
      </c>
      <c r="S2263">
        <v>200000000</v>
      </c>
      <c r="T2263">
        <v>200000000</v>
      </c>
      <c r="U2263">
        <v>600000000</v>
      </c>
      <c r="V2263">
        <v>825000000</v>
      </c>
      <c r="W2263" s="1" t="s">
        <v>23</v>
      </c>
      <c r="AA2263" s="1"/>
    </row>
    <row r="2264" spans="1:27" x14ac:dyDescent="0.25">
      <c r="A2264">
        <v>1513637681.72</v>
      </c>
      <c r="B2264">
        <v>2.6989999999999998</v>
      </c>
      <c r="C2264">
        <v>0.25871734357999998</v>
      </c>
      <c r="D2264">
        <v>0.18628265642</v>
      </c>
      <c r="E2264">
        <v>2.254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5.2631578947399997E-2</v>
      </c>
      <c r="L2264">
        <v>0</v>
      </c>
      <c r="M2264">
        <v>0</v>
      </c>
      <c r="N2264">
        <v>48</v>
      </c>
      <c r="O2264">
        <v>50</v>
      </c>
      <c r="P2264">
        <v>51</v>
      </c>
      <c r="Q2264">
        <v>49</v>
      </c>
      <c r="R2264">
        <v>47</v>
      </c>
      <c r="S2264">
        <v>200000000</v>
      </c>
      <c r="T2264">
        <v>200000000</v>
      </c>
      <c r="U2264">
        <v>600000000</v>
      </c>
      <c r="V2264">
        <v>825000000</v>
      </c>
      <c r="W2264" s="1" t="s">
        <v>23</v>
      </c>
      <c r="AA2264" s="1"/>
    </row>
    <row r="2265" spans="1:27" x14ac:dyDescent="0.25">
      <c r="A2265">
        <v>1513637681.9200001</v>
      </c>
      <c r="B2265">
        <v>2.706</v>
      </c>
      <c r="C2265">
        <v>0.25871734357999998</v>
      </c>
      <c r="D2265">
        <v>0.19328265642</v>
      </c>
      <c r="E2265">
        <v>2.254</v>
      </c>
      <c r="F2265">
        <v>4.7619047619000002E-2</v>
      </c>
      <c r="G2265">
        <v>0</v>
      </c>
      <c r="H2265">
        <v>0</v>
      </c>
      <c r="I2265">
        <v>0</v>
      </c>
      <c r="J2265">
        <v>1</v>
      </c>
      <c r="K2265">
        <v>9.5238095238000003E-2</v>
      </c>
      <c r="L2265">
        <v>0</v>
      </c>
      <c r="M2265">
        <v>0</v>
      </c>
      <c r="N2265">
        <v>48</v>
      </c>
      <c r="O2265">
        <v>50</v>
      </c>
      <c r="P2265">
        <v>51</v>
      </c>
      <c r="Q2265">
        <v>49</v>
      </c>
      <c r="R2265">
        <v>47</v>
      </c>
      <c r="S2265">
        <v>200000000</v>
      </c>
      <c r="T2265">
        <v>200000000</v>
      </c>
      <c r="U2265">
        <v>600000000</v>
      </c>
      <c r="V2265">
        <v>825000000</v>
      </c>
      <c r="W2265" s="1" t="s">
        <v>23</v>
      </c>
      <c r="AA2265" s="1"/>
    </row>
    <row r="2266" spans="1:27" x14ac:dyDescent="0.25">
      <c r="A2266">
        <v>1513637682.1199999</v>
      </c>
      <c r="B2266">
        <v>2.6829999999999998</v>
      </c>
      <c r="C2266">
        <v>0.25871734357999998</v>
      </c>
      <c r="D2266">
        <v>0.17028265642000001</v>
      </c>
      <c r="E2266">
        <v>2.254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9.9999999999900002E-2</v>
      </c>
      <c r="L2266">
        <v>4.7619047619000002E-2</v>
      </c>
      <c r="M2266">
        <v>0</v>
      </c>
      <c r="N2266">
        <v>48</v>
      </c>
      <c r="O2266">
        <v>50</v>
      </c>
      <c r="P2266">
        <v>51</v>
      </c>
      <c r="Q2266">
        <v>49</v>
      </c>
      <c r="R2266">
        <v>47</v>
      </c>
      <c r="S2266">
        <v>200000000</v>
      </c>
      <c r="T2266">
        <v>200000000</v>
      </c>
      <c r="U2266">
        <v>600000000</v>
      </c>
      <c r="V2266">
        <v>825000000</v>
      </c>
      <c r="W2266" s="1" t="s">
        <v>23</v>
      </c>
      <c r="AA2266" s="1"/>
    </row>
    <row r="2267" spans="1:27" x14ac:dyDescent="0.25">
      <c r="A2267">
        <v>1513637682.3199999</v>
      </c>
      <c r="B2267">
        <v>2.6829999999999998</v>
      </c>
      <c r="C2267">
        <v>0.25871734357999998</v>
      </c>
      <c r="D2267">
        <v>0.17028265642000001</v>
      </c>
      <c r="E2267">
        <v>2.254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9.5238095238000003E-2</v>
      </c>
      <c r="L2267">
        <v>0</v>
      </c>
      <c r="M2267">
        <v>0</v>
      </c>
      <c r="N2267">
        <v>48</v>
      </c>
      <c r="O2267">
        <v>50</v>
      </c>
      <c r="P2267">
        <v>51</v>
      </c>
      <c r="Q2267">
        <v>49</v>
      </c>
      <c r="R2267">
        <v>47</v>
      </c>
      <c r="S2267">
        <v>200000000</v>
      </c>
      <c r="T2267">
        <v>200000000</v>
      </c>
      <c r="U2267">
        <v>600000000</v>
      </c>
      <c r="V2267">
        <v>825000000</v>
      </c>
      <c r="W2267" s="1" t="s">
        <v>23</v>
      </c>
      <c r="AA2267" s="1"/>
    </row>
    <row r="2268" spans="1:27" x14ac:dyDescent="0.25">
      <c r="A2268">
        <v>1513637682.52</v>
      </c>
      <c r="B2268">
        <v>2.6909999999999998</v>
      </c>
      <c r="C2268">
        <v>0.25871734357999998</v>
      </c>
      <c r="D2268">
        <v>0.17828265641999999</v>
      </c>
      <c r="E2268">
        <v>2.254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0.100000000001</v>
      </c>
      <c r="L2268">
        <v>0</v>
      </c>
      <c r="M2268">
        <v>0</v>
      </c>
      <c r="N2268">
        <v>48</v>
      </c>
      <c r="O2268">
        <v>50</v>
      </c>
      <c r="P2268">
        <v>51</v>
      </c>
      <c r="Q2268">
        <v>49</v>
      </c>
      <c r="R2268">
        <v>47</v>
      </c>
      <c r="S2268">
        <v>200000000</v>
      </c>
      <c r="T2268">
        <v>200000000</v>
      </c>
      <c r="U2268">
        <v>600000000</v>
      </c>
      <c r="V2268">
        <v>825000000</v>
      </c>
      <c r="W2268" s="1" t="s">
        <v>23</v>
      </c>
      <c r="AA2268" s="1"/>
    </row>
    <row r="2269" spans="1:27" x14ac:dyDescent="0.25">
      <c r="A2269">
        <v>1513637682.72</v>
      </c>
      <c r="B2269">
        <v>2.6989999999999998</v>
      </c>
      <c r="C2269">
        <v>0.25871734357999998</v>
      </c>
      <c r="D2269">
        <v>0.18628265642</v>
      </c>
      <c r="E2269">
        <v>2.254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9.9999999998899997E-2</v>
      </c>
      <c r="L2269">
        <v>0</v>
      </c>
      <c r="M2269">
        <v>0</v>
      </c>
      <c r="N2269">
        <v>48</v>
      </c>
      <c r="O2269">
        <v>50</v>
      </c>
      <c r="P2269">
        <v>51</v>
      </c>
      <c r="Q2269">
        <v>49</v>
      </c>
      <c r="R2269">
        <v>47</v>
      </c>
      <c r="S2269">
        <v>200000000</v>
      </c>
      <c r="T2269">
        <v>200000000</v>
      </c>
      <c r="U2269">
        <v>600000000</v>
      </c>
      <c r="V2269">
        <v>825000000</v>
      </c>
      <c r="W2269" s="1" t="s">
        <v>23</v>
      </c>
      <c r="AA2269" s="1"/>
    </row>
    <row r="2270" spans="1:27" x14ac:dyDescent="0.25">
      <c r="A2270">
        <v>1513637682.9200001</v>
      </c>
      <c r="B2270">
        <v>2.6989999999999998</v>
      </c>
      <c r="C2270">
        <v>0.25871734357999998</v>
      </c>
      <c r="D2270">
        <v>0.18628265642</v>
      </c>
      <c r="E2270">
        <v>2.254</v>
      </c>
      <c r="F2270">
        <v>0</v>
      </c>
      <c r="G2270">
        <v>0</v>
      </c>
      <c r="H2270">
        <v>0</v>
      </c>
      <c r="I2270">
        <v>4.7619047619000002E-2</v>
      </c>
      <c r="J2270">
        <v>1</v>
      </c>
      <c r="K2270">
        <v>0.136363636363</v>
      </c>
      <c r="L2270">
        <v>0</v>
      </c>
      <c r="M2270">
        <v>0</v>
      </c>
      <c r="N2270">
        <v>48</v>
      </c>
      <c r="O2270">
        <v>50</v>
      </c>
      <c r="P2270">
        <v>51</v>
      </c>
      <c r="Q2270">
        <v>49</v>
      </c>
      <c r="R2270">
        <v>47</v>
      </c>
      <c r="S2270">
        <v>200000000</v>
      </c>
      <c r="T2270">
        <v>200000000</v>
      </c>
      <c r="U2270">
        <v>600000000</v>
      </c>
      <c r="V2270">
        <v>825000000</v>
      </c>
      <c r="W2270" s="1" t="s">
        <v>23</v>
      </c>
      <c r="AA2270" s="1"/>
    </row>
    <row r="2271" spans="1:27" x14ac:dyDescent="0.25">
      <c r="A2271">
        <v>1513637683.1199999</v>
      </c>
      <c r="B2271">
        <v>2.6989999999999998</v>
      </c>
      <c r="C2271">
        <v>0.25871734357999998</v>
      </c>
      <c r="D2271">
        <v>0.18628265642</v>
      </c>
      <c r="E2271">
        <v>2.254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5.2631578947300001E-2</v>
      </c>
      <c r="L2271">
        <v>4.7619047619000002E-2</v>
      </c>
      <c r="M2271">
        <v>0</v>
      </c>
      <c r="N2271">
        <v>48</v>
      </c>
      <c r="O2271">
        <v>50</v>
      </c>
      <c r="P2271">
        <v>51</v>
      </c>
      <c r="Q2271">
        <v>49</v>
      </c>
      <c r="R2271">
        <v>47</v>
      </c>
      <c r="S2271">
        <v>200000000</v>
      </c>
      <c r="T2271">
        <v>200000000</v>
      </c>
      <c r="U2271">
        <v>600000000</v>
      </c>
      <c r="V2271">
        <v>825000000</v>
      </c>
      <c r="W2271" s="1" t="s">
        <v>23</v>
      </c>
      <c r="AA2271" s="1"/>
    </row>
    <row r="2272" spans="1:27" x14ac:dyDescent="0.25">
      <c r="A2272">
        <v>1513637683.3199999</v>
      </c>
      <c r="B2272">
        <v>2.6909999999999998</v>
      </c>
      <c r="C2272">
        <v>0.25871734357999998</v>
      </c>
      <c r="D2272">
        <v>0.17828265641999999</v>
      </c>
      <c r="E2272">
        <v>2.254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5.2631578948499999E-2</v>
      </c>
      <c r="L2272">
        <v>4.9999999999899999E-2</v>
      </c>
      <c r="M2272">
        <v>0</v>
      </c>
      <c r="N2272">
        <v>48</v>
      </c>
      <c r="O2272">
        <v>50</v>
      </c>
      <c r="P2272">
        <v>51</v>
      </c>
      <c r="Q2272">
        <v>49</v>
      </c>
      <c r="R2272">
        <v>47</v>
      </c>
      <c r="S2272">
        <v>200000000</v>
      </c>
      <c r="T2272">
        <v>200000000</v>
      </c>
      <c r="U2272">
        <v>600000000</v>
      </c>
      <c r="V2272">
        <v>825000000</v>
      </c>
      <c r="W2272" s="1" t="s">
        <v>23</v>
      </c>
      <c r="AA2272" s="1"/>
    </row>
    <row r="2273" spans="1:27" x14ac:dyDescent="0.25">
      <c r="A2273">
        <v>1513637683.52</v>
      </c>
      <c r="B2273">
        <v>2.6909999999999998</v>
      </c>
      <c r="C2273">
        <v>0.25871734357999998</v>
      </c>
      <c r="D2273">
        <v>0.17828265641999999</v>
      </c>
      <c r="E2273">
        <v>2.254</v>
      </c>
      <c r="F2273">
        <v>9.0909090908999998E-2</v>
      </c>
      <c r="G2273">
        <v>0</v>
      </c>
      <c r="H2273">
        <v>0</v>
      </c>
      <c r="I2273">
        <v>0</v>
      </c>
      <c r="J2273">
        <v>1</v>
      </c>
      <c r="K2273">
        <v>5.2631578947300001E-2</v>
      </c>
      <c r="L2273">
        <v>0</v>
      </c>
      <c r="M2273">
        <v>0</v>
      </c>
      <c r="N2273">
        <v>48</v>
      </c>
      <c r="O2273">
        <v>50</v>
      </c>
      <c r="P2273">
        <v>51</v>
      </c>
      <c r="Q2273">
        <v>49</v>
      </c>
      <c r="R2273">
        <v>47</v>
      </c>
      <c r="S2273">
        <v>200000000</v>
      </c>
      <c r="T2273">
        <v>200000000</v>
      </c>
      <c r="U2273">
        <v>600000000</v>
      </c>
      <c r="V2273">
        <v>825000000</v>
      </c>
      <c r="W2273" s="1" t="s">
        <v>23</v>
      </c>
      <c r="AA2273" s="1"/>
    </row>
    <row r="2274" spans="1:27" x14ac:dyDescent="0.25">
      <c r="A2274">
        <v>1513637683.72</v>
      </c>
      <c r="B2274">
        <v>2.6909999999999998</v>
      </c>
      <c r="C2274">
        <v>0.25871734357999998</v>
      </c>
      <c r="D2274">
        <v>0.17828265641999999</v>
      </c>
      <c r="E2274">
        <v>2.254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9.5238095238000003E-2</v>
      </c>
      <c r="L2274">
        <v>0</v>
      </c>
      <c r="M2274">
        <v>0</v>
      </c>
      <c r="N2274">
        <v>48</v>
      </c>
      <c r="O2274">
        <v>50</v>
      </c>
      <c r="P2274">
        <v>51</v>
      </c>
      <c r="Q2274">
        <v>49</v>
      </c>
      <c r="R2274">
        <v>47</v>
      </c>
      <c r="S2274">
        <v>200000000</v>
      </c>
      <c r="T2274">
        <v>200000000</v>
      </c>
      <c r="U2274">
        <v>600000000</v>
      </c>
      <c r="V2274">
        <v>825000000</v>
      </c>
      <c r="W2274" s="1" t="s">
        <v>23</v>
      </c>
      <c r="AA2274" s="1"/>
    </row>
    <row r="2275" spans="1:27" x14ac:dyDescent="0.25">
      <c r="A2275">
        <v>1513637683.9200001</v>
      </c>
      <c r="B2275">
        <v>2.6989999999999998</v>
      </c>
      <c r="C2275">
        <v>0.25871734357999998</v>
      </c>
      <c r="D2275">
        <v>0.18628265642</v>
      </c>
      <c r="E2275">
        <v>2.254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4.7619047619000002E-2</v>
      </c>
      <c r="M2275">
        <v>0</v>
      </c>
      <c r="N2275">
        <v>48</v>
      </c>
      <c r="O2275">
        <v>50</v>
      </c>
      <c r="P2275">
        <v>51</v>
      </c>
      <c r="Q2275">
        <v>49</v>
      </c>
      <c r="R2275">
        <v>47</v>
      </c>
      <c r="S2275">
        <v>200000000</v>
      </c>
      <c r="T2275">
        <v>200000000</v>
      </c>
      <c r="U2275">
        <v>600000000</v>
      </c>
      <c r="V2275">
        <v>825000000</v>
      </c>
      <c r="W2275" s="1" t="s">
        <v>23</v>
      </c>
      <c r="AA2275" s="1"/>
    </row>
    <row r="2276" spans="1:27" x14ac:dyDescent="0.25">
      <c r="A2276">
        <v>1513637684.1199999</v>
      </c>
      <c r="B2276">
        <v>2.6869999999999998</v>
      </c>
      <c r="C2276">
        <v>0.25871734357999998</v>
      </c>
      <c r="D2276">
        <v>0.17428265641999999</v>
      </c>
      <c r="E2276">
        <v>2.254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5.2631578947300001E-2</v>
      </c>
      <c r="L2276">
        <v>0</v>
      </c>
      <c r="M2276">
        <v>0</v>
      </c>
      <c r="N2276">
        <v>48</v>
      </c>
      <c r="O2276">
        <v>50</v>
      </c>
      <c r="P2276">
        <v>51</v>
      </c>
      <c r="Q2276">
        <v>49</v>
      </c>
      <c r="R2276">
        <v>47</v>
      </c>
      <c r="S2276">
        <v>200000000</v>
      </c>
      <c r="T2276">
        <v>200000000</v>
      </c>
      <c r="U2276">
        <v>600000000</v>
      </c>
      <c r="V2276">
        <v>825000000</v>
      </c>
      <c r="W2276" s="1" t="s">
        <v>23</v>
      </c>
      <c r="AA2276" s="1"/>
    </row>
    <row r="2277" spans="1:27" x14ac:dyDescent="0.25">
      <c r="A2277">
        <v>1513637684.3199999</v>
      </c>
      <c r="B2277">
        <v>2.6949999999999998</v>
      </c>
      <c r="C2277">
        <v>0.25871734357999998</v>
      </c>
      <c r="D2277">
        <v>0.18228265641999999</v>
      </c>
      <c r="E2277">
        <v>2.254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0.136363636363</v>
      </c>
      <c r="L2277">
        <v>4.9999999999899999E-2</v>
      </c>
      <c r="M2277">
        <v>0</v>
      </c>
      <c r="N2277">
        <v>48</v>
      </c>
      <c r="O2277">
        <v>50</v>
      </c>
      <c r="P2277">
        <v>51</v>
      </c>
      <c r="Q2277">
        <v>49</v>
      </c>
      <c r="R2277">
        <v>47</v>
      </c>
      <c r="S2277">
        <v>200000000</v>
      </c>
      <c r="T2277">
        <v>200000000</v>
      </c>
      <c r="U2277">
        <v>600000000</v>
      </c>
      <c r="V2277">
        <v>825000000</v>
      </c>
      <c r="W2277" s="1" t="s">
        <v>23</v>
      </c>
      <c r="AA2277" s="1"/>
    </row>
    <row r="2278" spans="1:27" x14ac:dyDescent="0.25">
      <c r="A2278">
        <v>1513637684.52</v>
      </c>
      <c r="B2278">
        <v>2.6949999999999998</v>
      </c>
      <c r="C2278">
        <v>0.25871734357999998</v>
      </c>
      <c r="D2278">
        <v>0.18228265641999999</v>
      </c>
      <c r="E2278">
        <v>2.254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9.9999999999900002E-2</v>
      </c>
      <c r="L2278">
        <v>0</v>
      </c>
      <c r="M2278">
        <v>0</v>
      </c>
      <c r="N2278">
        <v>48</v>
      </c>
      <c r="O2278">
        <v>50</v>
      </c>
      <c r="P2278">
        <v>51</v>
      </c>
      <c r="Q2278">
        <v>49</v>
      </c>
      <c r="R2278">
        <v>47</v>
      </c>
      <c r="S2278">
        <v>200000000</v>
      </c>
      <c r="T2278">
        <v>200000000</v>
      </c>
      <c r="U2278">
        <v>600000000</v>
      </c>
      <c r="V2278">
        <v>825000000</v>
      </c>
      <c r="W2278" s="1" t="s">
        <v>23</v>
      </c>
      <c r="AA2278" s="1"/>
    </row>
    <row r="2279" spans="1:27" x14ac:dyDescent="0.25">
      <c r="A2279">
        <v>1513637684.72</v>
      </c>
      <c r="B2279">
        <v>2.6869999999999998</v>
      </c>
      <c r="C2279">
        <v>0.25871734357999998</v>
      </c>
      <c r="D2279">
        <v>0.17428265641999999</v>
      </c>
      <c r="E2279">
        <v>2.254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9.5238095238100007E-2</v>
      </c>
      <c r="L2279">
        <v>0</v>
      </c>
      <c r="M2279">
        <v>0</v>
      </c>
      <c r="N2279">
        <v>48</v>
      </c>
      <c r="O2279">
        <v>50</v>
      </c>
      <c r="P2279">
        <v>51</v>
      </c>
      <c r="Q2279">
        <v>49</v>
      </c>
      <c r="R2279">
        <v>47</v>
      </c>
      <c r="S2279">
        <v>200000000</v>
      </c>
      <c r="T2279">
        <v>200000000</v>
      </c>
      <c r="U2279">
        <v>600000000</v>
      </c>
      <c r="V2279">
        <v>825000000</v>
      </c>
      <c r="W2279" s="1" t="s">
        <v>23</v>
      </c>
      <c r="AA2279" s="1"/>
    </row>
    <row r="2280" spans="1:27" x14ac:dyDescent="0.25">
      <c r="A2280">
        <v>1513637684.9200001</v>
      </c>
      <c r="B2280">
        <v>2.6869999999999998</v>
      </c>
      <c r="C2280">
        <v>0.25871734357999998</v>
      </c>
      <c r="D2280">
        <v>0.17428265641999999</v>
      </c>
      <c r="E2280">
        <v>2.254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5.2631578947300001E-2</v>
      </c>
      <c r="L2280">
        <v>0</v>
      </c>
      <c r="M2280">
        <v>0</v>
      </c>
      <c r="N2280">
        <v>48</v>
      </c>
      <c r="O2280">
        <v>50</v>
      </c>
      <c r="P2280">
        <v>51</v>
      </c>
      <c r="Q2280">
        <v>49</v>
      </c>
      <c r="R2280">
        <v>47</v>
      </c>
      <c r="S2280">
        <v>200000000</v>
      </c>
      <c r="T2280">
        <v>200000000</v>
      </c>
      <c r="U2280">
        <v>600000000</v>
      </c>
      <c r="V2280">
        <v>825000000</v>
      </c>
      <c r="W2280" s="1" t="s">
        <v>23</v>
      </c>
      <c r="AA2280" s="1"/>
    </row>
    <row r="2281" spans="1:27" x14ac:dyDescent="0.25">
      <c r="A2281">
        <v>1513637685.1199999</v>
      </c>
      <c r="B2281">
        <v>2.6949999999999998</v>
      </c>
      <c r="C2281">
        <v>0.25871734357999998</v>
      </c>
      <c r="D2281">
        <v>0.18228265641999999</v>
      </c>
      <c r="E2281">
        <v>2.254</v>
      </c>
      <c r="F2281">
        <v>4.9999999999899999E-2</v>
      </c>
      <c r="G2281">
        <v>0</v>
      </c>
      <c r="H2281">
        <v>0</v>
      </c>
      <c r="I2281">
        <v>0</v>
      </c>
      <c r="J2281">
        <v>1</v>
      </c>
      <c r="K2281">
        <v>9.5238095238000003E-2</v>
      </c>
      <c r="L2281">
        <v>0</v>
      </c>
      <c r="M2281">
        <v>0</v>
      </c>
      <c r="N2281">
        <v>48</v>
      </c>
      <c r="O2281">
        <v>50</v>
      </c>
      <c r="P2281">
        <v>51</v>
      </c>
      <c r="Q2281">
        <v>49</v>
      </c>
      <c r="R2281">
        <v>47</v>
      </c>
      <c r="S2281">
        <v>200000000</v>
      </c>
      <c r="T2281">
        <v>200000000</v>
      </c>
      <c r="U2281">
        <v>600000000</v>
      </c>
      <c r="V2281">
        <v>825000000</v>
      </c>
      <c r="W2281" s="1" t="s">
        <v>23</v>
      </c>
      <c r="AA2281" s="1"/>
    </row>
    <row r="2282" spans="1:27" x14ac:dyDescent="0.25">
      <c r="A2282">
        <v>1513637685.3199999</v>
      </c>
      <c r="B2282">
        <v>2.6949999999999998</v>
      </c>
      <c r="C2282">
        <v>0.25871734357999998</v>
      </c>
      <c r="D2282">
        <v>0.18228265641999999</v>
      </c>
      <c r="E2282">
        <v>2.254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5.2631578947300001E-2</v>
      </c>
      <c r="L2282">
        <v>4.9999999999899999E-2</v>
      </c>
      <c r="M2282">
        <v>0</v>
      </c>
      <c r="N2282">
        <v>48</v>
      </c>
      <c r="O2282">
        <v>50</v>
      </c>
      <c r="P2282">
        <v>51</v>
      </c>
      <c r="Q2282">
        <v>49</v>
      </c>
      <c r="R2282">
        <v>47</v>
      </c>
      <c r="S2282">
        <v>200000000</v>
      </c>
      <c r="T2282">
        <v>200000000</v>
      </c>
      <c r="U2282">
        <v>600000000</v>
      </c>
      <c r="V2282">
        <v>825000000</v>
      </c>
      <c r="W2282" s="1" t="s">
        <v>23</v>
      </c>
      <c r="AA2282" s="1"/>
    </row>
    <row r="2283" spans="1:27" x14ac:dyDescent="0.25">
      <c r="A2283">
        <v>1513637685.53</v>
      </c>
      <c r="B2283">
        <v>2.6949999999999998</v>
      </c>
      <c r="C2283">
        <v>0.25871734357999998</v>
      </c>
      <c r="D2283">
        <v>0.18228265641999999</v>
      </c>
      <c r="E2283">
        <v>2.254</v>
      </c>
      <c r="F2283">
        <v>4.7619047619000002E-2</v>
      </c>
      <c r="G2283">
        <v>0</v>
      </c>
      <c r="H2283">
        <v>0</v>
      </c>
      <c r="I2283">
        <v>0</v>
      </c>
      <c r="J2283">
        <v>1</v>
      </c>
      <c r="K2283">
        <v>0.1</v>
      </c>
      <c r="L2283">
        <v>0</v>
      </c>
      <c r="M2283">
        <v>0</v>
      </c>
      <c r="N2283">
        <v>48</v>
      </c>
      <c r="O2283">
        <v>50</v>
      </c>
      <c r="P2283">
        <v>51</v>
      </c>
      <c r="Q2283">
        <v>49</v>
      </c>
      <c r="R2283">
        <v>47</v>
      </c>
      <c r="S2283">
        <v>200000000</v>
      </c>
      <c r="T2283">
        <v>200000000</v>
      </c>
      <c r="U2283">
        <v>600000000</v>
      </c>
      <c r="V2283">
        <v>825000000</v>
      </c>
      <c r="W2283" s="1" t="s">
        <v>23</v>
      </c>
      <c r="AA2283" s="1"/>
    </row>
    <row r="2284" spans="1:27" x14ac:dyDescent="0.25">
      <c r="A2284">
        <v>1513637685.73</v>
      </c>
      <c r="B2284">
        <v>2.6949999999999998</v>
      </c>
      <c r="C2284">
        <v>0.25871734357999998</v>
      </c>
      <c r="D2284">
        <v>0.18228265641999999</v>
      </c>
      <c r="E2284">
        <v>2.254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48</v>
      </c>
      <c r="O2284">
        <v>50</v>
      </c>
      <c r="P2284">
        <v>51</v>
      </c>
      <c r="Q2284">
        <v>49</v>
      </c>
      <c r="R2284">
        <v>47</v>
      </c>
      <c r="S2284">
        <v>200000000</v>
      </c>
      <c r="T2284">
        <v>200000000</v>
      </c>
      <c r="U2284">
        <v>600000000</v>
      </c>
      <c r="V2284">
        <v>825000000</v>
      </c>
      <c r="W2284" s="1" t="s">
        <v>23</v>
      </c>
      <c r="AA2284" s="1"/>
    </row>
    <row r="2285" spans="1:27" x14ac:dyDescent="0.25">
      <c r="A2285">
        <v>1513637685.9300001</v>
      </c>
      <c r="B2285">
        <v>2.6989999999999998</v>
      </c>
      <c r="C2285">
        <v>0.25871734357999998</v>
      </c>
      <c r="D2285">
        <v>0.18628265642</v>
      </c>
      <c r="E2285">
        <v>2.254</v>
      </c>
      <c r="F2285">
        <v>0</v>
      </c>
      <c r="G2285">
        <v>0</v>
      </c>
      <c r="H2285">
        <v>4.9999999999899999E-2</v>
      </c>
      <c r="I2285">
        <v>0</v>
      </c>
      <c r="J2285">
        <v>1</v>
      </c>
      <c r="K2285">
        <v>9.9999999999900002E-2</v>
      </c>
      <c r="L2285">
        <v>4.7619047619000002E-2</v>
      </c>
      <c r="M2285">
        <v>0</v>
      </c>
      <c r="N2285">
        <v>48</v>
      </c>
      <c r="O2285">
        <v>50</v>
      </c>
      <c r="P2285">
        <v>51</v>
      </c>
      <c r="Q2285">
        <v>49</v>
      </c>
      <c r="R2285">
        <v>47</v>
      </c>
      <c r="S2285">
        <v>200000000</v>
      </c>
      <c r="T2285">
        <v>200000000</v>
      </c>
      <c r="U2285">
        <v>600000000</v>
      </c>
      <c r="V2285">
        <v>825000000</v>
      </c>
      <c r="W2285" s="1" t="s">
        <v>23</v>
      </c>
      <c r="AA2285" s="1"/>
    </row>
    <row r="2286" spans="1:27" x14ac:dyDescent="0.25">
      <c r="A2286">
        <v>1513637686.1300001</v>
      </c>
      <c r="B2286">
        <v>2.6989999999999998</v>
      </c>
      <c r="C2286">
        <v>0.25871734357999998</v>
      </c>
      <c r="D2286">
        <v>0.18628265642</v>
      </c>
      <c r="E2286">
        <v>2.254</v>
      </c>
      <c r="F2286">
        <v>0</v>
      </c>
      <c r="G2286">
        <v>0</v>
      </c>
      <c r="H2286">
        <v>0</v>
      </c>
      <c r="I2286">
        <v>4.7619047619000002E-2</v>
      </c>
      <c r="J2286">
        <v>1</v>
      </c>
      <c r="K2286">
        <v>4.9999999999899999E-2</v>
      </c>
      <c r="L2286">
        <v>0</v>
      </c>
      <c r="M2286">
        <v>0</v>
      </c>
      <c r="N2286">
        <v>48</v>
      </c>
      <c r="O2286">
        <v>50</v>
      </c>
      <c r="P2286">
        <v>51</v>
      </c>
      <c r="Q2286">
        <v>49</v>
      </c>
      <c r="R2286">
        <v>47</v>
      </c>
      <c r="S2286">
        <v>200000000</v>
      </c>
      <c r="T2286">
        <v>200000000</v>
      </c>
      <c r="U2286">
        <v>600000000</v>
      </c>
      <c r="V2286">
        <v>825000000</v>
      </c>
      <c r="W2286" s="1" t="s">
        <v>23</v>
      </c>
      <c r="AA2286" s="1"/>
    </row>
    <row r="2287" spans="1:27" x14ac:dyDescent="0.25">
      <c r="A2287">
        <v>1513637686.3299999</v>
      </c>
      <c r="B2287">
        <v>2.6949999999999998</v>
      </c>
      <c r="C2287">
        <v>0.25871734357999998</v>
      </c>
      <c r="D2287">
        <v>0.18228265641999999</v>
      </c>
      <c r="E2287">
        <v>2.254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0.100000000001</v>
      </c>
      <c r="L2287">
        <v>0</v>
      </c>
      <c r="M2287">
        <v>0</v>
      </c>
      <c r="N2287">
        <v>48</v>
      </c>
      <c r="O2287">
        <v>50</v>
      </c>
      <c r="P2287">
        <v>51</v>
      </c>
      <c r="Q2287">
        <v>49</v>
      </c>
      <c r="R2287">
        <v>47</v>
      </c>
      <c r="S2287">
        <v>200000000</v>
      </c>
      <c r="T2287">
        <v>200000000</v>
      </c>
      <c r="U2287">
        <v>600000000</v>
      </c>
      <c r="V2287">
        <v>825000000</v>
      </c>
      <c r="W2287" s="1" t="s">
        <v>23</v>
      </c>
      <c r="AA2287" s="1"/>
    </row>
    <row r="2288" spans="1:27" x14ac:dyDescent="0.25">
      <c r="A2288">
        <v>1513637686.53</v>
      </c>
      <c r="B2288">
        <v>2.702</v>
      </c>
      <c r="C2288">
        <v>0.25871734357999998</v>
      </c>
      <c r="D2288">
        <v>0.18928265642</v>
      </c>
      <c r="E2288">
        <v>2.254</v>
      </c>
      <c r="F2288">
        <v>4.9999999999899999E-2</v>
      </c>
      <c r="G2288">
        <v>0</v>
      </c>
      <c r="H2288">
        <v>0</v>
      </c>
      <c r="I2288">
        <v>0</v>
      </c>
      <c r="J2288">
        <v>1</v>
      </c>
      <c r="K2288">
        <v>4.9999999999899999E-2</v>
      </c>
      <c r="L2288">
        <v>0</v>
      </c>
      <c r="M2288">
        <v>0</v>
      </c>
      <c r="N2288">
        <v>48</v>
      </c>
      <c r="O2288">
        <v>50</v>
      </c>
      <c r="P2288">
        <v>51</v>
      </c>
      <c r="Q2288">
        <v>49</v>
      </c>
      <c r="R2288">
        <v>47</v>
      </c>
      <c r="S2288">
        <v>200000000</v>
      </c>
      <c r="T2288">
        <v>200000000</v>
      </c>
      <c r="U2288">
        <v>600000000</v>
      </c>
      <c r="V2288">
        <v>825000000</v>
      </c>
      <c r="W2288" s="1" t="s">
        <v>23</v>
      </c>
      <c r="AA2288" s="1"/>
    </row>
    <row r="2289" spans="1:27" x14ac:dyDescent="0.25">
      <c r="A2289">
        <v>1513637686.74</v>
      </c>
      <c r="B2289">
        <v>2.6949999999999998</v>
      </c>
      <c r="C2289">
        <v>0.25871734357999998</v>
      </c>
      <c r="D2289">
        <v>0.18228265641999999</v>
      </c>
      <c r="E2289">
        <v>2.254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9.9999999998899997E-2</v>
      </c>
      <c r="L2289">
        <v>0</v>
      </c>
      <c r="M2289">
        <v>0</v>
      </c>
      <c r="N2289">
        <v>48</v>
      </c>
      <c r="O2289">
        <v>50</v>
      </c>
      <c r="P2289">
        <v>51</v>
      </c>
      <c r="Q2289">
        <v>49</v>
      </c>
      <c r="R2289">
        <v>47</v>
      </c>
      <c r="S2289">
        <v>200000000</v>
      </c>
      <c r="T2289">
        <v>200000000</v>
      </c>
      <c r="U2289">
        <v>600000000</v>
      </c>
      <c r="V2289">
        <v>825000000</v>
      </c>
      <c r="W2289" s="1" t="s">
        <v>23</v>
      </c>
      <c r="AA2289" s="1"/>
    </row>
    <row r="2290" spans="1:27" x14ac:dyDescent="0.25">
      <c r="A2290">
        <v>1513637686.9400001</v>
      </c>
      <c r="B2290">
        <v>2.6949999999999998</v>
      </c>
      <c r="C2290">
        <v>0.25871734357999998</v>
      </c>
      <c r="D2290">
        <v>0.18228265641999999</v>
      </c>
      <c r="E2290">
        <v>2.254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5.2631578947300001E-2</v>
      </c>
      <c r="L2290">
        <v>0</v>
      </c>
      <c r="M2290">
        <v>0</v>
      </c>
      <c r="N2290">
        <v>48</v>
      </c>
      <c r="O2290">
        <v>50</v>
      </c>
      <c r="P2290">
        <v>51</v>
      </c>
      <c r="Q2290">
        <v>49</v>
      </c>
      <c r="R2290">
        <v>47</v>
      </c>
      <c r="S2290">
        <v>200000000</v>
      </c>
      <c r="T2290">
        <v>200000000</v>
      </c>
      <c r="U2290">
        <v>600000000</v>
      </c>
      <c r="V2290">
        <v>825000000</v>
      </c>
      <c r="W2290" s="1" t="s">
        <v>23</v>
      </c>
      <c r="AA2290" s="1"/>
    </row>
    <row r="2291" spans="1:27" x14ac:dyDescent="0.25">
      <c r="A2291">
        <v>1513637687.1400001</v>
      </c>
      <c r="B2291">
        <v>2.6949999999999998</v>
      </c>
      <c r="C2291">
        <v>0.25871734357999998</v>
      </c>
      <c r="D2291">
        <v>0.18228265641999999</v>
      </c>
      <c r="E2291">
        <v>2.254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0.100000000001</v>
      </c>
      <c r="L2291">
        <v>0</v>
      </c>
      <c r="M2291">
        <v>0</v>
      </c>
      <c r="N2291">
        <v>48</v>
      </c>
      <c r="O2291">
        <v>50</v>
      </c>
      <c r="P2291">
        <v>51</v>
      </c>
      <c r="Q2291">
        <v>49</v>
      </c>
      <c r="R2291">
        <v>47</v>
      </c>
      <c r="S2291">
        <v>200000000</v>
      </c>
      <c r="T2291">
        <v>200000000</v>
      </c>
      <c r="U2291">
        <v>600000000</v>
      </c>
      <c r="V2291">
        <v>825000000</v>
      </c>
      <c r="W2291" s="1" t="s">
        <v>23</v>
      </c>
      <c r="AA2291" s="1"/>
    </row>
    <row r="2292" spans="1:27" x14ac:dyDescent="0.25">
      <c r="A2292">
        <v>1513637687.3399999</v>
      </c>
      <c r="B2292">
        <v>2.702</v>
      </c>
      <c r="C2292">
        <v>0.25871734357999998</v>
      </c>
      <c r="D2292">
        <v>0.18928265642</v>
      </c>
      <c r="E2292">
        <v>2.254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9.5238095238000003E-2</v>
      </c>
      <c r="L2292">
        <v>0</v>
      </c>
      <c r="M2292">
        <v>0</v>
      </c>
      <c r="N2292">
        <v>48</v>
      </c>
      <c r="O2292">
        <v>50</v>
      </c>
      <c r="P2292">
        <v>51</v>
      </c>
      <c r="Q2292">
        <v>49</v>
      </c>
      <c r="R2292">
        <v>47</v>
      </c>
      <c r="S2292">
        <v>200000000</v>
      </c>
      <c r="T2292">
        <v>200000000</v>
      </c>
      <c r="U2292">
        <v>600000000</v>
      </c>
      <c r="V2292">
        <v>825000000</v>
      </c>
      <c r="W2292" s="1" t="s">
        <v>23</v>
      </c>
      <c r="AA2292" s="1"/>
    </row>
    <row r="2293" spans="1:27" x14ac:dyDescent="0.25">
      <c r="A2293">
        <v>1513637687.54</v>
      </c>
      <c r="B2293">
        <v>2.6949999999999998</v>
      </c>
      <c r="C2293">
        <v>0.25871734357999998</v>
      </c>
      <c r="D2293">
        <v>0.18228265641999999</v>
      </c>
      <c r="E2293">
        <v>2.254</v>
      </c>
      <c r="F2293">
        <v>4.7619047619000002E-2</v>
      </c>
      <c r="G2293">
        <v>0</v>
      </c>
      <c r="H2293">
        <v>0</v>
      </c>
      <c r="I2293">
        <v>4.7619047619000002E-2</v>
      </c>
      <c r="J2293">
        <v>1</v>
      </c>
      <c r="K2293">
        <v>9.9999999999900002E-2</v>
      </c>
      <c r="L2293">
        <v>0</v>
      </c>
      <c r="M2293">
        <v>0</v>
      </c>
      <c r="N2293">
        <v>48</v>
      </c>
      <c r="O2293">
        <v>50</v>
      </c>
      <c r="P2293">
        <v>51</v>
      </c>
      <c r="Q2293">
        <v>49</v>
      </c>
      <c r="R2293">
        <v>47</v>
      </c>
      <c r="S2293">
        <v>200000000</v>
      </c>
      <c r="T2293">
        <v>200000000</v>
      </c>
      <c r="U2293">
        <v>600000000</v>
      </c>
      <c r="V2293">
        <v>825000000</v>
      </c>
      <c r="W2293" s="1" t="s">
        <v>23</v>
      </c>
      <c r="AA2293" s="1"/>
    </row>
    <row r="2294" spans="1:27" x14ac:dyDescent="0.25">
      <c r="A2294">
        <v>1513637687.74</v>
      </c>
      <c r="B2294">
        <v>2.6949999999999998</v>
      </c>
      <c r="C2294">
        <v>0.25871734357999998</v>
      </c>
      <c r="D2294">
        <v>0.18228265641999999</v>
      </c>
      <c r="E2294">
        <v>2.254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48</v>
      </c>
      <c r="O2294">
        <v>50</v>
      </c>
      <c r="P2294">
        <v>51</v>
      </c>
      <c r="Q2294">
        <v>49</v>
      </c>
      <c r="R2294">
        <v>47</v>
      </c>
      <c r="S2294">
        <v>200000000</v>
      </c>
      <c r="T2294">
        <v>200000000</v>
      </c>
      <c r="U2294">
        <v>600000000</v>
      </c>
      <c r="V2294">
        <v>825000000</v>
      </c>
      <c r="W2294" s="1" t="s">
        <v>23</v>
      </c>
      <c r="AA2294" s="1"/>
    </row>
    <row r="2295" spans="1:27" x14ac:dyDescent="0.25">
      <c r="A2295">
        <v>1513637687.9400001</v>
      </c>
      <c r="B2295">
        <v>2.71</v>
      </c>
      <c r="C2295">
        <v>0.25871734357999998</v>
      </c>
      <c r="D2295">
        <v>0.19728265642000001</v>
      </c>
      <c r="E2295">
        <v>2.254</v>
      </c>
      <c r="F2295">
        <v>4.9999999999899999E-2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4.9999999999899999E-2</v>
      </c>
      <c r="M2295">
        <v>0</v>
      </c>
      <c r="N2295">
        <v>48</v>
      </c>
      <c r="O2295">
        <v>50</v>
      </c>
      <c r="P2295">
        <v>51</v>
      </c>
      <c r="Q2295">
        <v>49</v>
      </c>
      <c r="R2295">
        <v>47</v>
      </c>
      <c r="S2295">
        <v>200000000</v>
      </c>
      <c r="T2295">
        <v>200000000</v>
      </c>
      <c r="U2295">
        <v>600000000</v>
      </c>
      <c r="V2295">
        <v>825000000</v>
      </c>
      <c r="W2295" s="1" t="s">
        <v>23</v>
      </c>
      <c r="AA2295" s="1"/>
    </row>
    <row r="2296" spans="1:27" x14ac:dyDescent="0.25">
      <c r="A2296">
        <v>1513637688.1400001</v>
      </c>
      <c r="B2296">
        <v>2.702</v>
      </c>
      <c r="C2296">
        <v>0.25871734357999998</v>
      </c>
      <c r="D2296">
        <v>0.18928265642</v>
      </c>
      <c r="E2296">
        <v>2.254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0.14285714285699999</v>
      </c>
      <c r="L2296">
        <v>0</v>
      </c>
      <c r="M2296">
        <v>0</v>
      </c>
      <c r="N2296">
        <v>48</v>
      </c>
      <c r="O2296">
        <v>50</v>
      </c>
      <c r="P2296">
        <v>51</v>
      </c>
      <c r="Q2296">
        <v>49</v>
      </c>
      <c r="R2296">
        <v>47</v>
      </c>
      <c r="S2296">
        <v>200000000</v>
      </c>
      <c r="T2296">
        <v>200000000</v>
      </c>
      <c r="U2296">
        <v>600000000</v>
      </c>
      <c r="V2296">
        <v>825000000</v>
      </c>
      <c r="W2296" s="1" t="s">
        <v>23</v>
      </c>
      <c r="AA2296" s="1"/>
    </row>
    <row r="2297" spans="1:27" x14ac:dyDescent="0.25">
      <c r="A2297">
        <v>1513637688.3399999</v>
      </c>
      <c r="B2297">
        <v>2.702</v>
      </c>
      <c r="C2297">
        <v>0.25871734357999998</v>
      </c>
      <c r="D2297">
        <v>0.18928265642</v>
      </c>
      <c r="E2297">
        <v>2.254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9.9999999999900002E-2</v>
      </c>
      <c r="L2297">
        <v>4.7619047619000002E-2</v>
      </c>
      <c r="M2297">
        <v>0</v>
      </c>
      <c r="N2297">
        <v>48</v>
      </c>
      <c r="O2297">
        <v>50</v>
      </c>
      <c r="P2297">
        <v>51</v>
      </c>
      <c r="Q2297">
        <v>49</v>
      </c>
      <c r="R2297">
        <v>47</v>
      </c>
      <c r="S2297">
        <v>200000000</v>
      </c>
      <c r="T2297">
        <v>200000000</v>
      </c>
      <c r="U2297">
        <v>600000000</v>
      </c>
      <c r="V2297">
        <v>825000000</v>
      </c>
      <c r="W2297" s="1" t="s">
        <v>23</v>
      </c>
      <c r="AA2297" s="1"/>
    </row>
    <row r="2298" spans="1:27" x14ac:dyDescent="0.25">
      <c r="A2298">
        <v>1513637688.54</v>
      </c>
      <c r="B2298">
        <v>2.706</v>
      </c>
      <c r="C2298">
        <v>0.25871734357999998</v>
      </c>
      <c r="D2298">
        <v>0.19328265642</v>
      </c>
      <c r="E2298">
        <v>2.254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0.05</v>
      </c>
      <c r="L2298">
        <v>0</v>
      </c>
      <c r="M2298">
        <v>0</v>
      </c>
      <c r="N2298">
        <v>48</v>
      </c>
      <c r="O2298">
        <v>50</v>
      </c>
      <c r="P2298">
        <v>51</v>
      </c>
      <c r="Q2298">
        <v>49</v>
      </c>
      <c r="R2298">
        <v>47</v>
      </c>
      <c r="S2298">
        <v>200000000</v>
      </c>
      <c r="T2298">
        <v>200000000</v>
      </c>
      <c r="U2298">
        <v>600000000</v>
      </c>
      <c r="V2298">
        <v>825000000</v>
      </c>
      <c r="W2298" s="1" t="s">
        <v>23</v>
      </c>
      <c r="AA2298" s="1"/>
    </row>
    <row r="2299" spans="1:27" x14ac:dyDescent="0.25">
      <c r="A2299">
        <v>1513637688.74</v>
      </c>
      <c r="B2299">
        <v>2.6949999999999998</v>
      </c>
      <c r="C2299">
        <v>0.25871734357999998</v>
      </c>
      <c r="D2299">
        <v>0.18228265641999999</v>
      </c>
      <c r="E2299">
        <v>2.254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9.9999999999900002E-2</v>
      </c>
      <c r="L2299">
        <v>0</v>
      </c>
      <c r="M2299">
        <v>0</v>
      </c>
      <c r="N2299">
        <v>48</v>
      </c>
      <c r="O2299">
        <v>50</v>
      </c>
      <c r="P2299">
        <v>51</v>
      </c>
      <c r="Q2299">
        <v>49</v>
      </c>
      <c r="R2299">
        <v>47</v>
      </c>
      <c r="S2299">
        <v>200000000</v>
      </c>
      <c r="T2299">
        <v>200000000</v>
      </c>
      <c r="U2299">
        <v>600000000</v>
      </c>
      <c r="V2299">
        <v>825000000</v>
      </c>
      <c r="W2299" s="1" t="s">
        <v>23</v>
      </c>
      <c r="AA2299" s="1"/>
    </row>
    <row r="2300" spans="1:27" x14ac:dyDescent="0.25">
      <c r="A2300">
        <v>1513637688.9400001</v>
      </c>
      <c r="B2300">
        <v>2.702</v>
      </c>
      <c r="C2300">
        <v>0.25871734357999998</v>
      </c>
      <c r="D2300">
        <v>0.18928265642</v>
      </c>
      <c r="E2300">
        <v>2.254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5.2631578947300001E-2</v>
      </c>
      <c r="L2300">
        <v>0</v>
      </c>
      <c r="M2300">
        <v>0</v>
      </c>
      <c r="N2300">
        <v>48</v>
      </c>
      <c r="O2300">
        <v>50</v>
      </c>
      <c r="P2300">
        <v>51</v>
      </c>
      <c r="Q2300">
        <v>49</v>
      </c>
      <c r="R2300">
        <v>47</v>
      </c>
      <c r="S2300">
        <v>200000000</v>
      </c>
      <c r="T2300">
        <v>200000000</v>
      </c>
      <c r="U2300">
        <v>600000000</v>
      </c>
      <c r="V2300">
        <v>825000000</v>
      </c>
      <c r="W2300" s="1" t="s">
        <v>23</v>
      </c>
      <c r="AA2300" s="1"/>
    </row>
    <row r="2301" spans="1:27" x14ac:dyDescent="0.25">
      <c r="A2301">
        <v>1513637689.1400001</v>
      </c>
      <c r="B2301">
        <v>2.702</v>
      </c>
      <c r="C2301">
        <v>0.25871734357999998</v>
      </c>
      <c r="D2301">
        <v>0.18928265642</v>
      </c>
      <c r="E2301">
        <v>2.254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9.9999999999900002E-2</v>
      </c>
      <c r="L2301">
        <v>0</v>
      </c>
      <c r="M2301">
        <v>0</v>
      </c>
      <c r="N2301">
        <v>48</v>
      </c>
      <c r="O2301">
        <v>50</v>
      </c>
      <c r="P2301">
        <v>51</v>
      </c>
      <c r="Q2301">
        <v>49</v>
      </c>
      <c r="R2301">
        <v>47</v>
      </c>
      <c r="S2301">
        <v>200000000</v>
      </c>
      <c r="T2301">
        <v>200000000</v>
      </c>
      <c r="U2301">
        <v>600000000</v>
      </c>
      <c r="V2301">
        <v>825000000</v>
      </c>
      <c r="W2301" s="1" t="s">
        <v>23</v>
      </c>
      <c r="AA2301" s="1"/>
    </row>
    <row r="2302" spans="1:27" x14ac:dyDescent="0.25">
      <c r="A2302">
        <v>1513637689.3399999</v>
      </c>
      <c r="B2302">
        <v>2.6949999999999998</v>
      </c>
      <c r="C2302">
        <v>0.25871734357999998</v>
      </c>
      <c r="D2302">
        <v>0.18228265641999999</v>
      </c>
      <c r="E2302">
        <v>2.254</v>
      </c>
      <c r="F2302">
        <v>9.0909090908999998E-2</v>
      </c>
      <c r="G2302">
        <v>0</v>
      </c>
      <c r="H2302">
        <v>0</v>
      </c>
      <c r="I2302">
        <v>0</v>
      </c>
      <c r="J2302">
        <v>1</v>
      </c>
      <c r="K2302">
        <v>0.15789473684200001</v>
      </c>
      <c r="L2302">
        <v>0</v>
      </c>
      <c r="M2302">
        <v>0</v>
      </c>
      <c r="N2302">
        <v>48</v>
      </c>
      <c r="O2302">
        <v>50</v>
      </c>
      <c r="P2302">
        <v>51</v>
      </c>
      <c r="Q2302">
        <v>49</v>
      </c>
      <c r="R2302">
        <v>47</v>
      </c>
      <c r="S2302">
        <v>200000000</v>
      </c>
      <c r="T2302">
        <v>200000000</v>
      </c>
      <c r="U2302">
        <v>600000000</v>
      </c>
      <c r="V2302">
        <v>825000000</v>
      </c>
      <c r="W2302" s="1" t="s">
        <v>23</v>
      </c>
      <c r="AA2302" s="1"/>
    </row>
    <row r="2303" spans="1:27" x14ac:dyDescent="0.25">
      <c r="A2303">
        <v>1513637689.54</v>
      </c>
      <c r="B2303">
        <v>2.714</v>
      </c>
      <c r="C2303">
        <v>0.25871734357999998</v>
      </c>
      <c r="D2303">
        <v>0.20128265642000001</v>
      </c>
      <c r="E2303">
        <v>2.254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9.5238095238000003E-2</v>
      </c>
      <c r="L2303">
        <v>0</v>
      </c>
      <c r="M2303">
        <v>0</v>
      </c>
      <c r="N2303">
        <v>48</v>
      </c>
      <c r="O2303">
        <v>50</v>
      </c>
      <c r="P2303">
        <v>51</v>
      </c>
      <c r="Q2303">
        <v>49</v>
      </c>
      <c r="R2303">
        <v>47</v>
      </c>
      <c r="S2303">
        <v>200000000</v>
      </c>
      <c r="T2303">
        <v>200000000</v>
      </c>
      <c r="U2303">
        <v>600000000</v>
      </c>
      <c r="V2303">
        <v>825000000</v>
      </c>
      <c r="W2303" s="1" t="s">
        <v>23</v>
      </c>
      <c r="AA2303" s="1"/>
    </row>
    <row r="2304" spans="1:27" x14ac:dyDescent="0.25">
      <c r="A2304">
        <v>1513637689.74</v>
      </c>
      <c r="B2304">
        <v>2.6989999999999998</v>
      </c>
      <c r="C2304">
        <v>0.25871734357999998</v>
      </c>
      <c r="D2304">
        <v>0.18628265642</v>
      </c>
      <c r="E2304">
        <v>2.254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5.2631578947300001E-2</v>
      </c>
      <c r="L2304">
        <v>0</v>
      </c>
      <c r="M2304">
        <v>0</v>
      </c>
      <c r="N2304">
        <v>48</v>
      </c>
      <c r="O2304">
        <v>50</v>
      </c>
      <c r="P2304">
        <v>51</v>
      </c>
      <c r="Q2304">
        <v>49</v>
      </c>
      <c r="R2304">
        <v>47</v>
      </c>
      <c r="S2304">
        <v>200000000</v>
      </c>
      <c r="T2304">
        <v>200000000</v>
      </c>
      <c r="U2304">
        <v>600000000</v>
      </c>
      <c r="V2304">
        <v>825000000</v>
      </c>
      <c r="W2304" s="1" t="s">
        <v>23</v>
      </c>
      <c r="AA2304" s="1"/>
    </row>
    <row r="2305" spans="1:27" x14ac:dyDescent="0.25">
      <c r="A2305">
        <v>1513637689.9400001</v>
      </c>
      <c r="B2305">
        <v>2.6989999999999998</v>
      </c>
      <c r="C2305">
        <v>0.25871734357999998</v>
      </c>
      <c r="D2305">
        <v>0.18628265642</v>
      </c>
      <c r="E2305">
        <v>2.254</v>
      </c>
      <c r="F2305">
        <v>0</v>
      </c>
      <c r="G2305">
        <v>0</v>
      </c>
      <c r="H2305">
        <v>4.7619047619000002E-2</v>
      </c>
      <c r="I2305">
        <v>0</v>
      </c>
      <c r="J2305">
        <v>1</v>
      </c>
      <c r="K2305">
        <v>0.15</v>
      </c>
      <c r="L2305">
        <v>0</v>
      </c>
      <c r="M2305">
        <v>0</v>
      </c>
      <c r="N2305">
        <v>48</v>
      </c>
      <c r="O2305">
        <v>50</v>
      </c>
      <c r="P2305">
        <v>51</v>
      </c>
      <c r="Q2305">
        <v>49</v>
      </c>
      <c r="R2305">
        <v>47</v>
      </c>
      <c r="S2305">
        <v>200000000</v>
      </c>
      <c r="T2305">
        <v>200000000</v>
      </c>
      <c r="U2305">
        <v>600000000</v>
      </c>
      <c r="V2305">
        <v>825000000</v>
      </c>
      <c r="W2305" s="1" t="s">
        <v>23</v>
      </c>
      <c r="AA2305" s="1"/>
    </row>
    <row r="2306" spans="1:27" x14ac:dyDescent="0.25">
      <c r="A2306">
        <v>1513637690.1400001</v>
      </c>
      <c r="B2306">
        <v>2.6909999999999998</v>
      </c>
      <c r="C2306">
        <v>0.25871734357999998</v>
      </c>
      <c r="D2306">
        <v>0.17828265641999999</v>
      </c>
      <c r="E2306">
        <v>2.254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5.2631578947300001E-2</v>
      </c>
      <c r="L2306">
        <v>0</v>
      </c>
      <c r="M2306">
        <v>0</v>
      </c>
      <c r="N2306">
        <v>48</v>
      </c>
      <c r="O2306">
        <v>50</v>
      </c>
      <c r="P2306">
        <v>51</v>
      </c>
      <c r="Q2306">
        <v>49</v>
      </c>
      <c r="R2306">
        <v>47</v>
      </c>
      <c r="S2306">
        <v>200000000</v>
      </c>
      <c r="T2306">
        <v>200000000</v>
      </c>
      <c r="U2306">
        <v>600000000</v>
      </c>
      <c r="V2306">
        <v>825000000</v>
      </c>
      <c r="W2306" s="1" t="s">
        <v>23</v>
      </c>
      <c r="AA2306" s="1"/>
    </row>
    <row r="2307" spans="1:27" x14ac:dyDescent="0.25">
      <c r="A2307">
        <v>1513637690.3399999</v>
      </c>
      <c r="B2307">
        <v>2.706</v>
      </c>
      <c r="C2307">
        <v>0.25871734357999998</v>
      </c>
      <c r="D2307">
        <v>0.19328265642</v>
      </c>
      <c r="E2307">
        <v>2.254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9.5238095238000003E-2</v>
      </c>
      <c r="L2307">
        <v>0</v>
      </c>
      <c r="M2307">
        <v>0</v>
      </c>
      <c r="N2307">
        <v>48</v>
      </c>
      <c r="O2307">
        <v>50</v>
      </c>
      <c r="P2307">
        <v>51</v>
      </c>
      <c r="Q2307">
        <v>49</v>
      </c>
      <c r="R2307">
        <v>47</v>
      </c>
      <c r="S2307">
        <v>200000000</v>
      </c>
      <c r="T2307">
        <v>200000000</v>
      </c>
      <c r="U2307">
        <v>600000000</v>
      </c>
      <c r="V2307">
        <v>825000000</v>
      </c>
      <c r="W2307" s="1" t="s">
        <v>23</v>
      </c>
      <c r="AA2307" s="1"/>
    </row>
    <row r="2308" spans="1:27" x14ac:dyDescent="0.25">
      <c r="A2308">
        <v>1513637690.54</v>
      </c>
      <c r="B2308">
        <v>2.6869999999999998</v>
      </c>
      <c r="C2308">
        <v>0.25871734357999998</v>
      </c>
      <c r="D2308">
        <v>0.17428265641999999</v>
      </c>
      <c r="E2308">
        <v>2.254</v>
      </c>
      <c r="F2308">
        <v>4.7619047619000002E-2</v>
      </c>
      <c r="G2308">
        <v>0</v>
      </c>
      <c r="H2308">
        <v>0</v>
      </c>
      <c r="I2308">
        <v>0</v>
      </c>
      <c r="J2308">
        <v>1</v>
      </c>
      <c r="K2308">
        <v>0.100000000001</v>
      </c>
      <c r="L2308">
        <v>0</v>
      </c>
      <c r="M2308">
        <v>0</v>
      </c>
      <c r="N2308">
        <v>48</v>
      </c>
      <c r="O2308">
        <v>50</v>
      </c>
      <c r="P2308">
        <v>51</v>
      </c>
      <c r="Q2308">
        <v>49</v>
      </c>
      <c r="R2308">
        <v>47</v>
      </c>
      <c r="S2308">
        <v>200000000</v>
      </c>
      <c r="T2308">
        <v>200000000</v>
      </c>
      <c r="U2308">
        <v>600000000</v>
      </c>
      <c r="V2308">
        <v>825000000</v>
      </c>
      <c r="W2308" s="1" t="s">
        <v>23</v>
      </c>
      <c r="AA2308" s="1"/>
    </row>
    <row r="2309" spans="1:27" x14ac:dyDescent="0.25">
      <c r="A2309">
        <v>1513637690.74</v>
      </c>
      <c r="B2309">
        <v>2.6869999999999998</v>
      </c>
      <c r="C2309">
        <v>0.25871734357999998</v>
      </c>
      <c r="D2309">
        <v>0.17428265641999999</v>
      </c>
      <c r="E2309">
        <v>2.254</v>
      </c>
      <c r="F2309">
        <v>4.9999999999899999E-2</v>
      </c>
      <c r="G2309">
        <v>0</v>
      </c>
      <c r="H2309">
        <v>0</v>
      </c>
      <c r="I2309">
        <v>0</v>
      </c>
      <c r="J2309">
        <v>1</v>
      </c>
      <c r="K2309">
        <v>5.5555555555600003E-2</v>
      </c>
      <c r="L2309">
        <v>0</v>
      </c>
      <c r="M2309">
        <v>4.9999999999899999E-2</v>
      </c>
      <c r="N2309">
        <v>48</v>
      </c>
      <c r="O2309">
        <v>50</v>
      </c>
      <c r="P2309">
        <v>51</v>
      </c>
      <c r="Q2309">
        <v>49</v>
      </c>
      <c r="R2309">
        <v>47</v>
      </c>
      <c r="S2309">
        <v>200000000</v>
      </c>
      <c r="T2309">
        <v>200000000</v>
      </c>
      <c r="U2309">
        <v>600000000</v>
      </c>
      <c r="V2309">
        <v>825000000</v>
      </c>
      <c r="W2309" s="1" t="s">
        <v>23</v>
      </c>
      <c r="AA2309" s="1"/>
    </row>
    <row r="2310" spans="1:27" x14ac:dyDescent="0.25">
      <c r="A2310">
        <v>1513637690.9400001</v>
      </c>
      <c r="B2310">
        <v>2.7250000000000001</v>
      </c>
      <c r="C2310">
        <v>0.25871734357999998</v>
      </c>
      <c r="D2310">
        <v>0.21228265641999999</v>
      </c>
      <c r="E2310">
        <v>2.254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5.2631578947300001E-2</v>
      </c>
      <c r="L2310">
        <v>0.14285714285699999</v>
      </c>
      <c r="M2310">
        <v>4.7619047619000002E-2</v>
      </c>
      <c r="N2310">
        <v>48</v>
      </c>
      <c r="O2310">
        <v>50</v>
      </c>
      <c r="P2310">
        <v>51</v>
      </c>
      <c r="Q2310">
        <v>49</v>
      </c>
      <c r="R2310">
        <v>47</v>
      </c>
      <c r="S2310">
        <v>200000000</v>
      </c>
      <c r="T2310">
        <v>200000000</v>
      </c>
      <c r="U2310">
        <v>600000000</v>
      </c>
      <c r="V2310">
        <v>825000000</v>
      </c>
      <c r="W2310" s="1" t="s">
        <v>23</v>
      </c>
      <c r="AA2310" s="1"/>
    </row>
    <row r="2311" spans="1:27" x14ac:dyDescent="0.25">
      <c r="A2311">
        <v>1513637691.1400001</v>
      </c>
      <c r="B2311">
        <v>2.714</v>
      </c>
      <c r="C2311">
        <v>0.25871734357999998</v>
      </c>
      <c r="D2311">
        <v>0.20128265642000001</v>
      </c>
      <c r="E2311">
        <v>2.254</v>
      </c>
      <c r="F2311">
        <v>4.7619047619000002E-2</v>
      </c>
      <c r="G2311">
        <v>0</v>
      </c>
      <c r="H2311">
        <v>0</v>
      </c>
      <c r="I2311">
        <v>0</v>
      </c>
      <c r="J2311">
        <v>1</v>
      </c>
      <c r="K2311">
        <v>0.181818181818</v>
      </c>
      <c r="L2311">
        <v>0</v>
      </c>
      <c r="M2311">
        <v>0</v>
      </c>
      <c r="N2311">
        <v>48</v>
      </c>
      <c r="O2311">
        <v>50</v>
      </c>
      <c r="P2311">
        <v>51</v>
      </c>
      <c r="Q2311">
        <v>49</v>
      </c>
      <c r="R2311">
        <v>47</v>
      </c>
      <c r="S2311">
        <v>200000000</v>
      </c>
      <c r="T2311">
        <v>200000000</v>
      </c>
      <c r="U2311">
        <v>600000000</v>
      </c>
      <c r="V2311">
        <v>825000000</v>
      </c>
      <c r="W2311" s="1" t="s">
        <v>23</v>
      </c>
      <c r="AA2311" s="1"/>
    </row>
    <row r="2312" spans="1:27" x14ac:dyDescent="0.25">
      <c r="A2312">
        <v>1513637691.3399999</v>
      </c>
      <c r="B2312">
        <v>2.6949999999999998</v>
      </c>
      <c r="C2312">
        <v>0.25871734357999998</v>
      </c>
      <c r="D2312">
        <v>0.18228265641999999</v>
      </c>
      <c r="E2312">
        <v>2.254</v>
      </c>
      <c r="F2312">
        <v>0</v>
      </c>
      <c r="G2312">
        <v>0</v>
      </c>
      <c r="H2312">
        <v>0</v>
      </c>
      <c r="I2312">
        <v>5.0000000001000001E-2</v>
      </c>
      <c r="J2312">
        <v>1</v>
      </c>
      <c r="K2312">
        <v>5.2631578947399997E-2</v>
      </c>
      <c r="L2312">
        <v>4.7619047619000002E-2</v>
      </c>
      <c r="M2312">
        <v>0</v>
      </c>
      <c r="N2312">
        <v>48</v>
      </c>
      <c r="O2312">
        <v>50</v>
      </c>
      <c r="P2312">
        <v>51</v>
      </c>
      <c r="Q2312">
        <v>49</v>
      </c>
      <c r="R2312">
        <v>47</v>
      </c>
      <c r="S2312">
        <v>200000000</v>
      </c>
      <c r="T2312">
        <v>200000000</v>
      </c>
      <c r="U2312">
        <v>600000000</v>
      </c>
      <c r="V2312">
        <v>825000000</v>
      </c>
      <c r="W2312" s="1" t="s">
        <v>23</v>
      </c>
      <c r="AA2312" s="1"/>
    </row>
    <row r="2313" spans="1:27" x14ac:dyDescent="0.25">
      <c r="A2313">
        <v>1513637691.54</v>
      </c>
      <c r="B2313">
        <v>2.6949999999999998</v>
      </c>
      <c r="C2313">
        <v>0.25871734357999998</v>
      </c>
      <c r="D2313">
        <v>0.18228265641999999</v>
      </c>
      <c r="E2313">
        <v>2.254</v>
      </c>
      <c r="F2313">
        <v>0</v>
      </c>
      <c r="G2313">
        <v>0</v>
      </c>
      <c r="H2313">
        <v>0</v>
      </c>
      <c r="I2313">
        <v>4.7619047619000002E-2</v>
      </c>
      <c r="J2313">
        <v>1</v>
      </c>
      <c r="K2313">
        <v>9.9999999999900002E-2</v>
      </c>
      <c r="L2313">
        <v>0</v>
      </c>
      <c r="M2313">
        <v>0</v>
      </c>
      <c r="N2313">
        <v>48</v>
      </c>
      <c r="O2313">
        <v>50</v>
      </c>
      <c r="P2313">
        <v>51</v>
      </c>
      <c r="Q2313">
        <v>49</v>
      </c>
      <c r="R2313">
        <v>47</v>
      </c>
      <c r="S2313">
        <v>200000000</v>
      </c>
      <c r="T2313">
        <v>200000000</v>
      </c>
      <c r="U2313">
        <v>600000000</v>
      </c>
      <c r="V2313">
        <v>825000000</v>
      </c>
      <c r="W2313" s="1" t="s">
        <v>23</v>
      </c>
      <c r="AA2313" s="1"/>
    </row>
    <row r="2314" spans="1:27" x14ac:dyDescent="0.25">
      <c r="A2314">
        <v>1513637691.74</v>
      </c>
      <c r="B2314">
        <v>2.6909999999999998</v>
      </c>
      <c r="C2314">
        <v>0.25871734357999998</v>
      </c>
      <c r="D2314">
        <v>0.17828265641999999</v>
      </c>
      <c r="E2314">
        <v>2.254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5.2631578947300001E-2</v>
      </c>
      <c r="L2314">
        <v>0</v>
      </c>
      <c r="M2314">
        <v>0</v>
      </c>
      <c r="N2314">
        <v>48</v>
      </c>
      <c r="O2314">
        <v>50</v>
      </c>
      <c r="P2314">
        <v>51</v>
      </c>
      <c r="Q2314">
        <v>49</v>
      </c>
      <c r="R2314">
        <v>47</v>
      </c>
      <c r="S2314">
        <v>200000000</v>
      </c>
      <c r="T2314">
        <v>200000000</v>
      </c>
      <c r="U2314">
        <v>600000000</v>
      </c>
      <c r="V2314">
        <v>825000000</v>
      </c>
      <c r="W2314" s="1" t="s">
        <v>23</v>
      </c>
      <c r="AA2314" s="1"/>
    </row>
    <row r="2315" spans="1:27" x14ac:dyDescent="0.25">
      <c r="A2315">
        <v>1513637691.95</v>
      </c>
      <c r="B2315">
        <v>2.6909999999999998</v>
      </c>
      <c r="C2315">
        <v>0.25871734357999998</v>
      </c>
      <c r="D2315">
        <v>0.17828265641999999</v>
      </c>
      <c r="E2315">
        <v>2.254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48</v>
      </c>
      <c r="O2315">
        <v>50</v>
      </c>
      <c r="P2315">
        <v>51</v>
      </c>
      <c r="Q2315">
        <v>49</v>
      </c>
      <c r="R2315">
        <v>47</v>
      </c>
      <c r="S2315">
        <v>200000000</v>
      </c>
      <c r="T2315">
        <v>200000000</v>
      </c>
      <c r="U2315">
        <v>600000000</v>
      </c>
      <c r="V2315">
        <v>825000000</v>
      </c>
      <c r="W2315" s="1" t="s">
        <v>23</v>
      </c>
      <c r="AA2315" s="1"/>
    </row>
    <row r="2316" spans="1:27" x14ac:dyDescent="0.25">
      <c r="A2316">
        <v>1513637692.1500001</v>
      </c>
      <c r="B2316">
        <v>2.6909999999999998</v>
      </c>
      <c r="C2316">
        <v>0.25871734357999998</v>
      </c>
      <c r="D2316">
        <v>0.17828265641999999</v>
      </c>
      <c r="E2316">
        <v>2.254</v>
      </c>
      <c r="F2316">
        <v>4.9999999999899999E-2</v>
      </c>
      <c r="G2316">
        <v>0</v>
      </c>
      <c r="H2316">
        <v>0</v>
      </c>
      <c r="I2316">
        <v>0</v>
      </c>
      <c r="J2316">
        <v>1</v>
      </c>
      <c r="K2316">
        <v>0.105263157895</v>
      </c>
      <c r="L2316">
        <v>0</v>
      </c>
      <c r="M2316">
        <v>0</v>
      </c>
      <c r="N2316">
        <v>48</v>
      </c>
      <c r="O2316">
        <v>50</v>
      </c>
      <c r="P2316">
        <v>51</v>
      </c>
      <c r="Q2316">
        <v>49</v>
      </c>
      <c r="R2316">
        <v>47</v>
      </c>
      <c r="S2316">
        <v>200000000</v>
      </c>
      <c r="T2316">
        <v>200000000</v>
      </c>
      <c r="U2316">
        <v>600000000</v>
      </c>
      <c r="V2316">
        <v>825000000</v>
      </c>
      <c r="W2316" s="1" t="s">
        <v>23</v>
      </c>
      <c r="AA2316" s="1"/>
    </row>
    <row r="2317" spans="1:27" x14ac:dyDescent="0.25">
      <c r="A2317">
        <v>1513637692.3499999</v>
      </c>
      <c r="B2317">
        <v>2.6869999999999998</v>
      </c>
      <c r="C2317">
        <v>0.25871734357999998</v>
      </c>
      <c r="D2317">
        <v>0.17428265641999999</v>
      </c>
      <c r="E2317">
        <v>2.254</v>
      </c>
      <c r="F2317">
        <v>4.7619047619000002E-2</v>
      </c>
      <c r="G2317">
        <v>0</v>
      </c>
      <c r="H2317">
        <v>0</v>
      </c>
      <c r="I2317">
        <v>0</v>
      </c>
      <c r="J2317">
        <v>1</v>
      </c>
      <c r="K2317">
        <v>9.5238095238000003E-2</v>
      </c>
      <c r="L2317">
        <v>0.05</v>
      </c>
      <c r="M2317">
        <v>0</v>
      </c>
      <c r="N2317">
        <v>48</v>
      </c>
      <c r="O2317">
        <v>50</v>
      </c>
      <c r="P2317">
        <v>51</v>
      </c>
      <c r="Q2317">
        <v>49</v>
      </c>
      <c r="R2317">
        <v>47</v>
      </c>
      <c r="S2317">
        <v>200000000</v>
      </c>
      <c r="T2317">
        <v>200000000</v>
      </c>
      <c r="U2317">
        <v>600000000</v>
      </c>
      <c r="V2317">
        <v>825000000</v>
      </c>
      <c r="W2317" s="1" t="s">
        <v>23</v>
      </c>
      <c r="AA2317" s="1"/>
    </row>
    <row r="2318" spans="1:27" x14ac:dyDescent="0.25">
      <c r="A2318">
        <v>1513637692.55</v>
      </c>
      <c r="B2318">
        <v>2.6949999999999998</v>
      </c>
      <c r="C2318">
        <v>0.25871734357999998</v>
      </c>
      <c r="D2318">
        <v>0.18228265641999999</v>
      </c>
      <c r="E2318">
        <v>2.254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5.2631578947300001E-2</v>
      </c>
      <c r="L2318">
        <v>0</v>
      </c>
      <c r="M2318">
        <v>0</v>
      </c>
      <c r="N2318">
        <v>48</v>
      </c>
      <c r="O2318">
        <v>50</v>
      </c>
      <c r="P2318">
        <v>51</v>
      </c>
      <c r="Q2318">
        <v>49</v>
      </c>
      <c r="R2318">
        <v>47</v>
      </c>
      <c r="S2318">
        <v>200000000</v>
      </c>
      <c r="T2318">
        <v>200000000</v>
      </c>
      <c r="U2318">
        <v>600000000</v>
      </c>
      <c r="V2318">
        <v>825000000</v>
      </c>
      <c r="W2318" s="1" t="s">
        <v>23</v>
      </c>
      <c r="AA2318" s="1"/>
    </row>
    <row r="2319" spans="1:27" x14ac:dyDescent="0.25">
      <c r="A2319">
        <v>1513637692.75</v>
      </c>
      <c r="B2319">
        <v>2.6949999999999998</v>
      </c>
      <c r="C2319">
        <v>0.25871734357999998</v>
      </c>
      <c r="D2319">
        <v>0.18228265641999999</v>
      </c>
      <c r="E2319">
        <v>2.254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9.5238095238000003E-2</v>
      </c>
      <c r="L2319">
        <v>9.9999999999900002E-2</v>
      </c>
      <c r="M2319">
        <v>0</v>
      </c>
      <c r="N2319">
        <v>48</v>
      </c>
      <c r="O2319">
        <v>50</v>
      </c>
      <c r="P2319">
        <v>51</v>
      </c>
      <c r="Q2319">
        <v>49</v>
      </c>
      <c r="R2319">
        <v>47</v>
      </c>
      <c r="S2319">
        <v>200000000</v>
      </c>
      <c r="T2319">
        <v>200000000</v>
      </c>
      <c r="U2319">
        <v>600000000</v>
      </c>
      <c r="V2319">
        <v>825000000</v>
      </c>
      <c r="W2319" s="1" t="s">
        <v>23</v>
      </c>
      <c r="AA2319" s="1"/>
    </row>
    <row r="2320" spans="1:27" x14ac:dyDescent="0.25">
      <c r="A2320">
        <v>1513637692.95</v>
      </c>
      <c r="B2320">
        <v>2.6949999999999998</v>
      </c>
      <c r="C2320">
        <v>0.25871734357999998</v>
      </c>
      <c r="D2320">
        <v>0.18228265641999999</v>
      </c>
      <c r="E2320">
        <v>2.254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0.14285714285699999</v>
      </c>
      <c r="L2320">
        <v>0</v>
      </c>
      <c r="M2320">
        <v>0</v>
      </c>
      <c r="N2320">
        <v>48</v>
      </c>
      <c r="O2320">
        <v>50</v>
      </c>
      <c r="P2320">
        <v>51</v>
      </c>
      <c r="Q2320">
        <v>49</v>
      </c>
      <c r="R2320">
        <v>47</v>
      </c>
      <c r="S2320">
        <v>200000000</v>
      </c>
      <c r="T2320">
        <v>200000000</v>
      </c>
      <c r="U2320">
        <v>600000000</v>
      </c>
      <c r="V2320">
        <v>825000000</v>
      </c>
      <c r="W2320" s="1" t="s">
        <v>23</v>
      </c>
      <c r="AA2320" s="1"/>
    </row>
    <row r="2321" spans="1:27" x14ac:dyDescent="0.25">
      <c r="A2321">
        <v>1513637693.1500001</v>
      </c>
      <c r="B2321">
        <v>2.6989999999999998</v>
      </c>
      <c r="C2321">
        <v>0.25871734357999998</v>
      </c>
      <c r="D2321">
        <v>0.18628265642</v>
      </c>
      <c r="E2321">
        <v>2.254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5.55555555555E-2</v>
      </c>
      <c r="L2321">
        <v>4.7619047619000002E-2</v>
      </c>
      <c r="M2321">
        <v>0</v>
      </c>
      <c r="N2321">
        <v>48</v>
      </c>
      <c r="O2321">
        <v>50</v>
      </c>
      <c r="P2321">
        <v>51</v>
      </c>
      <c r="Q2321">
        <v>49</v>
      </c>
      <c r="R2321">
        <v>47</v>
      </c>
      <c r="S2321">
        <v>200000000</v>
      </c>
      <c r="T2321">
        <v>200000000</v>
      </c>
      <c r="U2321">
        <v>600000000</v>
      </c>
      <c r="V2321">
        <v>825000000</v>
      </c>
      <c r="W2321" s="1" t="s">
        <v>23</v>
      </c>
      <c r="AA2321" s="1"/>
    </row>
    <row r="2322" spans="1:27" x14ac:dyDescent="0.25">
      <c r="A2322">
        <v>1513637693.3499999</v>
      </c>
      <c r="B2322">
        <v>2.6989999999999998</v>
      </c>
      <c r="C2322">
        <v>0.25871734357999998</v>
      </c>
      <c r="D2322">
        <v>0.18628265642</v>
      </c>
      <c r="E2322">
        <v>2.254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9.5238095238999995E-2</v>
      </c>
      <c r="L2322">
        <v>0</v>
      </c>
      <c r="M2322">
        <v>0</v>
      </c>
      <c r="N2322">
        <v>48</v>
      </c>
      <c r="O2322">
        <v>50</v>
      </c>
      <c r="P2322">
        <v>51</v>
      </c>
      <c r="Q2322">
        <v>49</v>
      </c>
      <c r="R2322">
        <v>47</v>
      </c>
      <c r="S2322">
        <v>200000000</v>
      </c>
      <c r="T2322">
        <v>200000000</v>
      </c>
      <c r="U2322">
        <v>600000000</v>
      </c>
      <c r="V2322">
        <v>825000000</v>
      </c>
      <c r="W2322" s="1" t="s">
        <v>23</v>
      </c>
      <c r="AA2322" s="1"/>
    </row>
    <row r="2323" spans="1:27" x14ac:dyDescent="0.25">
      <c r="A2323">
        <v>1513637693.55</v>
      </c>
      <c r="B2323">
        <v>2.6909999999999998</v>
      </c>
      <c r="C2323">
        <v>0.25871734357999998</v>
      </c>
      <c r="D2323">
        <v>0.17828265641999999</v>
      </c>
      <c r="E2323">
        <v>2.254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0.1</v>
      </c>
      <c r="L2323">
        <v>0</v>
      </c>
      <c r="M2323">
        <v>0</v>
      </c>
      <c r="N2323">
        <v>48</v>
      </c>
      <c r="O2323">
        <v>50</v>
      </c>
      <c r="P2323">
        <v>51</v>
      </c>
      <c r="Q2323">
        <v>49</v>
      </c>
      <c r="R2323">
        <v>47</v>
      </c>
      <c r="S2323">
        <v>200000000</v>
      </c>
      <c r="T2323">
        <v>200000000</v>
      </c>
      <c r="U2323">
        <v>600000000</v>
      </c>
      <c r="V2323">
        <v>825000000</v>
      </c>
      <c r="W2323" s="1" t="s">
        <v>23</v>
      </c>
      <c r="AA2323" s="1"/>
    </row>
    <row r="2324" spans="1:27" x14ac:dyDescent="0.25">
      <c r="A2324">
        <v>1513637693.75</v>
      </c>
      <c r="B2324">
        <v>2.6909999999999998</v>
      </c>
      <c r="C2324">
        <v>0.25871734357999998</v>
      </c>
      <c r="D2324">
        <v>0.17828265641999999</v>
      </c>
      <c r="E2324">
        <v>2.254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48</v>
      </c>
      <c r="O2324">
        <v>50</v>
      </c>
      <c r="P2324">
        <v>51</v>
      </c>
      <c r="Q2324">
        <v>49</v>
      </c>
      <c r="R2324">
        <v>47</v>
      </c>
      <c r="S2324">
        <v>200000000</v>
      </c>
      <c r="T2324">
        <v>200000000</v>
      </c>
      <c r="U2324">
        <v>600000000</v>
      </c>
      <c r="V2324">
        <v>825000000</v>
      </c>
      <c r="W2324" s="1" t="s">
        <v>23</v>
      </c>
      <c r="AA2324" s="1"/>
    </row>
    <row r="2325" spans="1:27" x14ac:dyDescent="0.25">
      <c r="A2325">
        <v>1513637693.95</v>
      </c>
      <c r="B2325">
        <v>2.6949999999999998</v>
      </c>
      <c r="C2325">
        <v>0.25871734357999998</v>
      </c>
      <c r="D2325">
        <v>0.18228265641999999</v>
      </c>
      <c r="E2325">
        <v>2.254</v>
      </c>
      <c r="F2325">
        <v>4.9999999999899999E-2</v>
      </c>
      <c r="G2325">
        <v>0</v>
      </c>
      <c r="H2325">
        <v>0</v>
      </c>
      <c r="I2325">
        <v>0</v>
      </c>
      <c r="J2325">
        <v>1</v>
      </c>
      <c r="K2325">
        <v>5.2631578947300001E-2</v>
      </c>
      <c r="L2325">
        <v>9.9999999999900002E-2</v>
      </c>
      <c r="M2325">
        <v>0</v>
      </c>
      <c r="N2325">
        <v>48</v>
      </c>
      <c r="O2325">
        <v>50</v>
      </c>
      <c r="P2325">
        <v>51</v>
      </c>
      <c r="Q2325">
        <v>49</v>
      </c>
      <c r="R2325">
        <v>47</v>
      </c>
      <c r="S2325">
        <v>200000000</v>
      </c>
      <c r="T2325">
        <v>200000000</v>
      </c>
      <c r="U2325">
        <v>600000000</v>
      </c>
      <c r="V2325">
        <v>825000000</v>
      </c>
      <c r="W2325" s="1" t="s">
        <v>23</v>
      </c>
      <c r="AA2325" s="1"/>
    </row>
    <row r="2326" spans="1:27" x14ac:dyDescent="0.25">
      <c r="A2326">
        <v>1513637694.1500001</v>
      </c>
      <c r="B2326">
        <v>2.718</v>
      </c>
      <c r="C2326">
        <v>0.25871734357999998</v>
      </c>
      <c r="D2326">
        <v>0.20528265641999999</v>
      </c>
      <c r="E2326">
        <v>2.254</v>
      </c>
      <c r="F2326">
        <v>4.761904762E-2</v>
      </c>
      <c r="G2326">
        <v>0</v>
      </c>
      <c r="H2326">
        <v>0</v>
      </c>
      <c r="I2326">
        <v>0</v>
      </c>
      <c r="J2326">
        <v>1</v>
      </c>
      <c r="K2326">
        <v>5.2631578947300001E-2</v>
      </c>
      <c r="L2326">
        <v>0</v>
      </c>
      <c r="M2326">
        <v>0</v>
      </c>
      <c r="N2326">
        <v>48</v>
      </c>
      <c r="O2326">
        <v>50</v>
      </c>
      <c r="P2326">
        <v>51</v>
      </c>
      <c r="Q2326">
        <v>49</v>
      </c>
      <c r="R2326">
        <v>47</v>
      </c>
      <c r="S2326">
        <v>200000000</v>
      </c>
      <c r="T2326">
        <v>200000000</v>
      </c>
      <c r="U2326">
        <v>600000000</v>
      </c>
      <c r="V2326">
        <v>825000000</v>
      </c>
      <c r="W2326" s="1" t="s">
        <v>23</v>
      </c>
      <c r="AA2326" s="1"/>
    </row>
    <row r="2327" spans="1:27" x14ac:dyDescent="0.25">
      <c r="A2327">
        <v>1513637694.3499999</v>
      </c>
      <c r="B2327">
        <v>2.6869999999999998</v>
      </c>
      <c r="C2327">
        <v>0.25871734357999998</v>
      </c>
      <c r="D2327">
        <v>0.17428265641999999</v>
      </c>
      <c r="E2327">
        <v>2.254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0.142857142858</v>
      </c>
      <c r="L2327">
        <v>4.9999999999899999E-2</v>
      </c>
      <c r="M2327">
        <v>0</v>
      </c>
      <c r="N2327">
        <v>48</v>
      </c>
      <c r="O2327">
        <v>50</v>
      </c>
      <c r="P2327">
        <v>51</v>
      </c>
      <c r="Q2327">
        <v>49</v>
      </c>
      <c r="R2327">
        <v>47</v>
      </c>
      <c r="S2327">
        <v>200000000</v>
      </c>
      <c r="T2327">
        <v>200000000</v>
      </c>
      <c r="U2327">
        <v>600000000</v>
      </c>
      <c r="V2327">
        <v>825000000</v>
      </c>
      <c r="W2327" s="1" t="s">
        <v>23</v>
      </c>
      <c r="AA2327" s="1"/>
    </row>
    <row r="2328" spans="1:27" x14ac:dyDescent="0.25">
      <c r="A2328">
        <v>1513637694.55</v>
      </c>
      <c r="B2328">
        <v>2.6869999999999998</v>
      </c>
      <c r="C2328">
        <v>0.25871734357999998</v>
      </c>
      <c r="D2328">
        <v>0.17428265641999999</v>
      </c>
      <c r="E2328">
        <v>2.254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48</v>
      </c>
      <c r="O2328">
        <v>50</v>
      </c>
      <c r="P2328">
        <v>51</v>
      </c>
      <c r="Q2328">
        <v>49</v>
      </c>
      <c r="R2328">
        <v>47</v>
      </c>
      <c r="S2328">
        <v>200000000</v>
      </c>
      <c r="T2328">
        <v>200000000</v>
      </c>
      <c r="U2328">
        <v>600000000</v>
      </c>
      <c r="V2328">
        <v>825000000</v>
      </c>
      <c r="W2328" s="1" t="s">
        <v>23</v>
      </c>
      <c r="AA2328" s="1"/>
    </row>
    <row r="2329" spans="1:27" x14ac:dyDescent="0.25">
      <c r="A2329">
        <v>1513637694.75</v>
      </c>
      <c r="B2329">
        <v>2.6989999999999998</v>
      </c>
      <c r="C2329">
        <v>0.25871734357999998</v>
      </c>
      <c r="D2329">
        <v>0.18628265642</v>
      </c>
      <c r="E2329">
        <v>2.254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0.142857142858</v>
      </c>
      <c r="L2329">
        <v>0</v>
      </c>
      <c r="M2329">
        <v>0</v>
      </c>
      <c r="N2329">
        <v>48</v>
      </c>
      <c r="O2329">
        <v>50</v>
      </c>
      <c r="P2329">
        <v>51</v>
      </c>
      <c r="Q2329">
        <v>49</v>
      </c>
      <c r="R2329">
        <v>47</v>
      </c>
      <c r="S2329">
        <v>200000000</v>
      </c>
      <c r="T2329">
        <v>200000000</v>
      </c>
      <c r="U2329">
        <v>600000000</v>
      </c>
      <c r="V2329">
        <v>825000000</v>
      </c>
      <c r="W2329" s="1" t="s">
        <v>23</v>
      </c>
      <c r="AA2329" s="1"/>
    </row>
    <row r="2330" spans="1:27" x14ac:dyDescent="0.25">
      <c r="A2330">
        <v>1513637694.95</v>
      </c>
      <c r="B2330">
        <v>2.6949999999999998</v>
      </c>
      <c r="C2330">
        <v>0.25871734357999998</v>
      </c>
      <c r="D2330">
        <v>0.18228265641999999</v>
      </c>
      <c r="E2330">
        <v>2.254</v>
      </c>
      <c r="F2330">
        <v>0</v>
      </c>
      <c r="G2330">
        <v>4.7619047619000002E-2</v>
      </c>
      <c r="H2330">
        <v>0</v>
      </c>
      <c r="I2330">
        <v>0</v>
      </c>
      <c r="J2330">
        <v>1</v>
      </c>
      <c r="K2330">
        <v>5.2631578947399997E-2</v>
      </c>
      <c r="L2330">
        <v>0.14285714285699999</v>
      </c>
      <c r="M2330">
        <v>0</v>
      </c>
      <c r="N2330">
        <v>48</v>
      </c>
      <c r="O2330">
        <v>50</v>
      </c>
      <c r="P2330">
        <v>51</v>
      </c>
      <c r="Q2330">
        <v>49</v>
      </c>
      <c r="R2330">
        <v>47</v>
      </c>
      <c r="S2330">
        <v>200000000</v>
      </c>
      <c r="T2330">
        <v>200000000</v>
      </c>
      <c r="U2330">
        <v>600000000</v>
      </c>
      <c r="V2330">
        <v>825000000</v>
      </c>
      <c r="W2330" s="1" t="s">
        <v>23</v>
      </c>
      <c r="AA2330" s="1"/>
    </row>
    <row r="2331" spans="1:27" x14ac:dyDescent="0.25">
      <c r="A2331">
        <v>1513637695.1500001</v>
      </c>
      <c r="B2331">
        <v>2.706</v>
      </c>
      <c r="C2331">
        <v>0.25871734357999998</v>
      </c>
      <c r="D2331">
        <v>0.19328265642</v>
      </c>
      <c r="E2331">
        <v>2.254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0.14285714285699999</v>
      </c>
      <c r="L2331">
        <v>4.7619047619000002E-2</v>
      </c>
      <c r="M2331">
        <v>0</v>
      </c>
      <c r="N2331">
        <v>48</v>
      </c>
      <c r="O2331">
        <v>50</v>
      </c>
      <c r="P2331">
        <v>51</v>
      </c>
      <c r="Q2331">
        <v>49</v>
      </c>
      <c r="R2331">
        <v>47</v>
      </c>
      <c r="S2331">
        <v>200000000</v>
      </c>
      <c r="T2331">
        <v>200000000</v>
      </c>
      <c r="U2331">
        <v>600000000</v>
      </c>
      <c r="V2331">
        <v>825000000</v>
      </c>
      <c r="W2331" s="1" t="s">
        <v>23</v>
      </c>
      <c r="AA2331" s="1"/>
    </row>
    <row r="2332" spans="1:27" x14ac:dyDescent="0.25">
      <c r="A2332">
        <v>1513637695.3499999</v>
      </c>
      <c r="B2332">
        <v>2.706</v>
      </c>
      <c r="C2332">
        <v>0.25871734357999998</v>
      </c>
      <c r="D2332">
        <v>0.19328265642</v>
      </c>
      <c r="E2332">
        <v>2.254</v>
      </c>
      <c r="F2332">
        <v>4.7619047619000002E-2</v>
      </c>
      <c r="G2332">
        <v>0</v>
      </c>
      <c r="H2332">
        <v>0</v>
      </c>
      <c r="I2332">
        <v>0</v>
      </c>
      <c r="J2332">
        <v>1</v>
      </c>
      <c r="K2332">
        <v>9.9999999999900002E-2</v>
      </c>
      <c r="L2332">
        <v>0</v>
      </c>
      <c r="M2332">
        <v>0</v>
      </c>
      <c r="N2332">
        <v>48</v>
      </c>
      <c r="O2332">
        <v>50</v>
      </c>
      <c r="P2332">
        <v>51</v>
      </c>
      <c r="Q2332">
        <v>49</v>
      </c>
      <c r="R2332">
        <v>47</v>
      </c>
      <c r="S2332">
        <v>200000000</v>
      </c>
      <c r="T2332">
        <v>200000000</v>
      </c>
      <c r="U2332">
        <v>600000000</v>
      </c>
      <c r="V2332">
        <v>825000000</v>
      </c>
      <c r="W2332" s="1" t="s">
        <v>23</v>
      </c>
      <c r="AA2332" s="1"/>
    </row>
    <row r="2333" spans="1:27" x14ac:dyDescent="0.25">
      <c r="A2333">
        <v>1513637695.55</v>
      </c>
      <c r="B2333">
        <v>2.6949999999999998</v>
      </c>
      <c r="C2333">
        <v>0.25871734357999998</v>
      </c>
      <c r="D2333">
        <v>0.18228265641999999</v>
      </c>
      <c r="E2333">
        <v>2.254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9.9999999999900002E-2</v>
      </c>
      <c r="L2333">
        <v>0</v>
      </c>
      <c r="M2333">
        <v>0</v>
      </c>
      <c r="N2333">
        <v>48</v>
      </c>
      <c r="O2333">
        <v>50</v>
      </c>
      <c r="P2333">
        <v>51</v>
      </c>
      <c r="Q2333">
        <v>49</v>
      </c>
      <c r="R2333">
        <v>47</v>
      </c>
      <c r="S2333">
        <v>200000000</v>
      </c>
      <c r="T2333">
        <v>200000000</v>
      </c>
      <c r="U2333">
        <v>600000000</v>
      </c>
      <c r="V2333">
        <v>825000000</v>
      </c>
      <c r="W2333" s="1" t="s">
        <v>23</v>
      </c>
      <c r="AA2333" s="1"/>
    </row>
    <row r="2334" spans="1:27" x14ac:dyDescent="0.25">
      <c r="A2334">
        <v>1513637695.75</v>
      </c>
      <c r="B2334">
        <v>2.706</v>
      </c>
      <c r="C2334">
        <v>0.25871734357999998</v>
      </c>
      <c r="D2334">
        <v>0.19328265642</v>
      </c>
      <c r="E2334">
        <v>2.254</v>
      </c>
      <c r="F2334">
        <v>9.9999999999900002E-2</v>
      </c>
      <c r="G2334">
        <v>0</v>
      </c>
      <c r="H2334">
        <v>0</v>
      </c>
      <c r="I2334">
        <v>0</v>
      </c>
      <c r="J2334">
        <v>1</v>
      </c>
      <c r="K2334">
        <v>0.15789473684200001</v>
      </c>
      <c r="L2334">
        <v>0</v>
      </c>
      <c r="M2334">
        <v>0</v>
      </c>
      <c r="N2334">
        <v>48</v>
      </c>
      <c r="O2334">
        <v>50</v>
      </c>
      <c r="P2334">
        <v>51</v>
      </c>
      <c r="Q2334">
        <v>49</v>
      </c>
      <c r="R2334">
        <v>47</v>
      </c>
      <c r="S2334">
        <v>200000000</v>
      </c>
      <c r="T2334">
        <v>200000000</v>
      </c>
      <c r="U2334">
        <v>600000000</v>
      </c>
      <c r="V2334">
        <v>825000000</v>
      </c>
      <c r="W2334" s="1" t="s">
        <v>23</v>
      </c>
      <c r="AA2334" s="1"/>
    </row>
    <row r="2335" spans="1:27" x14ac:dyDescent="0.25">
      <c r="A2335">
        <v>1513637695.95</v>
      </c>
      <c r="B2335">
        <v>2.706</v>
      </c>
      <c r="C2335">
        <v>0.25871734357999998</v>
      </c>
      <c r="D2335">
        <v>0.19328265642</v>
      </c>
      <c r="E2335">
        <v>2.254</v>
      </c>
      <c r="F2335">
        <v>0.15789473684200001</v>
      </c>
      <c r="G2335">
        <v>0</v>
      </c>
      <c r="H2335">
        <v>0</v>
      </c>
      <c r="I2335">
        <v>0</v>
      </c>
      <c r="J2335">
        <v>1</v>
      </c>
      <c r="K2335">
        <v>0.176470588235</v>
      </c>
      <c r="L2335">
        <v>9.5238095238100007E-2</v>
      </c>
      <c r="M2335">
        <v>0</v>
      </c>
      <c r="N2335">
        <v>48</v>
      </c>
      <c r="O2335">
        <v>50</v>
      </c>
      <c r="P2335">
        <v>51</v>
      </c>
      <c r="Q2335">
        <v>49</v>
      </c>
      <c r="R2335">
        <v>47</v>
      </c>
      <c r="S2335">
        <v>200000000</v>
      </c>
      <c r="T2335">
        <v>200000000</v>
      </c>
      <c r="U2335">
        <v>600000000</v>
      </c>
      <c r="V2335">
        <v>825000000</v>
      </c>
      <c r="W2335" s="1" t="s">
        <v>23</v>
      </c>
      <c r="AA2335" s="1"/>
    </row>
    <row r="2336" spans="1:27" x14ac:dyDescent="0.25">
      <c r="A2336">
        <v>1513637696.1500001</v>
      </c>
      <c r="B2336">
        <v>2.8319999999999999</v>
      </c>
      <c r="C2336">
        <v>0.25871734357999998</v>
      </c>
      <c r="D2336">
        <v>0.31928265641999998</v>
      </c>
      <c r="E2336">
        <v>2.254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5.55555555555E-2</v>
      </c>
      <c r="L2336">
        <v>0.100000000001</v>
      </c>
      <c r="M2336">
        <v>0</v>
      </c>
      <c r="N2336">
        <v>48</v>
      </c>
      <c r="O2336">
        <v>50</v>
      </c>
      <c r="P2336">
        <v>51</v>
      </c>
      <c r="Q2336">
        <v>49</v>
      </c>
      <c r="R2336">
        <v>47</v>
      </c>
      <c r="S2336">
        <v>200000000</v>
      </c>
      <c r="T2336">
        <v>200000000</v>
      </c>
      <c r="U2336">
        <v>600000000</v>
      </c>
      <c r="V2336">
        <v>825000000</v>
      </c>
      <c r="W2336" s="1" t="s">
        <v>23</v>
      </c>
      <c r="AA2336" s="1"/>
    </row>
    <row r="2337" spans="1:27" x14ac:dyDescent="0.25">
      <c r="A2337">
        <v>1513637696.3499999</v>
      </c>
      <c r="B2337">
        <v>2.71</v>
      </c>
      <c r="C2337">
        <v>0.25871734357999998</v>
      </c>
      <c r="D2337">
        <v>0.19728265642000001</v>
      </c>
      <c r="E2337">
        <v>2.254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9.5238095238100007E-2</v>
      </c>
      <c r="L2337">
        <v>0</v>
      </c>
      <c r="M2337">
        <v>0</v>
      </c>
      <c r="N2337">
        <v>48</v>
      </c>
      <c r="O2337">
        <v>50</v>
      </c>
      <c r="P2337">
        <v>51</v>
      </c>
      <c r="Q2337">
        <v>49</v>
      </c>
      <c r="R2337">
        <v>47</v>
      </c>
      <c r="S2337">
        <v>200000000</v>
      </c>
      <c r="T2337">
        <v>200000000</v>
      </c>
      <c r="U2337">
        <v>600000000</v>
      </c>
      <c r="V2337">
        <v>825000000</v>
      </c>
      <c r="W2337" s="1" t="s">
        <v>23</v>
      </c>
      <c r="AA2337" s="1"/>
    </row>
    <row r="2338" spans="1:27" x14ac:dyDescent="0.25">
      <c r="A2338">
        <v>1513637696.55</v>
      </c>
      <c r="B2338">
        <v>2.706</v>
      </c>
      <c r="C2338">
        <v>0.25871734357999998</v>
      </c>
      <c r="D2338">
        <v>0.19328265642</v>
      </c>
      <c r="E2338">
        <v>2.254</v>
      </c>
      <c r="F2338">
        <v>4.761904762E-2</v>
      </c>
      <c r="G2338">
        <v>0</v>
      </c>
      <c r="H2338">
        <v>0</v>
      </c>
      <c r="I2338">
        <v>4.7619047619000002E-2</v>
      </c>
      <c r="J2338">
        <v>1</v>
      </c>
      <c r="K2338">
        <v>5.2631578947300001E-2</v>
      </c>
      <c r="L2338">
        <v>0</v>
      </c>
      <c r="M2338">
        <v>0</v>
      </c>
      <c r="N2338">
        <v>48</v>
      </c>
      <c r="O2338">
        <v>50</v>
      </c>
      <c r="P2338">
        <v>51</v>
      </c>
      <c r="Q2338">
        <v>49</v>
      </c>
      <c r="R2338">
        <v>47</v>
      </c>
      <c r="S2338">
        <v>200000000</v>
      </c>
      <c r="T2338">
        <v>200000000</v>
      </c>
      <c r="U2338">
        <v>600000000</v>
      </c>
      <c r="V2338">
        <v>825000000</v>
      </c>
      <c r="W2338" s="1" t="s">
        <v>23</v>
      </c>
      <c r="AA2338" s="1"/>
    </row>
    <row r="2339" spans="1:27" x14ac:dyDescent="0.25">
      <c r="A2339">
        <v>1513637696.75</v>
      </c>
      <c r="B2339">
        <v>2.706</v>
      </c>
      <c r="C2339">
        <v>0.25871734357999998</v>
      </c>
      <c r="D2339">
        <v>0.19328265642</v>
      </c>
      <c r="E2339">
        <v>2.254</v>
      </c>
      <c r="F2339">
        <v>4.7619047619000002E-2</v>
      </c>
      <c r="G2339">
        <v>0</v>
      </c>
      <c r="H2339">
        <v>0</v>
      </c>
      <c r="I2339">
        <v>0</v>
      </c>
      <c r="J2339">
        <v>1</v>
      </c>
      <c r="K2339">
        <v>9.5238095238000003E-2</v>
      </c>
      <c r="L2339">
        <v>0</v>
      </c>
      <c r="M2339">
        <v>0</v>
      </c>
      <c r="N2339">
        <v>48</v>
      </c>
      <c r="O2339">
        <v>50</v>
      </c>
      <c r="P2339">
        <v>51</v>
      </c>
      <c r="Q2339">
        <v>49</v>
      </c>
      <c r="R2339">
        <v>47</v>
      </c>
      <c r="S2339">
        <v>200000000</v>
      </c>
      <c r="T2339">
        <v>200000000</v>
      </c>
      <c r="U2339">
        <v>600000000</v>
      </c>
      <c r="V2339">
        <v>825000000</v>
      </c>
      <c r="W2339" s="1" t="s">
        <v>23</v>
      </c>
      <c r="AA2339" s="1"/>
    </row>
    <row r="2340" spans="1:27" x14ac:dyDescent="0.25">
      <c r="A2340">
        <v>1513637696.95</v>
      </c>
      <c r="B2340">
        <v>2.6909999999999998</v>
      </c>
      <c r="C2340">
        <v>0.25871734357999998</v>
      </c>
      <c r="D2340">
        <v>0.17828265641999999</v>
      </c>
      <c r="E2340">
        <v>2.254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4.9999999999899999E-2</v>
      </c>
      <c r="M2340">
        <v>0</v>
      </c>
      <c r="N2340">
        <v>48</v>
      </c>
      <c r="O2340">
        <v>50</v>
      </c>
      <c r="P2340">
        <v>51</v>
      </c>
      <c r="Q2340">
        <v>49</v>
      </c>
      <c r="R2340">
        <v>47</v>
      </c>
      <c r="S2340">
        <v>200000000</v>
      </c>
      <c r="T2340">
        <v>200000000</v>
      </c>
      <c r="U2340">
        <v>600000000</v>
      </c>
      <c r="V2340">
        <v>825000000</v>
      </c>
      <c r="W2340" s="1" t="s">
        <v>23</v>
      </c>
      <c r="AA2340" s="1"/>
    </row>
    <row r="2341" spans="1:27" x14ac:dyDescent="0.25">
      <c r="A2341">
        <v>1513637697.1600001</v>
      </c>
      <c r="B2341">
        <v>2.702</v>
      </c>
      <c r="C2341">
        <v>0.25871734357999998</v>
      </c>
      <c r="D2341">
        <v>0.18928265642</v>
      </c>
      <c r="E2341">
        <v>2.254</v>
      </c>
      <c r="F2341">
        <v>0</v>
      </c>
      <c r="G2341">
        <v>0</v>
      </c>
      <c r="H2341">
        <v>0</v>
      </c>
      <c r="I2341">
        <v>4.7619047619000002E-2</v>
      </c>
      <c r="J2341">
        <v>1</v>
      </c>
      <c r="K2341">
        <v>0.14285714285699999</v>
      </c>
      <c r="L2341">
        <v>4.7619047619000002E-2</v>
      </c>
      <c r="M2341">
        <v>0</v>
      </c>
      <c r="N2341">
        <v>48</v>
      </c>
      <c r="O2341">
        <v>50</v>
      </c>
      <c r="P2341">
        <v>51</v>
      </c>
      <c r="Q2341">
        <v>49</v>
      </c>
      <c r="R2341">
        <v>47</v>
      </c>
      <c r="S2341">
        <v>200000000</v>
      </c>
      <c r="T2341">
        <v>200000000</v>
      </c>
      <c r="U2341">
        <v>600000000</v>
      </c>
      <c r="V2341">
        <v>825000000</v>
      </c>
      <c r="W2341" s="1" t="s">
        <v>23</v>
      </c>
      <c r="AA2341" s="1"/>
    </row>
    <row r="2342" spans="1:27" x14ac:dyDescent="0.25">
      <c r="A2342">
        <v>1513637697.3599999</v>
      </c>
      <c r="B2342">
        <v>2.702</v>
      </c>
      <c r="C2342">
        <v>0.25871734357999998</v>
      </c>
      <c r="D2342">
        <v>0.18928265642</v>
      </c>
      <c r="E2342">
        <v>2.254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5.2631578948400003E-2</v>
      </c>
      <c r="L2342">
        <v>9.9999999999900002E-2</v>
      </c>
      <c r="M2342">
        <v>4.7619047619000002E-2</v>
      </c>
      <c r="N2342">
        <v>48</v>
      </c>
      <c r="O2342">
        <v>50</v>
      </c>
      <c r="P2342">
        <v>51</v>
      </c>
      <c r="Q2342">
        <v>49</v>
      </c>
      <c r="R2342">
        <v>47</v>
      </c>
      <c r="S2342">
        <v>200000000</v>
      </c>
      <c r="T2342">
        <v>200000000</v>
      </c>
      <c r="U2342">
        <v>600000000</v>
      </c>
      <c r="V2342">
        <v>825000000</v>
      </c>
      <c r="W2342" s="1" t="s">
        <v>23</v>
      </c>
      <c r="AA2342" s="1"/>
    </row>
    <row r="2343" spans="1:27" x14ac:dyDescent="0.25">
      <c r="A2343">
        <v>1513637697.5599999</v>
      </c>
      <c r="B2343">
        <v>2.702</v>
      </c>
      <c r="C2343">
        <v>0.25871734357999998</v>
      </c>
      <c r="D2343">
        <v>0.18928265642</v>
      </c>
      <c r="E2343">
        <v>2.254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9.9999999999900002E-2</v>
      </c>
      <c r="L2343">
        <v>0</v>
      </c>
      <c r="M2343">
        <v>0</v>
      </c>
      <c r="N2343">
        <v>48</v>
      </c>
      <c r="O2343">
        <v>50</v>
      </c>
      <c r="P2343">
        <v>51</v>
      </c>
      <c r="Q2343">
        <v>49</v>
      </c>
      <c r="R2343">
        <v>47</v>
      </c>
      <c r="S2343">
        <v>200000000</v>
      </c>
      <c r="T2343">
        <v>200000000</v>
      </c>
      <c r="U2343">
        <v>600000000</v>
      </c>
      <c r="V2343">
        <v>825000000</v>
      </c>
      <c r="W2343" s="1" t="s">
        <v>23</v>
      </c>
      <c r="AA2343" s="1"/>
    </row>
    <row r="2344" spans="1:27" x14ac:dyDescent="0.25">
      <c r="A2344">
        <v>1513637697.76</v>
      </c>
      <c r="B2344">
        <v>2.6989999999999998</v>
      </c>
      <c r="C2344">
        <v>0.25871734357999998</v>
      </c>
      <c r="D2344">
        <v>0.18628265642</v>
      </c>
      <c r="E2344">
        <v>2.254</v>
      </c>
      <c r="F2344">
        <v>0.05</v>
      </c>
      <c r="G2344">
        <v>0</v>
      </c>
      <c r="H2344">
        <v>0</v>
      </c>
      <c r="I2344">
        <v>0</v>
      </c>
      <c r="J2344">
        <v>1</v>
      </c>
      <c r="K2344">
        <v>5.2631578947399997E-2</v>
      </c>
      <c r="L2344">
        <v>0</v>
      </c>
      <c r="M2344">
        <v>0</v>
      </c>
      <c r="N2344">
        <v>48</v>
      </c>
      <c r="O2344">
        <v>50</v>
      </c>
      <c r="P2344">
        <v>51</v>
      </c>
      <c r="Q2344">
        <v>49</v>
      </c>
      <c r="R2344">
        <v>47</v>
      </c>
      <c r="S2344">
        <v>200000000</v>
      </c>
      <c r="T2344">
        <v>200000000</v>
      </c>
      <c r="U2344">
        <v>600000000</v>
      </c>
      <c r="V2344">
        <v>825000000</v>
      </c>
      <c r="W2344" s="1" t="s">
        <v>23</v>
      </c>
      <c r="AA2344" s="1"/>
    </row>
    <row r="2345" spans="1:27" x14ac:dyDescent="0.25">
      <c r="A2345">
        <v>1513637697.96</v>
      </c>
      <c r="B2345">
        <v>2.706</v>
      </c>
      <c r="C2345">
        <v>0.25871734357999998</v>
      </c>
      <c r="D2345">
        <v>0.19328265642</v>
      </c>
      <c r="E2345">
        <v>2.254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9.5238095238000003E-2</v>
      </c>
      <c r="L2345">
        <v>4.9999999999899999E-2</v>
      </c>
      <c r="M2345">
        <v>0</v>
      </c>
      <c r="N2345">
        <v>48</v>
      </c>
      <c r="O2345">
        <v>50</v>
      </c>
      <c r="P2345">
        <v>51</v>
      </c>
      <c r="Q2345">
        <v>49</v>
      </c>
      <c r="R2345">
        <v>47</v>
      </c>
      <c r="S2345">
        <v>200000000</v>
      </c>
      <c r="T2345">
        <v>200000000</v>
      </c>
      <c r="U2345">
        <v>600000000</v>
      </c>
      <c r="V2345">
        <v>825000000</v>
      </c>
      <c r="W2345" s="1" t="s">
        <v>23</v>
      </c>
      <c r="AA2345" s="1"/>
    </row>
    <row r="2346" spans="1:27" x14ac:dyDescent="0.25">
      <c r="A2346">
        <v>1513637698.1600001</v>
      </c>
      <c r="B2346">
        <v>2.702</v>
      </c>
      <c r="C2346">
        <v>0.25871734357999998</v>
      </c>
      <c r="D2346">
        <v>0.18928265642</v>
      </c>
      <c r="E2346">
        <v>2.254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5.55555555555E-2</v>
      </c>
      <c r="L2346">
        <v>0</v>
      </c>
      <c r="M2346">
        <v>0</v>
      </c>
      <c r="N2346">
        <v>48</v>
      </c>
      <c r="O2346">
        <v>50</v>
      </c>
      <c r="P2346">
        <v>51</v>
      </c>
      <c r="Q2346">
        <v>49</v>
      </c>
      <c r="R2346">
        <v>47</v>
      </c>
      <c r="S2346">
        <v>200000000</v>
      </c>
      <c r="T2346">
        <v>200000000</v>
      </c>
      <c r="U2346">
        <v>600000000</v>
      </c>
      <c r="V2346">
        <v>825000000</v>
      </c>
      <c r="W2346" s="1" t="s">
        <v>23</v>
      </c>
      <c r="AA2346" s="1"/>
    </row>
    <row r="2347" spans="1:27" x14ac:dyDescent="0.25">
      <c r="A2347">
        <v>1513637698.3599999</v>
      </c>
      <c r="B2347">
        <v>2.702</v>
      </c>
      <c r="C2347">
        <v>0.25871734357999998</v>
      </c>
      <c r="D2347">
        <v>0.18928265642</v>
      </c>
      <c r="E2347">
        <v>2.254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9.5238095238000003E-2</v>
      </c>
      <c r="L2347">
        <v>4.9999999999899999E-2</v>
      </c>
      <c r="M2347">
        <v>0</v>
      </c>
      <c r="N2347">
        <v>48</v>
      </c>
      <c r="O2347">
        <v>50</v>
      </c>
      <c r="P2347">
        <v>51</v>
      </c>
      <c r="Q2347">
        <v>49</v>
      </c>
      <c r="R2347">
        <v>47</v>
      </c>
      <c r="S2347">
        <v>200000000</v>
      </c>
      <c r="T2347">
        <v>200000000</v>
      </c>
      <c r="U2347">
        <v>600000000</v>
      </c>
      <c r="V2347">
        <v>825000000</v>
      </c>
      <c r="W2347" s="1" t="s">
        <v>23</v>
      </c>
      <c r="AA2347" s="1"/>
    </row>
    <row r="2348" spans="1:27" x14ac:dyDescent="0.25">
      <c r="A2348">
        <v>1513637698.5599999</v>
      </c>
      <c r="B2348">
        <v>2.71</v>
      </c>
      <c r="C2348">
        <v>0.25871734357999998</v>
      </c>
      <c r="D2348">
        <v>0.19728265642000001</v>
      </c>
      <c r="E2348">
        <v>2.254</v>
      </c>
      <c r="F2348">
        <v>4.9999999999899999E-2</v>
      </c>
      <c r="G2348">
        <v>0</v>
      </c>
      <c r="H2348">
        <v>0</v>
      </c>
      <c r="I2348">
        <v>0</v>
      </c>
      <c r="J2348">
        <v>1</v>
      </c>
      <c r="K2348">
        <v>5.2631578947399997E-2</v>
      </c>
      <c r="L2348">
        <v>0</v>
      </c>
      <c r="M2348">
        <v>0</v>
      </c>
      <c r="N2348">
        <v>48</v>
      </c>
      <c r="O2348">
        <v>50</v>
      </c>
      <c r="P2348">
        <v>51</v>
      </c>
      <c r="Q2348">
        <v>49</v>
      </c>
      <c r="R2348">
        <v>47</v>
      </c>
      <c r="S2348">
        <v>200000000</v>
      </c>
      <c r="T2348">
        <v>200000000</v>
      </c>
      <c r="U2348">
        <v>600000000</v>
      </c>
      <c r="V2348">
        <v>825000000</v>
      </c>
      <c r="W2348" s="1" t="s">
        <v>23</v>
      </c>
      <c r="AA2348" s="1"/>
    </row>
    <row r="2349" spans="1:27" x14ac:dyDescent="0.25">
      <c r="A2349">
        <v>1513637698.76</v>
      </c>
      <c r="B2349">
        <v>2.706</v>
      </c>
      <c r="C2349">
        <v>0.25871734357999998</v>
      </c>
      <c r="D2349">
        <v>0.19328265642</v>
      </c>
      <c r="E2349">
        <v>2.254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9.5238095238000003E-2</v>
      </c>
      <c r="L2349">
        <v>0</v>
      </c>
      <c r="M2349">
        <v>0</v>
      </c>
      <c r="N2349">
        <v>48</v>
      </c>
      <c r="O2349">
        <v>50</v>
      </c>
      <c r="P2349">
        <v>51</v>
      </c>
      <c r="Q2349">
        <v>49</v>
      </c>
      <c r="R2349">
        <v>47</v>
      </c>
      <c r="S2349">
        <v>200000000</v>
      </c>
      <c r="T2349">
        <v>200000000</v>
      </c>
      <c r="U2349">
        <v>600000000</v>
      </c>
      <c r="V2349">
        <v>825000000</v>
      </c>
      <c r="W2349" s="1" t="s">
        <v>23</v>
      </c>
      <c r="AA2349" s="1"/>
    </row>
    <row r="2350" spans="1:27" x14ac:dyDescent="0.25">
      <c r="A2350">
        <v>1513637698.96</v>
      </c>
      <c r="B2350">
        <v>2.706</v>
      </c>
      <c r="C2350">
        <v>0.25871734357999998</v>
      </c>
      <c r="D2350">
        <v>0.19328265642</v>
      </c>
      <c r="E2350">
        <v>2.254</v>
      </c>
      <c r="F2350">
        <v>4.7619047619000002E-2</v>
      </c>
      <c r="G2350">
        <v>4.7619047619000002E-2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48</v>
      </c>
      <c r="O2350">
        <v>50</v>
      </c>
      <c r="P2350">
        <v>51</v>
      </c>
      <c r="Q2350">
        <v>49</v>
      </c>
      <c r="R2350">
        <v>47</v>
      </c>
      <c r="S2350">
        <v>200000000</v>
      </c>
      <c r="T2350">
        <v>200000000</v>
      </c>
      <c r="U2350">
        <v>600000000</v>
      </c>
      <c r="V2350">
        <v>825000000</v>
      </c>
      <c r="W2350" s="1" t="s">
        <v>23</v>
      </c>
      <c r="AA2350" s="1"/>
    </row>
    <row r="2351" spans="1:27" x14ac:dyDescent="0.25">
      <c r="A2351">
        <v>1513637699.1600001</v>
      </c>
      <c r="B2351">
        <v>2.6989999999999998</v>
      </c>
      <c r="C2351">
        <v>0.25871734357999998</v>
      </c>
      <c r="D2351">
        <v>0.18628265642</v>
      </c>
      <c r="E2351">
        <v>2.254</v>
      </c>
      <c r="F2351">
        <v>9.9999999999900002E-2</v>
      </c>
      <c r="G2351">
        <v>0</v>
      </c>
      <c r="H2351">
        <v>0</v>
      </c>
      <c r="I2351">
        <v>0</v>
      </c>
      <c r="J2351">
        <v>1</v>
      </c>
      <c r="K2351">
        <v>0.14285714285699999</v>
      </c>
      <c r="L2351">
        <v>4.761904762E-2</v>
      </c>
      <c r="M2351">
        <v>0</v>
      </c>
      <c r="N2351">
        <v>48</v>
      </c>
      <c r="O2351">
        <v>50</v>
      </c>
      <c r="P2351">
        <v>51</v>
      </c>
      <c r="Q2351">
        <v>49</v>
      </c>
      <c r="R2351">
        <v>47</v>
      </c>
      <c r="S2351">
        <v>200000000</v>
      </c>
      <c r="T2351">
        <v>200000000</v>
      </c>
      <c r="U2351">
        <v>600000000</v>
      </c>
      <c r="V2351">
        <v>825000000</v>
      </c>
      <c r="W2351" s="1" t="s">
        <v>23</v>
      </c>
      <c r="AA2351" s="1"/>
    </row>
    <row r="2352" spans="1:27" x14ac:dyDescent="0.25">
      <c r="A2352">
        <v>1513637699.3599999</v>
      </c>
      <c r="B2352">
        <v>2.702</v>
      </c>
      <c r="C2352">
        <v>0.25871734357999998</v>
      </c>
      <c r="D2352">
        <v>0.18928265642</v>
      </c>
      <c r="E2352">
        <v>2.254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9.9999999999900002E-2</v>
      </c>
      <c r="L2352">
        <v>0</v>
      </c>
      <c r="M2352">
        <v>0</v>
      </c>
      <c r="N2352">
        <v>48</v>
      </c>
      <c r="O2352">
        <v>50</v>
      </c>
      <c r="P2352">
        <v>51</v>
      </c>
      <c r="Q2352">
        <v>49</v>
      </c>
      <c r="R2352">
        <v>47</v>
      </c>
      <c r="S2352">
        <v>200000000</v>
      </c>
      <c r="T2352">
        <v>200000000</v>
      </c>
      <c r="U2352">
        <v>600000000</v>
      </c>
      <c r="V2352">
        <v>825000000</v>
      </c>
      <c r="W2352" s="1" t="s">
        <v>23</v>
      </c>
      <c r="AA2352" s="1"/>
    </row>
    <row r="2353" spans="1:27" x14ac:dyDescent="0.25">
      <c r="A2353">
        <v>1513637699.5599999</v>
      </c>
      <c r="B2353">
        <v>2.702</v>
      </c>
      <c r="C2353">
        <v>0.25871734357999998</v>
      </c>
      <c r="D2353">
        <v>0.18928265642</v>
      </c>
      <c r="E2353">
        <v>2.254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5.2631578947300001E-2</v>
      </c>
      <c r="L2353">
        <v>0.105263157895</v>
      </c>
      <c r="M2353">
        <v>0</v>
      </c>
      <c r="N2353">
        <v>48</v>
      </c>
      <c r="O2353">
        <v>50</v>
      </c>
      <c r="P2353">
        <v>51</v>
      </c>
      <c r="Q2353">
        <v>49</v>
      </c>
      <c r="R2353">
        <v>47</v>
      </c>
      <c r="S2353">
        <v>200000000</v>
      </c>
      <c r="T2353">
        <v>200000000</v>
      </c>
      <c r="U2353">
        <v>600000000</v>
      </c>
      <c r="V2353">
        <v>825000000</v>
      </c>
      <c r="W2353" s="1" t="s">
        <v>23</v>
      </c>
      <c r="AA2353" s="1"/>
    </row>
    <row r="2354" spans="1:27" x14ac:dyDescent="0.25">
      <c r="A2354">
        <v>1513637699.76</v>
      </c>
      <c r="B2354">
        <v>2.702</v>
      </c>
      <c r="C2354">
        <v>0.25871734357999998</v>
      </c>
      <c r="D2354">
        <v>0.18928265642</v>
      </c>
      <c r="E2354">
        <v>2.254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4.9999999999899999E-2</v>
      </c>
      <c r="L2354">
        <v>4.7619047619000002E-2</v>
      </c>
      <c r="M2354">
        <v>0</v>
      </c>
      <c r="N2354">
        <v>48</v>
      </c>
      <c r="O2354">
        <v>50</v>
      </c>
      <c r="P2354">
        <v>51</v>
      </c>
      <c r="Q2354">
        <v>49</v>
      </c>
      <c r="R2354">
        <v>47</v>
      </c>
      <c r="S2354">
        <v>200000000</v>
      </c>
      <c r="T2354">
        <v>200000000</v>
      </c>
      <c r="U2354">
        <v>600000000</v>
      </c>
      <c r="V2354">
        <v>825000000</v>
      </c>
      <c r="W2354" s="1" t="s">
        <v>23</v>
      </c>
      <c r="AA2354" s="1"/>
    </row>
    <row r="2355" spans="1:27" x14ac:dyDescent="0.25">
      <c r="A2355">
        <v>1513637699.96</v>
      </c>
      <c r="B2355">
        <v>2.71</v>
      </c>
      <c r="C2355">
        <v>0.25871734357999998</v>
      </c>
      <c r="D2355">
        <v>0.19728265642000001</v>
      </c>
      <c r="E2355">
        <v>2.254</v>
      </c>
      <c r="F2355">
        <v>4.7619047619000002E-2</v>
      </c>
      <c r="G2355">
        <v>0</v>
      </c>
      <c r="H2355">
        <v>0</v>
      </c>
      <c r="I2355">
        <v>0</v>
      </c>
      <c r="J2355">
        <v>1</v>
      </c>
      <c r="K2355">
        <v>5.2631578947399997E-2</v>
      </c>
      <c r="L2355">
        <v>0</v>
      </c>
      <c r="M2355">
        <v>0</v>
      </c>
      <c r="N2355">
        <v>48</v>
      </c>
      <c r="O2355">
        <v>50</v>
      </c>
      <c r="P2355">
        <v>51</v>
      </c>
      <c r="Q2355">
        <v>49</v>
      </c>
      <c r="R2355">
        <v>47</v>
      </c>
      <c r="S2355">
        <v>200000000</v>
      </c>
      <c r="T2355">
        <v>200000000</v>
      </c>
      <c r="U2355">
        <v>600000000</v>
      </c>
      <c r="V2355">
        <v>825000000</v>
      </c>
      <c r="W2355" s="1" t="s">
        <v>23</v>
      </c>
      <c r="AA2355" s="1"/>
    </row>
    <row r="2356" spans="1:27" x14ac:dyDescent="0.25">
      <c r="A2356">
        <v>1513637700.1600001</v>
      </c>
      <c r="B2356">
        <v>2.6949999999999998</v>
      </c>
      <c r="C2356">
        <v>0.25871734357999998</v>
      </c>
      <c r="D2356">
        <v>0.18228265641999999</v>
      </c>
      <c r="E2356">
        <v>2.254</v>
      </c>
      <c r="F2356">
        <v>4.7619047619000002E-2</v>
      </c>
      <c r="G2356">
        <v>0</v>
      </c>
      <c r="H2356">
        <v>0</v>
      </c>
      <c r="I2356">
        <v>0</v>
      </c>
      <c r="J2356">
        <v>1</v>
      </c>
      <c r="K2356">
        <v>9.9999999999900002E-2</v>
      </c>
      <c r="L2356">
        <v>0</v>
      </c>
      <c r="M2356">
        <v>0</v>
      </c>
      <c r="N2356">
        <v>48</v>
      </c>
      <c r="O2356">
        <v>50</v>
      </c>
      <c r="P2356">
        <v>51</v>
      </c>
      <c r="Q2356">
        <v>49</v>
      </c>
      <c r="R2356">
        <v>47</v>
      </c>
      <c r="S2356">
        <v>200000000</v>
      </c>
      <c r="T2356">
        <v>200000000</v>
      </c>
      <c r="U2356">
        <v>600000000</v>
      </c>
      <c r="V2356">
        <v>825000000</v>
      </c>
      <c r="W2356" s="1" t="s">
        <v>23</v>
      </c>
      <c r="AA2356" s="1"/>
    </row>
    <row r="2357" spans="1:27" x14ac:dyDescent="0.25">
      <c r="A2357">
        <v>1513637700.3599999</v>
      </c>
      <c r="B2357">
        <v>2.702</v>
      </c>
      <c r="C2357">
        <v>0.25871734357999998</v>
      </c>
      <c r="D2357">
        <v>0.18928265642</v>
      </c>
      <c r="E2357">
        <v>2.254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5.2631578947300001E-2</v>
      </c>
      <c r="L2357">
        <v>0</v>
      </c>
      <c r="M2357">
        <v>0</v>
      </c>
      <c r="N2357">
        <v>48</v>
      </c>
      <c r="O2357">
        <v>50</v>
      </c>
      <c r="P2357">
        <v>51</v>
      </c>
      <c r="Q2357">
        <v>49</v>
      </c>
      <c r="R2357">
        <v>47</v>
      </c>
      <c r="S2357">
        <v>200000000</v>
      </c>
      <c r="T2357">
        <v>200000000</v>
      </c>
      <c r="U2357">
        <v>600000000</v>
      </c>
      <c r="V2357">
        <v>825000000</v>
      </c>
      <c r="W2357" s="1" t="s">
        <v>23</v>
      </c>
      <c r="AA2357" s="1"/>
    </row>
    <row r="2358" spans="1:27" x14ac:dyDescent="0.25">
      <c r="A2358">
        <v>1513637700.5599999</v>
      </c>
      <c r="B2358">
        <v>2.702</v>
      </c>
      <c r="C2358">
        <v>0.25871734357999998</v>
      </c>
      <c r="D2358">
        <v>0.18928265642</v>
      </c>
      <c r="E2358">
        <v>2.254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9.5238095238000003E-2</v>
      </c>
      <c r="L2358">
        <v>4.9999999999899999E-2</v>
      </c>
      <c r="M2358">
        <v>0</v>
      </c>
      <c r="N2358">
        <v>48</v>
      </c>
      <c r="O2358">
        <v>50</v>
      </c>
      <c r="P2358">
        <v>51</v>
      </c>
      <c r="Q2358">
        <v>49</v>
      </c>
      <c r="R2358">
        <v>47</v>
      </c>
      <c r="S2358">
        <v>200000000</v>
      </c>
      <c r="T2358">
        <v>200000000</v>
      </c>
      <c r="U2358">
        <v>600000000</v>
      </c>
      <c r="V2358">
        <v>825000000</v>
      </c>
      <c r="W2358" s="1" t="s">
        <v>23</v>
      </c>
      <c r="AA2358" s="1"/>
    </row>
    <row r="2359" spans="1:27" x14ac:dyDescent="0.25">
      <c r="A2359">
        <v>1513637700.76</v>
      </c>
      <c r="B2359">
        <v>2.6949999999999998</v>
      </c>
      <c r="C2359">
        <v>0.25871734357999998</v>
      </c>
      <c r="D2359">
        <v>0.18228265641999999</v>
      </c>
      <c r="E2359">
        <v>2.254</v>
      </c>
      <c r="F2359">
        <v>0.111111111111</v>
      </c>
      <c r="G2359">
        <v>0</v>
      </c>
      <c r="H2359">
        <v>0</v>
      </c>
      <c r="I2359">
        <v>4.7619047619000002E-2</v>
      </c>
      <c r="J2359">
        <v>1</v>
      </c>
      <c r="K2359">
        <v>0.100000000001</v>
      </c>
      <c r="L2359">
        <v>0.90476190476200002</v>
      </c>
      <c r="M2359">
        <v>0</v>
      </c>
      <c r="N2359">
        <v>48</v>
      </c>
      <c r="O2359">
        <v>50</v>
      </c>
      <c r="P2359">
        <v>51</v>
      </c>
      <c r="Q2359">
        <v>49</v>
      </c>
      <c r="R2359">
        <v>47</v>
      </c>
      <c r="S2359">
        <v>200000000</v>
      </c>
      <c r="T2359">
        <v>200000000</v>
      </c>
      <c r="U2359">
        <v>600000000</v>
      </c>
      <c r="V2359">
        <v>825000000</v>
      </c>
      <c r="W2359" s="1" t="s">
        <v>23</v>
      </c>
      <c r="AA2359" s="1"/>
    </row>
    <row r="2360" spans="1:27" x14ac:dyDescent="0.25">
      <c r="A2360">
        <v>1513637700.96</v>
      </c>
      <c r="B2360">
        <v>2.8439999999999999</v>
      </c>
      <c r="C2360">
        <v>0.25871734357999998</v>
      </c>
      <c r="D2360">
        <v>0.33128265641999999</v>
      </c>
      <c r="E2360">
        <v>2.254</v>
      </c>
      <c r="F2360">
        <v>4.7619047619000002E-2</v>
      </c>
      <c r="G2360">
        <v>0</v>
      </c>
      <c r="H2360">
        <v>0</v>
      </c>
      <c r="I2360">
        <v>0</v>
      </c>
      <c r="J2360">
        <v>1</v>
      </c>
      <c r="K2360">
        <v>9.9999999999900002E-2</v>
      </c>
      <c r="L2360">
        <v>9.9999999999900002E-2</v>
      </c>
      <c r="M2360">
        <v>0.1</v>
      </c>
      <c r="N2360">
        <v>48</v>
      </c>
      <c r="O2360">
        <v>50</v>
      </c>
      <c r="P2360">
        <v>51</v>
      </c>
      <c r="Q2360">
        <v>49</v>
      </c>
      <c r="R2360">
        <v>47</v>
      </c>
      <c r="S2360">
        <v>200000000</v>
      </c>
      <c r="T2360">
        <v>200000000</v>
      </c>
      <c r="U2360">
        <v>600000000</v>
      </c>
      <c r="V2360">
        <v>825000000</v>
      </c>
      <c r="W2360" s="1" t="s">
        <v>23</v>
      </c>
      <c r="AA2360" s="1"/>
    </row>
    <row r="2361" spans="1:27" x14ac:dyDescent="0.25">
      <c r="A2361">
        <v>1513637701.1600001</v>
      </c>
      <c r="B2361">
        <v>2.7210000000000001</v>
      </c>
      <c r="C2361">
        <v>0.25871734357999998</v>
      </c>
      <c r="D2361">
        <v>0.20828265641999999</v>
      </c>
      <c r="E2361">
        <v>2.254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5.55555555555E-2</v>
      </c>
      <c r="L2361">
        <v>0</v>
      </c>
      <c r="M2361">
        <v>0</v>
      </c>
      <c r="N2361">
        <v>48</v>
      </c>
      <c r="O2361">
        <v>50</v>
      </c>
      <c r="P2361">
        <v>51</v>
      </c>
      <c r="Q2361">
        <v>49</v>
      </c>
      <c r="R2361">
        <v>47</v>
      </c>
      <c r="S2361">
        <v>200000000</v>
      </c>
      <c r="T2361">
        <v>200000000</v>
      </c>
      <c r="U2361">
        <v>600000000</v>
      </c>
      <c r="V2361">
        <v>825000000</v>
      </c>
      <c r="W2361" s="1" t="s">
        <v>23</v>
      </c>
      <c r="AA2361" s="1"/>
    </row>
    <row r="2362" spans="1:27" x14ac:dyDescent="0.25">
      <c r="A2362">
        <v>1513637701.3599999</v>
      </c>
      <c r="B2362">
        <v>2.7210000000000001</v>
      </c>
      <c r="C2362">
        <v>0.25871734357999998</v>
      </c>
      <c r="D2362">
        <v>0.20828265641999999</v>
      </c>
      <c r="E2362">
        <v>2.254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0.14285714285699999</v>
      </c>
      <c r="L2362">
        <v>0</v>
      </c>
      <c r="M2362">
        <v>0</v>
      </c>
      <c r="N2362">
        <v>48</v>
      </c>
      <c r="O2362">
        <v>50</v>
      </c>
      <c r="P2362">
        <v>51</v>
      </c>
      <c r="Q2362">
        <v>49</v>
      </c>
      <c r="R2362">
        <v>47</v>
      </c>
      <c r="S2362">
        <v>200000000</v>
      </c>
      <c r="T2362">
        <v>200000000</v>
      </c>
      <c r="U2362">
        <v>600000000</v>
      </c>
      <c r="V2362">
        <v>825000000</v>
      </c>
      <c r="W2362" s="1" t="s">
        <v>23</v>
      </c>
      <c r="AA2362" s="1"/>
    </row>
    <row r="2363" spans="1:27" x14ac:dyDescent="0.25">
      <c r="A2363">
        <v>1513637701.5599999</v>
      </c>
      <c r="B2363">
        <v>2.718</v>
      </c>
      <c r="C2363">
        <v>0.25871734357999998</v>
      </c>
      <c r="D2363">
        <v>0.20528265641999999</v>
      </c>
      <c r="E2363">
        <v>2.254</v>
      </c>
      <c r="F2363">
        <v>4.7619047619000002E-2</v>
      </c>
      <c r="G2363">
        <v>0</v>
      </c>
      <c r="H2363">
        <v>0</v>
      </c>
      <c r="I2363">
        <v>0</v>
      </c>
      <c r="J2363">
        <v>1</v>
      </c>
      <c r="K2363">
        <v>9.9999999999900002E-2</v>
      </c>
      <c r="L2363">
        <v>0</v>
      </c>
      <c r="M2363">
        <v>0</v>
      </c>
      <c r="N2363">
        <v>48</v>
      </c>
      <c r="O2363">
        <v>50</v>
      </c>
      <c r="P2363">
        <v>51</v>
      </c>
      <c r="Q2363">
        <v>49</v>
      </c>
      <c r="R2363">
        <v>47</v>
      </c>
      <c r="S2363">
        <v>200000000</v>
      </c>
      <c r="T2363">
        <v>200000000</v>
      </c>
      <c r="U2363">
        <v>600000000</v>
      </c>
      <c r="V2363">
        <v>825000000</v>
      </c>
      <c r="W2363" s="1" t="s">
        <v>23</v>
      </c>
      <c r="AA2363" s="1"/>
    </row>
    <row r="2364" spans="1:27" x14ac:dyDescent="0.25">
      <c r="A2364">
        <v>1513637701.76</v>
      </c>
      <c r="B2364">
        <v>2.7210000000000001</v>
      </c>
      <c r="C2364">
        <v>0.25871734357999998</v>
      </c>
      <c r="D2364">
        <v>0.20828265641999999</v>
      </c>
      <c r="E2364">
        <v>2.254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5.2631578947300001E-2</v>
      </c>
      <c r="L2364">
        <v>0.105263157895</v>
      </c>
      <c r="M2364">
        <v>0</v>
      </c>
      <c r="N2364">
        <v>48</v>
      </c>
      <c r="O2364">
        <v>50</v>
      </c>
      <c r="P2364">
        <v>51</v>
      </c>
      <c r="Q2364">
        <v>49</v>
      </c>
      <c r="R2364">
        <v>47</v>
      </c>
      <c r="S2364">
        <v>200000000</v>
      </c>
      <c r="T2364">
        <v>200000000</v>
      </c>
      <c r="U2364">
        <v>600000000</v>
      </c>
      <c r="V2364">
        <v>825000000</v>
      </c>
      <c r="W2364" s="1" t="s">
        <v>23</v>
      </c>
      <c r="AA2364" s="1"/>
    </row>
    <row r="2365" spans="1:27" x14ac:dyDescent="0.25">
      <c r="A2365">
        <v>1513637701.97</v>
      </c>
      <c r="B2365">
        <v>2.706</v>
      </c>
      <c r="C2365">
        <v>0.25871734357999998</v>
      </c>
      <c r="D2365">
        <v>0.19328265642</v>
      </c>
      <c r="E2365">
        <v>2.254</v>
      </c>
      <c r="F2365">
        <v>4.9999999999899999E-2</v>
      </c>
      <c r="G2365">
        <v>0</v>
      </c>
      <c r="H2365">
        <v>0</v>
      </c>
      <c r="I2365">
        <v>0</v>
      </c>
      <c r="J2365">
        <v>1</v>
      </c>
      <c r="K2365">
        <v>5.2631578947300001E-2</v>
      </c>
      <c r="L2365">
        <v>4.7619047619000002E-2</v>
      </c>
      <c r="M2365">
        <v>0</v>
      </c>
      <c r="N2365">
        <v>48</v>
      </c>
      <c r="O2365">
        <v>50</v>
      </c>
      <c r="P2365">
        <v>51</v>
      </c>
      <c r="Q2365">
        <v>49</v>
      </c>
      <c r="R2365">
        <v>47</v>
      </c>
      <c r="S2365">
        <v>200000000</v>
      </c>
      <c r="T2365">
        <v>200000000</v>
      </c>
      <c r="U2365">
        <v>600000000</v>
      </c>
      <c r="V2365">
        <v>825000000</v>
      </c>
      <c r="W2365" s="1" t="s">
        <v>23</v>
      </c>
      <c r="AA2365" s="1"/>
    </row>
    <row r="2366" spans="1:27" x14ac:dyDescent="0.25">
      <c r="A2366">
        <v>1513637702.1700001</v>
      </c>
      <c r="B2366">
        <v>2.706</v>
      </c>
      <c r="C2366">
        <v>0.25871734357999998</v>
      </c>
      <c r="D2366">
        <v>0.19328265642</v>
      </c>
      <c r="E2366">
        <v>2.254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5.2631578947399997E-2</v>
      </c>
      <c r="L2366">
        <v>0</v>
      </c>
      <c r="M2366">
        <v>0</v>
      </c>
      <c r="N2366">
        <v>48</v>
      </c>
      <c r="O2366">
        <v>50</v>
      </c>
      <c r="P2366">
        <v>51</v>
      </c>
      <c r="Q2366">
        <v>49</v>
      </c>
      <c r="R2366">
        <v>47</v>
      </c>
      <c r="S2366">
        <v>200000000</v>
      </c>
      <c r="T2366">
        <v>200000000</v>
      </c>
      <c r="U2366">
        <v>600000000</v>
      </c>
      <c r="V2366">
        <v>825000000</v>
      </c>
      <c r="W2366" s="1" t="s">
        <v>23</v>
      </c>
      <c r="AA2366" s="1"/>
    </row>
    <row r="2367" spans="1:27" x14ac:dyDescent="0.25">
      <c r="A2367">
        <v>1513637702.3699999</v>
      </c>
      <c r="B2367">
        <v>2.6989999999999998</v>
      </c>
      <c r="C2367">
        <v>0.25871734357999998</v>
      </c>
      <c r="D2367">
        <v>0.18628265642</v>
      </c>
      <c r="E2367">
        <v>2.254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9.9999999999900002E-2</v>
      </c>
      <c r="L2367">
        <v>4.7619047619000002E-2</v>
      </c>
      <c r="M2367">
        <v>0</v>
      </c>
      <c r="N2367">
        <v>48</v>
      </c>
      <c r="O2367">
        <v>50</v>
      </c>
      <c r="P2367">
        <v>51</v>
      </c>
      <c r="Q2367">
        <v>49</v>
      </c>
      <c r="R2367">
        <v>47</v>
      </c>
      <c r="S2367">
        <v>200000000</v>
      </c>
      <c r="T2367">
        <v>200000000</v>
      </c>
      <c r="U2367">
        <v>600000000</v>
      </c>
      <c r="V2367">
        <v>825000000</v>
      </c>
      <c r="W2367" s="1" t="s">
        <v>23</v>
      </c>
      <c r="AA2367" s="1"/>
    </row>
    <row r="2368" spans="1:27" x14ac:dyDescent="0.25">
      <c r="A2368">
        <v>1513637702.5699999</v>
      </c>
      <c r="B2368">
        <v>2.706</v>
      </c>
      <c r="C2368">
        <v>0.25871734357999998</v>
      </c>
      <c r="D2368">
        <v>0.19328265642</v>
      </c>
      <c r="E2368">
        <v>2.254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4.9999999999899999E-2</v>
      </c>
      <c r="L2368">
        <v>0</v>
      </c>
      <c r="M2368">
        <v>0</v>
      </c>
      <c r="N2368">
        <v>48</v>
      </c>
      <c r="O2368">
        <v>50</v>
      </c>
      <c r="P2368">
        <v>51</v>
      </c>
      <c r="Q2368">
        <v>49</v>
      </c>
      <c r="R2368">
        <v>47</v>
      </c>
      <c r="S2368">
        <v>200000000</v>
      </c>
      <c r="T2368">
        <v>200000000</v>
      </c>
      <c r="U2368">
        <v>600000000</v>
      </c>
      <c r="V2368">
        <v>825000000</v>
      </c>
      <c r="W2368" s="1" t="s">
        <v>23</v>
      </c>
      <c r="AA2368" s="1"/>
    </row>
    <row r="2369" spans="1:27" x14ac:dyDescent="0.25">
      <c r="A2369">
        <v>1513637702.77</v>
      </c>
      <c r="B2369">
        <v>2.706</v>
      </c>
      <c r="C2369">
        <v>0.25871734357999998</v>
      </c>
      <c r="D2369">
        <v>0.19328265642</v>
      </c>
      <c r="E2369">
        <v>2.254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0.14285714285699999</v>
      </c>
      <c r="L2369">
        <v>0</v>
      </c>
      <c r="M2369">
        <v>0</v>
      </c>
      <c r="N2369">
        <v>48</v>
      </c>
      <c r="O2369">
        <v>50</v>
      </c>
      <c r="P2369">
        <v>51</v>
      </c>
      <c r="Q2369">
        <v>49</v>
      </c>
      <c r="R2369">
        <v>47</v>
      </c>
      <c r="S2369">
        <v>200000000</v>
      </c>
      <c r="T2369">
        <v>200000000</v>
      </c>
      <c r="U2369">
        <v>600000000</v>
      </c>
      <c r="V2369">
        <v>825000000</v>
      </c>
      <c r="W2369" s="1" t="s">
        <v>23</v>
      </c>
      <c r="AA2369" s="1"/>
    </row>
    <row r="2370" spans="1:27" x14ac:dyDescent="0.25">
      <c r="A2370">
        <v>1513637702.97</v>
      </c>
      <c r="B2370">
        <v>2.6949999999999998</v>
      </c>
      <c r="C2370">
        <v>0.25871734357999998</v>
      </c>
      <c r="D2370">
        <v>0.18228265641999999</v>
      </c>
      <c r="E2370">
        <v>2.254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0.05</v>
      </c>
      <c r="L2370">
        <v>0</v>
      </c>
      <c r="M2370">
        <v>0</v>
      </c>
      <c r="N2370">
        <v>48</v>
      </c>
      <c r="O2370">
        <v>50</v>
      </c>
      <c r="P2370">
        <v>51</v>
      </c>
      <c r="Q2370">
        <v>49</v>
      </c>
      <c r="R2370">
        <v>47</v>
      </c>
      <c r="S2370">
        <v>200000000</v>
      </c>
      <c r="T2370">
        <v>200000000</v>
      </c>
      <c r="U2370">
        <v>600000000</v>
      </c>
      <c r="V2370">
        <v>825000000</v>
      </c>
      <c r="W2370" s="1" t="s">
        <v>23</v>
      </c>
      <c r="AA2370" s="1"/>
    </row>
    <row r="2371" spans="1:27" x14ac:dyDescent="0.25">
      <c r="A2371">
        <v>1513637703.1700001</v>
      </c>
      <c r="B2371">
        <v>2.6909999999999998</v>
      </c>
      <c r="C2371">
        <v>0.25871734357999998</v>
      </c>
      <c r="D2371">
        <v>0.17828265641999999</v>
      </c>
      <c r="E2371">
        <v>2.254</v>
      </c>
      <c r="F2371">
        <v>0</v>
      </c>
      <c r="G2371">
        <v>0</v>
      </c>
      <c r="H2371">
        <v>0</v>
      </c>
      <c r="I2371">
        <v>4.7619047619000002E-2</v>
      </c>
      <c r="J2371">
        <v>1</v>
      </c>
      <c r="K2371">
        <v>0.105263157895</v>
      </c>
      <c r="L2371">
        <v>0</v>
      </c>
      <c r="M2371">
        <v>0</v>
      </c>
      <c r="N2371">
        <v>48</v>
      </c>
      <c r="O2371">
        <v>50</v>
      </c>
      <c r="P2371">
        <v>51</v>
      </c>
      <c r="Q2371">
        <v>49</v>
      </c>
      <c r="R2371">
        <v>47</v>
      </c>
      <c r="S2371">
        <v>200000000</v>
      </c>
      <c r="T2371">
        <v>200000000</v>
      </c>
      <c r="U2371">
        <v>600000000</v>
      </c>
      <c r="V2371">
        <v>825000000</v>
      </c>
      <c r="W2371" s="1" t="s">
        <v>23</v>
      </c>
      <c r="AA2371" s="1"/>
    </row>
    <row r="2372" spans="1:27" x14ac:dyDescent="0.25">
      <c r="A2372">
        <v>1513637703.3699999</v>
      </c>
      <c r="B2372">
        <v>2.6989999999999998</v>
      </c>
      <c r="C2372">
        <v>0.25871734357999998</v>
      </c>
      <c r="D2372">
        <v>0.18628265642</v>
      </c>
      <c r="E2372">
        <v>2.254</v>
      </c>
      <c r="F2372">
        <v>4.7619047619000002E-2</v>
      </c>
      <c r="G2372">
        <v>0</v>
      </c>
      <c r="H2372">
        <v>0</v>
      </c>
      <c r="I2372">
        <v>0</v>
      </c>
      <c r="J2372">
        <v>1</v>
      </c>
      <c r="K2372">
        <v>0.13636363636400001</v>
      </c>
      <c r="L2372">
        <v>0</v>
      </c>
      <c r="M2372">
        <v>0</v>
      </c>
      <c r="N2372">
        <v>48</v>
      </c>
      <c r="O2372">
        <v>50</v>
      </c>
      <c r="P2372">
        <v>51</v>
      </c>
      <c r="Q2372">
        <v>49</v>
      </c>
      <c r="R2372">
        <v>47</v>
      </c>
      <c r="S2372">
        <v>200000000</v>
      </c>
      <c r="T2372">
        <v>200000000</v>
      </c>
      <c r="U2372">
        <v>600000000</v>
      </c>
      <c r="V2372">
        <v>825000000</v>
      </c>
      <c r="W2372" s="1" t="s">
        <v>23</v>
      </c>
      <c r="AA2372" s="1"/>
    </row>
    <row r="2373" spans="1:27" x14ac:dyDescent="0.25">
      <c r="A2373">
        <v>1513637703.5699999</v>
      </c>
      <c r="B2373">
        <v>2.6989999999999998</v>
      </c>
      <c r="C2373">
        <v>0.25871734357999998</v>
      </c>
      <c r="D2373">
        <v>0.18628265642</v>
      </c>
      <c r="E2373">
        <v>2.254</v>
      </c>
      <c r="F2373">
        <v>4.7619047619000002E-2</v>
      </c>
      <c r="G2373">
        <v>0</v>
      </c>
      <c r="H2373">
        <v>4.7619047619000002E-2</v>
      </c>
      <c r="I2373">
        <v>0</v>
      </c>
      <c r="J2373">
        <v>1</v>
      </c>
      <c r="K2373">
        <v>5.2631578947399997E-2</v>
      </c>
      <c r="L2373">
        <v>0</v>
      </c>
      <c r="M2373">
        <v>0</v>
      </c>
      <c r="N2373">
        <v>48</v>
      </c>
      <c r="O2373">
        <v>50</v>
      </c>
      <c r="P2373">
        <v>51</v>
      </c>
      <c r="Q2373">
        <v>49</v>
      </c>
      <c r="R2373">
        <v>47</v>
      </c>
      <c r="S2373">
        <v>200000000</v>
      </c>
      <c r="T2373">
        <v>200000000</v>
      </c>
      <c r="U2373">
        <v>600000000</v>
      </c>
      <c r="V2373">
        <v>825000000</v>
      </c>
      <c r="W2373" s="1" t="s">
        <v>23</v>
      </c>
      <c r="AA2373" s="1"/>
    </row>
    <row r="2374" spans="1:27" x14ac:dyDescent="0.25">
      <c r="A2374">
        <v>1513637703.77</v>
      </c>
      <c r="B2374">
        <v>2.6949999999999998</v>
      </c>
      <c r="C2374">
        <v>0.25871734357999998</v>
      </c>
      <c r="D2374">
        <v>0.18228265641999999</v>
      </c>
      <c r="E2374">
        <v>2.254</v>
      </c>
      <c r="F2374">
        <v>0</v>
      </c>
      <c r="G2374">
        <v>4.7619047619000002E-2</v>
      </c>
      <c r="H2374">
        <v>0</v>
      </c>
      <c r="I2374">
        <v>0</v>
      </c>
      <c r="J2374">
        <v>1</v>
      </c>
      <c r="K2374">
        <v>0.100000000001</v>
      </c>
      <c r="L2374">
        <v>0</v>
      </c>
      <c r="M2374">
        <v>0</v>
      </c>
      <c r="N2374">
        <v>48</v>
      </c>
      <c r="O2374">
        <v>50</v>
      </c>
      <c r="P2374">
        <v>51</v>
      </c>
      <c r="Q2374">
        <v>49</v>
      </c>
      <c r="R2374">
        <v>47</v>
      </c>
      <c r="S2374">
        <v>200000000</v>
      </c>
      <c r="T2374">
        <v>200000000</v>
      </c>
      <c r="U2374">
        <v>600000000</v>
      </c>
      <c r="V2374">
        <v>825000000</v>
      </c>
      <c r="W2374" s="1" t="s">
        <v>23</v>
      </c>
      <c r="AA2374" s="1"/>
    </row>
    <row r="2375" spans="1:27" x14ac:dyDescent="0.25">
      <c r="A2375">
        <v>1513637703.97</v>
      </c>
      <c r="B2375">
        <v>2.6949999999999998</v>
      </c>
      <c r="C2375">
        <v>0.25871734357999998</v>
      </c>
      <c r="D2375">
        <v>0.18228265641999999</v>
      </c>
      <c r="E2375">
        <v>2.254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48</v>
      </c>
      <c r="O2375">
        <v>50</v>
      </c>
      <c r="P2375">
        <v>51</v>
      </c>
      <c r="Q2375">
        <v>49</v>
      </c>
      <c r="R2375">
        <v>47</v>
      </c>
      <c r="S2375">
        <v>200000000</v>
      </c>
      <c r="T2375">
        <v>200000000</v>
      </c>
      <c r="U2375">
        <v>600000000</v>
      </c>
      <c r="V2375">
        <v>825000000</v>
      </c>
      <c r="W2375" s="1" t="s">
        <v>23</v>
      </c>
      <c r="AA2375" s="1"/>
    </row>
    <row r="2376" spans="1:27" x14ac:dyDescent="0.25">
      <c r="A2376">
        <v>1513637704.1700001</v>
      </c>
      <c r="B2376">
        <v>2.6829999999999998</v>
      </c>
      <c r="C2376">
        <v>0.25871734357999998</v>
      </c>
      <c r="D2376">
        <v>0.17028265642000001</v>
      </c>
      <c r="E2376">
        <v>2.254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0.100000000001</v>
      </c>
      <c r="L2376">
        <v>0</v>
      </c>
      <c r="M2376">
        <v>0</v>
      </c>
      <c r="N2376">
        <v>48</v>
      </c>
      <c r="O2376">
        <v>50</v>
      </c>
      <c r="P2376">
        <v>51</v>
      </c>
      <c r="Q2376">
        <v>49</v>
      </c>
      <c r="R2376">
        <v>47</v>
      </c>
      <c r="S2376">
        <v>200000000</v>
      </c>
      <c r="T2376">
        <v>200000000</v>
      </c>
      <c r="U2376">
        <v>600000000</v>
      </c>
      <c r="V2376">
        <v>825000000</v>
      </c>
      <c r="W2376" s="1" t="s">
        <v>23</v>
      </c>
      <c r="AA2376" s="1"/>
    </row>
    <row r="2377" spans="1:27" x14ac:dyDescent="0.25">
      <c r="A2377">
        <v>1513637704.3699999</v>
      </c>
      <c r="B2377">
        <v>2.6829999999999998</v>
      </c>
      <c r="C2377">
        <v>0.25871734357999998</v>
      </c>
      <c r="D2377">
        <v>0.17028265642000001</v>
      </c>
      <c r="E2377">
        <v>2.254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0.1</v>
      </c>
      <c r="L2377">
        <v>0</v>
      </c>
      <c r="M2377">
        <v>0</v>
      </c>
      <c r="N2377">
        <v>48</v>
      </c>
      <c r="O2377">
        <v>50</v>
      </c>
      <c r="P2377">
        <v>51</v>
      </c>
      <c r="Q2377">
        <v>49</v>
      </c>
      <c r="R2377">
        <v>47</v>
      </c>
      <c r="S2377">
        <v>200000000</v>
      </c>
      <c r="T2377">
        <v>200000000</v>
      </c>
      <c r="U2377">
        <v>600000000</v>
      </c>
      <c r="V2377">
        <v>825000000</v>
      </c>
      <c r="W2377" s="1" t="s">
        <v>23</v>
      </c>
      <c r="AA2377" s="1"/>
    </row>
    <row r="2378" spans="1:27" x14ac:dyDescent="0.25">
      <c r="A2378">
        <v>1513637704.5699999</v>
      </c>
      <c r="B2378">
        <v>2.6909999999999998</v>
      </c>
      <c r="C2378">
        <v>0.25871734357999998</v>
      </c>
      <c r="D2378">
        <v>0.17828265641999999</v>
      </c>
      <c r="E2378">
        <v>2.254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9.5238095238000003E-2</v>
      </c>
      <c r="L2378">
        <v>0</v>
      </c>
      <c r="M2378">
        <v>0</v>
      </c>
      <c r="N2378">
        <v>48</v>
      </c>
      <c r="O2378">
        <v>50</v>
      </c>
      <c r="P2378">
        <v>51</v>
      </c>
      <c r="Q2378">
        <v>49</v>
      </c>
      <c r="R2378">
        <v>47</v>
      </c>
      <c r="S2378">
        <v>200000000</v>
      </c>
      <c r="T2378">
        <v>200000000</v>
      </c>
      <c r="U2378">
        <v>600000000</v>
      </c>
      <c r="V2378">
        <v>825000000</v>
      </c>
      <c r="W2378" s="1" t="s">
        <v>23</v>
      </c>
      <c r="AA2378" s="1"/>
    </row>
    <row r="2379" spans="1:27" x14ac:dyDescent="0.25">
      <c r="A2379">
        <v>1513637704.77</v>
      </c>
      <c r="B2379">
        <v>2.6949999999999998</v>
      </c>
      <c r="C2379">
        <v>0.25871734357999998</v>
      </c>
      <c r="D2379">
        <v>0.18228265641999999</v>
      </c>
      <c r="E2379">
        <v>2.254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5.2631578947300001E-2</v>
      </c>
      <c r="L2379">
        <v>4.7619047619000002E-2</v>
      </c>
      <c r="M2379">
        <v>0</v>
      </c>
      <c r="N2379">
        <v>48</v>
      </c>
      <c r="O2379">
        <v>50</v>
      </c>
      <c r="P2379">
        <v>51</v>
      </c>
      <c r="Q2379">
        <v>49</v>
      </c>
      <c r="R2379">
        <v>47</v>
      </c>
      <c r="S2379">
        <v>200000000</v>
      </c>
      <c r="T2379">
        <v>200000000</v>
      </c>
      <c r="U2379">
        <v>600000000</v>
      </c>
      <c r="V2379">
        <v>825000000</v>
      </c>
      <c r="W2379" s="1" t="s">
        <v>23</v>
      </c>
      <c r="AA2379" s="1"/>
    </row>
    <row r="2380" spans="1:27" x14ac:dyDescent="0.25">
      <c r="A2380">
        <v>1513637704.97</v>
      </c>
      <c r="B2380">
        <v>2.6909999999999998</v>
      </c>
      <c r="C2380">
        <v>0.25871734357999998</v>
      </c>
      <c r="D2380">
        <v>0.17828265641999999</v>
      </c>
      <c r="E2380">
        <v>2.254</v>
      </c>
      <c r="F2380">
        <v>4.7619047619000002E-2</v>
      </c>
      <c r="G2380">
        <v>0</v>
      </c>
      <c r="H2380">
        <v>0</v>
      </c>
      <c r="I2380">
        <v>0</v>
      </c>
      <c r="J2380">
        <v>1</v>
      </c>
      <c r="K2380">
        <v>4.9999999999899999E-2</v>
      </c>
      <c r="L2380">
        <v>0</v>
      </c>
      <c r="M2380">
        <v>0</v>
      </c>
      <c r="N2380">
        <v>48</v>
      </c>
      <c r="O2380">
        <v>50</v>
      </c>
      <c r="P2380">
        <v>51</v>
      </c>
      <c r="Q2380">
        <v>49</v>
      </c>
      <c r="R2380">
        <v>47</v>
      </c>
      <c r="S2380">
        <v>200000000</v>
      </c>
      <c r="T2380">
        <v>200000000</v>
      </c>
      <c r="U2380">
        <v>600000000</v>
      </c>
      <c r="V2380">
        <v>825000000</v>
      </c>
      <c r="W2380" s="1" t="s">
        <v>23</v>
      </c>
      <c r="AA2380" s="1"/>
    </row>
    <row r="2381" spans="1:27" x14ac:dyDescent="0.25">
      <c r="A2381">
        <v>1513637705.1700001</v>
      </c>
      <c r="B2381">
        <v>2.6909999999999998</v>
      </c>
      <c r="C2381">
        <v>0.25871734357999998</v>
      </c>
      <c r="D2381">
        <v>0.17828265641999999</v>
      </c>
      <c r="E2381">
        <v>2.254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0.15</v>
      </c>
      <c r="L2381">
        <v>0</v>
      </c>
      <c r="M2381">
        <v>0</v>
      </c>
      <c r="N2381">
        <v>48</v>
      </c>
      <c r="O2381">
        <v>50</v>
      </c>
      <c r="P2381">
        <v>51</v>
      </c>
      <c r="Q2381">
        <v>49</v>
      </c>
      <c r="R2381">
        <v>47</v>
      </c>
      <c r="S2381">
        <v>200000000</v>
      </c>
      <c r="T2381">
        <v>200000000</v>
      </c>
      <c r="U2381">
        <v>600000000</v>
      </c>
      <c r="V2381">
        <v>825000000</v>
      </c>
      <c r="W2381" s="1" t="s">
        <v>23</v>
      </c>
      <c r="AA2381" s="1"/>
    </row>
    <row r="2382" spans="1:27" x14ac:dyDescent="0.25">
      <c r="A2382">
        <v>1513637705.3699999</v>
      </c>
      <c r="B2382">
        <v>2.6869999999999998</v>
      </c>
      <c r="C2382">
        <v>0.25871734357999998</v>
      </c>
      <c r="D2382">
        <v>0.17428265641999999</v>
      </c>
      <c r="E2382">
        <v>2.254</v>
      </c>
      <c r="F2382">
        <v>0.05</v>
      </c>
      <c r="G2382">
        <v>0</v>
      </c>
      <c r="H2382">
        <v>0</v>
      </c>
      <c r="I2382">
        <v>4.761904762E-2</v>
      </c>
      <c r="J2382">
        <v>1</v>
      </c>
      <c r="K2382">
        <v>4.9999999999899999E-2</v>
      </c>
      <c r="L2382">
        <v>0</v>
      </c>
      <c r="M2382">
        <v>0</v>
      </c>
      <c r="N2382">
        <v>48</v>
      </c>
      <c r="O2382">
        <v>50</v>
      </c>
      <c r="P2382">
        <v>51</v>
      </c>
      <c r="Q2382">
        <v>49</v>
      </c>
      <c r="R2382">
        <v>47</v>
      </c>
      <c r="S2382">
        <v>200000000</v>
      </c>
      <c r="T2382">
        <v>200000000</v>
      </c>
      <c r="U2382">
        <v>600000000</v>
      </c>
      <c r="V2382">
        <v>825000000</v>
      </c>
      <c r="W2382" s="1" t="s">
        <v>23</v>
      </c>
      <c r="AA2382" s="1"/>
    </row>
    <row r="2383" spans="1:27" x14ac:dyDescent="0.25">
      <c r="A2383">
        <v>1513637705.5699999</v>
      </c>
      <c r="B2383">
        <v>2.6989999999999998</v>
      </c>
      <c r="C2383">
        <v>0.25871734357999998</v>
      </c>
      <c r="D2383">
        <v>0.18628265642</v>
      </c>
      <c r="E2383">
        <v>2.254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9.9999999999900002E-2</v>
      </c>
      <c r="L2383">
        <v>0</v>
      </c>
      <c r="M2383">
        <v>0</v>
      </c>
      <c r="N2383">
        <v>48</v>
      </c>
      <c r="O2383">
        <v>50</v>
      </c>
      <c r="P2383">
        <v>51</v>
      </c>
      <c r="Q2383">
        <v>49</v>
      </c>
      <c r="R2383">
        <v>47</v>
      </c>
      <c r="S2383">
        <v>200000000</v>
      </c>
      <c r="T2383">
        <v>200000000</v>
      </c>
      <c r="U2383">
        <v>600000000</v>
      </c>
      <c r="V2383">
        <v>825000000</v>
      </c>
      <c r="W2383" s="1" t="s">
        <v>23</v>
      </c>
      <c r="AA2383" s="1"/>
    </row>
    <row r="2384" spans="1:27" x14ac:dyDescent="0.25">
      <c r="A2384">
        <v>1513637705.77</v>
      </c>
      <c r="B2384">
        <v>2.6909999999999998</v>
      </c>
      <c r="C2384">
        <v>0.25871734357999998</v>
      </c>
      <c r="D2384">
        <v>0.17828265641999999</v>
      </c>
      <c r="E2384">
        <v>2.254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5.2631578947399997E-2</v>
      </c>
      <c r="L2384">
        <v>0</v>
      </c>
      <c r="M2384">
        <v>0</v>
      </c>
      <c r="N2384">
        <v>48</v>
      </c>
      <c r="O2384">
        <v>50</v>
      </c>
      <c r="P2384">
        <v>51</v>
      </c>
      <c r="Q2384">
        <v>49</v>
      </c>
      <c r="R2384">
        <v>47</v>
      </c>
      <c r="S2384">
        <v>200000000</v>
      </c>
      <c r="T2384">
        <v>200000000</v>
      </c>
      <c r="U2384">
        <v>600000000</v>
      </c>
      <c r="V2384">
        <v>825000000</v>
      </c>
      <c r="W2384" s="1" t="s">
        <v>23</v>
      </c>
      <c r="AA2384" s="1"/>
    </row>
    <row r="2385" spans="1:27" x14ac:dyDescent="0.25">
      <c r="A2385">
        <v>1513637705.97</v>
      </c>
      <c r="B2385">
        <v>2.6909999999999998</v>
      </c>
      <c r="C2385">
        <v>0.25871734357999998</v>
      </c>
      <c r="D2385">
        <v>0.17828265641999999</v>
      </c>
      <c r="E2385">
        <v>2.254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9.9999999999900002E-2</v>
      </c>
      <c r="L2385">
        <v>4.7619047619000002E-2</v>
      </c>
      <c r="M2385">
        <v>0</v>
      </c>
      <c r="N2385">
        <v>48</v>
      </c>
      <c r="O2385">
        <v>50</v>
      </c>
      <c r="P2385">
        <v>51</v>
      </c>
      <c r="Q2385">
        <v>49</v>
      </c>
      <c r="R2385">
        <v>47</v>
      </c>
      <c r="S2385">
        <v>200000000</v>
      </c>
      <c r="T2385">
        <v>200000000</v>
      </c>
      <c r="U2385">
        <v>600000000</v>
      </c>
      <c r="V2385">
        <v>825000000</v>
      </c>
      <c r="W2385" s="1" t="s">
        <v>23</v>
      </c>
      <c r="AA2385" s="1"/>
    </row>
    <row r="2386" spans="1:27" x14ac:dyDescent="0.25">
      <c r="A2386">
        <v>1513637706.1700001</v>
      </c>
      <c r="B2386">
        <v>2.6909999999999998</v>
      </c>
      <c r="C2386">
        <v>0.25871734357999998</v>
      </c>
      <c r="D2386">
        <v>0.17828265641999999</v>
      </c>
      <c r="E2386">
        <v>2.254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0.181818181818</v>
      </c>
      <c r="L2386">
        <v>0</v>
      </c>
      <c r="M2386">
        <v>0</v>
      </c>
      <c r="N2386">
        <v>48</v>
      </c>
      <c r="O2386">
        <v>50</v>
      </c>
      <c r="P2386">
        <v>51</v>
      </c>
      <c r="Q2386">
        <v>49</v>
      </c>
      <c r="R2386">
        <v>47</v>
      </c>
      <c r="S2386">
        <v>200000000</v>
      </c>
      <c r="T2386">
        <v>200000000</v>
      </c>
      <c r="U2386">
        <v>600000000</v>
      </c>
      <c r="V2386">
        <v>825000000</v>
      </c>
      <c r="W2386" s="1" t="s">
        <v>23</v>
      </c>
      <c r="AA2386" s="1"/>
    </row>
    <row r="2387" spans="1:27" x14ac:dyDescent="0.25">
      <c r="A2387">
        <v>1513637706.3699999</v>
      </c>
      <c r="B2387">
        <v>2.702</v>
      </c>
      <c r="C2387">
        <v>0.25871734357999998</v>
      </c>
      <c r="D2387">
        <v>0.18928265642</v>
      </c>
      <c r="E2387">
        <v>2.254</v>
      </c>
      <c r="F2387">
        <v>4.7619047619000002E-2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48</v>
      </c>
      <c r="O2387">
        <v>50</v>
      </c>
      <c r="P2387">
        <v>51</v>
      </c>
      <c r="Q2387">
        <v>49</v>
      </c>
      <c r="R2387">
        <v>47</v>
      </c>
      <c r="S2387">
        <v>200000000</v>
      </c>
      <c r="T2387">
        <v>200000000</v>
      </c>
      <c r="U2387">
        <v>600000000</v>
      </c>
      <c r="V2387">
        <v>825000000</v>
      </c>
      <c r="W2387" s="1" t="s">
        <v>23</v>
      </c>
      <c r="AA2387" s="1"/>
    </row>
    <row r="2388" spans="1:27" x14ac:dyDescent="0.25">
      <c r="A2388">
        <v>1513637706.5699999</v>
      </c>
      <c r="B2388">
        <v>2.702</v>
      </c>
      <c r="C2388">
        <v>0.25871734357999998</v>
      </c>
      <c r="D2388">
        <v>0.18928265642</v>
      </c>
      <c r="E2388">
        <v>2.254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9.5238095238100007E-2</v>
      </c>
      <c r="L2388">
        <v>0</v>
      </c>
      <c r="M2388">
        <v>0</v>
      </c>
      <c r="N2388">
        <v>48</v>
      </c>
      <c r="O2388">
        <v>50</v>
      </c>
      <c r="P2388">
        <v>51</v>
      </c>
      <c r="Q2388">
        <v>49</v>
      </c>
      <c r="R2388">
        <v>47</v>
      </c>
      <c r="S2388">
        <v>200000000</v>
      </c>
      <c r="T2388">
        <v>200000000</v>
      </c>
      <c r="U2388">
        <v>600000000</v>
      </c>
      <c r="V2388">
        <v>825000000</v>
      </c>
      <c r="W2388" s="1" t="s">
        <v>23</v>
      </c>
      <c r="AA2388" s="1"/>
    </row>
    <row r="2389" spans="1:27" x14ac:dyDescent="0.25">
      <c r="A2389">
        <v>1513637706.77</v>
      </c>
      <c r="B2389">
        <v>2.6909999999999998</v>
      </c>
      <c r="C2389">
        <v>0.25871734357999998</v>
      </c>
      <c r="D2389">
        <v>0.17828265641999999</v>
      </c>
      <c r="E2389">
        <v>2.254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9.9999999999900002E-2</v>
      </c>
      <c r="L2389">
        <v>0</v>
      </c>
      <c r="M2389">
        <v>0</v>
      </c>
      <c r="N2389">
        <v>48</v>
      </c>
      <c r="O2389">
        <v>50</v>
      </c>
      <c r="P2389">
        <v>51</v>
      </c>
      <c r="Q2389">
        <v>49</v>
      </c>
      <c r="R2389">
        <v>47</v>
      </c>
      <c r="S2389">
        <v>200000000</v>
      </c>
      <c r="T2389">
        <v>200000000</v>
      </c>
      <c r="U2389">
        <v>600000000</v>
      </c>
      <c r="V2389">
        <v>825000000</v>
      </c>
      <c r="W2389" s="1" t="s">
        <v>23</v>
      </c>
      <c r="AA2389" s="1"/>
    </row>
    <row r="2390" spans="1:27" x14ac:dyDescent="0.25">
      <c r="A2390">
        <v>1513637706.97</v>
      </c>
      <c r="B2390">
        <v>2.6909999999999998</v>
      </c>
      <c r="C2390">
        <v>0.25871734357999998</v>
      </c>
      <c r="D2390">
        <v>0.17828265641999999</v>
      </c>
      <c r="E2390">
        <v>2.254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4.9999999999899999E-2</v>
      </c>
      <c r="L2390">
        <v>4.7619047619000002E-2</v>
      </c>
      <c r="M2390">
        <v>0</v>
      </c>
      <c r="N2390">
        <v>48</v>
      </c>
      <c r="O2390">
        <v>50</v>
      </c>
      <c r="P2390">
        <v>51</v>
      </c>
      <c r="Q2390">
        <v>49</v>
      </c>
      <c r="R2390">
        <v>47</v>
      </c>
      <c r="S2390">
        <v>200000000</v>
      </c>
      <c r="T2390">
        <v>200000000</v>
      </c>
      <c r="U2390">
        <v>600000000</v>
      </c>
      <c r="V2390">
        <v>825000000</v>
      </c>
      <c r="W2390" s="1" t="s">
        <v>23</v>
      </c>
      <c r="AA2390" s="1"/>
    </row>
    <row r="2391" spans="1:27" x14ac:dyDescent="0.25">
      <c r="A2391">
        <v>1513637707.1800001</v>
      </c>
      <c r="B2391">
        <v>2.6989999999999998</v>
      </c>
      <c r="C2391">
        <v>0.25871734357999998</v>
      </c>
      <c r="D2391">
        <v>0.18628265642</v>
      </c>
      <c r="E2391">
        <v>2.254</v>
      </c>
      <c r="F2391">
        <v>4.7619047619000002E-2</v>
      </c>
      <c r="G2391">
        <v>0</v>
      </c>
      <c r="H2391">
        <v>0</v>
      </c>
      <c r="I2391">
        <v>0</v>
      </c>
      <c r="J2391">
        <v>1</v>
      </c>
      <c r="K2391">
        <v>0.105263157895</v>
      </c>
      <c r="L2391">
        <v>0</v>
      </c>
      <c r="M2391">
        <v>0</v>
      </c>
      <c r="N2391">
        <v>48</v>
      </c>
      <c r="O2391">
        <v>50</v>
      </c>
      <c r="P2391">
        <v>51</v>
      </c>
      <c r="Q2391">
        <v>49</v>
      </c>
      <c r="R2391">
        <v>47</v>
      </c>
      <c r="S2391">
        <v>200000000</v>
      </c>
      <c r="T2391">
        <v>200000000</v>
      </c>
      <c r="U2391">
        <v>600000000</v>
      </c>
      <c r="V2391">
        <v>825000000</v>
      </c>
      <c r="W2391" s="1" t="s">
        <v>23</v>
      </c>
      <c r="AA2391" s="1"/>
    </row>
    <row r="2392" spans="1:27" x14ac:dyDescent="0.25">
      <c r="A2392">
        <v>1513637707.3800001</v>
      </c>
      <c r="B2392">
        <v>2.6989999999999998</v>
      </c>
      <c r="C2392">
        <v>0.25871734357999998</v>
      </c>
      <c r="D2392">
        <v>0.18628265642</v>
      </c>
      <c r="E2392">
        <v>2.254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0.100000000001</v>
      </c>
      <c r="L2392">
        <v>0</v>
      </c>
      <c r="M2392">
        <v>0</v>
      </c>
      <c r="N2392">
        <v>48</v>
      </c>
      <c r="O2392">
        <v>50</v>
      </c>
      <c r="P2392">
        <v>51</v>
      </c>
      <c r="Q2392">
        <v>49</v>
      </c>
      <c r="R2392">
        <v>47</v>
      </c>
      <c r="S2392">
        <v>200000000</v>
      </c>
      <c r="T2392">
        <v>200000000</v>
      </c>
      <c r="U2392">
        <v>600000000</v>
      </c>
      <c r="V2392">
        <v>825000000</v>
      </c>
      <c r="W2392" s="1" t="s">
        <v>23</v>
      </c>
      <c r="AA2392" s="1"/>
    </row>
    <row r="2393" spans="1:27" x14ac:dyDescent="0.25">
      <c r="A2393">
        <v>1513637707.5799999</v>
      </c>
      <c r="B2393">
        <v>2.6949999999999998</v>
      </c>
      <c r="C2393">
        <v>0.25871734357999998</v>
      </c>
      <c r="D2393">
        <v>0.18228265641999999</v>
      </c>
      <c r="E2393">
        <v>2.254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9.5238095238000003E-2</v>
      </c>
      <c r="L2393">
        <v>0</v>
      </c>
      <c r="M2393">
        <v>0</v>
      </c>
      <c r="N2393">
        <v>48</v>
      </c>
      <c r="O2393">
        <v>50</v>
      </c>
      <c r="P2393">
        <v>51</v>
      </c>
      <c r="Q2393">
        <v>49</v>
      </c>
      <c r="R2393">
        <v>47</v>
      </c>
      <c r="S2393">
        <v>200000000</v>
      </c>
      <c r="T2393">
        <v>200000000</v>
      </c>
      <c r="U2393">
        <v>600000000</v>
      </c>
      <c r="V2393">
        <v>825000000</v>
      </c>
      <c r="W2393" s="1" t="s">
        <v>23</v>
      </c>
      <c r="AA2393" s="1"/>
    </row>
    <row r="2394" spans="1:27" x14ac:dyDescent="0.25">
      <c r="A2394">
        <v>1513637707.78</v>
      </c>
      <c r="B2394">
        <v>2.6989999999999998</v>
      </c>
      <c r="C2394">
        <v>0.25871734357999998</v>
      </c>
      <c r="D2394">
        <v>0.18628265642</v>
      </c>
      <c r="E2394">
        <v>2.254</v>
      </c>
      <c r="F2394">
        <v>4.9999999999899999E-2</v>
      </c>
      <c r="G2394">
        <v>0</v>
      </c>
      <c r="H2394">
        <v>0</v>
      </c>
      <c r="I2394">
        <v>4.7619047619000002E-2</v>
      </c>
      <c r="J2394">
        <v>1</v>
      </c>
      <c r="K2394">
        <v>9.9999999999900002E-2</v>
      </c>
      <c r="L2394">
        <v>0</v>
      </c>
      <c r="M2394">
        <v>0</v>
      </c>
      <c r="N2394">
        <v>48</v>
      </c>
      <c r="O2394">
        <v>50</v>
      </c>
      <c r="P2394">
        <v>51</v>
      </c>
      <c r="Q2394">
        <v>49</v>
      </c>
      <c r="R2394">
        <v>47</v>
      </c>
      <c r="S2394">
        <v>200000000</v>
      </c>
      <c r="T2394">
        <v>200000000</v>
      </c>
      <c r="U2394">
        <v>600000000</v>
      </c>
      <c r="V2394">
        <v>825000000</v>
      </c>
      <c r="W2394" s="1" t="s">
        <v>23</v>
      </c>
      <c r="AA2394" s="1"/>
    </row>
    <row r="2395" spans="1:27" x14ac:dyDescent="0.25">
      <c r="A2395">
        <v>1513637707.98</v>
      </c>
      <c r="B2395">
        <v>2.6949999999999998</v>
      </c>
      <c r="C2395">
        <v>0.25871734357999998</v>
      </c>
      <c r="D2395">
        <v>0.18228265641999999</v>
      </c>
      <c r="E2395">
        <v>2.254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0.1</v>
      </c>
      <c r="L2395">
        <v>0</v>
      </c>
      <c r="M2395">
        <v>0</v>
      </c>
      <c r="N2395">
        <v>48</v>
      </c>
      <c r="O2395">
        <v>50</v>
      </c>
      <c r="P2395">
        <v>51</v>
      </c>
      <c r="Q2395">
        <v>49</v>
      </c>
      <c r="R2395">
        <v>47</v>
      </c>
      <c r="S2395">
        <v>200000000</v>
      </c>
      <c r="T2395">
        <v>200000000</v>
      </c>
      <c r="U2395">
        <v>600000000</v>
      </c>
      <c r="V2395">
        <v>825000000</v>
      </c>
      <c r="W2395" s="1" t="s">
        <v>23</v>
      </c>
      <c r="AA2395" s="1"/>
    </row>
    <row r="2396" spans="1:27" x14ac:dyDescent="0.25">
      <c r="A2396">
        <v>1513637708.1800001</v>
      </c>
      <c r="B2396">
        <v>2.6949999999999998</v>
      </c>
      <c r="C2396">
        <v>0.25871734357999998</v>
      </c>
      <c r="D2396">
        <v>0.18228265641999999</v>
      </c>
      <c r="E2396">
        <v>2.254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5.2631578947300001E-2</v>
      </c>
      <c r="L2396">
        <v>0</v>
      </c>
      <c r="M2396">
        <v>0</v>
      </c>
      <c r="N2396">
        <v>48</v>
      </c>
      <c r="O2396">
        <v>50</v>
      </c>
      <c r="P2396">
        <v>51</v>
      </c>
      <c r="Q2396">
        <v>49</v>
      </c>
      <c r="R2396">
        <v>47</v>
      </c>
      <c r="S2396">
        <v>200000000</v>
      </c>
      <c r="T2396">
        <v>200000000</v>
      </c>
      <c r="U2396">
        <v>600000000</v>
      </c>
      <c r="V2396">
        <v>825000000</v>
      </c>
      <c r="W2396" s="1" t="s">
        <v>23</v>
      </c>
      <c r="AA2396" s="1"/>
    </row>
    <row r="2397" spans="1:27" x14ac:dyDescent="0.25">
      <c r="A2397">
        <v>1513637708.3800001</v>
      </c>
      <c r="B2397">
        <v>2.6829999999999998</v>
      </c>
      <c r="C2397">
        <v>0.25871734357999998</v>
      </c>
      <c r="D2397">
        <v>0.17028265642000001</v>
      </c>
      <c r="E2397">
        <v>2.254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5.2631578947300001E-2</v>
      </c>
      <c r="L2397">
        <v>4.7619047619000002E-2</v>
      </c>
      <c r="M2397">
        <v>0</v>
      </c>
      <c r="N2397">
        <v>48</v>
      </c>
      <c r="O2397">
        <v>50</v>
      </c>
      <c r="P2397">
        <v>51</v>
      </c>
      <c r="Q2397">
        <v>49</v>
      </c>
      <c r="R2397">
        <v>47</v>
      </c>
      <c r="S2397">
        <v>200000000</v>
      </c>
      <c r="T2397">
        <v>200000000</v>
      </c>
      <c r="U2397">
        <v>600000000</v>
      </c>
      <c r="V2397">
        <v>825000000</v>
      </c>
      <c r="W2397" s="1" t="s">
        <v>23</v>
      </c>
      <c r="AA2397" s="1"/>
    </row>
    <row r="2398" spans="1:27" x14ac:dyDescent="0.25">
      <c r="A2398">
        <v>1513637708.5799999</v>
      </c>
      <c r="B2398">
        <v>2.702</v>
      </c>
      <c r="C2398">
        <v>0.25871734357999998</v>
      </c>
      <c r="D2398">
        <v>0.18928265642</v>
      </c>
      <c r="E2398">
        <v>2.254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9.5238095238000003E-2</v>
      </c>
      <c r="L2398">
        <v>0</v>
      </c>
      <c r="M2398">
        <v>0</v>
      </c>
      <c r="N2398">
        <v>48</v>
      </c>
      <c r="O2398">
        <v>50</v>
      </c>
      <c r="P2398">
        <v>51</v>
      </c>
      <c r="Q2398">
        <v>49</v>
      </c>
      <c r="R2398">
        <v>47</v>
      </c>
      <c r="S2398">
        <v>200000000</v>
      </c>
      <c r="T2398">
        <v>200000000</v>
      </c>
      <c r="U2398">
        <v>600000000</v>
      </c>
      <c r="V2398">
        <v>825000000</v>
      </c>
      <c r="W2398" s="1" t="s">
        <v>23</v>
      </c>
      <c r="AA2398" s="1"/>
    </row>
    <row r="2399" spans="1:27" x14ac:dyDescent="0.25">
      <c r="A2399">
        <v>1513637708.78</v>
      </c>
      <c r="B2399">
        <v>2.6909999999999998</v>
      </c>
      <c r="C2399">
        <v>0.25871734357999998</v>
      </c>
      <c r="D2399">
        <v>0.17828265641999999</v>
      </c>
      <c r="E2399">
        <v>2.254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5.2631578947399997E-2</v>
      </c>
      <c r="L2399">
        <v>0</v>
      </c>
      <c r="M2399">
        <v>0</v>
      </c>
      <c r="N2399">
        <v>48</v>
      </c>
      <c r="O2399">
        <v>50</v>
      </c>
      <c r="P2399">
        <v>51</v>
      </c>
      <c r="Q2399">
        <v>49</v>
      </c>
      <c r="R2399">
        <v>47</v>
      </c>
      <c r="S2399">
        <v>200000000</v>
      </c>
      <c r="T2399">
        <v>200000000</v>
      </c>
      <c r="U2399">
        <v>600000000</v>
      </c>
      <c r="V2399">
        <v>825000000</v>
      </c>
      <c r="W2399" s="1" t="s">
        <v>23</v>
      </c>
      <c r="AA2399" s="1"/>
    </row>
    <row r="2400" spans="1:27" x14ac:dyDescent="0.25">
      <c r="A2400">
        <v>1513637708.98</v>
      </c>
      <c r="B2400">
        <v>2.6909999999999998</v>
      </c>
      <c r="C2400">
        <v>0.25871734357999998</v>
      </c>
      <c r="D2400">
        <v>0.17828265641999999</v>
      </c>
      <c r="E2400">
        <v>2.254</v>
      </c>
      <c r="F2400">
        <v>0</v>
      </c>
      <c r="G2400">
        <v>0</v>
      </c>
      <c r="H2400">
        <v>0</v>
      </c>
      <c r="I2400">
        <v>4.7619047619000002E-2</v>
      </c>
      <c r="J2400">
        <v>1</v>
      </c>
      <c r="K2400">
        <v>9.5238095238000003E-2</v>
      </c>
      <c r="L2400">
        <v>0</v>
      </c>
      <c r="M2400">
        <v>0</v>
      </c>
      <c r="N2400">
        <v>48</v>
      </c>
      <c r="O2400">
        <v>50</v>
      </c>
      <c r="P2400">
        <v>51</v>
      </c>
      <c r="Q2400">
        <v>49</v>
      </c>
      <c r="R2400">
        <v>47</v>
      </c>
      <c r="S2400">
        <v>200000000</v>
      </c>
      <c r="T2400">
        <v>200000000</v>
      </c>
      <c r="U2400">
        <v>600000000</v>
      </c>
      <c r="V2400">
        <v>825000000</v>
      </c>
      <c r="W2400" s="1" t="s">
        <v>23</v>
      </c>
      <c r="AA2400" s="1"/>
    </row>
    <row r="2401" spans="1:27" x14ac:dyDescent="0.25">
      <c r="A2401">
        <v>1513637709.1800001</v>
      </c>
      <c r="B2401">
        <v>2.6909999999999998</v>
      </c>
      <c r="C2401">
        <v>0.25871734357999998</v>
      </c>
      <c r="D2401">
        <v>0.17828265641999999</v>
      </c>
      <c r="E2401">
        <v>2.254</v>
      </c>
      <c r="F2401">
        <v>4.7619047619000002E-2</v>
      </c>
      <c r="G2401">
        <v>0</v>
      </c>
      <c r="H2401">
        <v>0</v>
      </c>
      <c r="I2401">
        <v>0</v>
      </c>
      <c r="J2401">
        <v>1</v>
      </c>
      <c r="K2401">
        <v>0.105263157895</v>
      </c>
      <c r="L2401">
        <v>0</v>
      </c>
      <c r="M2401">
        <v>0</v>
      </c>
      <c r="N2401">
        <v>48</v>
      </c>
      <c r="O2401">
        <v>50</v>
      </c>
      <c r="P2401">
        <v>51</v>
      </c>
      <c r="Q2401">
        <v>49</v>
      </c>
      <c r="R2401">
        <v>47</v>
      </c>
      <c r="S2401">
        <v>200000000</v>
      </c>
      <c r="T2401">
        <v>200000000</v>
      </c>
      <c r="U2401">
        <v>600000000</v>
      </c>
      <c r="V2401">
        <v>825000000</v>
      </c>
      <c r="W2401" s="1" t="s">
        <v>23</v>
      </c>
      <c r="AA2401" s="1"/>
    </row>
    <row r="2402" spans="1:27" x14ac:dyDescent="0.25">
      <c r="A2402">
        <v>1513637709.3800001</v>
      </c>
      <c r="B2402">
        <v>2.6989999999999998</v>
      </c>
      <c r="C2402">
        <v>0.25871734357999998</v>
      </c>
      <c r="D2402">
        <v>0.18628265642</v>
      </c>
      <c r="E2402">
        <v>2.254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9.5238095238000003E-2</v>
      </c>
      <c r="L2402">
        <v>4.7619047619000002E-2</v>
      </c>
      <c r="M2402">
        <v>0</v>
      </c>
      <c r="N2402">
        <v>48</v>
      </c>
      <c r="O2402">
        <v>50</v>
      </c>
      <c r="P2402">
        <v>51</v>
      </c>
      <c r="Q2402">
        <v>49</v>
      </c>
      <c r="R2402">
        <v>47</v>
      </c>
      <c r="S2402">
        <v>200000000</v>
      </c>
      <c r="T2402">
        <v>200000000</v>
      </c>
      <c r="U2402">
        <v>600000000</v>
      </c>
      <c r="V2402">
        <v>825000000</v>
      </c>
      <c r="W2402" s="1" t="s">
        <v>23</v>
      </c>
      <c r="AA2402" s="1"/>
    </row>
    <row r="2403" spans="1:27" x14ac:dyDescent="0.25">
      <c r="A2403">
        <v>1513637709.5799999</v>
      </c>
      <c r="B2403">
        <v>2.6989999999999998</v>
      </c>
      <c r="C2403">
        <v>0.25871734357999998</v>
      </c>
      <c r="D2403">
        <v>0.18628265642</v>
      </c>
      <c r="E2403">
        <v>2.254</v>
      </c>
      <c r="F2403">
        <v>4.7619047619000002E-2</v>
      </c>
      <c r="G2403">
        <v>0</v>
      </c>
      <c r="H2403">
        <v>0</v>
      </c>
      <c r="I2403">
        <v>0</v>
      </c>
      <c r="J2403">
        <v>1</v>
      </c>
      <c r="K2403">
        <v>5.2631578947399997E-2</v>
      </c>
      <c r="L2403">
        <v>0</v>
      </c>
      <c r="M2403">
        <v>0</v>
      </c>
      <c r="N2403">
        <v>48</v>
      </c>
      <c r="O2403">
        <v>50</v>
      </c>
      <c r="P2403">
        <v>51</v>
      </c>
      <c r="Q2403">
        <v>49</v>
      </c>
      <c r="R2403">
        <v>47</v>
      </c>
      <c r="S2403">
        <v>200000000</v>
      </c>
      <c r="T2403">
        <v>200000000</v>
      </c>
      <c r="U2403">
        <v>600000000</v>
      </c>
      <c r="V2403">
        <v>825000000</v>
      </c>
      <c r="W2403" s="1" t="s">
        <v>23</v>
      </c>
      <c r="AA2403" s="1"/>
    </row>
    <row r="2404" spans="1:27" x14ac:dyDescent="0.25">
      <c r="A2404">
        <v>1513637709.78</v>
      </c>
      <c r="B2404">
        <v>2.6909999999999998</v>
      </c>
      <c r="C2404">
        <v>0.25871734357999998</v>
      </c>
      <c r="D2404">
        <v>0.17828265641999999</v>
      </c>
      <c r="E2404">
        <v>2.254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9.9999999999900002E-2</v>
      </c>
      <c r="L2404">
        <v>0</v>
      </c>
      <c r="M2404">
        <v>0</v>
      </c>
      <c r="N2404">
        <v>48</v>
      </c>
      <c r="O2404">
        <v>50</v>
      </c>
      <c r="P2404">
        <v>51</v>
      </c>
      <c r="Q2404">
        <v>49</v>
      </c>
      <c r="R2404">
        <v>47</v>
      </c>
      <c r="S2404">
        <v>200000000</v>
      </c>
      <c r="T2404">
        <v>200000000</v>
      </c>
      <c r="U2404">
        <v>600000000</v>
      </c>
      <c r="V2404">
        <v>825000000</v>
      </c>
      <c r="W2404" s="1" t="s">
        <v>23</v>
      </c>
      <c r="AA2404" s="1"/>
    </row>
    <row r="2405" spans="1:27" x14ac:dyDescent="0.25">
      <c r="A2405">
        <v>1513637709.98</v>
      </c>
      <c r="B2405">
        <v>2.6989999999999998</v>
      </c>
      <c r="C2405">
        <v>0.25871734357999998</v>
      </c>
      <c r="D2405">
        <v>0.18628265642</v>
      </c>
      <c r="E2405">
        <v>2.254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4.9999999999899999E-2</v>
      </c>
      <c r="L2405">
        <v>0</v>
      </c>
      <c r="M2405">
        <v>0</v>
      </c>
      <c r="N2405">
        <v>48</v>
      </c>
      <c r="O2405">
        <v>50</v>
      </c>
      <c r="P2405">
        <v>51</v>
      </c>
      <c r="Q2405">
        <v>49</v>
      </c>
      <c r="R2405">
        <v>47</v>
      </c>
      <c r="S2405">
        <v>200000000</v>
      </c>
      <c r="T2405">
        <v>200000000</v>
      </c>
      <c r="U2405">
        <v>600000000</v>
      </c>
      <c r="V2405">
        <v>825000000</v>
      </c>
      <c r="W2405" s="1" t="s">
        <v>23</v>
      </c>
      <c r="AA2405" s="1"/>
    </row>
    <row r="2406" spans="1:27" x14ac:dyDescent="0.25">
      <c r="A2406">
        <v>1513637710.1800001</v>
      </c>
      <c r="B2406">
        <v>2.6949999999999998</v>
      </c>
      <c r="C2406">
        <v>0.25871734357999998</v>
      </c>
      <c r="D2406">
        <v>0.18228265641999999</v>
      </c>
      <c r="E2406">
        <v>2.254</v>
      </c>
      <c r="F2406">
        <v>0</v>
      </c>
      <c r="G2406">
        <v>0</v>
      </c>
      <c r="H2406">
        <v>4.7619047619000002E-2</v>
      </c>
      <c r="I2406">
        <v>0</v>
      </c>
      <c r="J2406">
        <v>1</v>
      </c>
      <c r="K2406">
        <v>0.105263157895</v>
      </c>
      <c r="L2406">
        <v>0</v>
      </c>
      <c r="M2406">
        <v>0</v>
      </c>
      <c r="N2406">
        <v>48</v>
      </c>
      <c r="O2406">
        <v>50</v>
      </c>
      <c r="P2406">
        <v>51</v>
      </c>
      <c r="Q2406">
        <v>49</v>
      </c>
      <c r="R2406">
        <v>47</v>
      </c>
      <c r="S2406">
        <v>200000000</v>
      </c>
      <c r="T2406">
        <v>200000000</v>
      </c>
      <c r="U2406">
        <v>600000000</v>
      </c>
      <c r="V2406">
        <v>825000000</v>
      </c>
      <c r="W2406" s="1" t="s">
        <v>23</v>
      </c>
      <c r="AA2406" s="1"/>
    </row>
    <row r="2407" spans="1:27" x14ac:dyDescent="0.25">
      <c r="A2407">
        <v>1513637710.3800001</v>
      </c>
      <c r="B2407">
        <v>2.6949999999999998</v>
      </c>
      <c r="C2407">
        <v>0.25871734357999998</v>
      </c>
      <c r="D2407">
        <v>0.18228265641999999</v>
      </c>
      <c r="E2407">
        <v>2.254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48</v>
      </c>
      <c r="O2407">
        <v>50</v>
      </c>
      <c r="P2407">
        <v>51</v>
      </c>
      <c r="Q2407">
        <v>49</v>
      </c>
      <c r="R2407">
        <v>47</v>
      </c>
      <c r="S2407">
        <v>200000000</v>
      </c>
      <c r="T2407">
        <v>200000000</v>
      </c>
      <c r="U2407">
        <v>600000000</v>
      </c>
      <c r="V2407">
        <v>825000000</v>
      </c>
      <c r="W2407" s="1" t="s">
        <v>23</v>
      </c>
      <c r="AA2407" s="1"/>
    </row>
    <row r="2408" spans="1:27" x14ac:dyDescent="0.25">
      <c r="A2408">
        <v>1513637710.5799999</v>
      </c>
      <c r="B2408">
        <v>2.6949999999999998</v>
      </c>
      <c r="C2408">
        <v>0.25871734357999998</v>
      </c>
      <c r="D2408">
        <v>0.18228265641999999</v>
      </c>
      <c r="E2408">
        <v>2.254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9.9999999999900002E-2</v>
      </c>
      <c r="L2408">
        <v>0</v>
      </c>
      <c r="M2408">
        <v>0</v>
      </c>
      <c r="N2408">
        <v>48</v>
      </c>
      <c r="O2408">
        <v>50</v>
      </c>
      <c r="P2408">
        <v>51</v>
      </c>
      <c r="Q2408">
        <v>49</v>
      </c>
      <c r="R2408">
        <v>47</v>
      </c>
      <c r="S2408">
        <v>200000000</v>
      </c>
      <c r="T2408">
        <v>200000000</v>
      </c>
      <c r="U2408">
        <v>600000000</v>
      </c>
      <c r="V2408">
        <v>825000000</v>
      </c>
      <c r="W2408" s="1" t="s">
        <v>23</v>
      </c>
      <c r="AA2408" s="1"/>
    </row>
    <row r="2409" spans="1:27" x14ac:dyDescent="0.25">
      <c r="A2409">
        <v>1513637710.78</v>
      </c>
      <c r="B2409">
        <v>2.6909999999999998</v>
      </c>
      <c r="C2409">
        <v>0.25871734357999998</v>
      </c>
      <c r="D2409">
        <v>0.17828265641999999</v>
      </c>
      <c r="E2409">
        <v>2.254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5.0000000001000001E-2</v>
      </c>
      <c r="L2409">
        <v>0</v>
      </c>
      <c r="M2409">
        <v>0</v>
      </c>
      <c r="N2409">
        <v>48</v>
      </c>
      <c r="O2409">
        <v>50</v>
      </c>
      <c r="P2409">
        <v>51</v>
      </c>
      <c r="Q2409">
        <v>49</v>
      </c>
      <c r="R2409">
        <v>47</v>
      </c>
      <c r="S2409">
        <v>200000000</v>
      </c>
      <c r="T2409">
        <v>200000000</v>
      </c>
      <c r="U2409">
        <v>600000000</v>
      </c>
      <c r="V2409">
        <v>825000000</v>
      </c>
      <c r="W2409" s="1" t="s">
        <v>23</v>
      </c>
      <c r="AA2409" s="1"/>
    </row>
    <row r="2410" spans="1:27" x14ac:dyDescent="0.25">
      <c r="A2410">
        <v>1513637710.98</v>
      </c>
      <c r="B2410">
        <v>2.6989999999999998</v>
      </c>
      <c r="C2410">
        <v>0.25871734357999998</v>
      </c>
      <c r="D2410">
        <v>0.18628265642</v>
      </c>
      <c r="E2410">
        <v>2.254</v>
      </c>
      <c r="F2410">
        <v>9.5238095238100007E-2</v>
      </c>
      <c r="G2410">
        <v>0</v>
      </c>
      <c r="H2410">
        <v>0</v>
      </c>
      <c r="I2410">
        <v>0</v>
      </c>
      <c r="J2410">
        <v>1</v>
      </c>
      <c r="K2410">
        <v>0.1</v>
      </c>
      <c r="L2410">
        <v>0</v>
      </c>
      <c r="M2410">
        <v>0</v>
      </c>
      <c r="N2410">
        <v>48</v>
      </c>
      <c r="O2410">
        <v>50</v>
      </c>
      <c r="P2410">
        <v>51</v>
      </c>
      <c r="Q2410">
        <v>49</v>
      </c>
      <c r="R2410">
        <v>47</v>
      </c>
      <c r="S2410">
        <v>200000000</v>
      </c>
      <c r="T2410">
        <v>200000000</v>
      </c>
      <c r="U2410">
        <v>600000000</v>
      </c>
      <c r="V2410">
        <v>825000000</v>
      </c>
      <c r="W2410" s="1" t="s">
        <v>23</v>
      </c>
      <c r="AA2410" s="1"/>
    </row>
    <row r="2411" spans="1:27" x14ac:dyDescent="0.25">
      <c r="A2411">
        <v>1513637711.1800001</v>
      </c>
      <c r="B2411">
        <v>2.6989999999999998</v>
      </c>
      <c r="C2411">
        <v>0.25871734357999998</v>
      </c>
      <c r="D2411">
        <v>0.18628265642</v>
      </c>
      <c r="E2411">
        <v>2.254</v>
      </c>
      <c r="F2411">
        <v>5.2631578947300001E-2</v>
      </c>
      <c r="G2411">
        <v>0</v>
      </c>
      <c r="H2411">
        <v>0</v>
      </c>
      <c r="I2411">
        <v>0</v>
      </c>
      <c r="J2411">
        <v>1</v>
      </c>
      <c r="K2411">
        <v>0.111111111111</v>
      </c>
      <c r="L2411">
        <v>9.5238095238000003E-2</v>
      </c>
      <c r="M2411">
        <v>0</v>
      </c>
      <c r="N2411">
        <v>48</v>
      </c>
      <c r="O2411">
        <v>50</v>
      </c>
      <c r="P2411">
        <v>51</v>
      </c>
      <c r="Q2411">
        <v>49</v>
      </c>
      <c r="R2411">
        <v>47</v>
      </c>
      <c r="S2411">
        <v>200000000</v>
      </c>
      <c r="T2411">
        <v>200000000</v>
      </c>
      <c r="U2411">
        <v>600000000</v>
      </c>
      <c r="V2411">
        <v>825000000</v>
      </c>
      <c r="W2411" s="1" t="s">
        <v>23</v>
      </c>
      <c r="AA2411" s="1"/>
    </row>
    <row r="2412" spans="1:27" x14ac:dyDescent="0.25">
      <c r="A2412">
        <v>1513637711.3800001</v>
      </c>
      <c r="B2412">
        <v>2.7370000000000001</v>
      </c>
      <c r="C2412">
        <v>0.25871734357999998</v>
      </c>
      <c r="D2412">
        <v>0.22428265642</v>
      </c>
      <c r="E2412">
        <v>2.254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9.9999999999900002E-2</v>
      </c>
      <c r="L2412">
        <v>0</v>
      </c>
      <c r="M2412">
        <v>0</v>
      </c>
      <c r="N2412">
        <v>48</v>
      </c>
      <c r="O2412">
        <v>50</v>
      </c>
      <c r="P2412">
        <v>51</v>
      </c>
      <c r="Q2412">
        <v>49</v>
      </c>
      <c r="R2412">
        <v>47</v>
      </c>
      <c r="S2412">
        <v>200000000</v>
      </c>
      <c r="T2412">
        <v>200000000</v>
      </c>
      <c r="U2412">
        <v>600000000</v>
      </c>
      <c r="V2412">
        <v>825000000</v>
      </c>
      <c r="W2412" s="1" t="s">
        <v>23</v>
      </c>
      <c r="AA2412" s="1"/>
    </row>
    <row r="2413" spans="1:27" x14ac:dyDescent="0.25">
      <c r="A2413">
        <v>1513637711.5799999</v>
      </c>
      <c r="B2413">
        <v>2.706</v>
      </c>
      <c r="C2413">
        <v>0.25871734357999998</v>
      </c>
      <c r="D2413">
        <v>0.19328265642</v>
      </c>
      <c r="E2413">
        <v>2.254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5.2631578947399997E-2</v>
      </c>
      <c r="L2413">
        <v>0</v>
      </c>
      <c r="M2413">
        <v>0</v>
      </c>
      <c r="N2413">
        <v>48</v>
      </c>
      <c r="O2413">
        <v>50</v>
      </c>
      <c r="P2413">
        <v>51</v>
      </c>
      <c r="Q2413">
        <v>49</v>
      </c>
      <c r="R2413">
        <v>47</v>
      </c>
      <c r="S2413">
        <v>200000000</v>
      </c>
      <c r="T2413">
        <v>200000000</v>
      </c>
      <c r="U2413">
        <v>600000000</v>
      </c>
      <c r="V2413">
        <v>825000000</v>
      </c>
      <c r="W2413" s="1" t="s">
        <v>23</v>
      </c>
      <c r="AA2413" s="1"/>
    </row>
    <row r="2414" spans="1:27" x14ac:dyDescent="0.25">
      <c r="A2414">
        <v>1513637711.78</v>
      </c>
      <c r="B2414">
        <v>2.702</v>
      </c>
      <c r="C2414">
        <v>0.25871734357999998</v>
      </c>
      <c r="D2414">
        <v>0.18928265642</v>
      </c>
      <c r="E2414">
        <v>2.254</v>
      </c>
      <c r="F2414">
        <v>0.05</v>
      </c>
      <c r="G2414">
        <v>0</v>
      </c>
      <c r="H2414">
        <v>0</v>
      </c>
      <c r="I2414">
        <v>0</v>
      </c>
      <c r="J2414">
        <v>1</v>
      </c>
      <c r="K2414">
        <v>0.181818181818</v>
      </c>
      <c r="L2414">
        <v>0</v>
      </c>
      <c r="M2414">
        <v>0</v>
      </c>
      <c r="N2414">
        <v>48</v>
      </c>
      <c r="O2414">
        <v>50</v>
      </c>
      <c r="P2414">
        <v>51</v>
      </c>
      <c r="Q2414">
        <v>49</v>
      </c>
      <c r="R2414">
        <v>47</v>
      </c>
      <c r="S2414">
        <v>200000000</v>
      </c>
      <c r="T2414">
        <v>200000000</v>
      </c>
      <c r="U2414">
        <v>600000000</v>
      </c>
      <c r="V2414">
        <v>825000000</v>
      </c>
      <c r="W2414" s="1" t="s">
        <v>23</v>
      </c>
      <c r="AA2414" s="1"/>
    </row>
    <row r="2415" spans="1:27" x14ac:dyDescent="0.25">
      <c r="A2415">
        <v>1513637711.98</v>
      </c>
      <c r="B2415">
        <v>2.702</v>
      </c>
      <c r="C2415">
        <v>0.25871734357999998</v>
      </c>
      <c r="D2415">
        <v>0.18928265642</v>
      </c>
      <c r="E2415">
        <v>2.254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4.7619047619000002E-2</v>
      </c>
      <c r="M2415">
        <v>0</v>
      </c>
      <c r="N2415">
        <v>48</v>
      </c>
      <c r="O2415">
        <v>50</v>
      </c>
      <c r="P2415">
        <v>51</v>
      </c>
      <c r="Q2415">
        <v>49</v>
      </c>
      <c r="R2415">
        <v>47</v>
      </c>
      <c r="S2415">
        <v>200000000</v>
      </c>
      <c r="T2415">
        <v>200000000</v>
      </c>
      <c r="U2415">
        <v>600000000</v>
      </c>
      <c r="V2415">
        <v>825000000</v>
      </c>
      <c r="W2415" s="1" t="s">
        <v>23</v>
      </c>
      <c r="AA2415" s="1"/>
    </row>
    <row r="2416" spans="1:27" x14ac:dyDescent="0.25">
      <c r="A2416">
        <v>1513637712.1900001</v>
      </c>
      <c r="B2416">
        <v>2.6909999999999998</v>
      </c>
      <c r="C2416">
        <v>0.25871734357999998</v>
      </c>
      <c r="D2416">
        <v>0.17828265641999999</v>
      </c>
      <c r="E2416">
        <v>2.254</v>
      </c>
      <c r="F2416">
        <v>4.7619047619000002E-2</v>
      </c>
      <c r="G2416">
        <v>0</v>
      </c>
      <c r="H2416">
        <v>0</v>
      </c>
      <c r="I2416">
        <v>0</v>
      </c>
      <c r="J2416">
        <v>1</v>
      </c>
      <c r="K2416">
        <v>0.14285714285699999</v>
      </c>
      <c r="L2416">
        <v>4.9999999999899999E-2</v>
      </c>
      <c r="M2416">
        <v>0</v>
      </c>
      <c r="N2416">
        <v>48</v>
      </c>
      <c r="O2416">
        <v>50</v>
      </c>
      <c r="P2416">
        <v>51</v>
      </c>
      <c r="Q2416">
        <v>49</v>
      </c>
      <c r="R2416">
        <v>47</v>
      </c>
      <c r="S2416">
        <v>200000000</v>
      </c>
      <c r="T2416">
        <v>200000000</v>
      </c>
      <c r="U2416">
        <v>600000000</v>
      </c>
      <c r="V2416">
        <v>825000000</v>
      </c>
      <c r="W2416" s="1" t="s">
        <v>23</v>
      </c>
      <c r="AA2416" s="1"/>
    </row>
    <row r="2417" spans="1:27" x14ac:dyDescent="0.25">
      <c r="A2417">
        <v>1513637712.3900001</v>
      </c>
      <c r="B2417">
        <v>2.6989999999999998</v>
      </c>
      <c r="C2417">
        <v>0.25871734357999998</v>
      </c>
      <c r="D2417">
        <v>0.18628265642</v>
      </c>
      <c r="E2417">
        <v>2.254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5.2631578947399997E-2</v>
      </c>
      <c r="L2417">
        <v>0</v>
      </c>
      <c r="M2417">
        <v>0</v>
      </c>
      <c r="N2417">
        <v>48</v>
      </c>
      <c r="O2417">
        <v>50</v>
      </c>
      <c r="P2417">
        <v>51</v>
      </c>
      <c r="Q2417">
        <v>49</v>
      </c>
      <c r="R2417">
        <v>47</v>
      </c>
      <c r="S2417">
        <v>200000000</v>
      </c>
      <c r="T2417">
        <v>200000000</v>
      </c>
      <c r="U2417">
        <v>600000000</v>
      </c>
      <c r="V2417">
        <v>825000000</v>
      </c>
      <c r="W2417" s="1" t="s">
        <v>23</v>
      </c>
      <c r="AA2417" s="1"/>
    </row>
    <row r="2418" spans="1:27" x14ac:dyDescent="0.25">
      <c r="A2418">
        <v>1513637712.5899999</v>
      </c>
      <c r="B2418">
        <v>2.6829999999999998</v>
      </c>
      <c r="C2418">
        <v>0.25871734357999998</v>
      </c>
      <c r="D2418">
        <v>0.17028265642000001</v>
      </c>
      <c r="E2418">
        <v>2.254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4.9999999999899999E-2</v>
      </c>
      <c r="L2418">
        <v>0</v>
      </c>
      <c r="M2418">
        <v>0</v>
      </c>
      <c r="N2418">
        <v>48</v>
      </c>
      <c r="O2418">
        <v>50</v>
      </c>
      <c r="P2418">
        <v>51</v>
      </c>
      <c r="Q2418">
        <v>49</v>
      </c>
      <c r="R2418">
        <v>47</v>
      </c>
      <c r="S2418">
        <v>200000000</v>
      </c>
      <c r="T2418">
        <v>200000000</v>
      </c>
      <c r="U2418">
        <v>600000000</v>
      </c>
      <c r="V2418">
        <v>825000000</v>
      </c>
      <c r="W2418" s="1" t="s">
        <v>23</v>
      </c>
      <c r="AA2418" s="1"/>
    </row>
    <row r="2419" spans="1:27" x14ac:dyDescent="0.25">
      <c r="A2419">
        <v>1513637712.79</v>
      </c>
      <c r="B2419">
        <v>2.6829999999999998</v>
      </c>
      <c r="C2419">
        <v>0.25871734357999998</v>
      </c>
      <c r="D2419">
        <v>0.17028265642000001</v>
      </c>
      <c r="E2419">
        <v>2.254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9.9999999999900002E-2</v>
      </c>
      <c r="L2419">
        <v>0</v>
      </c>
      <c r="M2419">
        <v>0</v>
      </c>
      <c r="N2419">
        <v>48</v>
      </c>
      <c r="O2419">
        <v>50</v>
      </c>
      <c r="P2419">
        <v>51</v>
      </c>
      <c r="Q2419">
        <v>49</v>
      </c>
      <c r="R2419">
        <v>47</v>
      </c>
      <c r="S2419">
        <v>200000000</v>
      </c>
      <c r="T2419">
        <v>200000000</v>
      </c>
      <c r="U2419">
        <v>600000000</v>
      </c>
      <c r="V2419">
        <v>825000000</v>
      </c>
      <c r="W2419" s="1" t="s">
        <v>23</v>
      </c>
      <c r="AA2419" s="1"/>
    </row>
    <row r="2420" spans="1:27" x14ac:dyDescent="0.25">
      <c r="A2420">
        <v>1513637712.99</v>
      </c>
      <c r="B2420">
        <v>2.6909999999999998</v>
      </c>
      <c r="C2420">
        <v>0.25871734357999998</v>
      </c>
      <c r="D2420">
        <v>0.17828265641999999</v>
      </c>
      <c r="E2420">
        <v>2.254</v>
      </c>
      <c r="F2420">
        <v>0</v>
      </c>
      <c r="G2420">
        <v>0</v>
      </c>
      <c r="H2420">
        <v>0</v>
      </c>
      <c r="I2420">
        <v>4.7619047619000002E-2</v>
      </c>
      <c r="J2420">
        <v>1</v>
      </c>
      <c r="K2420">
        <v>5.2631578947300001E-2</v>
      </c>
      <c r="L2420">
        <v>0</v>
      </c>
      <c r="M2420">
        <v>0</v>
      </c>
      <c r="N2420">
        <v>48</v>
      </c>
      <c r="O2420">
        <v>50</v>
      </c>
      <c r="P2420">
        <v>51</v>
      </c>
      <c r="Q2420">
        <v>49</v>
      </c>
      <c r="R2420">
        <v>47</v>
      </c>
      <c r="S2420">
        <v>200000000</v>
      </c>
      <c r="T2420">
        <v>200000000</v>
      </c>
      <c r="U2420">
        <v>600000000</v>
      </c>
      <c r="V2420">
        <v>825000000</v>
      </c>
      <c r="W2420" s="1" t="s">
        <v>23</v>
      </c>
      <c r="AA2420" s="1"/>
    </row>
    <row r="2421" spans="1:27" x14ac:dyDescent="0.25">
      <c r="A2421">
        <v>1513637713.1900001</v>
      </c>
      <c r="B2421">
        <v>2.702</v>
      </c>
      <c r="C2421">
        <v>0.25871734357999998</v>
      </c>
      <c r="D2421">
        <v>0.18928265642</v>
      </c>
      <c r="E2421">
        <v>2.254</v>
      </c>
      <c r="F2421">
        <v>0</v>
      </c>
      <c r="G2421">
        <v>0</v>
      </c>
      <c r="H2421">
        <v>0</v>
      </c>
      <c r="I2421">
        <v>4.7619047619000002E-2</v>
      </c>
      <c r="J2421">
        <v>1</v>
      </c>
      <c r="K2421">
        <v>0.1</v>
      </c>
      <c r="L2421">
        <v>0</v>
      </c>
      <c r="M2421">
        <v>0</v>
      </c>
      <c r="N2421">
        <v>48</v>
      </c>
      <c r="O2421">
        <v>50</v>
      </c>
      <c r="P2421">
        <v>51</v>
      </c>
      <c r="Q2421">
        <v>49</v>
      </c>
      <c r="R2421">
        <v>47</v>
      </c>
      <c r="S2421">
        <v>200000000</v>
      </c>
      <c r="T2421">
        <v>200000000</v>
      </c>
      <c r="U2421">
        <v>600000000</v>
      </c>
      <c r="V2421">
        <v>825000000</v>
      </c>
      <c r="W2421" s="1" t="s">
        <v>23</v>
      </c>
      <c r="AA2421" s="1"/>
    </row>
    <row r="2422" spans="1:27" x14ac:dyDescent="0.25">
      <c r="A2422">
        <v>1513637713.3900001</v>
      </c>
      <c r="B2422">
        <v>2.702</v>
      </c>
      <c r="C2422">
        <v>0.25871734357999998</v>
      </c>
      <c r="D2422">
        <v>0.18928265642</v>
      </c>
      <c r="E2422">
        <v>2.254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5.2631578947300001E-2</v>
      </c>
      <c r="L2422">
        <v>0</v>
      </c>
      <c r="M2422">
        <v>0</v>
      </c>
      <c r="N2422">
        <v>48</v>
      </c>
      <c r="O2422">
        <v>50</v>
      </c>
      <c r="P2422">
        <v>51</v>
      </c>
      <c r="Q2422">
        <v>49</v>
      </c>
      <c r="R2422">
        <v>47</v>
      </c>
      <c r="S2422">
        <v>200000000</v>
      </c>
      <c r="T2422">
        <v>200000000</v>
      </c>
      <c r="U2422">
        <v>600000000</v>
      </c>
      <c r="V2422">
        <v>825000000</v>
      </c>
      <c r="W2422" s="1" t="s">
        <v>23</v>
      </c>
      <c r="AA2422" s="1"/>
    </row>
    <row r="2423" spans="1:27" x14ac:dyDescent="0.25">
      <c r="A2423">
        <v>1513637713.5899999</v>
      </c>
      <c r="B2423">
        <v>2.6949999999999998</v>
      </c>
      <c r="C2423">
        <v>0.25871734357999998</v>
      </c>
      <c r="D2423">
        <v>0.18228265641999999</v>
      </c>
      <c r="E2423">
        <v>2.254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9.9999999999900002E-2</v>
      </c>
      <c r="L2423">
        <v>0</v>
      </c>
      <c r="M2423">
        <v>0</v>
      </c>
      <c r="N2423">
        <v>48</v>
      </c>
      <c r="O2423">
        <v>50</v>
      </c>
      <c r="P2423">
        <v>51</v>
      </c>
      <c r="Q2423">
        <v>49</v>
      </c>
      <c r="R2423">
        <v>47</v>
      </c>
      <c r="S2423">
        <v>200000000</v>
      </c>
      <c r="T2423">
        <v>200000000</v>
      </c>
      <c r="U2423">
        <v>600000000</v>
      </c>
      <c r="V2423">
        <v>825000000</v>
      </c>
      <c r="W2423" s="1" t="s">
        <v>23</v>
      </c>
      <c r="AA2423" s="1"/>
    </row>
    <row r="2424" spans="1:27" x14ac:dyDescent="0.25">
      <c r="A2424">
        <v>1513637713.79</v>
      </c>
      <c r="B2424">
        <v>2.6869999999999998</v>
      </c>
      <c r="C2424">
        <v>0.25871734357999998</v>
      </c>
      <c r="D2424">
        <v>0.17428265641999999</v>
      </c>
      <c r="E2424">
        <v>2.254</v>
      </c>
      <c r="F2424">
        <v>9.0909090909100002E-2</v>
      </c>
      <c r="G2424">
        <v>0</v>
      </c>
      <c r="H2424">
        <v>0</v>
      </c>
      <c r="I2424">
        <v>0</v>
      </c>
      <c r="J2424">
        <v>1</v>
      </c>
      <c r="K2424">
        <v>0.1</v>
      </c>
      <c r="L2424">
        <v>0</v>
      </c>
      <c r="M2424">
        <v>0</v>
      </c>
      <c r="N2424">
        <v>48</v>
      </c>
      <c r="O2424">
        <v>50</v>
      </c>
      <c r="P2424">
        <v>51</v>
      </c>
      <c r="Q2424">
        <v>49</v>
      </c>
      <c r="R2424">
        <v>47</v>
      </c>
      <c r="S2424">
        <v>200000000</v>
      </c>
      <c r="T2424">
        <v>200000000</v>
      </c>
      <c r="U2424">
        <v>600000000</v>
      </c>
      <c r="V2424">
        <v>825000000</v>
      </c>
      <c r="W2424" s="1" t="s">
        <v>23</v>
      </c>
      <c r="AA2424" s="1"/>
    </row>
    <row r="2425" spans="1:27" x14ac:dyDescent="0.25">
      <c r="A2425">
        <v>1513637713.99</v>
      </c>
      <c r="B2425">
        <v>2.706</v>
      </c>
      <c r="C2425">
        <v>0.25871734357999998</v>
      </c>
      <c r="D2425">
        <v>0.19328265642</v>
      </c>
      <c r="E2425">
        <v>2.254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5.2631578947300001E-2</v>
      </c>
      <c r="L2425">
        <v>0</v>
      </c>
      <c r="M2425">
        <v>0</v>
      </c>
      <c r="N2425">
        <v>48</v>
      </c>
      <c r="O2425">
        <v>50</v>
      </c>
      <c r="P2425">
        <v>51</v>
      </c>
      <c r="Q2425">
        <v>49</v>
      </c>
      <c r="R2425">
        <v>47</v>
      </c>
      <c r="S2425">
        <v>200000000</v>
      </c>
      <c r="T2425">
        <v>200000000</v>
      </c>
      <c r="U2425">
        <v>600000000</v>
      </c>
      <c r="V2425">
        <v>825000000</v>
      </c>
      <c r="W2425" s="1" t="s">
        <v>23</v>
      </c>
      <c r="AA2425" s="1"/>
    </row>
    <row r="2426" spans="1:27" x14ac:dyDescent="0.25">
      <c r="A2426">
        <v>1513637714.1900001</v>
      </c>
      <c r="B2426">
        <v>2.706</v>
      </c>
      <c r="C2426">
        <v>0.25871734357999998</v>
      </c>
      <c r="D2426">
        <v>0.19328265642</v>
      </c>
      <c r="E2426">
        <v>2.254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0.10526315789600001</v>
      </c>
      <c r="L2426">
        <v>0</v>
      </c>
      <c r="M2426">
        <v>0</v>
      </c>
      <c r="N2426">
        <v>48</v>
      </c>
      <c r="O2426">
        <v>50</v>
      </c>
      <c r="P2426">
        <v>51</v>
      </c>
      <c r="Q2426">
        <v>49</v>
      </c>
      <c r="R2426">
        <v>47</v>
      </c>
      <c r="S2426">
        <v>200000000</v>
      </c>
      <c r="T2426">
        <v>200000000</v>
      </c>
      <c r="U2426">
        <v>600000000</v>
      </c>
      <c r="V2426">
        <v>825000000</v>
      </c>
      <c r="W2426" s="1" t="s">
        <v>23</v>
      </c>
      <c r="AA2426" s="1"/>
    </row>
    <row r="2427" spans="1:27" x14ac:dyDescent="0.25">
      <c r="A2427">
        <v>1513637714.3900001</v>
      </c>
      <c r="B2427">
        <v>2.6909999999999998</v>
      </c>
      <c r="C2427">
        <v>0.25871734357999998</v>
      </c>
      <c r="D2427">
        <v>0.17828265641999999</v>
      </c>
      <c r="E2427">
        <v>2.254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0.14285714285600001</v>
      </c>
      <c r="L2427">
        <v>4.7619047619000002E-2</v>
      </c>
      <c r="M2427">
        <v>0</v>
      </c>
      <c r="N2427">
        <v>48</v>
      </c>
      <c r="O2427">
        <v>50</v>
      </c>
      <c r="P2427">
        <v>51</v>
      </c>
      <c r="Q2427">
        <v>49</v>
      </c>
      <c r="R2427">
        <v>47</v>
      </c>
      <c r="S2427">
        <v>200000000</v>
      </c>
      <c r="T2427">
        <v>200000000</v>
      </c>
      <c r="U2427">
        <v>600000000</v>
      </c>
      <c r="V2427">
        <v>825000000</v>
      </c>
      <c r="W2427" s="1" t="s">
        <v>23</v>
      </c>
      <c r="AA2427" s="1"/>
    </row>
    <row r="2428" spans="1:27" x14ac:dyDescent="0.25">
      <c r="A2428">
        <v>1513637714.5899999</v>
      </c>
      <c r="B2428">
        <v>2.6949999999999998</v>
      </c>
      <c r="C2428">
        <v>0.25871734357999998</v>
      </c>
      <c r="D2428">
        <v>0.18228265641999999</v>
      </c>
      <c r="E2428">
        <v>2.254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5.2631578948499999E-2</v>
      </c>
      <c r="L2428">
        <v>0</v>
      </c>
      <c r="M2428">
        <v>0</v>
      </c>
      <c r="N2428">
        <v>48</v>
      </c>
      <c r="O2428">
        <v>50</v>
      </c>
      <c r="P2428">
        <v>51</v>
      </c>
      <c r="Q2428">
        <v>49</v>
      </c>
      <c r="R2428">
        <v>47</v>
      </c>
      <c r="S2428">
        <v>200000000</v>
      </c>
      <c r="T2428">
        <v>200000000</v>
      </c>
      <c r="U2428">
        <v>600000000</v>
      </c>
      <c r="V2428">
        <v>825000000</v>
      </c>
      <c r="W2428" s="1" t="s">
        <v>23</v>
      </c>
      <c r="AA2428" s="1"/>
    </row>
    <row r="2429" spans="1:27" x14ac:dyDescent="0.25">
      <c r="A2429">
        <v>1513637714.79</v>
      </c>
      <c r="B2429">
        <v>2.6989999999999998</v>
      </c>
      <c r="C2429">
        <v>0.25871734357999998</v>
      </c>
      <c r="D2429">
        <v>0.18628265642</v>
      </c>
      <c r="E2429">
        <v>2.254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5.2631578947300001E-2</v>
      </c>
      <c r="L2429">
        <v>0</v>
      </c>
      <c r="M2429">
        <v>0</v>
      </c>
      <c r="N2429">
        <v>48</v>
      </c>
      <c r="O2429">
        <v>50</v>
      </c>
      <c r="P2429">
        <v>51</v>
      </c>
      <c r="Q2429">
        <v>49</v>
      </c>
      <c r="R2429">
        <v>47</v>
      </c>
      <c r="S2429">
        <v>200000000</v>
      </c>
      <c r="T2429">
        <v>200000000</v>
      </c>
      <c r="U2429">
        <v>600000000</v>
      </c>
      <c r="V2429">
        <v>825000000</v>
      </c>
      <c r="W2429" s="1" t="s">
        <v>23</v>
      </c>
      <c r="AA2429" s="1"/>
    </row>
    <row r="2430" spans="1:27" x14ac:dyDescent="0.25">
      <c r="A2430">
        <v>1513637714.99</v>
      </c>
      <c r="B2430">
        <v>2.6989999999999998</v>
      </c>
      <c r="C2430">
        <v>0.25871734357999998</v>
      </c>
      <c r="D2430">
        <v>0.18628265642</v>
      </c>
      <c r="E2430">
        <v>2.254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9.9999999999900002E-2</v>
      </c>
      <c r="L2430">
        <v>4.7619047619000002E-2</v>
      </c>
      <c r="M2430">
        <v>0</v>
      </c>
      <c r="N2430">
        <v>48</v>
      </c>
      <c r="O2430">
        <v>50</v>
      </c>
      <c r="P2430">
        <v>51</v>
      </c>
      <c r="Q2430">
        <v>49</v>
      </c>
      <c r="R2430">
        <v>47</v>
      </c>
      <c r="S2430">
        <v>200000000</v>
      </c>
      <c r="T2430">
        <v>200000000</v>
      </c>
      <c r="U2430">
        <v>600000000</v>
      </c>
      <c r="V2430">
        <v>825000000</v>
      </c>
      <c r="W2430" s="1" t="s">
        <v>23</v>
      </c>
      <c r="AA2430" s="1"/>
    </row>
    <row r="2431" spans="1:27" x14ac:dyDescent="0.25">
      <c r="A2431">
        <v>1513637715.1900001</v>
      </c>
      <c r="B2431">
        <v>2.6949999999999998</v>
      </c>
      <c r="C2431">
        <v>0.25871734357999998</v>
      </c>
      <c r="D2431">
        <v>0.18228265641999999</v>
      </c>
      <c r="E2431">
        <v>2.254</v>
      </c>
      <c r="F2431">
        <v>4.7619047619000002E-2</v>
      </c>
      <c r="G2431">
        <v>0</v>
      </c>
      <c r="H2431">
        <v>0</v>
      </c>
      <c r="I2431">
        <v>0</v>
      </c>
      <c r="J2431">
        <v>1</v>
      </c>
      <c r="K2431">
        <v>0.105263157895</v>
      </c>
      <c r="L2431">
        <v>0</v>
      </c>
      <c r="M2431">
        <v>0</v>
      </c>
      <c r="N2431">
        <v>48</v>
      </c>
      <c r="O2431">
        <v>50</v>
      </c>
      <c r="P2431">
        <v>51</v>
      </c>
      <c r="Q2431">
        <v>49</v>
      </c>
      <c r="R2431">
        <v>47</v>
      </c>
      <c r="S2431">
        <v>200000000</v>
      </c>
      <c r="T2431">
        <v>200000000</v>
      </c>
      <c r="U2431">
        <v>600000000</v>
      </c>
      <c r="V2431">
        <v>825000000</v>
      </c>
      <c r="W2431" s="1" t="s">
        <v>23</v>
      </c>
      <c r="AA2431" s="1"/>
    </row>
    <row r="2432" spans="1:27" x14ac:dyDescent="0.25">
      <c r="A2432">
        <v>1513637715.3900001</v>
      </c>
      <c r="B2432">
        <v>2.6989999999999998</v>
      </c>
      <c r="C2432">
        <v>0.25871734357999998</v>
      </c>
      <c r="D2432">
        <v>0.18628265642</v>
      </c>
      <c r="E2432">
        <v>2.254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0.14285714285699999</v>
      </c>
      <c r="L2432">
        <v>0</v>
      </c>
      <c r="M2432">
        <v>0</v>
      </c>
      <c r="N2432">
        <v>48</v>
      </c>
      <c r="O2432">
        <v>50</v>
      </c>
      <c r="P2432">
        <v>51</v>
      </c>
      <c r="Q2432">
        <v>49</v>
      </c>
      <c r="R2432">
        <v>47</v>
      </c>
      <c r="S2432">
        <v>200000000</v>
      </c>
      <c r="T2432">
        <v>200000000</v>
      </c>
      <c r="U2432">
        <v>600000000</v>
      </c>
      <c r="V2432">
        <v>825000000</v>
      </c>
      <c r="W2432" s="1" t="s">
        <v>23</v>
      </c>
      <c r="AA2432" s="1"/>
    </row>
    <row r="2433" spans="1:27" x14ac:dyDescent="0.25">
      <c r="A2433">
        <v>1513637715.5899999</v>
      </c>
      <c r="B2433">
        <v>2.6829999999999998</v>
      </c>
      <c r="C2433">
        <v>0.25871734357999998</v>
      </c>
      <c r="D2433">
        <v>0.17028265642000001</v>
      </c>
      <c r="E2433">
        <v>2.254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4.9999999999899999E-2</v>
      </c>
      <c r="L2433">
        <v>0</v>
      </c>
      <c r="M2433">
        <v>0</v>
      </c>
      <c r="N2433">
        <v>48</v>
      </c>
      <c r="O2433">
        <v>50</v>
      </c>
      <c r="P2433">
        <v>51</v>
      </c>
      <c r="Q2433">
        <v>49</v>
      </c>
      <c r="R2433">
        <v>47</v>
      </c>
      <c r="S2433">
        <v>200000000</v>
      </c>
      <c r="T2433">
        <v>200000000</v>
      </c>
      <c r="U2433">
        <v>600000000</v>
      </c>
      <c r="V2433">
        <v>825000000</v>
      </c>
      <c r="W2433" s="1" t="s">
        <v>23</v>
      </c>
      <c r="AA2433" s="1"/>
    </row>
    <row r="2434" spans="1:27" x14ac:dyDescent="0.25">
      <c r="A2434">
        <v>1513637715.79</v>
      </c>
      <c r="B2434">
        <v>2.6829999999999998</v>
      </c>
      <c r="C2434">
        <v>0.25871734357999998</v>
      </c>
      <c r="D2434">
        <v>0.17028265642000001</v>
      </c>
      <c r="E2434">
        <v>2.254</v>
      </c>
      <c r="F2434">
        <v>0.05</v>
      </c>
      <c r="G2434">
        <v>0</v>
      </c>
      <c r="H2434">
        <v>0</v>
      </c>
      <c r="I2434">
        <v>0</v>
      </c>
      <c r="J2434">
        <v>1</v>
      </c>
      <c r="K2434">
        <v>0.105263157895</v>
      </c>
      <c r="L2434">
        <v>0</v>
      </c>
      <c r="M2434">
        <v>0</v>
      </c>
      <c r="N2434">
        <v>48</v>
      </c>
      <c r="O2434">
        <v>50</v>
      </c>
      <c r="P2434">
        <v>51</v>
      </c>
      <c r="Q2434">
        <v>49</v>
      </c>
      <c r="R2434">
        <v>47</v>
      </c>
      <c r="S2434">
        <v>200000000</v>
      </c>
      <c r="T2434">
        <v>200000000</v>
      </c>
      <c r="U2434">
        <v>600000000</v>
      </c>
      <c r="V2434">
        <v>825000000</v>
      </c>
      <c r="W2434" s="1" t="s">
        <v>23</v>
      </c>
      <c r="AA2434" s="1"/>
    </row>
    <row r="2435" spans="1:27" x14ac:dyDescent="0.25">
      <c r="A2435">
        <v>1513637715.99</v>
      </c>
      <c r="B2435">
        <v>2.6949999999999998</v>
      </c>
      <c r="C2435">
        <v>0.25871734357999998</v>
      </c>
      <c r="D2435">
        <v>0.18228265641999999</v>
      </c>
      <c r="E2435">
        <v>2.254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0.05</v>
      </c>
      <c r="L2435">
        <v>0</v>
      </c>
      <c r="M2435">
        <v>0</v>
      </c>
      <c r="N2435">
        <v>48</v>
      </c>
      <c r="O2435">
        <v>50</v>
      </c>
      <c r="P2435">
        <v>51</v>
      </c>
      <c r="Q2435">
        <v>49</v>
      </c>
      <c r="R2435">
        <v>47</v>
      </c>
      <c r="S2435">
        <v>200000000</v>
      </c>
      <c r="T2435">
        <v>200000000</v>
      </c>
      <c r="U2435">
        <v>600000000</v>
      </c>
      <c r="V2435">
        <v>825000000</v>
      </c>
      <c r="W2435" s="1" t="s">
        <v>23</v>
      </c>
      <c r="AA2435" s="1"/>
    </row>
    <row r="2436" spans="1:27" x14ac:dyDescent="0.25">
      <c r="A2436">
        <v>1513637716.1900001</v>
      </c>
      <c r="B2436">
        <v>2.6949999999999998</v>
      </c>
      <c r="C2436">
        <v>0.25871734357999998</v>
      </c>
      <c r="D2436">
        <v>0.18228265641999999</v>
      </c>
      <c r="E2436">
        <v>2.254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0.105263157895</v>
      </c>
      <c r="L2436">
        <v>0</v>
      </c>
      <c r="M2436">
        <v>0</v>
      </c>
      <c r="N2436">
        <v>48</v>
      </c>
      <c r="O2436">
        <v>50</v>
      </c>
      <c r="P2436">
        <v>51</v>
      </c>
      <c r="Q2436">
        <v>49</v>
      </c>
      <c r="R2436">
        <v>47</v>
      </c>
      <c r="S2436">
        <v>200000000</v>
      </c>
      <c r="T2436">
        <v>200000000</v>
      </c>
      <c r="U2436">
        <v>600000000</v>
      </c>
      <c r="V2436">
        <v>825000000</v>
      </c>
      <c r="W2436" s="1" t="s">
        <v>23</v>
      </c>
      <c r="AA2436" s="1"/>
    </row>
    <row r="2437" spans="1:27" x14ac:dyDescent="0.25">
      <c r="A2437">
        <v>1513637716.3900001</v>
      </c>
      <c r="B2437">
        <v>2.7440000000000002</v>
      </c>
      <c r="C2437">
        <v>0.25871734357999998</v>
      </c>
      <c r="D2437">
        <v>0.23128265642000001</v>
      </c>
      <c r="E2437">
        <v>2.254</v>
      </c>
      <c r="F2437">
        <v>5.2631578947300001E-2</v>
      </c>
      <c r="G2437">
        <v>0</v>
      </c>
      <c r="H2437">
        <v>0</v>
      </c>
      <c r="I2437">
        <v>0</v>
      </c>
      <c r="J2437">
        <v>1</v>
      </c>
      <c r="K2437">
        <v>0.111111111111</v>
      </c>
      <c r="L2437">
        <v>9.5238095238000003E-2</v>
      </c>
      <c r="M2437">
        <v>0</v>
      </c>
      <c r="N2437">
        <v>48</v>
      </c>
      <c r="O2437">
        <v>50</v>
      </c>
      <c r="P2437">
        <v>51</v>
      </c>
      <c r="Q2437">
        <v>49</v>
      </c>
      <c r="R2437">
        <v>47</v>
      </c>
      <c r="S2437">
        <v>200000000</v>
      </c>
      <c r="T2437">
        <v>200000000</v>
      </c>
      <c r="U2437">
        <v>600000000</v>
      </c>
      <c r="V2437">
        <v>825000000</v>
      </c>
      <c r="W2437" s="1" t="s">
        <v>23</v>
      </c>
      <c r="AA2437" s="1"/>
    </row>
    <row r="2438" spans="1:27" x14ac:dyDescent="0.25">
      <c r="A2438">
        <v>1513637716.5899999</v>
      </c>
      <c r="B2438">
        <v>2.7440000000000002</v>
      </c>
      <c r="C2438">
        <v>0.25871734357999998</v>
      </c>
      <c r="D2438">
        <v>0.23128265642000001</v>
      </c>
      <c r="E2438">
        <v>2.254</v>
      </c>
      <c r="F2438">
        <v>4.7619047619000002E-2</v>
      </c>
      <c r="G2438">
        <v>0</v>
      </c>
      <c r="H2438">
        <v>0</v>
      </c>
      <c r="I2438">
        <v>0</v>
      </c>
      <c r="J2438">
        <v>1</v>
      </c>
      <c r="K2438">
        <v>0.1</v>
      </c>
      <c r="L2438">
        <v>0</v>
      </c>
      <c r="M2438">
        <v>0</v>
      </c>
      <c r="N2438">
        <v>48</v>
      </c>
      <c r="O2438">
        <v>50</v>
      </c>
      <c r="P2438">
        <v>51</v>
      </c>
      <c r="Q2438">
        <v>49</v>
      </c>
      <c r="R2438">
        <v>47</v>
      </c>
      <c r="S2438">
        <v>200000000</v>
      </c>
      <c r="T2438">
        <v>200000000</v>
      </c>
      <c r="U2438">
        <v>600000000</v>
      </c>
      <c r="V2438">
        <v>825000000</v>
      </c>
      <c r="W2438" s="1" t="s">
        <v>23</v>
      </c>
      <c r="AA2438" s="1"/>
    </row>
    <row r="2439" spans="1:27" x14ac:dyDescent="0.25">
      <c r="A2439">
        <v>1513637716.79</v>
      </c>
      <c r="B2439">
        <v>2.6869999999999998</v>
      </c>
      <c r="C2439">
        <v>0.25871734357999998</v>
      </c>
      <c r="D2439">
        <v>0.17428265641999999</v>
      </c>
      <c r="E2439">
        <v>2.254</v>
      </c>
      <c r="F2439">
        <v>4.9999999999899999E-2</v>
      </c>
      <c r="G2439">
        <v>0</v>
      </c>
      <c r="H2439">
        <v>0</v>
      </c>
      <c r="I2439">
        <v>0</v>
      </c>
      <c r="J2439">
        <v>1</v>
      </c>
      <c r="K2439">
        <v>4.9999999999899999E-2</v>
      </c>
      <c r="L2439">
        <v>0</v>
      </c>
      <c r="M2439">
        <v>0</v>
      </c>
      <c r="N2439">
        <v>48</v>
      </c>
      <c r="O2439">
        <v>50</v>
      </c>
      <c r="P2439">
        <v>51</v>
      </c>
      <c r="Q2439">
        <v>49</v>
      </c>
      <c r="R2439">
        <v>47</v>
      </c>
      <c r="S2439">
        <v>200000000</v>
      </c>
      <c r="T2439">
        <v>200000000</v>
      </c>
      <c r="U2439">
        <v>600000000</v>
      </c>
      <c r="V2439">
        <v>825000000</v>
      </c>
      <c r="W2439" s="1" t="s">
        <v>23</v>
      </c>
      <c r="AA2439" s="1"/>
    </row>
    <row r="2440" spans="1:27" x14ac:dyDescent="0.25">
      <c r="A2440">
        <v>1513637716.99</v>
      </c>
      <c r="B2440">
        <v>2.6989999999999998</v>
      </c>
      <c r="C2440">
        <v>0.25871734357999998</v>
      </c>
      <c r="D2440">
        <v>0.18628265642</v>
      </c>
      <c r="E2440">
        <v>2.254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0.15</v>
      </c>
      <c r="L2440">
        <v>0</v>
      </c>
      <c r="M2440">
        <v>0</v>
      </c>
      <c r="N2440">
        <v>48</v>
      </c>
      <c r="O2440">
        <v>50</v>
      </c>
      <c r="P2440">
        <v>51</v>
      </c>
      <c r="Q2440">
        <v>49</v>
      </c>
      <c r="R2440">
        <v>47</v>
      </c>
      <c r="S2440">
        <v>200000000</v>
      </c>
      <c r="T2440">
        <v>200000000</v>
      </c>
      <c r="U2440">
        <v>600000000</v>
      </c>
      <c r="V2440">
        <v>825000000</v>
      </c>
      <c r="W2440" s="1" t="s">
        <v>23</v>
      </c>
      <c r="AA2440" s="1"/>
    </row>
    <row r="2441" spans="1:27" x14ac:dyDescent="0.25">
      <c r="A2441">
        <v>1513637717.1900001</v>
      </c>
      <c r="B2441">
        <v>2.6989999999999998</v>
      </c>
      <c r="C2441">
        <v>0.25871734357999998</v>
      </c>
      <c r="D2441">
        <v>0.18628265642</v>
      </c>
      <c r="E2441">
        <v>2.254</v>
      </c>
      <c r="F2441">
        <v>0</v>
      </c>
      <c r="G2441">
        <v>0</v>
      </c>
      <c r="H2441">
        <v>0</v>
      </c>
      <c r="I2441">
        <v>4.9999999999899999E-2</v>
      </c>
      <c r="J2441">
        <v>1</v>
      </c>
      <c r="K2441">
        <v>0.142857142858</v>
      </c>
      <c r="L2441">
        <v>0</v>
      </c>
      <c r="M2441">
        <v>0</v>
      </c>
      <c r="N2441">
        <v>48</v>
      </c>
      <c r="O2441">
        <v>50</v>
      </c>
      <c r="P2441">
        <v>51</v>
      </c>
      <c r="Q2441">
        <v>49</v>
      </c>
      <c r="R2441">
        <v>47</v>
      </c>
      <c r="S2441">
        <v>200000000</v>
      </c>
      <c r="T2441">
        <v>200000000</v>
      </c>
      <c r="U2441">
        <v>600000000</v>
      </c>
      <c r="V2441">
        <v>825000000</v>
      </c>
      <c r="W2441" s="1" t="s">
        <v>23</v>
      </c>
      <c r="AA2441" s="1"/>
    </row>
    <row r="2442" spans="1:27" x14ac:dyDescent="0.25">
      <c r="A2442">
        <v>1513637717.4000001</v>
      </c>
      <c r="B2442">
        <v>2.6949999999999998</v>
      </c>
      <c r="C2442">
        <v>0.25871734357999998</v>
      </c>
      <c r="D2442">
        <v>0.18228265641999999</v>
      </c>
      <c r="E2442">
        <v>2.254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5.2631578946199999E-2</v>
      </c>
      <c r="L2442">
        <v>0</v>
      </c>
      <c r="M2442">
        <v>0</v>
      </c>
      <c r="N2442">
        <v>48</v>
      </c>
      <c r="O2442">
        <v>50</v>
      </c>
      <c r="P2442">
        <v>51</v>
      </c>
      <c r="Q2442">
        <v>49</v>
      </c>
      <c r="R2442">
        <v>47</v>
      </c>
      <c r="S2442">
        <v>200000000</v>
      </c>
      <c r="T2442">
        <v>200000000</v>
      </c>
      <c r="U2442">
        <v>600000000</v>
      </c>
      <c r="V2442">
        <v>825000000</v>
      </c>
      <c r="W2442" s="1" t="s">
        <v>23</v>
      </c>
      <c r="AA2442" s="1"/>
    </row>
    <row r="2443" spans="1:27" x14ac:dyDescent="0.25">
      <c r="A2443">
        <v>1513637717.5999999</v>
      </c>
      <c r="B2443">
        <v>2.6949999999999998</v>
      </c>
      <c r="C2443">
        <v>0.25871734357999998</v>
      </c>
      <c r="D2443">
        <v>0.18228265641999999</v>
      </c>
      <c r="E2443">
        <v>2.254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5.0000000001000001E-2</v>
      </c>
      <c r="L2443">
        <v>0</v>
      </c>
      <c r="M2443">
        <v>0</v>
      </c>
      <c r="N2443">
        <v>48</v>
      </c>
      <c r="O2443">
        <v>50</v>
      </c>
      <c r="P2443">
        <v>51</v>
      </c>
      <c r="Q2443">
        <v>49</v>
      </c>
      <c r="R2443">
        <v>47</v>
      </c>
      <c r="S2443">
        <v>200000000</v>
      </c>
      <c r="T2443">
        <v>200000000</v>
      </c>
      <c r="U2443">
        <v>600000000</v>
      </c>
      <c r="V2443">
        <v>825000000</v>
      </c>
      <c r="W2443" s="1" t="s">
        <v>23</v>
      </c>
      <c r="AA2443" s="1"/>
    </row>
    <row r="2444" spans="1:27" x14ac:dyDescent="0.25">
      <c r="A2444">
        <v>1513637717.8</v>
      </c>
      <c r="B2444">
        <v>2.6949999999999998</v>
      </c>
      <c r="C2444">
        <v>0.25871734357999998</v>
      </c>
      <c r="D2444">
        <v>0.18228265641999999</v>
      </c>
      <c r="E2444">
        <v>2.254</v>
      </c>
      <c r="F2444">
        <v>0</v>
      </c>
      <c r="G2444">
        <v>0</v>
      </c>
      <c r="H2444">
        <v>0</v>
      </c>
      <c r="I2444">
        <v>4.7619047619000002E-2</v>
      </c>
      <c r="J2444">
        <v>1</v>
      </c>
      <c r="K2444">
        <v>9.9999999999900002E-2</v>
      </c>
      <c r="L2444">
        <v>0</v>
      </c>
      <c r="M2444">
        <v>0</v>
      </c>
      <c r="N2444">
        <v>48</v>
      </c>
      <c r="O2444">
        <v>50</v>
      </c>
      <c r="P2444">
        <v>51</v>
      </c>
      <c r="Q2444">
        <v>49</v>
      </c>
      <c r="R2444">
        <v>47</v>
      </c>
      <c r="S2444">
        <v>200000000</v>
      </c>
      <c r="T2444">
        <v>200000000</v>
      </c>
      <c r="U2444">
        <v>600000000</v>
      </c>
      <c r="V2444">
        <v>825000000</v>
      </c>
      <c r="W2444" s="1" t="s">
        <v>23</v>
      </c>
      <c r="AA2444" s="1"/>
    </row>
    <row r="2445" spans="1:27" x14ac:dyDescent="0.25">
      <c r="A2445">
        <v>1513637718</v>
      </c>
      <c r="B2445">
        <v>2.6949999999999998</v>
      </c>
      <c r="C2445">
        <v>0.25871734357999998</v>
      </c>
      <c r="D2445">
        <v>0.18228265641999999</v>
      </c>
      <c r="E2445">
        <v>2.254</v>
      </c>
      <c r="F2445">
        <v>4.7619047619000002E-2</v>
      </c>
      <c r="G2445">
        <v>0</v>
      </c>
      <c r="H2445">
        <v>0</v>
      </c>
      <c r="I2445">
        <v>0</v>
      </c>
      <c r="J2445">
        <v>1</v>
      </c>
      <c r="K2445">
        <v>0.14285714285699999</v>
      </c>
      <c r="L2445">
        <v>0</v>
      </c>
      <c r="M2445">
        <v>0</v>
      </c>
      <c r="N2445">
        <v>48</v>
      </c>
      <c r="O2445">
        <v>50</v>
      </c>
      <c r="P2445">
        <v>51</v>
      </c>
      <c r="Q2445">
        <v>49</v>
      </c>
      <c r="R2445">
        <v>47</v>
      </c>
      <c r="S2445">
        <v>200000000</v>
      </c>
      <c r="T2445">
        <v>200000000</v>
      </c>
      <c r="U2445">
        <v>600000000</v>
      </c>
      <c r="V2445">
        <v>825000000</v>
      </c>
      <c r="W2445" s="1" t="s">
        <v>23</v>
      </c>
      <c r="AA2445" s="1"/>
    </row>
    <row r="2446" spans="1:27" x14ac:dyDescent="0.25">
      <c r="A2446">
        <v>1513637718.2</v>
      </c>
      <c r="B2446">
        <v>2.6989999999999998</v>
      </c>
      <c r="C2446">
        <v>0.25871734357999998</v>
      </c>
      <c r="D2446">
        <v>0.18628265642</v>
      </c>
      <c r="E2446">
        <v>2.254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5.2631578947300001E-2</v>
      </c>
      <c r="L2446">
        <v>0</v>
      </c>
      <c r="M2446">
        <v>0</v>
      </c>
      <c r="N2446">
        <v>48</v>
      </c>
      <c r="O2446">
        <v>50</v>
      </c>
      <c r="P2446">
        <v>51</v>
      </c>
      <c r="Q2446">
        <v>49</v>
      </c>
      <c r="R2446">
        <v>47</v>
      </c>
      <c r="S2446">
        <v>200000000</v>
      </c>
      <c r="T2446">
        <v>200000000</v>
      </c>
      <c r="U2446">
        <v>600000000</v>
      </c>
      <c r="V2446">
        <v>825000000</v>
      </c>
      <c r="W2446" s="1" t="s">
        <v>23</v>
      </c>
      <c r="AA2446" s="1"/>
    </row>
    <row r="2447" spans="1:27" x14ac:dyDescent="0.25">
      <c r="A2447">
        <v>1513637718.4000001</v>
      </c>
      <c r="B2447">
        <v>2.6949999999999998</v>
      </c>
      <c r="C2447">
        <v>0.25871734357999998</v>
      </c>
      <c r="D2447">
        <v>0.18228265641999999</v>
      </c>
      <c r="E2447">
        <v>2.254</v>
      </c>
      <c r="F2447">
        <v>4.7619047619000002E-2</v>
      </c>
      <c r="G2447">
        <v>0</v>
      </c>
      <c r="H2447">
        <v>0</v>
      </c>
      <c r="I2447">
        <v>0</v>
      </c>
      <c r="J2447">
        <v>1</v>
      </c>
      <c r="K2447">
        <v>5.2631578947300001E-2</v>
      </c>
      <c r="L2447">
        <v>4.7619047619000002E-2</v>
      </c>
      <c r="M2447">
        <v>0</v>
      </c>
      <c r="N2447">
        <v>48</v>
      </c>
      <c r="O2447">
        <v>50</v>
      </c>
      <c r="P2447">
        <v>51</v>
      </c>
      <c r="Q2447">
        <v>49</v>
      </c>
      <c r="R2447">
        <v>47</v>
      </c>
      <c r="S2447">
        <v>200000000</v>
      </c>
      <c r="T2447">
        <v>200000000</v>
      </c>
      <c r="U2447">
        <v>600000000</v>
      </c>
      <c r="V2447">
        <v>825000000</v>
      </c>
      <c r="W2447" s="1" t="s">
        <v>23</v>
      </c>
      <c r="AA2447" s="1"/>
    </row>
    <row r="2448" spans="1:27" x14ac:dyDescent="0.25">
      <c r="A2448">
        <v>1513637718.5999999</v>
      </c>
      <c r="B2448">
        <v>2.6989999999999998</v>
      </c>
      <c r="C2448">
        <v>0.25871734357999998</v>
      </c>
      <c r="D2448">
        <v>0.18628265642</v>
      </c>
      <c r="E2448">
        <v>2.254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48</v>
      </c>
      <c r="O2448">
        <v>50</v>
      </c>
      <c r="P2448">
        <v>51</v>
      </c>
      <c r="Q2448">
        <v>49</v>
      </c>
      <c r="R2448">
        <v>47</v>
      </c>
      <c r="S2448">
        <v>200000000</v>
      </c>
      <c r="T2448">
        <v>200000000</v>
      </c>
      <c r="U2448">
        <v>600000000</v>
      </c>
      <c r="V2448">
        <v>825000000</v>
      </c>
      <c r="W2448" s="1" t="s">
        <v>23</v>
      </c>
      <c r="AA2448" s="1"/>
    </row>
    <row r="2449" spans="1:27" x14ac:dyDescent="0.25">
      <c r="A2449">
        <v>1513637718.8</v>
      </c>
      <c r="B2449">
        <v>2.6989999999999998</v>
      </c>
      <c r="C2449">
        <v>0.25871734357999998</v>
      </c>
      <c r="D2449">
        <v>0.18628265642</v>
      </c>
      <c r="E2449">
        <v>2.254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0.1</v>
      </c>
      <c r="L2449">
        <v>0</v>
      </c>
      <c r="M2449">
        <v>0</v>
      </c>
      <c r="N2449">
        <v>48</v>
      </c>
      <c r="O2449">
        <v>50</v>
      </c>
      <c r="P2449">
        <v>51</v>
      </c>
      <c r="Q2449">
        <v>49</v>
      </c>
      <c r="R2449">
        <v>47</v>
      </c>
      <c r="S2449">
        <v>200000000</v>
      </c>
      <c r="T2449">
        <v>200000000</v>
      </c>
      <c r="U2449">
        <v>600000000</v>
      </c>
      <c r="V2449">
        <v>825000000</v>
      </c>
      <c r="W2449" s="1" t="s">
        <v>23</v>
      </c>
      <c r="AA2449" s="1"/>
    </row>
    <row r="2450" spans="1:27" x14ac:dyDescent="0.25">
      <c r="A2450">
        <v>1513637719</v>
      </c>
      <c r="B2450">
        <v>2.6909999999999998</v>
      </c>
      <c r="C2450">
        <v>0.25871734357999998</v>
      </c>
      <c r="D2450">
        <v>0.17828265641999999</v>
      </c>
      <c r="E2450">
        <v>2.254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9.5238095238000003E-2</v>
      </c>
      <c r="L2450">
        <v>0</v>
      </c>
      <c r="M2450">
        <v>0</v>
      </c>
      <c r="N2450">
        <v>48</v>
      </c>
      <c r="O2450">
        <v>50</v>
      </c>
      <c r="P2450">
        <v>51</v>
      </c>
      <c r="Q2450">
        <v>49</v>
      </c>
      <c r="R2450">
        <v>47</v>
      </c>
      <c r="S2450">
        <v>200000000</v>
      </c>
      <c r="T2450">
        <v>200000000</v>
      </c>
      <c r="U2450">
        <v>600000000</v>
      </c>
      <c r="V2450">
        <v>825000000</v>
      </c>
      <c r="W2450" s="1" t="s">
        <v>23</v>
      </c>
      <c r="AA2450" s="1"/>
    </row>
    <row r="2451" spans="1:27" x14ac:dyDescent="0.25">
      <c r="A2451">
        <v>1513637719.2</v>
      </c>
      <c r="B2451">
        <v>2.6989999999999998</v>
      </c>
      <c r="C2451">
        <v>0.25871734357999998</v>
      </c>
      <c r="D2451">
        <v>0.18628265642</v>
      </c>
      <c r="E2451">
        <v>2.254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0.105263157895</v>
      </c>
      <c r="L2451">
        <v>4.7619047619000002E-2</v>
      </c>
      <c r="M2451">
        <v>0</v>
      </c>
      <c r="N2451">
        <v>48</v>
      </c>
      <c r="O2451">
        <v>50</v>
      </c>
      <c r="P2451">
        <v>51</v>
      </c>
      <c r="Q2451">
        <v>49</v>
      </c>
      <c r="R2451">
        <v>47</v>
      </c>
      <c r="S2451">
        <v>200000000</v>
      </c>
      <c r="T2451">
        <v>200000000</v>
      </c>
      <c r="U2451">
        <v>600000000</v>
      </c>
      <c r="V2451">
        <v>825000000</v>
      </c>
      <c r="W2451" s="1" t="s">
        <v>23</v>
      </c>
      <c r="AA2451" s="1"/>
    </row>
    <row r="2452" spans="1:27" x14ac:dyDescent="0.25">
      <c r="A2452">
        <v>1513637719.4000001</v>
      </c>
      <c r="B2452">
        <v>2.702</v>
      </c>
      <c r="C2452">
        <v>0.25871734357999998</v>
      </c>
      <c r="D2452">
        <v>0.18928265642</v>
      </c>
      <c r="E2452">
        <v>2.254</v>
      </c>
      <c r="F2452">
        <v>4.7619047619000002E-2</v>
      </c>
      <c r="G2452">
        <v>0</v>
      </c>
      <c r="H2452">
        <v>0</v>
      </c>
      <c r="I2452">
        <v>0</v>
      </c>
      <c r="J2452">
        <v>1</v>
      </c>
      <c r="K2452">
        <v>9.9999999999900002E-2</v>
      </c>
      <c r="L2452">
        <v>0</v>
      </c>
      <c r="M2452">
        <v>0</v>
      </c>
      <c r="N2452">
        <v>48</v>
      </c>
      <c r="O2452">
        <v>50</v>
      </c>
      <c r="P2452">
        <v>51</v>
      </c>
      <c r="Q2452">
        <v>49</v>
      </c>
      <c r="R2452">
        <v>47</v>
      </c>
      <c r="S2452">
        <v>200000000</v>
      </c>
      <c r="T2452">
        <v>200000000</v>
      </c>
      <c r="U2452">
        <v>600000000</v>
      </c>
      <c r="V2452">
        <v>825000000</v>
      </c>
      <c r="W2452" s="1" t="s">
        <v>23</v>
      </c>
      <c r="AA2452" s="1"/>
    </row>
    <row r="2453" spans="1:27" x14ac:dyDescent="0.25">
      <c r="A2453">
        <v>1513637719.5999999</v>
      </c>
      <c r="B2453">
        <v>2.702</v>
      </c>
      <c r="C2453">
        <v>0.25871734357999998</v>
      </c>
      <c r="D2453">
        <v>0.18928265642</v>
      </c>
      <c r="E2453">
        <v>2.254</v>
      </c>
      <c r="F2453">
        <v>0</v>
      </c>
      <c r="G2453">
        <v>0</v>
      </c>
      <c r="H2453">
        <v>4.7619047619000002E-2</v>
      </c>
      <c r="I2453">
        <v>0</v>
      </c>
      <c r="J2453">
        <v>1</v>
      </c>
      <c r="K2453">
        <v>9.5238095238100007E-2</v>
      </c>
      <c r="L2453">
        <v>0</v>
      </c>
      <c r="M2453">
        <v>0</v>
      </c>
      <c r="N2453">
        <v>48</v>
      </c>
      <c r="O2453">
        <v>50</v>
      </c>
      <c r="P2453">
        <v>51</v>
      </c>
      <c r="Q2453">
        <v>49</v>
      </c>
      <c r="R2453">
        <v>47</v>
      </c>
      <c r="S2453">
        <v>200000000</v>
      </c>
      <c r="T2453">
        <v>200000000</v>
      </c>
      <c r="U2453">
        <v>600000000</v>
      </c>
      <c r="V2453">
        <v>825000000</v>
      </c>
      <c r="W2453" s="1" t="s">
        <v>23</v>
      </c>
      <c r="AA2453" s="1"/>
    </row>
    <row r="2454" spans="1:27" x14ac:dyDescent="0.25">
      <c r="A2454">
        <v>1513637719.8</v>
      </c>
      <c r="B2454">
        <v>2.6989999999999998</v>
      </c>
      <c r="C2454">
        <v>0.25871734357999998</v>
      </c>
      <c r="D2454">
        <v>0.18628265642</v>
      </c>
      <c r="E2454">
        <v>2.254</v>
      </c>
      <c r="F2454">
        <v>4.9999999999899999E-2</v>
      </c>
      <c r="G2454">
        <v>0</v>
      </c>
      <c r="H2454">
        <v>0</v>
      </c>
      <c r="I2454">
        <v>0</v>
      </c>
      <c r="J2454">
        <v>1</v>
      </c>
      <c r="K2454">
        <v>0.15</v>
      </c>
      <c r="L2454">
        <v>0</v>
      </c>
      <c r="M2454">
        <v>0</v>
      </c>
      <c r="N2454">
        <v>48</v>
      </c>
      <c r="O2454">
        <v>50</v>
      </c>
      <c r="P2454">
        <v>51</v>
      </c>
      <c r="Q2454">
        <v>49</v>
      </c>
      <c r="R2454">
        <v>47</v>
      </c>
      <c r="S2454">
        <v>200000000</v>
      </c>
      <c r="T2454">
        <v>200000000</v>
      </c>
      <c r="U2454">
        <v>600000000</v>
      </c>
      <c r="V2454">
        <v>825000000</v>
      </c>
      <c r="W2454" s="1" t="s">
        <v>23</v>
      </c>
      <c r="AA2454" s="1"/>
    </row>
    <row r="2455" spans="1:27" x14ac:dyDescent="0.25">
      <c r="A2455">
        <v>1513637720</v>
      </c>
      <c r="B2455">
        <v>2.706</v>
      </c>
      <c r="C2455">
        <v>0.25871734357999998</v>
      </c>
      <c r="D2455">
        <v>0.19328265642</v>
      </c>
      <c r="E2455">
        <v>2.254</v>
      </c>
      <c r="F2455">
        <v>0</v>
      </c>
      <c r="G2455">
        <v>4.7619047619000002E-2</v>
      </c>
      <c r="H2455">
        <v>0</v>
      </c>
      <c r="I2455">
        <v>0</v>
      </c>
      <c r="J2455">
        <v>1</v>
      </c>
      <c r="K2455">
        <v>4.9999999999899999E-2</v>
      </c>
      <c r="L2455">
        <v>0</v>
      </c>
      <c r="M2455">
        <v>0</v>
      </c>
      <c r="N2455">
        <v>48</v>
      </c>
      <c r="O2455">
        <v>50</v>
      </c>
      <c r="P2455">
        <v>51</v>
      </c>
      <c r="Q2455">
        <v>49</v>
      </c>
      <c r="R2455">
        <v>47</v>
      </c>
      <c r="S2455">
        <v>200000000</v>
      </c>
      <c r="T2455">
        <v>200000000</v>
      </c>
      <c r="U2455">
        <v>600000000</v>
      </c>
      <c r="V2455">
        <v>825000000</v>
      </c>
      <c r="W2455" s="1" t="s">
        <v>23</v>
      </c>
      <c r="AA2455" s="1"/>
    </row>
    <row r="2456" spans="1:27" x14ac:dyDescent="0.25">
      <c r="A2456">
        <v>1513637720.2</v>
      </c>
      <c r="B2456">
        <v>2.6909999999999998</v>
      </c>
      <c r="C2456">
        <v>0.25871734357999998</v>
      </c>
      <c r="D2456">
        <v>0.17828265641999999</v>
      </c>
      <c r="E2456">
        <v>2.254</v>
      </c>
      <c r="F2456">
        <v>4.7619047619000002E-2</v>
      </c>
      <c r="G2456">
        <v>0</v>
      </c>
      <c r="H2456">
        <v>0</v>
      </c>
      <c r="I2456">
        <v>0</v>
      </c>
      <c r="J2456">
        <v>1</v>
      </c>
      <c r="K2456">
        <v>0.105263157895</v>
      </c>
      <c r="L2456">
        <v>0</v>
      </c>
      <c r="M2456">
        <v>0</v>
      </c>
      <c r="N2456">
        <v>48</v>
      </c>
      <c r="O2456">
        <v>50</v>
      </c>
      <c r="P2456">
        <v>51</v>
      </c>
      <c r="Q2456">
        <v>49</v>
      </c>
      <c r="R2456">
        <v>47</v>
      </c>
      <c r="S2456">
        <v>200000000</v>
      </c>
      <c r="T2456">
        <v>200000000</v>
      </c>
      <c r="U2456">
        <v>600000000</v>
      </c>
      <c r="V2456">
        <v>825000000</v>
      </c>
      <c r="W2456" s="1" t="s">
        <v>23</v>
      </c>
      <c r="AA2456" s="1"/>
    </row>
    <row r="2457" spans="1:27" x14ac:dyDescent="0.25">
      <c r="A2457">
        <v>1513637720.4000001</v>
      </c>
      <c r="B2457">
        <v>2.6909999999999998</v>
      </c>
      <c r="C2457">
        <v>0.25871734357999998</v>
      </c>
      <c r="D2457">
        <v>0.17828265641999999</v>
      </c>
      <c r="E2457">
        <v>2.254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48</v>
      </c>
      <c r="O2457">
        <v>50</v>
      </c>
      <c r="P2457">
        <v>51</v>
      </c>
      <c r="Q2457">
        <v>49</v>
      </c>
      <c r="R2457">
        <v>47</v>
      </c>
      <c r="S2457">
        <v>200000000</v>
      </c>
      <c r="T2457">
        <v>200000000</v>
      </c>
      <c r="U2457">
        <v>600000000</v>
      </c>
      <c r="V2457">
        <v>825000000</v>
      </c>
      <c r="W2457" s="1" t="s">
        <v>23</v>
      </c>
      <c r="AA2457" s="1"/>
    </row>
    <row r="2458" spans="1:27" x14ac:dyDescent="0.25">
      <c r="A2458">
        <v>1513637720.5999999</v>
      </c>
      <c r="B2458">
        <v>2.702</v>
      </c>
      <c r="C2458">
        <v>0.25871734357999998</v>
      </c>
      <c r="D2458">
        <v>0.18928265642</v>
      </c>
      <c r="E2458">
        <v>2.254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4.9999999999899999E-2</v>
      </c>
      <c r="L2458">
        <v>0</v>
      </c>
      <c r="M2458">
        <v>0</v>
      </c>
      <c r="N2458">
        <v>48</v>
      </c>
      <c r="O2458">
        <v>50</v>
      </c>
      <c r="P2458">
        <v>51</v>
      </c>
      <c r="Q2458">
        <v>49</v>
      </c>
      <c r="R2458">
        <v>47</v>
      </c>
      <c r="S2458">
        <v>200000000</v>
      </c>
      <c r="T2458">
        <v>200000000</v>
      </c>
      <c r="U2458">
        <v>600000000</v>
      </c>
      <c r="V2458">
        <v>825000000</v>
      </c>
      <c r="W2458" s="1" t="s">
        <v>23</v>
      </c>
      <c r="AA2458" s="1"/>
    </row>
    <row r="2459" spans="1:27" x14ac:dyDescent="0.25">
      <c r="A2459">
        <v>1513637720.8</v>
      </c>
      <c r="B2459">
        <v>2.706</v>
      </c>
      <c r="C2459">
        <v>0.25871734357999998</v>
      </c>
      <c r="D2459">
        <v>0.19328265642</v>
      </c>
      <c r="E2459">
        <v>2.254</v>
      </c>
      <c r="F2459">
        <v>4.7619047619000002E-2</v>
      </c>
      <c r="G2459">
        <v>0</v>
      </c>
      <c r="H2459">
        <v>0</v>
      </c>
      <c r="I2459">
        <v>0</v>
      </c>
      <c r="J2459">
        <v>1</v>
      </c>
      <c r="K2459">
        <v>0.142857142858</v>
      </c>
      <c r="L2459">
        <v>0</v>
      </c>
      <c r="M2459">
        <v>0</v>
      </c>
      <c r="N2459">
        <v>48</v>
      </c>
      <c r="O2459">
        <v>50</v>
      </c>
      <c r="P2459">
        <v>51</v>
      </c>
      <c r="Q2459">
        <v>49</v>
      </c>
      <c r="R2459">
        <v>47</v>
      </c>
      <c r="S2459">
        <v>200000000</v>
      </c>
      <c r="T2459">
        <v>200000000</v>
      </c>
      <c r="U2459">
        <v>600000000</v>
      </c>
      <c r="V2459">
        <v>825000000</v>
      </c>
      <c r="W2459" s="1" t="s">
        <v>23</v>
      </c>
      <c r="AA2459" s="1"/>
    </row>
    <row r="2460" spans="1:27" x14ac:dyDescent="0.25">
      <c r="A2460">
        <v>1513637721</v>
      </c>
      <c r="B2460">
        <v>2.706</v>
      </c>
      <c r="C2460">
        <v>0.25871734357999998</v>
      </c>
      <c r="D2460">
        <v>0.19328265642</v>
      </c>
      <c r="E2460">
        <v>2.254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48</v>
      </c>
      <c r="O2460">
        <v>50</v>
      </c>
      <c r="P2460">
        <v>51</v>
      </c>
      <c r="Q2460">
        <v>49</v>
      </c>
      <c r="R2460">
        <v>47</v>
      </c>
      <c r="S2460">
        <v>200000000</v>
      </c>
      <c r="T2460">
        <v>200000000</v>
      </c>
      <c r="U2460">
        <v>600000000</v>
      </c>
      <c r="V2460">
        <v>825000000</v>
      </c>
      <c r="W2460" s="1" t="s">
        <v>23</v>
      </c>
      <c r="AA2460" s="1"/>
    </row>
    <row r="2461" spans="1:27" x14ac:dyDescent="0.25">
      <c r="A2461">
        <v>1513637721.2</v>
      </c>
      <c r="B2461">
        <v>2.6949999999999998</v>
      </c>
      <c r="C2461">
        <v>0.25871734357999998</v>
      </c>
      <c r="D2461">
        <v>0.18228265641999999</v>
      </c>
      <c r="E2461">
        <v>2.254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0.19047619047700001</v>
      </c>
      <c r="L2461">
        <v>4.9999999999899999E-2</v>
      </c>
      <c r="M2461">
        <v>0</v>
      </c>
      <c r="N2461">
        <v>48</v>
      </c>
      <c r="O2461">
        <v>50</v>
      </c>
      <c r="P2461">
        <v>51</v>
      </c>
      <c r="Q2461">
        <v>49</v>
      </c>
      <c r="R2461">
        <v>47</v>
      </c>
      <c r="S2461">
        <v>200000000</v>
      </c>
      <c r="T2461">
        <v>200000000</v>
      </c>
      <c r="U2461">
        <v>600000000</v>
      </c>
      <c r="V2461">
        <v>825000000</v>
      </c>
      <c r="W2461" s="1" t="s">
        <v>23</v>
      </c>
      <c r="AA2461" s="1"/>
    </row>
    <row r="2462" spans="1:27" x14ac:dyDescent="0.25">
      <c r="A2462">
        <v>1513637721.4000001</v>
      </c>
      <c r="B2462">
        <v>2.6949999999999998</v>
      </c>
      <c r="C2462">
        <v>0.25871734357999998</v>
      </c>
      <c r="D2462">
        <v>0.18228265641999999</v>
      </c>
      <c r="E2462">
        <v>2.254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9.9999999999900002E-2</v>
      </c>
      <c r="L2462">
        <v>0</v>
      </c>
      <c r="M2462">
        <v>0</v>
      </c>
      <c r="N2462">
        <v>48</v>
      </c>
      <c r="O2462">
        <v>50</v>
      </c>
      <c r="P2462">
        <v>51</v>
      </c>
      <c r="Q2462">
        <v>49</v>
      </c>
      <c r="R2462">
        <v>47</v>
      </c>
      <c r="S2462">
        <v>200000000</v>
      </c>
      <c r="T2462">
        <v>200000000</v>
      </c>
      <c r="U2462">
        <v>600000000</v>
      </c>
      <c r="V2462">
        <v>825000000</v>
      </c>
      <c r="W2462" s="1" t="s">
        <v>23</v>
      </c>
      <c r="AA2462" s="1"/>
    </row>
    <row r="2463" spans="1:27" x14ac:dyDescent="0.25">
      <c r="A2463">
        <v>1513637721.5999999</v>
      </c>
      <c r="B2463">
        <v>2.702</v>
      </c>
      <c r="C2463">
        <v>0.25871734357999998</v>
      </c>
      <c r="D2463">
        <v>0.18928265642</v>
      </c>
      <c r="E2463">
        <v>2.254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5.2631578947300001E-2</v>
      </c>
      <c r="L2463">
        <v>4.7619047619000002E-2</v>
      </c>
      <c r="M2463">
        <v>0</v>
      </c>
      <c r="N2463">
        <v>48</v>
      </c>
      <c r="O2463">
        <v>50</v>
      </c>
      <c r="P2463">
        <v>51</v>
      </c>
      <c r="Q2463">
        <v>49</v>
      </c>
      <c r="R2463">
        <v>47</v>
      </c>
      <c r="S2463">
        <v>200000000</v>
      </c>
      <c r="T2463">
        <v>200000000</v>
      </c>
      <c r="U2463">
        <v>600000000</v>
      </c>
      <c r="V2463">
        <v>825000000</v>
      </c>
      <c r="W2463" s="1" t="s">
        <v>23</v>
      </c>
      <c r="AA2463" s="1"/>
    </row>
    <row r="2464" spans="1:27" x14ac:dyDescent="0.25">
      <c r="A2464">
        <v>1513637721.8</v>
      </c>
      <c r="B2464">
        <v>2.702</v>
      </c>
      <c r="C2464">
        <v>0.25871734357999998</v>
      </c>
      <c r="D2464">
        <v>0.18928265642</v>
      </c>
      <c r="E2464">
        <v>2.254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0.1</v>
      </c>
      <c r="L2464">
        <v>0</v>
      </c>
      <c r="M2464">
        <v>0</v>
      </c>
      <c r="N2464">
        <v>48</v>
      </c>
      <c r="O2464">
        <v>50</v>
      </c>
      <c r="P2464">
        <v>51</v>
      </c>
      <c r="Q2464">
        <v>49</v>
      </c>
      <c r="R2464">
        <v>47</v>
      </c>
      <c r="S2464">
        <v>200000000</v>
      </c>
      <c r="T2464">
        <v>200000000</v>
      </c>
      <c r="U2464">
        <v>600000000</v>
      </c>
      <c r="V2464">
        <v>825000000</v>
      </c>
      <c r="W2464" s="1" t="s">
        <v>23</v>
      </c>
      <c r="AA2464" s="1"/>
    </row>
    <row r="2465" spans="1:27" x14ac:dyDescent="0.25">
      <c r="A2465">
        <v>1513637722</v>
      </c>
      <c r="B2465">
        <v>2.6989999999999998</v>
      </c>
      <c r="C2465">
        <v>0.25871734357999998</v>
      </c>
      <c r="D2465">
        <v>0.18628265642</v>
      </c>
      <c r="E2465">
        <v>2.254</v>
      </c>
      <c r="F2465">
        <v>9.0909090908999998E-2</v>
      </c>
      <c r="G2465">
        <v>0</v>
      </c>
      <c r="H2465">
        <v>0</v>
      </c>
      <c r="I2465">
        <v>0</v>
      </c>
      <c r="J2465">
        <v>1</v>
      </c>
      <c r="K2465">
        <v>9.5238095238000003E-2</v>
      </c>
      <c r="L2465">
        <v>0</v>
      </c>
      <c r="M2465">
        <v>0</v>
      </c>
      <c r="N2465">
        <v>48</v>
      </c>
      <c r="O2465">
        <v>50</v>
      </c>
      <c r="P2465">
        <v>51</v>
      </c>
      <c r="Q2465">
        <v>49</v>
      </c>
      <c r="R2465">
        <v>47</v>
      </c>
      <c r="S2465">
        <v>200000000</v>
      </c>
      <c r="T2465">
        <v>200000000</v>
      </c>
      <c r="U2465">
        <v>600000000</v>
      </c>
      <c r="V2465">
        <v>825000000</v>
      </c>
      <c r="W2465" s="1" t="s">
        <v>23</v>
      </c>
      <c r="AA2465" s="1"/>
    </row>
    <row r="2466" spans="1:27" x14ac:dyDescent="0.25">
      <c r="A2466">
        <v>1513637722.2</v>
      </c>
      <c r="B2466">
        <v>2.6949999999999998</v>
      </c>
      <c r="C2466">
        <v>0.25871734357999998</v>
      </c>
      <c r="D2466">
        <v>0.18228265641999999</v>
      </c>
      <c r="E2466">
        <v>2.254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5.55555555555E-2</v>
      </c>
      <c r="L2466">
        <v>0</v>
      </c>
      <c r="M2466">
        <v>0</v>
      </c>
      <c r="N2466">
        <v>48</v>
      </c>
      <c r="O2466">
        <v>50</v>
      </c>
      <c r="P2466">
        <v>51</v>
      </c>
      <c r="Q2466">
        <v>49</v>
      </c>
      <c r="R2466">
        <v>47</v>
      </c>
      <c r="S2466">
        <v>200000000</v>
      </c>
      <c r="T2466">
        <v>200000000</v>
      </c>
      <c r="U2466">
        <v>600000000</v>
      </c>
      <c r="V2466">
        <v>825000000</v>
      </c>
      <c r="W2466" s="1" t="s">
        <v>23</v>
      </c>
      <c r="AA2466" s="1"/>
    </row>
    <row r="2467" spans="1:27" x14ac:dyDescent="0.25">
      <c r="A2467">
        <v>1513637722.4100001</v>
      </c>
      <c r="B2467">
        <v>2.702</v>
      </c>
      <c r="C2467">
        <v>0.25871734357999998</v>
      </c>
      <c r="D2467">
        <v>0.18928265642</v>
      </c>
      <c r="E2467">
        <v>2.254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0.05</v>
      </c>
      <c r="L2467">
        <v>4.7619047619000002E-2</v>
      </c>
      <c r="M2467">
        <v>0</v>
      </c>
      <c r="N2467">
        <v>48</v>
      </c>
      <c r="O2467">
        <v>50</v>
      </c>
      <c r="P2467">
        <v>51</v>
      </c>
      <c r="Q2467">
        <v>49</v>
      </c>
      <c r="R2467">
        <v>47</v>
      </c>
      <c r="S2467">
        <v>200000000</v>
      </c>
      <c r="T2467">
        <v>200000000</v>
      </c>
      <c r="U2467">
        <v>600000000</v>
      </c>
      <c r="V2467">
        <v>825000000</v>
      </c>
      <c r="W2467" s="1" t="s">
        <v>23</v>
      </c>
      <c r="AA2467" s="1"/>
    </row>
    <row r="2468" spans="1:27" x14ac:dyDescent="0.25">
      <c r="A2468">
        <v>1513637722.6099999</v>
      </c>
      <c r="B2468">
        <v>2.702</v>
      </c>
      <c r="C2468">
        <v>0.25871734357999998</v>
      </c>
      <c r="D2468">
        <v>0.18928265642</v>
      </c>
      <c r="E2468">
        <v>2.254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9.5238095238000003E-2</v>
      </c>
      <c r="L2468">
        <v>0</v>
      </c>
      <c r="M2468">
        <v>0</v>
      </c>
      <c r="N2468">
        <v>48</v>
      </c>
      <c r="O2468">
        <v>50</v>
      </c>
      <c r="P2468">
        <v>51</v>
      </c>
      <c r="Q2468">
        <v>49</v>
      </c>
      <c r="R2468">
        <v>47</v>
      </c>
      <c r="S2468">
        <v>200000000</v>
      </c>
      <c r="T2468">
        <v>200000000</v>
      </c>
      <c r="U2468">
        <v>600000000</v>
      </c>
      <c r="V2468">
        <v>825000000</v>
      </c>
      <c r="W2468" s="1" t="s">
        <v>23</v>
      </c>
      <c r="AA2468" s="1"/>
    </row>
    <row r="2469" spans="1:27" x14ac:dyDescent="0.25">
      <c r="A2469">
        <v>1513637722.8099999</v>
      </c>
      <c r="B2469">
        <v>2.6909999999999998</v>
      </c>
      <c r="C2469">
        <v>0.25871734357999998</v>
      </c>
      <c r="D2469">
        <v>0.17828265641999999</v>
      </c>
      <c r="E2469">
        <v>2.254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5.2631578947300001E-2</v>
      </c>
      <c r="L2469">
        <v>0</v>
      </c>
      <c r="M2469">
        <v>0</v>
      </c>
      <c r="N2469">
        <v>48</v>
      </c>
      <c r="O2469">
        <v>50</v>
      </c>
      <c r="P2469">
        <v>51</v>
      </c>
      <c r="Q2469">
        <v>49</v>
      </c>
      <c r="R2469">
        <v>47</v>
      </c>
      <c r="S2469">
        <v>200000000</v>
      </c>
      <c r="T2469">
        <v>200000000</v>
      </c>
      <c r="U2469">
        <v>600000000</v>
      </c>
      <c r="V2469">
        <v>825000000</v>
      </c>
      <c r="W2469" s="1" t="s">
        <v>23</v>
      </c>
      <c r="AA2469" s="1"/>
    </row>
    <row r="2470" spans="1:27" x14ac:dyDescent="0.25">
      <c r="A2470">
        <v>1513637723.01</v>
      </c>
      <c r="B2470">
        <v>2.6989999999999998</v>
      </c>
      <c r="C2470">
        <v>0.25871734357999998</v>
      </c>
      <c r="D2470">
        <v>0.18628265642</v>
      </c>
      <c r="E2470">
        <v>2.254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4.9999999999899999E-2</v>
      </c>
      <c r="L2470">
        <v>0</v>
      </c>
      <c r="M2470">
        <v>0</v>
      </c>
      <c r="N2470">
        <v>48</v>
      </c>
      <c r="O2470">
        <v>50</v>
      </c>
      <c r="P2470">
        <v>51</v>
      </c>
      <c r="Q2470">
        <v>49</v>
      </c>
      <c r="R2470">
        <v>47</v>
      </c>
      <c r="S2470">
        <v>200000000</v>
      </c>
      <c r="T2470">
        <v>200000000</v>
      </c>
      <c r="U2470">
        <v>600000000</v>
      </c>
      <c r="V2470">
        <v>825000000</v>
      </c>
      <c r="W2470" s="1" t="s">
        <v>23</v>
      </c>
      <c r="AA2470" s="1"/>
    </row>
    <row r="2471" spans="1:27" x14ac:dyDescent="0.25">
      <c r="A2471">
        <v>1513637723.21</v>
      </c>
      <c r="B2471">
        <v>2.6989999999999998</v>
      </c>
      <c r="C2471">
        <v>0.25871734357999998</v>
      </c>
      <c r="D2471">
        <v>0.18628265642</v>
      </c>
      <c r="E2471">
        <v>2.254</v>
      </c>
      <c r="F2471">
        <v>4.7619047619000002E-2</v>
      </c>
      <c r="G2471">
        <v>0</v>
      </c>
      <c r="H2471">
        <v>0</v>
      </c>
      <c r="I2471">
        <v>0</v>
      </c>
      <c r="J2471">
        <v>1</v>
      </c>
      <c r="K2471">
        <v>0.15</v>
      </c>
      <c r="L2471">
        <v>0</v>
      </c>
      <c r="M2471">
        <v>0</v>
      </c>
      <c r="N2471">
        <v>48</v>
      </c>
      <c r="O2471">
        <v>50</v>
      </c>
      <c r="P2471">
        <v>51</v>
      </c>
      <c r="Q2471">
        <v>49</v>
      </c>
      <c r="R2471">
        <v>47</v>
      </c>
      <c r="S2471">
        <v>200000000</v>
      </c>
      <c r="T2471">
        <v>200000000</v>
      </c>
      <c r="U2471">
        <v>600000000</v>
      </c>
      <c r="V2471">
        <v>825000000</v>
      </c>
      <c r="W2471" s="1" t="s">
        <v>23</v>
      </c>
      <c r="AA2471" s="1"/>
    </row>
    <row r="2472" spans="1:27" x14ac:dyDescent="0.25">
      <c r="A2472">
        <v>1513637723.4100001</v>
      </c>
      <c r="B2472">
        <v>2.6989999999999998</v>
      </c>
      <c r="C2472">
        <v>0.25871734357999998</v>
      </c>
      <c r="D2472">
        <v>0.18628265642</v>
      </c>
      <c r="E2472">
        <v>2.254</v>
      </c>
      <c r="F2472">
        <v>0</v>
      </c>
      <c r="G2472">
        <v>0</v>
      </c>
      <c r="H2472">
        <v>0</v>
      </c>
      <c r="I2472">
        <v>4.7619047619000002E-2</v>
      </c>
      <c r="J2472">
        <v>1</v>
      </c>
      <c r="K2472">
        <v>9.5238095238000003E-2</v>
      </c>
      <c r="L2472">
        <v>0</v>
      </c>
      <c r="M2472">
        <v>0</v>
      </c>
      <c r="N2472">
        <v>48</v>
      </c>
      <c r="O2472">
        <v>50</v>
      </c>
      <c r="P2472">
        <v>51</v>
      </c>
      <c r="Q2472">
        <v>49</v>
      </c>
      <c r="R2472">
        <v>47</v>
      </c>
      <c r="S2472">
        <v>200000000</v>
      </c>
      <c r="T2472">
        <v>200000000</v>
      </c>
      <c r="U2472">
        <v>600000000</v>
      </c>
      <c r="V2472">
        <v>825000000</v>
      </c>
      <c r="W2472" s="1" t="s">
        <v>23</v>
      </c>
      <c r="AA2472" s="1"/>
    </row>
    <row r="2473" spans="1:27" x14ac:dyDescent="0.25">
      <c r="A2473">
        <v>1513637723.6099999</v>
      </c>
      <c r="B2473">
        <v>2.6989999999999998</v>
      </c>
      <c r="C2473">
        <v>0.25871734357999998</v>
      </c>
      <c r="D2473">
        <v>0.18628265642</v>
      </c>
      <c r="E2473">
        <v>2.254</v>
      </c>
      <c r="F2473">
        <v>4.7619047619000002E-2</v>
      </c>
      <c r="G2473">
        <v>0</v>
      </c>
      <c r="H2473">
        <v>0</v>
      </c>
      <c r="I2473">
        <v>0</v>
      </c>
      <c r="J2473">
        <v>1</v>
      </c>
      <c r="K2473">
        <v>5.2631578947300001E-2</v>
      </c>
      <c r="L2473">
        <v>0</v>
      </c>
      <c r="M2473">
        <v>0</v>
      </c>
      <c r="N2473">
        <v>48</v>
      </c>
      <c r="O2473">
        <v>50</v>
      </c>
      <c r="P2473">
        <v>51</v>
      </c>
      <c r="Q2473">
        <v>49</v>
      </c>
      <c r="R2473">
        <v>47</v>
      </c>
      <c r="S2473">
        <v>200000000</v>
      </c>
      <c r="T2473">
        <v>200000000</v>
      </c>
      <c r="U2473">
        <v>600000000</v>
      </c>
      <c r="V2473">
        <v>825000000</v>
      </c>
      <c r="W2473" s="1" t="s">
        <v>23</v>
      </c>
      <c r="AA2473" s="1"/>
    </row>
    <row r="2474" spans="1:27" x14ac:dyDescent="0.25">
      <c r="A2474">
        <v>1513637723.8099999</v>
      </c>
      <c r="B2474">
        <v>2.6949999999999998</v>
      </c>
      <c r="C2474">
        <v>0.25871734357999998</v>
      </c>
      <c r="D2474">
        <v>0.18228265641999999</v>
      </c>
      <c r="E2474">
        <v>2.254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9.9999999999900002E-2</v>
      </c>
      <c r="L2474">
        <v>4.7619047619000002E-2</v>
      </c>
      <c r="M2474">
        <v>0</v>
      </c>
      <c r="N2474">
        <v>48</v>
      </c>
      <c r="O2474">
        <v>50</v>
      </c>
      <c r="P2474">
        <v>51</v>
      </c>
      <c r="Q2474">
        <v>49</v>
      </c>
      <c r="R2474">
        <v>47</v>
      </c>
      <c r="S2474">
        <v>200000000</v>
      </c>
      <c r="T2474">
        <v>200000000</v>
      </c>
      <c r="U2474">
        <v>600000000</v>
      </c>
      <c r="V2474">
        <v>825000000</v>
      </c>
      <c r="W2474" s="1" t="s">
        <v>23</v>
      </c>
      <c r="AA2474" s="1"/>
    </row>
    <row r="2475" spans="1:27" x14ac:dyDescent="0.25">
      <c r="A2475">
        <v>1513637724.01</v>
      </c>
      <c r="B2475">
        <v>2.6949999999999998</v>
      </c>
      <c r="C2475">
        <v>0.25871734357999998</v>
      </c>
      <c r="D2475">
        <v>0.18228265641999999</v>
      </c>
      <c r="E2475">
        <v>2.254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5.2631578947399997E-2</v>
      </c>
      <c r="L2475">
        <v>0</v>
      </c>
      <c r="M2475">
        <v>0</v>
      </c>
      <c r="N2475">
        <v>48</v>
      </c>
      <c r="O2475">
        <v>50</v>
      </c>
      <c r="P2475">
        <v>51</v>
      </c>
      <c r="Q2475">
        <v>49</v>
      </c>
      <c r="R2475">
        <v>47</v>
      </c>
      <c r="S2475">
        <v>200000000</v>
      </c>
      <c r="T2475">
        <v>200000000</v>
      </c>
      <c r="U2475">
        <v>600000000</v>
      </c>
      <c r="V2475">
        <v>825000000</v>
      </c>
      <c r="W2475" s="1" t="s">
        <v>23</v>
      </c>
      <c r="AA2475" s="1"/>
    </row>
    <row r="2476" spans="1:27" x14ac:dyDescent="0.25">
      <c r="A2476">
        <v>1513637724.21</v>
      </c>
      <c r="B2476">
        <v>2.6949999999999998</v>
      </c>
      <c r="C2476">
        <v>0.25871734357999998</v>
      </c>
      <c r="D2476">
        <v>0.18228265641999999</v>
      </c>
      <c r="E2476">
        <v>2.254</v>
      </c>
      <c r="F2476">
        <v>0</v>
      </c>
      <c r="G2476">
        <v>4.7619047619000002E-2</v>
      </c>
      <c r="H2476">
        <v>0</v>
      </c>
      <c r="I2476">
        <v>0</v>
      </c>
      <c r="J2476">
        <v>1</v>
      </c>
      <c r="K2476">
        <v>5.2631578947300001E-2</v>
      </c>
      <c r="L2476">
        <v>0</v>
      </c>
      <c r="M2476">
        <v>0</v>
      </c>
      <c r="N2476">
        <v>48</v>
      </c>
      <c r="O2476">
        <v>50</v>
      </c>
      <c r="P2476">
        <v>51</v>
      </c>
      <c r="Q2476">
        <v>49</v>
      </c>
      <c r="R2476">
        <v>47</v>
      </c>
      <c r="S2476">
        <v>200000000</v>
      </c>
      <c r="T2476">
        <v>200000000</v>
      </c>
      <c r="U2476">
        <v>600000000</v>
      </c>
      <c r="V2476">
        <v>825000000</v>
      </c>
      <c r="W2476" s="1" t="s">
        <v>23</v>
      </c>
      <c r="AA2476" s="1"/>
    </row>
    <row r="2477" spans="1:27" x14ac:dyDescent="0.25">
      <c r="A2477">
        <v>1513637724.4100001</v>
      </c>
      <c r="B2477">
        <v>2.6949999999999998</v>
      </c>
      <c r="C2477">
        <v>0.25871734357999998</v>
      </c>
      <c r="D2477">
        <v>0.18228265641999999</v>
      </c>
      <c r="E2477">
        <v>2.254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5.2631578948400003E-2</v>
      </c>
      <c r="L2477">
        <v>0</v>
      </c>
      <c r="M2477">
        <v>0</v>
      </c>
      <c r="N2477">
        <v>48</v>
      </c>
      <c r="O2477">
        <v>50</v>
      </c>
      <c r="P2477">
        <v>51</v>
      </c>
      <c r="Q2477">
        <v>49</v>
      </c>
      <c r="R2477">
        <v>47</v>
      </c>
      <c r="S2477">
        <v>200000000</v>
      </c>
      <c r="T2477">
        <v>200000000</v>
      </c>
      <c r="U2477">
        <v>600000000</v>
      </c>
      <c r="V2477">
        <v>825000000</v>
      </c>
      <c r="W2477" s="1" t="s">
        <v>23</v>
      </c>
      <c r="AA2477" s="1"/>
    </row>
    <row r="2478" spans="1:27" x14ac:dyDescent="0.25">
      <c r="A2478">
        <v>1513637724.6099999</v>
      </c>
      <c r="B2478">
        <v>2.6989999999999998</v>
      </c>
      <c r="C2478">
        <v>0.25871734357999998</v>
      </c>
      <c r="D2478">
        <v>0.18628265642</v>
      </c>
      <c r="E2478">
        <v>2.254</v>
      </c>
      <c r="F2478">
        <v>4.7619047619000002E-2</v>
      </c>
      <c r="G2478">
        <v>0</v>
      </c>
      <c r="H2478">
        <v>0</v>
      </c>
      <c r="I2478">
        <v>0</v>
      </c>
      <c r="J2478">
        <v>1</v>
      </c>
      <c r="K2478">
        <v>0.1</v>
      </c>
      <c r="L2478">
        <v>0</v>
      </c>
      <c r="M2478">
        <v>0</v>
      </c>
      <c r="N2478">
        <v>48</v>
      </c>
      <c r="O2478">
        <v>50</v>
      </c>
      <c r="P2478">
        <v>51</v>
      </c>
      <c r="Q2478">
        <v>49</v>
      </c>
      <c r="R2478">
        <v>47</v>
      </c>
      <c r="S2478">
        <v>200000000</v>
      </c>
      <c r="T2478">
        <v>200000000</v>
      </c>
      <c r="U2478">
        <v>600000000</v>
      </c>
      <c r="V2478">
        <v>825000000</v>
      </c>
      <c r="W2478" s="1" t="s">
        <v>23</v>
      </c>
      <c r="AA2478" s="1"/>
    </row>
    <row r="2479" spans="1:27" x14ac:dyDescent="0.25">
      <c r="A2479">
        <v>1513637724.8099999</v>
      </c>
      <c r="B2479">
        <v>2.6989999999999998</v>
      </c>
      <c r="C2479">
        <v>0.25871734357999998</v>
      </c>
      <c r="D2479">
        <v>0.18628265642</v>
      </c>
      <c r="E2479">
        <v>2.254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5.2631578946199999E-2</v>
      </c>
      <c r="L2479">
        <v>0</v>
      </c>
      <c r="M2479">
        <v>0</v>
      </c>
      <c r="N2479">
        <v>48</v>
      </c>
      <c r="O2479">
        <v>50</v>
      </c>
      <c r="P2479">
        <v>51</v>
      </c>
      <c r="Q2479">
        <v>49</v>
      </c>
      <c r="R2479">
        <v>47</v>
      </c>
      <c r="S2479">
        <v>200000000</v>
      </c>
      <c r="T2479">
        <v>200000000</v>
      </c>
      <c r="U2479">
        <v>600000000</v>
      </c>
      <c r="V2479">
        <v>825000000</v>
      </c>
      <c r="W2479" s="1" t="s">
        <v>23</v>
      </c>
      <c r="AA2479" s="1"/>
    </row>
    <row r="2480" spans="1:27" x14ac:dyDescent="0.25">
      <c r="A2480">
        <v>1513637725.01</v>
      </c>
      <c r="B2480">
        <v>2.6909999999999998</v>
      </c>
      <c r="C2480">
        <v>0.25871734357999998</v>
      </c>
      <c r="D2480">
        <v>0.17828265641999999</v>
      </c>
      <c r="E2480">
        <v>2.254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9.5238095238999995E-2</v>
      </c>
      <c r="L2480">
        <v>0</v>
      </c>
      <c r="M2480">
        <v>0</v>
      </c>
      <c r="N2480">
        <v>48</v>
      </c>
      <c r="O2480">
        <v>50</v>
      </c>
      <c r="P2480">
        <v>51</v>
      </c>
      <c r="Q2480">
        <v>49</v>
      </c>
      <c r="R2480">
        <v>47</v>
      </c>
      <c r="S2480">
        <v>200000000</v>
      </c>
      <c r="T2480">
        <v>200000000</v>
      </c>
      <c r="U2480">
        <v>600000000</v>
      </c>
      <c r="V2480">
        <v>825000000</v>
      </c>
      <c r="W2480" s="1" t="s">
        <v>23</v>
      </c>
      <c r="AA2480" s="1"/>
    </row>
    <row r="2481" spans="1:27" x14ac:dyDescent="0.25">
      <c r="A2481">
        <v>1513637725.21</v>
      </c>
      <c r="B2481">
        <v>2.6829999999999998</v>
      </c>
      <c r="C2481">
        <v>0.25871734357999998</v>
      </c>
      <c r="D2481">
        <v>0.17028265642000001</v>
      </c>
      <c r="E2481">
        <v>2.254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0.15</v>
      </c>
      <c r="L2481">
        <v>0</v>
      </c>
      <c r="M2481">
        <v>0</v>
      </c>
      <c r="N2481">
        <v>48</v>
      </c>
      <c r="O2481">
        <v>50</v>
      </c>
      <c r="P2481">
        <v>51</v>
      </c>
      <c r="Q2481">
        <v>49</v>
      </c>
      <c r="R2481">
        <v>47</v>
      </c>
      <c r="S2481">
        <v>200000000</v>
      </c>
      <c r="T2481">
        <v>200000000</v>
      </c>
      <c r="U2481">
        <v>600000000</v>
      </c>
      <c r="V2481">
        <v>825000000</v>
      </c>
      <c r="W2481" s="1" t="s">
        <v>23</v>
      </c>
      <c r="AA2481" s="1"/>
    </row>
    <row r="2482" spans="1:27" x14ac:dyDescent="0.25">
      <c r="A2482">
        <v>1513637725.4100001</v>
      </c>
      <c r="B2482">
        <v>2.702</v>
      </c>
      <c r="C2482">
        <v>0.25871734357999998</v>
      </c>
      <c r="D2482">
        <v>0.18928265642</v>
      </c>
      <c r="E2482">
        <v>2.254</v>
      </c>
      <c r="F2482">
        <v>4.7619047619000002E-2</v>
      </c>
      <c r="G2482">
        <v>0</v>
      </c>
      <c r="H2482">
        <v>0</v>
      </c>
      <c r="I2482">
        <v>0</v>
      </c>
      <c r="J2482">
        <v>1</v>
      </c>
      <c r="K2482">
        <v>9.5238095238100007E-2</v>
      </c>
      <c r="L2482">
        <v>0</v>
      </c>
      <c r="M2482">
        <v>0</v>
      </c>
      <c r="N2482">
        <v>48</v>
      </c>
      <c r="O2482">
        <v>50</v>
      </c>
      <c r="P2482">
        <v>51</v>
      </c>
      <c r="Q2482">
        <v>49</v>
      </c>
      <c r="R2482">
        <v>47</v>
      </c>
      <c r="S2482">
        <v>200000000</v>
      </c>
      <c r="T2482">
        <v>200000000</v>
      </c>
      <c r="U2482">
        <v>600000000</v>
      </c>
      <c r="V2482">
        <v>825000000</v>
      </c>
      <c r="W2482" s="1" t="s">
        <v>23</v>
      </c>
      <c r="AA2482" s="1"/>
    </row>
    <row r="2483" spans="1:27" x14ac:dyDescent="0.25">
      <c r="A2483">
        <v>1513637725.6099999</v>
      </c>
      <c r="B2483">
        <v>2.702</v>
      </c>
      <c r="C2483">
        <v>0.25871734357999998</v>
      </c>
      <c r="D2483">
        <v>0.18928265642</v>
      </c>
      <c r="E2483">
        <v>2.254</v>
      </c>
      <c r="F2483">
        <v>0</v>
      </c>
      <c r="G2483">
        <v>0</v>
      </c>
      <c r="H2483">
        <v>0</v>
      </c>
      <c r="I2483">
        <v>4.7619047619000002E-2</v>
      </c>
      <c r="J2483">
        <v>1</v>
      </c>
      <c r="K2483">
        <v>5.2631578947300001E-2</v>
      </c>
      <c r="L2483">
        <v>0</v>
      </c>
      <c r="M2483">
        <v>0</v>
      </c>
      <c r="N2483">
        <v>48</v>
      </c>
      <c r="O2483">
        <v>50</v>
      </c>
      <c r="P2483">
        <v>51</v>
      </c>
      <c r="Q2483">
        <v>49</v>
      </c>
      <c r="R2483">
        <v>47</v>
      </c>
      <c r="S2483">
        <v>200000000</v>
      </c>
      <c r="T2483">
        <v>200000000</v>
      </c>
      <c r="U2483">
        <v>600000000</v>
      </c>
      <c r="V2483">
        <v>825000000</v>
      </c>
      <c r="W2483" s="1" t="s">
        <v>23</v>
      </c>
      <c r="AA2483" s="1"/>
    </row>
    <row r="2484" spans="1:27" x14ac:dyDescent="0.25">
      <c r="A2484">
        <v>1513637725.8099999</v>
      </c>
      <c r="B2484">
        <v>2.6909999999999998</v>
      </c>
      <c r="C2484">
        <v>0.25871734357999998</v>
      </c>
      <c r="D2484">
        <v>0.17828265641999999</v>
      </c>
      <c r="E2484">
        <v>2.254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9.9999999999900002E-2</v>
      </c>
      <c r="L2484">
        <v>4.9999999999899999E-2</v>
      </c>
      <c r="M2484">
        <v>0</v>
      </c>
      <c r="N2484">
        <v>48</v>
      </c>
      <c r="O2484">
        <v>50</v>
      </c>
      <c r="P2484">
        <v>51</v>
      </c>
      <c r="Q2484">
        <v>49</v>
      </c>
      <c r="R2484">
        <v>47</v>
      </c>
      <c r="S2484">
        <v>200000000</v>
      </c>
      <c r="T2484">
        <v>200000000</v>
      </c>
      <c r="U2484">
        <v>600000000</v>
      </c>
      <c r="V2484">
        <v>825000000</v>
      </c>
      <c r="W2484" s="1" t="s">
        <v>23</v>
      </c>
      <c r="AA2484" s="1"/>
    </row>
    <row r="2485" spans="1:27" x14ac:dyDescent="0.25">
      <c r="A2485">
        <v>1513637726.01</v>
      </c>
      <c r="B2485">
        <v>2.6989999999999998</v>
      </c>
      <c r="C2485">
        <v>0.25871734357999998</v>
      </c>
      <c r="D2485">
        <v>0.18628265642</v>
      </c>
      <c r="E2485">
        <v>2.254</v>
      </c>
      <c r="F2485">
        <v>4.7619047619000002E-2</v>
      </c>
      <c r="G2485">
        <v>0</v>
      </c>
      <c r="H2485">
        <v>0</v>
      </c>
      <c r="I2485">
        <v>0</v>
      </c>
      <c r="J2485">
        <v>1</v>
      </c>
      <c r="K2485">
        <v>4.9999999999899999E-2</v>
      </c>
      <c r="L2485">
        <v>0</v>
      </c>
      <c r="M2485">
        <v>0</v>
      </c>
      <c r="N2485">
        <v>48</v>
      </c>
      <c r="O2485">
        <v>50</v>
      </c>
      <c r="P2485">
        <v>51</v>
      </c>
      <c r="Q2485">
        <v>49</v>
      </c>
      <c r="R2485">
        <v>47</v>
      </c>
      <c r="S2485">
        <v>200000000</v>
      </c>
      <c r="T2485">
        <v>200000000</v>
      </c>
      <c r="U2485">
        <v>600000000</v>
      </c>
      <c r="V2485">
        <v>825000000</v>
      </c>
      <c r="W2485" s="1" t="s">
        <v>23</v>
      </c>
      <c r="AA2485" s="1"/>
    </row>
    <row r="2486" spans="1:27" x14ac:dyDescent="0.25">
      <c r="A2486">
        <v>1513637726.21</v>
      </c>
      <c r="B2486">
        <v>2.6869999999999998</v>
      </c>
      <c r="C2486">
        <v>0.25871734357999998</v>
      </c>
      <c r="D2486">
        <v>0.17428265641999999</v>
      </c>
      <c r="E2486">
        <v>2.254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0.105263157895</v>
      </c>
      <c r="L2486">
        <v>0</v>
      </c>
      <c r="M2486">
        <v>0</v>
      </c>
      <c r="N2486">
        <v>48</v>
      </c>
      <c r="O2486">
        <v>50</v>
      </c>
      <c r="P2486">
        <v>51</v>
      </c>
      <c r="Q2486">
        <v>49</v>
      </c>
      <c r="R2486">
        <v>47</v>
      </c>
      <c r="S2486">
        <v>200000000</v>
      </c>
      <c r="T2486">
        <v>200000000</v>
      </c>
      <c r="U2486">
        <v>600000000</v>
      </c>
      <c r="V2486">
        <v>825000000</v>
      </c>
      <c r="W2486" s="1" t="s">
        <v>23</v>
      </c>
      <c r="AA2486" s="1"/>
    </row>
    <row r="2487" spans="1:27" x14ac:dyDescent="0.25">
      <c r="A2487">
        <v>1513637726.4100001</v>
      </c>
      <c r="B2487">
        <v>2.6869999999999998</v>
      </c>
      <c r="C2487">
        <v>0.25871734357999998</v>
      </c>
      <c r="D2487">
        <v>0.17428265641999999</v>
      </c>
      <c r="E2487">
        <v>2.254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0.136363636363</v>
      </c>
      <c r="L2487">
        <v>4.7619047619000002E-2</v>
      </c>
      <c r="M2487">
        <v>0</v>
      </c>
      <c r="N2487">
        <v>48</v>
      </c>
      <c r="O2487">
        <v>50</v>
      </c>
      <c r="P2487">
        <v>51</v>
      </c>
      <c r="Q2487">
        <v>49</v>
      </c>
      <c r="R2487">
        <v>47</v>
      </c>
      <c r="S2487">
        <v>200000000</v>
      </c>
      <c r="T2487">
        <v>200000000</v>
      </c>
      <c r="U2487">
        <v>600000000</v>
      </c>
      <c r="V2487">
        <v>825000000</v>
      </c>
      <c r="W2487" s="1" t="s">
        <v>23</v>
      </c>
      <c r="AA2487" s="1"/>
    </row>
    <row r="2488" spans="1:27" x14ac:dyDescent="0.25">
      <c r="A2488">
        <v>1513637726.6099999</v>
      </c>
      <c r="B2488">
        <v>2.702</v>
      </c>
      <c r="C2488">
        <v>0.25871734357999998</v>
      </c>
      <c r="D2488">
        <v>0.18928265642</v>
      </c>
      <c r="E2488">
        <v>2.254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48</v>
      </c>
      <c r="O2488">
        <v>50</v>
      </c>
      <c r="P2488">
        <v>51</v>
      </c>
      <c r="Q2488">
        <v>49</v>
      </c>
      <c r="R2488">
        <v>47</v>
      </c>
      <c r="S2488">
        <v>200000000</v>
      </c>
      <c r="T2488">
        <v>200000000</v>
      </c>
      <c r="U2488">
        <v>600000000</v>
      </c>
      <c r="V2488">
        <v>825000000</v>
      </c>
      <c r="W2488" s="1" t="s">
        <v>23</v>
      </c>
      <c r="AA2488" s="1"/>
    </row>
    <row r="2489" spans="1:27" x14ac:dyDescent="0.25">
      <c r="A2489">
        <v>1513637726.8099999</v>
      </c>
      <c r="B2489">
        <v>2.6949999999999998</v>
      </c>
      <c r="C2489">
        <v>0.25871734357999998</v>
      </c>
      <c r="D2489">
        <v>0.18228265641999999</v>
      </c>
      <c r="E2489">
        <v>2.254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5.2631578947399997E-2</v>
      </c>
      <c r="L2489">
        <v>0</v>
      </c>
      <c r="M2489">
        <v>0</v>
      </c>
      <c r="N2489">
        <v>48</v>
      </c>
      <c r="O2489">
        <v>50</v>
      </c>
      <c r="P2489">
        <v>51</v>
      </c>
      <c r="Q2489">
        <v>49</v>
      </c>
      <c r="R2489">
        <v>47</v>
      </c>
      <c r="S2489">
        <v>200000000</v>
      </c>
      <c r="T2489">
        <v>200000000</v>
      </c>
      <c r="U2489">
        <v>600000000</v>
      </c>
      <c r="V2489">
        <v>825000000</v>
      </c>
      <c r="W2489" s="1" t="s">
        <v>23</v>
      </c>
      <c r="AA2489" s="1"/>
    </row>
    <row r="2490" spans="1:27" x14ac:dyDescent="0.25">
      <c r="A2490">
        <v>1513637727.01</v>
      </c>
      <c r="B2490">
        <v>2.6829999999999998</v>
      </c>
      <c r="C2490">
        <v>0.25871734357999998</v>
      </c>
      <c r="D2490">
        <v>0.17028265642000001</v>
      </c>
      <c r="E2490">
        <v>2.254</v>
      </c>
      <c r="F2490">
        <v>4.7619047619000002E-2</v>
      </c>
      <c r="G2490">
        <v>0</v>
      </c>
      <c r="H2490">
        <v>0</v>
      </c>
      <c r="I2490">
        <v>0</v>
      </c>
      <c r="J2490">
        <v>1</v>
      </c>
      <c r="K2490">
        <v>9.5238095238000003E-2</v>
      </c>
      <c r="L2490">
        <v>0</v>
      </c>
      <c r="M2490">
        <v>0</v>
      </c>
      <c r="N2490">
        <v>48</v>
      </c>
      <c r="O2490">
        <v>50</v>
      </c>
      <c r="P2490">
        <v>51</v>
      </c>
      <c r="Q2490">
        <v>49</v>
      </c>
      <c r="R2490">
        <v>47</v>
      </c>
      <c r="S2490">
        <v>200000000</v>
      </c>
      <c r="T2490">
        <v>200000000</v>
      </c>
      <c r="U2490">
        <v>600000000</v>
      </c>
      <c r="V2490">
        <v>825000000</v>
      </c>
      <c r="W2490" s="1" t="s">
        <v>23</v>
      </c>
      <c r="AA2490" s="1"/>
    </row>
    <row r="2491" spans="1:27" x14ac:dyDescent="0.25">
      <c r="A2491">
        <v>1513637727.21</v>
      </c>
      <c r="B2491">
        <v>2.6829999999999998</v>
      </c>
      <c r="C2491">
        <v>0.25871734357999998</v>
      </c>
      <c r="D2491">
        <v>0.17028265642000001</v>
      </c>
      <c r="E2491">
        <v>2.254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5.55555555555E-2</v>
      </c>
      <c r="L2491">
        <v>0</v>
      </c>
      <c r="M2491">
        <v>0</v>
      </c>
      <c r="N2491">
        <v>48</v>
      </c>
      <c r="O2491">
        <v>50</v>
      </c>
      <c r="P2491">
        <v>51</v>
      </c>
      <c r="Q2491">
        <v>49</v>
      </c>
      <c r="R2491">
        <v>47</v>
      </c>
      <c r="S2491">
        <v>200000000</v>
      </c>
      <c r="T2491">
        <v>200000000</v>
      </c>
      <c r="U2491">
        <v>600000000</v>
      </c>
      <c r="V2491">
        <v>825000000</v>
      </c>
      <c r="W2491" s="1" t="s">
        <v>23</v>
      </c>
      <c r="AA2491" s="1"/>
    </row>
    <row r="2492" spans="1:27" x14ac:dyDescent="0.25">
      <c r="A2492">
        <v>1513637727.4200001</v>
      </c>
      <c r="B2492">
        <v>2.6949999999999998</v>
      </c>
      <c r="C2492">
        <v>0.25871734357999998</v>
      </c>
      <c r="D2492">
        <v>0.18228265641999999</v>
      </c>
      <c r="E2492">
        <v>2.254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9.5238095238000003E-2</v>
      </c>
      <c r="L2492">
        <v>0</v>
      </c>
      <c r="M2492">
        <v>0</v>
      </c>
      <c r="N2492">
        <v>48</v>
      </c>
      <c r="O2492">
        <v>50</v>
      </c>
      <c r="P2492">
        <v>51</v>
      </c>
      <c r="Q2492">
        <v>49</v>
      </c>
      <c r="R2492">
        <v>47</v>
      </c>
      <c r="S2492">
        <v>200000000</v>
      </c>
      <c r="T2492">
        <v>200000000</v>
      </c>
      <c r="U2492">
        <v>600000000</v>
      </c>
      <c r="V2492">
        <v>825000000</v>
      </c>
      <c r="W2492" s="1" t="s">
        <v>23</v>
      </c>
      <c r="AA2492" s="1"/>
    </row>
    <row r="2493" spans="1:27" x14ac:dyDescent="0.25">
      <c r="A2493">
        <v>1513637727.6199999</v>
      </c>
      <c r="B2493">
        <v>2.6949999999999998</v>
      </c>
      <c r="C2493">
        <v>0.25871734357999998</v>
      </c>
      <c r="D2493">
        <v>0.18228265641999999</v>
      </c>
      <c r="E2493">
        <v>2.254</v>
      </c>
      <c r="F2493">
        <v>4.761904762E-2</v>
      </c>
      <c r="G2493">
        <v>0</v>
      </c>
      <c r="H2493">
        <v>0</v>
      </c>
      <c r="I2493">
        <v>0</v>
      </c>
      <c r="J2493">
        <v>1</v>
      </c>
      <c r="K2493">
        <v>0.1</v>
      </c>
      <c r="L2493">
        <v>0</v>
      </c>
      <c r="M2493">
        <v>0</v>
      </c>
      <c r="N2493">
        <v>48</v>
      </c>
      <c r="O2493">
        <v>50</v>
      </c>
      <c r="P2493">
        <v>51</v>
      </c>
      <c r="Q2493">
        <v>49</v>
      </c>
      <c r="R2493">
        <v>47</v>
      </c>
      <c r="S2493">
        <v>200000000</v>
      </c>
      <c r="T2493">
        <v>200000000</v>
      </c>
      <c r="U2493">
        <v>600000000</v>
      </c>
      <c r="V2493">
        <v>825000000</v>
      </c>
      <c r="W2493" s="1" t="s">
        <v>23</v>
      </c>
      <c r="AA2493" s="1"/>
    </row>
    <row r="2494" spans="1:27" x14ac:dyDescent="0.25">
      <c r="A2494">
        <v>1513637727.8199999</v>
      </c>
      <c r="B2494">
        <v>2.6949999999999998</v>
      </c>
      <c r="C2494">
        <v>0.25871734357999998</v>
      </c>
      <c r="D2494">
        <v>0.18228265641999999</v>
      </c>
      <c r="E2494">
        <v>2.254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0.142857142858</v>
      </c>
      <c r="L2494">
        <v>0</v>
      </c>
      <c r="M2494">
        <v>0</v>
      </c>
      <c r="N2494">
        <v>48</v>
      </c>
      <c r="O2494">
        <v>50</v>
      </c>
      <c r="P2494">
        <v>51</v>
      </c>
      <c r="Q2494">
        <v>49</v>
      </c>
      <c r="R2494">
        <v>47</v>
      </c>
      <c r="S2494">
        <v>200000000</v>
      </c>
      <c r="T2494">
        <v>200000000</v>
      </c>
      <c r="U2494">
        <v>600000000</v>
      </c>
      <c r="V2494">
        <v>825000000</v>
      </c>
      <c r="W2494" s="1" t="s">
        <v>23</v>
      </c>
      <c r="AA2494" s="1"/>
    </row>
    <row r="2495" spans="1:27" x14ac:dyDescent="0.25">
      <c r="A2495">
        <v>1513637728.02</v>
      </c>
      <c r="B2495">
        <v>2.6909999999999998</v>
      </c>
      <c r="C2495">
        <v>0.25871734357999998</v>
      </c>
      <c r="D2495">
        <v>0.17828265641999999</v>
      </c>
      <c r="E2495">
        <v>2.254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9.9999999998899997E-2</v>
      </c>
      <c r="L2495">
        <v>0</v>
      </c>
      <c r="M2495">
        <v>0</v>
      </c>
      <c r="N2495">
        <v>48</v>
      </c>
      <c r="O2495">
        <v>50</v>
      </c>
      <c r="P2495">
        <v>51</v>
      </c>
      <c r="Q2495">
        <v>49</v>
      </c>
      <c r="R2495">
        <v>47</v>
      </c>
      <c r="S2495">
        <v>200000000</v>
      </c>
      <c r="T2495">
        <v>200000000</v>
      </c>
      <c r="U2495">
        <v>600000000</v>
      </c>
      <c r="V2495">
        <v>825000000</v>
      </c>
      <c r="W2495" s="1" t="s">
        <v>23</v>
      </c>
      <c r="AA2495" s="1"/>
    </row>
    <row r="2496" spans="1:27" x14ac:dyDescent="0.25">
      <c r="A2496">
        <v>1513637728.22</v>
      </c>
      <c r="B2496">
        <v>2.6909999999999998</v>
      </c>
      <c r="C2496">
        <v>0.25871734357999998</v>
      </c>
      <c r="D2496">
        <v>0.17828265641999999</v>
      </c>
      <c r="E2496">
        <v>2.254</v>
      </c>
      <c r="F2496">
        <v>4.7619047619000002E-2</v>
      </c>
      <c r="G2496">
        <v>0</v>
      </c>
      <c r="H2496">
        <v>0</v>
      </c>
      <c r="I2496">
        <v>0</v>
      </c>
      <c r="J2496">
        <v>1</v>
      </c>
      <c r="K2496">
        <v>0.150000000001</v>
      </c>
      <c r="L2496">
        <v>0.05</v>
      </c>
      <c r="M2496">
        <v>0</v>
      </c>
      <c r="N2496">
        <v>48</v>
      </c>
      <c r="O2496">
        <v>50</v>
      </c>
      <c r="P2496">
        <v>51</v>
      </c>
      <c r="Q2496">
        <v>49</v>
      </c>
      <c r="R2496">
        <v>47</v>
      </c>
      <c r="S2496">
        <v>200000000</v>
      </c>
      <c r="T2496">
        <v>200000000</v>
      </c>
      <c r="U2496">
        <v>600000000</v>
      </c>
      <c r="V2496">
        <v>825000000</v>
      </c>
      <c r="W2496" s="1" t="s">
        <v>23</v>
      </c>
      <c r="AA2496" s="1"/>
    </row>
    <row r="2497" spans="1:27" x14ac:dyDescent="0.25">
      <c r="A2497">
        <v>1513637728.4200001</v>
      </c>
      <c r="B2497">
        <v>2.718</v>
      </c>
      <c r="C2497">
        <v>0.25871734357999998</v>
      </c>
      <c r="D2497">
        <v>0.20528265641999999</v>
      </c>
      <c r="E2497">
        <v>2.254</v>
      </c>
      <c r="F2497">
        <v>0</v>
      </c>
      <c r="G2497">
        <v>0</v>
      </c>
      <c r="H2497">
        <v>0</v>
      </c>
      <c r="I2497">
        <v>4.7619047619000002E-2</v>
      </c>
      <c r="J2497">
        <v>1</v>
      </c>
      <c r="K2497">
        <v>0</v>
      </c>
      <c r="L2497">
        <v>0</v>
      </c>
      <c r="M2497">
        <v>0</v>
      </c>
      <c r="N2497">
        <v>48</v>
      </c>
      <c r="O2497">
        <v>50</v>
      </c>
      <c r="P2497">
        <v>51</v>
      </c>
      <c r="Q2497">
        <v>49</v>
      </c>
      <c r="R2497">
        <v>47</v>
      </c>
      <c r="S2497">
        <v>200000000</v>
      </c>
      <c r="T2497">
        <v>200000000</v>
      </c>
      <c r="U2497">
        <v>600000000</v>
      </c>
      <c r="V2497">
        <v>825000000</v>
      </c>
      <c r="W2497" s="1" t="s">
        <v>23</v>
      </c>
      <c r="AA2497" s="1"/>
    </row>
    <row r="2498" spans="1:27" x14ac:dyDescent="0.25">
      <c r="A2498">
        <v>1513637728.6199999</v>
      </c>
      <c r="B2498">
        <v>2.718</v>
      </c>
      <c r="C2498">
        <v>0.25871734357999998</v>
      </c>
      <c r="D2498">
        <v>0.20528265641999999</v>
      </c>
      <c r="E2498">
        <v>2.254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9.9999999999900002E-2</v>
      </c>
      <c r="L2498">
        <v>4.7619047619000002E-2</v>
      </c>
      <c r="M2498">
        <v>0</v>
      </c>
      <c r="N2498">
        <v>48</v>
      </c>
      <c r="O2498">
        <v>50</v>
      </c>
      <c r="P2498">
        <v>51</v>
      </c>
      <c r="Q2498">
        <v>49</v>
      </c>
      <c r="R2498">
        <v>47</v>
      </c>
      <c r="S2498">
        <v>200000000</v>
      </c>
      <c r="T2498">
        <v>200000000</v>
      </c>
      <c r="U2498">
        <v>600000000</v>
      </c>
      <c r="V2498">
        <v>825000000</v>
      </c>
      <c r="W2498" s="1" t="s">
        <v>23</v>
      </c>
      <c r="AA2498" s="1"/>
    </row>
    <row r="2499" spans="1:27" x14ac:dyDescent="0.25">
      <c r="A2499">
        <v>1513637728.8199999</v>
      </c>
      <c r="B2499">
        <v>2.6949999999999998</v>
      </c>
      <c r="C2499">
        <v>0.25871734357999998</v>
      </c>
      <c r="D2499">
        <v>0.18228265641999999</v>
      </c>
      <c r="E2499">
        <v>2.254</v>
      </c>
      <c r="F2499">
        <v>0.05</v>
      </c>
      <c r="G2499">
        <v>0</v>
      </c>
      <c r="H2499">
        <v>0</v>
      </c>
      <c r="I2499">
        <v>0</v>
      </c>
      <c r="J2499">
        <v>1</v>
      </c>
      <c r="K2499">
        <v>5.2631578947300001E-2</v>
      </c>
      <c r="L2499">
        <v>0</v>
      </c>
      <c r="M2499">
        <v>0</v>
      </c>
      <c r="N2499">
        <v>48</v>
      </c>
      <c r="O2499">
        <v>50</v>
      </c>
      <c r="P2499">
        <v>51</v>
      </c>
      <c r="Q2499">
        <v>49</v>
      </c>
      <c r="R2499">
        <v>47</v>
      </c>
      <c r="S2499">
        <v>200000000</v>
      </c>
      <c r="T2499">
        <v>200000000</v>
      </c>
      <c r="U2499">
        <v>600000000</v>
      </c>
      <c r="V2499">
        <v>825000000</v>
      </c>
      <c r="W2499" s="1" t="s">
        <v>23</v>
      </c>
      <c r="AA2499" s="1"/>
    </row>
    <row r="2500" spans="1:27" x14ac:dyDescent="0.25">
      <c r="A2500">
        <v>1513637729.02</v>
      </c>
      <c r="B2500">
        <v>2.6949999999999998</v>
      </c>
      <c r="C2500">
        <v>0.25871734357999998</v>
      </c>
      <c r="D2500">
        <v>0.18228265641999999</v>
      </c>
      <c r="E2500">
        <v>2.254</v>
      </c>
      <c r="F2500">
        <v>4.7619047619000002E-2</v>
      </c>
      <c r="G2500">
        <v>0</v>
      </c>
      <c r="H2500">
        <v>0</v>
      </c>
      <c r="I2500">
        <v>0</v>
      </c>
      <c r="J2500">
        <v>1</v>
      </c>
      <c r="K2500">
        <v>5.2631578947399997E-2</v>
      </c>
      <c r="L2500">
        <v>4.9999999999899999E-2</v>
      </c>
      <c r="M2500">
        <v>0</v>
      </c>
      <c r="N2500">
        <v>48</v>
      </c>
      <c r="O2500">
        <v>50</v>
      </c>
      <c r="P2500">
        <v>51</v>
      </c>
      <c r="Q2500">
        <v>49</v>
      </c>
      <c r="R2500">
        <v>47</v>
      </c>
      <c r="S2500">
        <v>200000000</v>
      </c>
      <c r="T2500">
        <v>200000000</v>
      </c>
      <c r="U2500">
        <v>600000000</v>
      </c>
      <c r="V2500">
        <v>825000000</v>
      </c>
      <c r="W2500" s="1" t="s">
        <v>23</v>
      </c>
      <c r="AA2500" s="1"/>
    </row>
    <row r="2501" spans="1:27" x14ac:dyDescent="0.25">
      <c r="A2501">
        <v>1513637729.22</v>
      </c>
      <c r="B2501">
        <v>2.6989999999999998</v>
      </c>
      <c r="C2501">
        <v>0.25871734357999998</v>
      </c>
      <c r="D2501">
        <v>0.18628265642</v>
      </c>
      <c r="E2501">
        <v>2.254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0.14285714285699999</v>
      </c>
      <c r="L2501">
        <v>0</v>
      </c>
      <c r="M2501">
        <v>0</v>
      </c>
      <c r="N2501">
        <v>48</v>
      </c>
      <c r="O2501">
        <v>50</v>
      </c>
      <c r="P2501">
        <v>51</v>
      </c>
      <c r="Q2501">
        <v>49</v>
      </c>
      <c r="R2501">
        <v>47</v>
      </c>
      <c r="S2501">
        <v>200000000</v>
      </c>
      <c r="T2501">
        <v>200000000</v>
      </c>
      <c r="U2501">
        <v>600000000</v>
      </c>
      <c r="V2501">
        <v>825000000</v>
      </c>
      <c r="W2501" s="1" t="s">
        <v>23</v>
      </c>
      <c r="AA2501" s="1"/>
    </row>
    <row r="2502" spans="1:27" x14ac:dyDescent="0.25">
      <c r="A2502">
        <v>1513637729.4200001</v>
      </c>
      <c r="B2502">
        <v>2.6989999999999998</v>
      </c>
      <c r="C2502">
        <v>0.25871734357999998</v>
      </c>
      <c r="D2502">
        <v>0.18628265642</v>
      </c>
      <c r="E2502">
        <v>2.254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9.9999999999900002E-2</v>
      </c>
      <c r="L2502">
        <v>0</v>
      </c>
      <c r="M2502">
        <v>0</v>
      </c>
      <c r="N2502">
        <v>48</v>
      </c>
      <c r="O2502">
        <v>50</v>
      </c>
      <c r="P2502">
        <v>51</v>
      </c>
      <c r="Q2502">
        <v>49</v>
      </c>
      <c r="R2502">
        <v>47</v>
      </c>
      <c r="S2502">
        <v>200000000</v>
      </c>
      <c r="T2502">
        <v>200000000</v>
      </c>
      <c r="U2502">
        <v>600000000</v>
      </c>
      <c r="V2502">
        <v>825000000</v>
      </c>
      <c r="W2502" s="1" t="s">
        <v>23</v>
      </c>
      <c r="AA2502" s="1"/>
    </row>
    <row r="2503" spans="1:27" x14ac:dyDescent="0.25">
      <c r="A2503">
        <v>1513637729.6199999</v>
      </c>
      <c r="B2503">
        <v>2.706</v>
      </c>
      <c r="C2503">
        <v>0.25871734357999998</v>
      </c>
      <c r="D2503">
        <v>0.19328265642</v>
      </c>
      <c r="E2503">
        <v>2.254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9.9999999999900002E-2</v>
      </c>
      <c r="L2503">
        <v>4.9999999999899999E-2</v>
      </c>
      <c r="M2503">
        <v>0</v>
      </c>
      <c r="N2503">
        <v>48</v>
      </c>
      <c r="O2503">
        <v>50</v>
      </c>
      <c r="P2503">
        <v>51</v>
      </c>
      <c r="Q2503">
        <v>49</v>
      </c>
      <c r="R2503">
        <v>47</v>
      </c>
      <c r="S2503">
        <v>200000000</v>
      </c>
      <c r="T2503">
        <v>200000000</v>
      </c>
      <c r="U2503">
        <v>600000000</v>
      </c>
      <c r="V2503">
        <v>825000000</v>
      </c>
      <c r="W2503" s="1" t="s">
        <v>23</v>
      </c>
      <c r="AA2503" s="1"/>
    </row>
    <row r="2504" spans="1:27" x14ac:dyDescent="0.25">
      <c r="A2504">
        <v>1513637729.8199999</v>
      </c>
      <c r="B2504">
        <v>2.706</v>
      </c>
      <c r="C2504">
        <v>0.25871734357999998</v>
      </c>
      <c r="D2504">
        <v>0.19328265642</v>
      </c>
      <c r="E2504">
        <v>2.254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0.1</v>
      </c>
      <c r="L2504">
        <v>0</v>
      </c>
      <c r="M2504">
        <v>0</v>
      </c>
      <c r="N2504">
        <v>48</v>
      </c>
      <c r="O2504">
        <v>50</v>
      </c>
      <c r="P2504">
        <v>51</v>
      </c>
      <c r="Q2504">
        <v>49</v>
      </c>
      <c r="R2504">
        <v>47</v>
      </c>
      <c r="S2504">
        <v>200000000</v>
      </c>
      <c r="T2504">
        <v>200000000</v>
      </c>
      <c r="U2504">
        <v>600000000</v>
      </c>
      <c r="V2504">
        <v>825000000</v>
      </c>
      <c r="W2504" s="1" t="s">
        <v>23</v>
      </c>
      <c r="AA2504" s="1"/>
    </row>
    <row r="2505" spans="1:27" x14ac:dyDescent="0.25">
      <c r="A2505">
        <v>1513637730.02</v>
      </c>
      <c r="B2505">
        <v>2.6909999999999998</v>
      </c>
      <c r="C2505">
        <v>0.25871734357999998</v>
      </c>
      <c r="D2505">
        <v>0.17828265641999999</v>
      </c>
      <c r="E2505">
        <v>2.254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5.2631578947300001E-2</v>
      </c>
      <c r="L2505">
        <v>0</v>
      </c>
      <c r="M2505">
        <v>0</v>
      </c>
      <c r="N2505">
        <v>48</v>
      </c>
      <c r="O2505">
        <v>50</v>
      </c>
      <c r="P2505">
        <v>51</v>
      </c>
      <c r="Q2505">
        <v>49</v>
      </c>
      <c r="R2505">
        <v>47</v>
      </c>
      <c r="S2505">
        <v>200000000</v>
      </c>
      <c r="T2505">
        <v>200000000</v>
      </c>
      <c r="U2505">
        <v>600000000</v>
      </c>
      <c r="V2505">
        <v>825000000</v>
      </c>
      <c r="W2505" s="1" t="s">
        <v>23</v>
      </c>
      <c r="AA2505" s="1"/>
    </row>
    <row r="2506" spans="1:27" x14ac:dyDescent="0.25">
      <c r="A2506">
        <v>1513637730.22</v>
      </c>
      <c r="B2506">
        <v>2.6909999999999998</v>
      </c>
      <c r="C2506">
        <v>0.25871734357999998</v>
      </c>
      <c r="D2506">
        <v>0.17828265641999999</v>
      </c>
      <c r="E2506">
        <v>2.254</v>
      </c>
      <c r="F2506">
        <v>0</v>
      </c>
      <c r="G2506">
        <v>0</v>
      </c>
      <c r="H2506">
        <v>4.9999999999899999E-2</v>
      </c>
      <c r="I2506">
        <v>0</v>
      </c>
      <c r="J2506">
        <v>1</v>
      </c>
      <c r="K2506">
        <v>0.15</v>
      </c>
      <c r="L2506">
        <v>0</v>
      </c>
      <c r="M2506">
        <v>0</v>
      </c>
      <c r="N2506">
        <v>48</v>
      </c>
      <c r="O2506">
        <v>50</v>
      </c>
      <c r="P2506">
        <v>51</v>
      </c>
      <c r="Q2506">
        <v>49</v>
      </c>
      <c r="R2506">
        <v>47</v>
      </c>
      <c r="S2506">
        <v>200000000</v>
      </c>
      <c r="T2506">
        <v>200000000</v>
      </c>
      <c r="U2506">
        <v>600000000</v>
      </c>
      <c r="V2506">
        <v>825000000</v>
      </c>
      <c r="W2506" s="1" t="s">
        <v>23</v>
      </c>
      <c r="AA2506" s="1"/>
    </row>
    <row r="2507" spans="1:27" x14ac:dyDescent="0.25">
      <c r="A2507">
        <v>1513637730.4200001</v>
      </c>
      <c r="B2507">
        <v>2.706</v>
      </c>
      <c r="C2507">
        <v>0.25871734357999998</v>
      </c>
      <c r="D2507">
        <v>0.19328265642</v>
      </c>
      <c r="E2507">
        <v>2.254</v>
      </c>
      <c r="F2507">
        <v>4.7619047619000002E-2</v>
      </c>
      <c r="G2507">
        <v>0</v>
      </c>
      <c r="H2507">
        <v>0</v>
      </c>
      <c r="I2507">
        <v>0</v>
      </c>
      <c r="J2507">
        <v>1</v>
      </c>
      <c r="K2507">
        <v>0.05</v>
      </c>
      <c r="L2507">
        <v>0</v>
      </c>
      <c r="M2507">
        <v>0</v>
      </c>
      <c r="N2507">
        <v>48</v>
      </c>
      <c r="O2507">
        <v>50</v>
      </c>
      <c r="P2507">
        <v>51</v>
      </c>
      <c r="Q2507">
        <v>49</v>
      </c>
      <c r="R2507">
        <v>47</v>
      </c>
      <c r="S2507">
        <v>200000000</v>
      </c>
      <c r="T2507">
        <v>200000000</v>
      </c>
      <c r="U2507">
        <v>600000000</v>
      </c>
      <c r="V2507">
        <v>825000000</v>
      </c>
      <c r="W2507" s="1" t="s">
        <v>23</v>
      </c>
      <c r="AA2507" s="1"/>
    </row>
    <row r="2508" spans="1:27" x14ac:dyDescent="0.25">
      <c r="A2508">
        <v>1513637730.6199999</v>
      </c>
      <c r="B2508">
        <v>2.714</v>
      </c>
      <c r="C2508">
        <v>0.25871734357999998</v>
      </c>
      <c r="D2508">
        <v>0.20128265642000001</v>
      </c>
      <c r="E2508">
        <v>2.254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5.2631578947300001E-2</v>
      </c>
      <c r="L2508">
        <v>0</v>
      </c>
      <c r="M2508">
        <v>0</v>
      </c>
      <c r="N2508">
        <v>48</v>
      </c>
      <c r="O2508">
        <v>50</v>
      </c>
      <c r="P2508">
        <v>51</v>
      </c>
      <c r="Q2508">
        <v>49</v>
      </c>
      <c r="R2508">
        <v>47</v>
      </c>
      <c r="S2508">
        <v>200000000</v>
      </c>
      <c r="T2508">
        <v>200000000</v>
      </c>
      <c r="U2508">
        <v>600000000</v>
      </c>
      <c r="V2508">
        <v>825000000</v>
      </c>
      <c r="W2508" s="1" t="s">
        <v>23</v>
      </c>
      <c r="AA2508" s="1"/>
    </row>
    <row r="2509" spans="1:27" x14ac:dyDescent="0.25">
      <c r="A2509">
        <v>1513637730.8199999</v>
      </c>
      <c r="B2509">
        <v>2.6869999999999998</v>
      </c>
      <c r="C2509">
        <v>0.25871734357999998</v>
      </c>
      <c r="D2509">
        <v>0.17428265641999999</v>
      </c>
      <c r="E2509">
        <v>2.254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5.2631578947300001E-2</v>
      </c>
      <c r="L2509">
        <v>4.7619047619000002E-2</v>
      </c>
      <c r="M2509">
        <v>0</v>
      </c>
      <c r="N2509">
        <v>48</v>
      </c>
      <c r="O2509">
        <v>50</v>
      </c>
      <c r="P2509">
        <v>51</v>
      </c>
      <c r="Q2509">
        <v>49</v>
      </c>
      <c r="R2509">
        <v>47</v>
      </c>
      <c r="S2509">
        <v>200000000</v>
      </c>
      <c r="T2509">
        <v>200000000</v>
      </c>
      <c r="U2509">
        <v>600000000</v>
      </c>
      <c r="V2509">
        <v>825000000</v>
      </c>
      <c r="W2509" s="1" t="s">
        <v>23</v>
      </c>
      <c r="AA2509" s="1"/>
    </row>
    <row r="2510" spans="1:27" x14ac:dyDescent="0.25">
      <c r="A2510">
        <v>1513637731.02</v>
      </c>
      <c r="B2510">
        <v>2.6869999999999998</v>
      </c>
      <c r="C2510">
        <v>0.25871734357999998</v>
      </c>
      <c r="D2510">
        <v>0.17428265641999999</v>
      </c>
      <c r="E2510">
        <v>2.254</v>
      </c>
      <c r="F2510">
        <v>4.7619047619000002E-2</v>
      </c>
      <c r="G2510">
        <v>0</v>
      </c>
      <c r="H2510">
        <v>0</v>
      </c>
      <c r="I2510">
        <v>0</v>
      </c>
      <c r="J2510">
        <v>1</v>
      </c>
      <c r="K2510">
        <v>9.5238095238999995E-2</v>
      </c>
      <c r="L2510">
        <v>0</v>
      </c>
      <c r="M2510">
        <v>0</v>
      </c>
      <c r="N2510">
        <v>48</v>
      </c>
      <c r="O2510">
        <v>50</v>
      </c>
      <c r="P2510">
        <v>51</v>
      </c>
      <c r="Q2510">
        <v>49</v>
      </c>
      <c r="R2510">
        <v>47</v>
      </c>
      <c r="S2510">
        <v>200000000</v>
      </c>
      <c r="T2510">
        <v>200000000</v>
      </c>
      <c r="U2510">
        <v>600000000</v>
      </c>
      <c r="V2510">
        <v>825000000</v>
      </c>
      <c r="W2510" s="1" t="s">
        <v>23</v>
      </c>
      <c r="AA2510" s="1"/>
    </row>
    <row r="2511" spans="1:27" x14ac:dyDescent="0.25">
      <c r="A2511">
        <v>1513637731.22</v>
      </c>
      <c r="B2511">
        <v>2.6909999999999998</v>
      </c>
      <c r="C2511">
        <v>0.25871734357999998</v>
      </c>
      <c r="D2511">
        <v>0.17828265641999999</v>
      </c>
      <c r="E2511">
        <v>2.254</v>
      </c>
      <c r="F2511">
        <v>0</v>
      </c>
      <c r="G2511">
        <v>0</v>
      </c>
      <c r="H2511">
        <v>0</v>
      </c>
      <c r="I2511">
        <v>4.7619047619000002E-2</v>
      </c>
      <c r="J2511">
        <v>1</v>
      </c>
      <c r="K2511">
        <v>0.105263157894</v>
      </c>
      <c r="L2511">
        <v>0</v>
      </c>
      <c r="M2511">
        <v>0</v>
      </c>
      <c r="N2511">
        <v>48</v>
      </c>
      <c r="O2511">
        <v>50</v>
      </c>
      <c r="P2511">
        <v>51</v>
      </c>
      <c r="Q2511">
        <v>49</v>
      </c>
      <c r="R2511">
        <v>47</v>
      </c>
      <c r="S2511">
        <v>200000000</v>
      </c>
      <c r="T2511">
        <v>200000000</v>
      </c>
      <c r="U2511">
        <v>600000000</v>
      </c>
      <c r="V2511">
        <v>825000000</v>
      </c>
      <c r="W2511" s="1" t="s">
        <v>23</v>
      </c>
      <c r="AA2511" s="1"/>
    </row>
    <row r="2512" spans="1:27" x14ac:dyDescent="0.25">
      <c r="A2512">
        <v>1513637731.4200001</v>
      </c>
      <c r="B2512">
        <v>2.6949999999999998</v>
      </c>
      <c r="C2512">
        <v>0.25871734357999998</v>
      </c>
      <c r="D2512">
        <v>0.18228265641999999</v>
      </c>
      <c r="E2512">
        <v>2.254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0.100000000001</v>
      </c>
      <c r="L2512">
        <v>0</v>
      </c>
      <c r="M2512">
        <v>0</v>
      </c>
      <c r="N2512">
        <v>48</v>
      </c>
      <c r="O2512">
        <v>50</v>
      </c>
      <c r="P2512">
        <v>51</v>
      </c>
      <c r="Q2512">
        <v>49</v>
      </c>
      <c r="R2512">
        <v>47</v>
      </c>
      <c r="S2512">
        <v>200000000</v>
      </c>
      <c r="T2512">
        <v>200000000</v>
      </c>
      <c r="U2512">
        <v>600000000</v>
      </c>
      <c r="V2512">
        <v>825000000</v>
      </c>
      <c r="W2512" s="1" t="s">
        <v>23</v>
      </c>
      <c r="AA2512" s="1"/>
    </row>
    <row r="2513" spans="1:27" x14ac:dyDescent="0.25">
      <c r="A2513">
        <v>1513637731.6199999</v>
      </c>
      <c r="B2513">
        <v>2.6949999999999998</v>
      </c>
      <c r="C2513">
        <v>0.25871734357999998</v>
      </c>
      <c r="D2513">
        <v>0.18228265641999999</v>
      </c>
      <c r="E2513">
        <v>2.254</v>
      </c>
      <c r="F2513">
        <v>0.15789473684200001</v>
      </c>
      <c r="G2513">
        <v>0</v>
      </c>
      <c r="H2513">
        <v>0</v>
      </c>
      <c r="I2513">
        <v>0</v>
      </c>
      <c r="J2513">
        <v>1</v>
      </c>
      <c r="K2513">
        <v>0.222222222223</v>
      </c>
      <c r="L2513">
        <v>0</v>
      </c>
      <c r="M2513">
        <v>4.7619047619000002E-2</v>
      </c>
      <c r="N2513">
        <v>48</v>
      </c>
      <c r="O2513">
        <v>50</v>
      </c>
      <c r="P2513">
        <v>51</v>
      </c>
      <c r="Q2513">
        <v>49</v>
      </c>
      <c r="R2513">
        <v>47</v>
      </c>
      <c r="S2513">
        <v>200000000</v>
      </c>
      <c r="T2513">
        <v>200000000</v>
      </c>
      <c r="U2513">
        <v>600000000</v>
      </c>
      <c r="V2513">
        <v>825000000</v>
      </c>
      <c r="W2513" s="1" t="s">
        <v>23</v>
      </c>
      <c r="AA2513" s="1"/>
    </row>
    <row r="2514" spans="1:27" x14ac:dyDescent="0.25">
      <c r="A2514">
        <v>1513637731.8199999</v>
      </c>
      <c r="B2514">
        <v>2.6909999999999998</v>
      </c>
      <c r="C2514">
        <v>0.25871734357999998</v>
      </c>
      <c r="D2514">
        <v>0.17828265641999999</v>
      </c>
      <c r="E2514">
        <v>2.254</v>
      </c>
      <c r="F2514">
        <v>0.142857142858</v>
      </c>
      <c r="G2514">
        <v>0</v>
      </c>
      <c r="H2514">
        <v>0</v>
      </c>
      <c r="I2514">
        <v>0</v>
      </c>
      <c r="J2514">
        <v>1</v>
      </c>
      <c r="K2514">
        <v>0.1</v>
      </c>
      <c r="L2514">
        <v>4.7619047619000002E-2</v>
      </c>
      <c r="M2514">
        <v>4.9999999999899999E-2</v>
      </c>
      <c r="N2514">
        <v>48</v>
      </c>
      <c r="O2514">
        <v>50</v>
      </c>
      <c r="P2514">
        <v>51</v>
      </c>
      <c r="Q2514">
        <v>49</v>
      </c>
      <c r="R2514">
        <v>47</v>
      </c>
      <c r="S2514">
        <v>200000000</v>
      </c>
      <c r="T2514">
        <v>200000000</v>
      </c>
      <c r="U2514">
        <v>600000000</v>
      </c>
      <c r="V2514">
        <v>825000000</v>
      </c>
      <c r="W2514" s="1" t="s">
        <v>23</v>
      </c>
      <c r="AA2514" s="1"/>
    </row>
    <row r="2515" spans="1:27" x14ac:dyDescent="0.25">
      <c r="A2515">
        <v>1513637732.02</v>
      </c>
      <c r="B2515">
        <v>2.8050000000000002</v>
      </c>
      <c r="C2515">
        <v>0.25871734357999998</v>
      </c>
      <c r="D2515">
        <v>0.29228265642000001</v>
      </c>
      <c r="E2515">
        <v>2.254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5.2631578947300001E-2</v>
      </c>
      <c r="L2515">
        <v>0</v>
      </c>
      <c r="M2515">
        <v>0</v>
      </c>
      <c r="N2515">
        <v>48</v>
      </c>
      <c r="O2515">
        <v>50</v>
      </c>
      <c r="P2515">
        <v>51</v>
      </c>
      <c r="Q2515">
        <v>49</v>
      </c>
      <c r="R2515">
        <v>47</v>
      </c>
      <c r="S2515">
        <v>200000000</v>
      </c>
      <c r="T2515">
        <v>200000000</v>
      </c>
      <c r="U2515">
        <v>600000000</v>
      </c>
      <c r="V2515">
        <v>825000000</v>
      </c>
      <c r="W2515" s="1" t="s">
        <v>23</v>
      </c>
      <c r="AA2515" s="1"/>
    </row>
    <row r="2516" spans="1:27" x14ac:dyDescent="0.25">
      <c r="A2516">
        <v>1513637732.22</v>
      </c>
      <c r="B2516">
        <v>2.6989999999999998</v>
      </c>
      <c r="C2516">
        <v>0.25871734357999998</v>
      </c>
      <c r="D2516">
        <v>0.18628265642</v>
      </c>
      <c r="E2516">
        <v>2.254</v>
      </c>
      <c r="F2516">
        <v>0</v>
      </c>
      <c r="G2516">
        <v>0</v>
      </c>
      <c r="H2516">
        <v>4.9999999999899999E-2</v>
      </c>
      <c r="I2516">
        <v>0</v>
      </c>
      <c r="J2516">
        <v>1</v>
      </c>
      <c r="K2516">
        <v>0.14285714285699999</v>
      </c>
      <c r="L2516">
        <v>0</v>
      </c>
      <c r="M2516">
        <v>0</v>
      </c>
      <c r="N2516">
        <v>48</v>
      </c>
      <c r="O2516">
        <v>50</v>
      </c>
      <c r="P2516">
        <v>51</v>
      </c>
      <c r="Q2516">
        <v>49</v>
      </c>
      <c r="R2516">
        <v>47</v>
      </c>
      <c r="S2516">
        <v>200000000</v>
      </c>
      <c r="T2516">
        <v>200000000</v>
      </c>
      <c r="U2516">
        <v>600000000</v>
      </c>
      <c r="V2516">
        <v>825000000</v>
      </c>
      <c r="W2516" s="1" t="s">
        <v>23</v>
      </c>
      <c r="AA2516" s="1"/>
    </row>
    <row r="2517" spans="1:27" x14ac:dyDescent="0.25">
      <c r="A2517">
        <v>1513637732.4300001</v>
      </c>
      <c r="B2517">
        <v>2.6989999999999998</v>
      </c>
      <c r="C2517">
        <v>0.25871734357999998</v>
      </c>
      <c r="D2517">
        <v>0.18628265642</v>
      </c>
      <c r="E2517">
        <v>2.254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5.5555555555600003E-2</v>
      </c>
      <c r="L2517">
        <v>0</v>
      </c>
      <c r="M2517">
        <v>0</v>
      </c>
      <c r="N2517">
        <v>48</v>
      </c>
      <c r="O2517">
        <v>50</v>
      </c>
      <c r="P2517">
        <v>51</v>
      </c>
      <c r="Q2517">
        <v>49</v>
      </c>
      <c r="R2517">
        <v>47</v>
      </c>
      <c r="S2517">
        <v>200000000</v>
      </c>
      <c r="T2517">
        <v>200000000</v>
      </c>
      <c r="U2517">
        <v>600000000</v>
      </c>
      <c r="V2517">
        <v>825000000</v>
      </c>
      <c r="W2517" s="1" t="s">
        <v>23</v>
      </c>
      <c r="AA2517" s="1"/>
    </row>
    <row r="2518" spans="1:27" x14ac:dyDescent="0.25">
      <c r="A2518">
        <v>1513637732.6300001</v>
      </c>
      <c r="B2518">
        <v>2.702</v>
      </c>
      <c r="C2518">
        <v>0.25871734357999998</v>
      </c>
      <c r="D2518">
        <v>0.18928265642</v>
      </c>
      <c r="E2518">
        <v>2.254</v>
      </c>
      <c r="F2518">
        <v>4.7619047619000002E-2</v>
      </c>
      <c r="G2518">
        <v>0</v>
      </c>
      <c r="H2518">
        <v>0</v>
      </c>
      <c r="I2518">
        <v>0</v>
      </c>
      <c r="J2518">
        <v>1</v>
      </c>
      <c r="K2518">
        <v>4.9999999999899999E-2</v>
      </c>
      <c r="L2518">
        <v>0</v>
      </c>
      <c r="M2518">
        <v>0</v>
      </c>
      <c r="N2518">
        <v>48</v>
      </c>
      <c r="O2518">
        <v>50</v>
      </c>
      <c r="P2518">
        <v>51</v>
      </c>
      <c r="Q2518">
        <v>49</v>
      </c>
      <c r="R2518">
        <v>47</v>
      </c>
      <c r="S2518">
        <v>200000000</v>
      </c>
      <c r="T2518">
        <v>200000000</v>
      </c>
      <c r="U2518">
        <v>600000000</v>
      </c>
      <c r="V2518">
        <v>825000000</v>
      </c>
      <c r="W2518" s="1" t="s">
        <v>23</v>
      </c>
      <c r="AA2518" s="1"/>
    </row>
    <row r="2519" spans="1:27" x14ac:dyDescent="0.25">
      <c r="A2519">
        <v>1513637732.8299999</v>
      </c>
      <c r="B2519">
        <v>2.6989999999999998</v>
      </c>
      <c r="C2519">
        <v>0.25871734357999998</v>
      </c>
      <c r="D2519">
        <v>0.18628265642</v>
      </c>
      <c r="E2519">
        <v>2.254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0.105263157895</v>
      </c>
      <c r="L2519">
        <v>0</v>
      </c>
      <c r="M2519">
        <v>0</v>
      </c>
      <c r="N2519">
        <v>48</v>
      </c>
      <c r="O2519">
        <v>50</v>
      </c>
      <c r="P2519">
        <v>51</v>
      </c>
      <c r="Q2519">
        <v>49</v>
      </c>
      <c r="R2519">
        <v>47</v>
      </c>
      <c r="S2519">
        <v>200000000</v>
      </c>
      <c r="T2519">
        <v>200000000</v>
      </c>
      <c r="U2519">
        <v>600000000</v>
      </c>
      <c r="V2519">
        <v>825000000</v>
      </c>
      <c r="W2519" s="1" t="s">
        <v>23</v>
      </c>
      <c r="AA2519" s="1"/>
    </row>
    <row r="2520" spans="1:27" x14ac:dyDescent="0.25">
      <c r="A2520">
        <v>1513637733.03</v>
      </c>
      <c r="B2520">
        <v>2.71</v>
      </c>
      <c r="C2520">
        <v>0.25871734357999998</v>
      </c>
      <c r="D2520">
        <v>0.19728265642000001</v>
      </c>
      <c r="E2520">
        <v>2.254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9.9999999999900002E-2</v>
      </c>
      <c r="L2520">
        <v>4.7619047619000002E-2</v>
      </c>
      <c r="M2520">
        <v>0</v>
      </c>
      <c r="N2520">
        <v>48</v>
      </c>
      <c r="O2520">
        <v>50</v>
      </c>
      <c r="P2520">
        <v>51</v>
      </c>
      <c r="Q2520">
        <v>49</v>
      </c>
      <c r="R2520">
        <v>47</v>
      </c>
      <c r="S2520">
        <v>200000000</v>
      </c>
      <c r="T2520">
        <v>200000000</v>
      </c>
      <c r="U2520">
        <v>600000000</v>
      </c>
      <c r="V2520">
        <v>825000000</v>
      </c>
      <c r="W2520" s="1" t="s">
        <v>23</v>
      </c>
      <c r="AA2520" s="1"/>
    </row>
    <row r="2521" spans="1:27" x14ac:dyDescent="0.25">
      <c r="A2521">
        <v>1513637733.23</v>
      </c>
      <c r="B2521">
        <v>2.71</v>
      </c>
      <c r="C2521">
        <v>0.25871734357999998</v>
      </c>
      <c r="D2521">
        <v>0.19728265642000001</v>
      </c>
      <c r="E2521">
        <v>2.254</v>
      </c>
      <c r="F2521">
        <v>0</v>
      </c>
      <c r="G2521">
        <v>0</v>
      </c>
      <c r="H2521">
        <v>0</v>
      </c>
      <c r="I2521">
        <v>4.7619047619000002E-2</v>
      </c>
      <c r="J2521">
        <v>1</v>
      </c>
      <c r="K2521">
        <v>0.19047619047600001</v>
      </c>
      <c r="L2521">
        <v>4.7619047619000002E-2</v>
      </c>
      <c r="M2521">
        <v>0</v>
      </c>
      <c r="N2521">
        <v>48</v>
      </c>
      <c r="O2521">
        <v>50</v>
      </c>
      <c r="P2521">
        <v>51</v>
      </c>
      <c r="Q2521">
        <v>49</v>
      </c>
      <c r="R2521">
        <v>47</v>
      </c>
      <c r="S2521">
        <v>200000000</v>
      </c>
      <c r="T2521">
        <v>200000000</v>
      </c>
      <c r="U2521">
        <v>600000000</v>
      </c>
      <c r="V2521">
        <v>825000000</v>
      </c>
      <c r="W2521" s="1" t="s">
        <v>23</v>
      </c>
      <c r="AA2521" s="1"/>
    </row>
    <row r="2522" spans="1:27" x14ac:dyDescent="0.25">
      <c r="A2522">
        <v>1513637733.4300001</v>
      </c>
      <c r="B2522">
        <v>2.706</v>
      </c>
      <c r="C2522">
        <v>0.25871734357999998</v>
      </c>
      <c r="D2522">
        <v>0.19328265642</v>
      </c>
      <c r="E2522">
        <v>2.254</v>
      </c>
      <c r="F2522">
        <v>4.7619047619000002E-2</v>
      </c>
      <c r="G2522">
        <v>0</v>
      </c>
      <c r="H2522">
        <v>0</v>
      </c>
      <c r="I2522">
        <v>0</v>
      </c>
      <c r="J2522">
        <v>1</v>
      </c>
      <c r="K2522">
        <v>4.9999999999899999E-2</v>
      </c>
      <c r="L2522">
        <v>0</v>
      </c>
      <c r="M2522">
        <v>0</v>
      </c>
      <c r="N2522">
        <v>48</v>
      </c>
      <c r="O2522">
        <v>50</v>
      </c>
      <c r="P2522">
        <v>51</v>
      </c>
      <c r="Q2522">
        <v>49</v>
      </c>
      <c r="R2522">
        <v>47</v>
      </c>
      <c r="S2522">
        <v>200000000</v>
      </c>
      <c r="T2522">
        <v>200000000</v>
      </c>
      <c r="U2522">
        <v>600000000</v>
      </c>
      <c r="V2522">
        <v>825000000</v>
      </c>
      <c r="W2522" s="1" t="s">
        <v>23</v>
      </c>
      <c r="AA2522" s="1"/>
    </row>
    <row r="2523" spans="1:27" x14ac:dyDescent="0.25">
      <c r="A2523">
        <v>1513637733.6300001</v>
      </c>
      <c r="B2523">
        <v>2.706</v>
      </c>
      <c r="C2523">
        <v>0.25871734357999998</v>
      </c>
      <c r="D2523">
        <v>0.19328265642</v>
      </c>
      <c r="E2523">
        <v>2.254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9.9999999999900002E-2</v>
      </c>
      <c r="L2523">
        <v>0</v>
      </c>
      <c r="M2523">
        <v>0</v>
      </c>
      <c r="N2523">
        <v>48</v>
      </c>
      <c r="O2523">
        <v>50</v>
      </c>
      <c r="P2523">
        <v>51</v>
      </c>
      <c r="Q2523">
        <v>49</v>
      </c>
      <c r="R2523">
        <v>47</v>
      </c>
      <c r="S2523">
        <v>200000000</v>
      </c>
      <c r="T2523">
        <v>200000000</v>
      </c>
      <c r="U2523">
        <v>600000000</v>
      </c>
      <c r="V2523">
        <v>825000000</v>
      </c>
      <c r="W2523" s="1" t="s">
        <v>23</v>
      </c>
      <c r="AA2523" s="1"/>
    </row>
    <row r="2524" spans="1:27" x14ac:dyDescent="0.25">
      <c r="A2524">
        <v>1513637733.8299999</v>
      </c>
      <c r="B2524">
        <v>2.6989999999999998</v>
      </c>
      <c r="C2524">
        <v>0.25871734357999998</v>
      </c>
      <c r="D2524">
        <v>0.18628265642</v>
      </c>
      <c r="E2524">
        <v>2.254</v>
      </c>
      <c r="F2524">
        <v>4.7619047619000002E-2</v>
      </c>
      <c r="G2524">
        <v>0</v>
      </c>
      <c r="H2524">
        <v>0</v>
      </c>
      <c r="I2524">
        <v>0</v>
      </c>
      <c r="J2524">
        <v>1</v>
      </c>
      <c r="K2524">
        <v>0.10526315789600001</v>
      </c>
      <c r="L2524">
        <v>0</v>
      </c>
      <c r="M2524">
        <v>0</v>
      </c>
      <c r="N2524">
        <v>48</v>
      </c>
      <c r="O2524">
        <v>50</v>
      </c>
      <c r="P2524">
        <v>51</v>
      </c>
      <c r="Q2524">
        <v>49</v>
      </c>
      <c r="R2524">
        <v>47</v>
      </c>
      <c r="S2524">
        <v>200000000</v>
      </c>
      <c r="T2524">
        <v>200000000</v>
      </c>
      <c r="U2524">
        <v>600000000</v>
      </c>
      <c r="V2524">
        <v>825000000</v>
      </c>
      <c r="W2524" s="1" t="s">
        <v>23</v>
      </c>
      <c r="AA2524" s="1"/>
    </row>
    <row r="2525" spans="1:27" x14ac:dyDescent="0.25">
      <c r="A2525">
        <v>1513637734.03</v>
      </c>
      <c r="B2525">
        <v>2.6989999999999998</v>
      </c>
      <c r="C2525">
        <v>0.25871734357999998</v>
      </c>
      <c r="D2525">
        <v>0.18628265642</v>
      </c>
      <c r="E2525">
        <v>2.254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4.9999999998900001E-2</v>
      </c>
      <c r="L2525">
        <v>0</v>
      </c>
      <c r="M2525">
        <v>0</v>
      </c>
      <c r="N2525">
        <v>48</v>
      </c>
      <c r="O2525">
        <v>50</v>
      </c>
      <c r="P2525">
        <v>51</v>
      </c>
      <c r="Q2525">
        <v>49</v>
      </c>
      <c r="R2525">
        <v>47</v>
      </c>
      <c r="S2525">
        <v>200000000</v>
      </c>
      <c r="T2525">
        <v>200000000</v>
      </c>
      <c r="U2525">
        <v>600000000</v>
      </c>
      <c r="V2525">
        <v>825000000</v>
      </c>
      <c r="W2525" s="1" t="s">
        <v>23</v>
      </c>
      <c r="AA2525" s="1"/>
    </row>
    <row r="2526" spans="1:27" x14ac:dyDescent="0.25">
      <c r="A2526">
        <v>1513637734.23</v>
      </c>
      <c r="B2526">
        <v>2.6989999999999998</v>
      </c>
      <c r="C2526">
        <v>0.25871734357999998</v>
      </c>
      <c r="D2526">
        <v>0.18628265642</v>
      </c>
      <c r="E2526">
        <v>2.254</v>
      </c>
      <c r="F2526">
        <v>4.7619047619000002E-2</v>
      </c>
      <c r="G2526">
        <v>0</v>
      </c>
      <c r="H2526">
        <v>0</v>
      </c>
      <c r="I2526">
        <v>0</v>
      </c>
      <c r="J2526">
        <v>1</v>
      </c>
      <c r="K2526">
        <v>0.150000000001</v>
      </c>
      <c r="L2526">
        <v>0</v>
      </c>
      <c r="M2526">
        <v>0</v>
      </c>
      <c r="N2526">
        <v>48</v>
      </c>
      <c r="O2526">
        <v>50</v>
      </c>
      <c r="P2526">
        <v>51</v>
      </c>
      <c r="Q2526">
        <v>49</v>
      </c>
      <c r="R2526">
        <v>47</v>
      </c>
      <c r="S2526">
        <v>200000000</v>
      </c>
      <c r="T2526">
        <v>200000000</v>
      </c>
      <c r="U2526">
        <v>600000000</v>
      </c>
      <c r="V2526">
        <v>825000000</v>
      </c>
      <c r="W2526" s="1" t="s">
        <v>23</v>
      </c>
      <c r="AA2526" s="1"/>
    </row>
    <row r="2527" spans="1:27" x14ac:dyDescent="0.25">
      <c r="A2527">
        <v>1513637734.4300001</v>
      </c>
      <c r="B2527">
        <v>2.706</v>
      </c>
      <c r="C2527">
        <v>0.25871734357999998</v>
      </c>
      <c r="D2527">
        <v>0.19328265642</v>
      </c>
      <c r="E2527">
        <v>2.254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48</v>
      </c>
      <c r="O2527">
        <v>50</v>
      </c>
      <c r="P2527">
        <v>51</v>
      </c>
      <c r="Q2527">
        <v>49</v>
      </c>
      <c r="R2527">
        <v>47</v>
      </c>
      <c r="S2527">
        <v>200000000</v>
      </c>
      <c r="T2527">
        <v>200000000</v>
      </c>
      <c r="U2527">
        <v>600000000</v>
      </c>
      <c r="V2527">
        <v>825000000</v>
      </c>
      <c r="W2527" s="1" t="s">
        <v>23</v>
      </c>
      <c r="AA2527" s="1"/>
    </row>
    <row r="2528" spans="1:27" x14ac:dyDescent="0.25">
      <c r="A2528">
        <v>1513637734.6300001</v>
      </c>
      <c r="B2528">
        <v>2.6909999999999998</v>
      </c>
      <c r="C2528">
        <v>0.25871734357999998</v>
      </c>
      <c r="D2528">
        <v>0.17828265641999999</v>
      </c>
      <c r="E2528">
        <v>2.254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48</v>
      </c>
      <c r="O2528">
        <v>50</v>
      </c>
      <c r="P2528">
        <v>51</v>
      </c>
      <c r="Q2528">
        <v>49</v>
      </c>
      <c r="R2528">
        <v>47</v>
      </c>
      <c r="S2528">
        <v>200000000</v>
      </c>
      <c r="T2528">
        <v>200000000</v>
      </c>
      <c r="U2528">
        <v>600000000</v>
      </c>
      <c r="V2528">
        <v>825000000</v>
      </c>
      <c r="W2528" s="1" t="s">
        <v>23</v>
      </c>
      <c r="AA2528" s="1"/>
    </row>
    <row r="2529" spans="1:27" x14ac:dyDescent="0.25">
      <c r="A2529">
        <v>1513637734.8299999</v>
      </c>
      <c r="B2529">
        <v>2.6909999999999998</v>
      </c>
      <c r="C2529">
        <v>0.25412012946399998</v>
      </c>
      <c r="D2529">
        <v>0.18287987053599999</v>
      </c>
      <c r="E2529">
        <v>2.254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0.105263157895</v>
      </c>
      <c r="L2529">
        <v>0</v>
      </c>
      <c r="M2529">
        <v>0</v>
      </c>
      <c r="N2529">
        <v>48</v>
      </c>
      <c r="O2529">
        <v>50</v>
      </c>
      <c r="P2529">
        <v>50</v>
      </c>
      <c r="Q2529">
        <v>49</v>
      </c>
      <c r="R2529">
        <v>47</v>
      </c>
      <c r="S2529">
        <v>200000000</v>
      </c>
      <c r="T2529">
        <v>200000000</v>
      </c>
      <c r="U2529">
        <v>600000000</v>
      </c>
      <c r="V2529">
        <v>825000000</v>
      </c>
      <c r="W2529" s="1" t="s">
        <v>23</v>
      </c>
      <c r="AA2529" s="1"/>
    </row>
    <row r="2530" spans="1:27" x14ac:dyDescent="0.25">
      <c r="A2530">
        <v>1513637735.03</v>
      </c>
      <c r="B2530">
        <v>2.706</v>
      </c>
      <c r="C2530">
        <v>0.25871734357999998</v>
      </c>
      <c r="D2530">
        <v>0.19328265642</v>
      </c>
      <c r="E2530">
        <v>2.254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0.136363636363</v>
      </c>
      <c r="L2530">
        <v>4.7619047619000002E-2</v>
      </c>
      <c r="M2530">
        <v>0</v>
      </c>
      <c r="N2530">
        <v>48</v>
      </c>
      <c r="O2530">
        <v>50</v>
      </c>
      <c r="P2530">
        <v>51</v>
      </c>
      <c r="Q2530">
        <v>49</v>
      </c>
      <c r="R2530">
        <v>47</v>
      </c>
      <c r="S2530">
        <v>200000000</v>
      </c>
      <c r="T2530">
        <v>200000000</v>
      </c>
      <c r="U2530">
        <v>600000000</v>
      </c>
      <c r="V2530">
        <v>825000000</v>
      </c>
      <c r="W2530" s="1" t="s">
        <v>23</v>
      </c>
      <c r="AA2530" s="1"/>
    </row>
    <row r="2531" spans="1:27" x14ac:dyDescent="0.25">
      <c r="A2531">
        <v>1513637735.23</v>
      </c>
      <c r="B2531">
        <v>2.702</v>
      </c>
      <c r="C2531">
        <v>0.25871734357999998</v>
      </c>
      <c r="D2531">
        <v>0.18928265642</v>
      </c>
      <c r="E2531">
        <v>2.254</v>
      </c>
      <c r="F2531">
        <v>0.13043478260899999</v>
      </c>
      <c r="G2531">
        <v>0</v>
      </c>
      <c r="H2531">
        <v>0</v>
      </c>
      <c r="I2531">
        <v>0</v>
      </c>
      <c r="J2531">
        <v>1</v>
      </c>
      <c r="K2531">
        <v>5.5555555555600003E-2</v>
      </c>
      <c r="L2531">
        <v>0</v>
      </c>
      <c r="M2531">
        <v>0</v>
      </c>
      <c r="N2531">
        <v>48</v>
      </c>
      <c r="O2531">
        <v>50</v>
      </c>
      <c r="P2531">
        <v>51</v>
      </c>
      <c r="Q2531">
        <v>49</v>
      </c>
      <c r="R2531">
        <v>47</v>
      </c>
      <c r="S2531">
        <v>200000000</v>
      </c>
      <c r="T2531">
        <v>200000000</v>
      </c>
      <c r="U2531">
        <v>600000000</v>
      </c>
      <c r="V2531">
        <v>825000000</v>
      </c>
      <c r="W2531" s="1" t="s">
        <v>23</v>
      </c>
      <c r="AA2531" s="1"/>
    </row>
    <row r="2532" spans="1:27" x14ac:dyDescent="0.25">
      <c r="A2532">
        <v>1513637735.4300001</v>
      </c>
      <c r="B2532">
        <v>2.702</v>
      </c>
      <c r="C2532">
        <v>0.25871734357999998</v>
      </c>
      <c r="D2532">
        <v>0.18928265642</v>
      </c>
      <c r="E2532">
        <v>2.254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9.5238095238000003E-2</v>
      </c>
      <c r="L2532">
        <v>4.7619047619000002E-2</v>
      </c>
      <c r="M2532">
        <v>0</v>
      </c>
      <c r="N2532">
        <v>48</v>
      </c>
      <c r="O2532">
        <v>50</v>
      </c>
      <c r="P2532">
        <v>51</v>
      </c>
      <c r="Q2532">
        <v>49</v>
      </c>
      <c r="R2532">
        <v>47</v>
      </c>
      <c r="S2532">
        <v>200000000</v>
      </c>
      <c r="T2532">
        <v>200000000</v>
      </c>
      <c r="U2532">
        <v>600000000</v>
      </c>
      <c r="V2532">
        <v>825000000</v>
      </c>
      <c r="W2532" s="1" t="s">
        <v>23</v>
      </c>
      <c r="AA2532" s="1"/>
    </row>
    <row r="2533" spans="1:27" x14ac:dyDescent="0.25">
      <c r="A2533">
        <v>1513637735.6300001</v>
      </c>
      <c r="B2533">
        <v>2.6989999999999998</v>
      </c>
      <c r="C2533">
        <v>0.25871734357999998</v>
      </c>
      <c r="D2533">
        <v>0.18628265642</v>
      </c>
      <c r="E2533">
        <v>2.254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9.9999999999900002E-2</v>
      </c>
      <c r="L2533">
        <v>4.9999999999899999E-2</v>
      </c>
      <c r="M2533">
        <v>0</v>
      </c>
      <c r="N2533">
        <v>48</v>
      </c>
      <c r="O2533">
        <v>50</v>
      </c>
      <c r="P2533">
        <v>51</v>
      </c>
      <c r="Q2533">
        <v>49</v>
      </c>
      <c r="R2533">
        <v>47</v>
      </c>
      <c r="S2533">
        <v>200000000</v>
      </c>
      <c r="T2533">
        <v>200000000</v>
      </c>
      <c r="U2533">
        <v>600000000</v>
      </c>
      <c r="V2533">
        <v>825000000</v>
      </c>
      <c r="W2533" s="1" t="s">
        <v>23</v>
      </c>
      <c r="AA2533" s="1"/>
    </row>
    <row r="2534" spans="1:27" x14ac:dyDescent="0.25">
      <c r="A2534">
        <v>1513637735.8299999</v>
      </c>
      <c r="B2534">
        <v>2.6949999999999998</v>
      </c>
      <c r="C2534">
        <v>0.25871734357999998</v>
      </c>
      <c r="D2534">
        <v>0.18228265641999999</v>
      </c>
      <c r="E2534">
        <v>2.254</v>
      </c>
      <c r="F2534">
        <v>0</v>
      </c>
      <c r="G2534">
        <v>4.7619047619000002E-2</v>
      </c>
      <c r="H2534">
        <v>0</v>
      </c>
      <c r="I2534">
        <v>0</v>
      </c>
      <c r="J2534">
        <v>1</v>
      </c>
      <c r="K2534">
        <v>5.2631578947300001E-2</v>
      </c>
      <c r="L2534">
        <v>0</v>
      </c>
      <c r="M2534">
        <v>0</v>
      </c>
      <c r="N2534">
        <v>48</v>
      </c>
      <c r="O2534">
        <v>50</v>
      </c>
      <c r="P2534">
        <v>51</v>
      </c>
      <c r="Q2534">
        <v>49</v>
      </c>
      <c r="R2534">
        <v>47</v>
      </c>
      <c r="S2534">
        <v>200000000</v>
      </c>
      <c r="T2534">
        <v>200000000</v>
      </c>
      <c r="U2534">
        <v>600000000</v>
      </c>
      <c r="V2534">
        <v>825000000</v>
      </c>
      <c r="W2534" s="1" t="s">
        <v>23</v>
      </c>
      <c r="AA2534" s="1"/>
    </row>
    <row r="2535" spans="1:27" x14ac:dyDescent="0.25">
      <c r="A2535">
        <v>1513637736.03</v>
      </c>
      <c r="B2535">
        <v>2.71</v>
      </c>
      <c r="C2535">
        <v>0.25412012946399998</v>
      </c>
      <c r="D2535">
        <v>0.20187987053600001</v>
      </c>
      <c r="E2535">
        <v>2.254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0.1</v>
      </c>
      <c r="L2535">
        <v>0</v>
      </c>
      <c r="M2535">
        <v>0</v>
      </c>
      <c r="N2535">
        <v>48</v>
      </c>
      <c r="O2535">
        <v>50</v>
      </c>
      <c r="P2535">
        <v>50</v>
      </c>
      <c r="Q2535">
        <v>49</v>
      </c>
      <c r="R2535">
        <v>47</v>
      </c>
      <c r="S2535">
        <v>200000000</v>
      </c>
      <c r="T2535">
        <v>200000000</v>
      </c>
      <c r="U2535">
        <v>600000000</v>
      </c>
      <c r="V2535">
        <v>825000000</v>
      </c>
      <c r="W2535" s="1" t="s">
        <v>23</v>
      </c>
      <c r="AA2535" s="1"/>
    </row>
    <row r="2536" spans="1:27" x14ac:dyDescent="0.25">
      <c r="A2536">
        <v>1513637736.23</v>
      </c>
      <c r="B2536">
        <v>2.71</v>
      </c>
      <c r="C2536">
        <v>0.25871734357999998</v>
      </c>
      <c r="D2536">
        <v>0.19728265642000001</v>
      </c>
      <c r="E2536">
        <v>2.254</v>
      </c>
      <c r="F2536">
        <v>4.7619047619000002E-2</v>
      </c>
      <c r="G2536">
        <v>0</v>
      </c>
      <c r="H2536">
        <v>0</v>
      </c>
      <c r="I2536">
        <v>0</v>
      </c>
      <c r="J2536">
        <v>1</v>
      </c>
      <c r="K2536">
        <v>5.55555555555E-2</v>
      </c>
      <c r="L2536">
        <v>0</v>
      </c>
      <c r="M2536">
        <v>0</v>
      </c>
      <c r="N2536">
        <v>48</v>
      </c>
      <c r="O2536">
        <v>50</v>
      </c>
      <c r="P2536">
        <v>51</v>
      </c>
      <c r="Q2536">
        <v>49</v>
      </c>
      <c r="R2536">
        <v>47</v>
      </c>
      <c r="S2536">
        <v>200000000</v>
      </c>
      <c r="T2536">
        <v>200000000</v>
      </c>
      <c r="U2536">
        <v>600000000</v>
      </c>
      <c r="V2536">
        <v>825000000</v>
      </c>
      <c r="W2536" s="1" t="s">
        <v>23</v>
      </c>
      <c r="AA2536" s="1"/>
    </row>
    <row r="2537" spans="1:27" x14ac:dyDescent="0.25">
      <c r="A2537">
        <v>1513637736.4300001</v>
      </c>
      <c r="B2537">
        <v>2.6989999999999998</v>
      </c>
      <c r="C2537">
        <v>0.25871734357999998</v>
      </c>
      <c r="D2537">
        <v>0.18628265642</v>
      </c>
      <c r="E2537">
        <v>2.254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5.2631578947300001E-2</v>
      </c>
      <c r="L2537">
        <v>0</v>
      </c>
      <c r="M2537">
        <v>0</v>
      </c>
      <c r="N2537">
        <v>48</v>
      </c>
      <c r="O2537">
        <v>50</v>
      </c>
      <c r="P2537">
        <v>51</v>
      </c>
      <c r="Q2537">
        <v>49</v>
      </c>
      <c r="R2537">
        <v>47</v>
      </c>
      <c r="S2537">
        <v>200000000</v>
      </c>
      <c r="T2537">
        <v>200000000</v>
      </c>
      <c r="U2537">
        <v>600000000</v>
      </c>
      <c r="V2537">
        <v>825000000</v>
      </c>
      <c r="W2537" s="1" t="s">
        <v>23</v>
      </c>
      <c r="AA2537" s="1"/>
    </row>
    <row r="2538" spans="1:27" x14ac:dyDescent="0.25">
      <c r="A2538">
        <v>1513637736.6300001</v>
      </c>
      <c r="B2538">
        <v>2.706</v>
      </c>
      <c r="C2538">
        <v>0.25871734357999998</v>
      </c>
      <c r="D2538">
        <v>0.19328265642</v>
      </c>
      <c r="E2538">
        <v>2.254</v>
      </c>
      <c r="F2538">
        <v>4.7619047619000002E-2</v>
      </c>
      <c r="G2538">
        <v>0</v>
      </c>
      <c r="H2538">
        <v>0</v>
      </c>
      <c r="I2538">
        <v>0</v>
      </c>
      <c r="J2538">
        <v>1</v>
      </c>
      <c r="K2538">
        <v>5.2631578947300001E-2</v>
      </c>
      <c r="L2538">
        <v>0</v>
      </c>
      <c r="M2538">
        <v>0</v>
      </c>
      <c r="N2538">
        <v>48</v>
      </c>
      <c r="O2538">
        <v>50</v>
      </c>
      <c r="P2538">
        <v>51</v>
      </c>
      <c r="Q2538">
        <v>49</v>
      </c>
      <c r="R2538">
        <v>47</v>
      </c>
      <c r="S2538">
        <v>200000000</v>
      </c>
      <c r="T2538">
        <v>200000000</v>
      </c>
      <c r="U2538">
        <v>600000000</v>
      </c>
      <c r="V2538">
        <v>825000000</v>
      </c>
      <c r="W2538" s="1" t="s">
        <v>23</v>
      </c>
      <c r="AA2538" s="1"/>
    </row>
    <row r="2539" spans="1:27" x14ac:dyDescent="0.25">
      <c r="A2539">
        <v>1513637736.8299999</v>
      </c>
      <c r="B2539">
        <v>2.702</v>
      </c>
      <c r="C2539">
        <v>0.25871734357999998</v>
      </c>
      <c r="D2539">
        <v>0.18928265642</v>
      </c>
      <c r="E2539">
        <v>2.254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0.14285714285699999</v>
      </c>
      <c r="L2539">
        <v>0</v>
      </c>
      <c r="M2539">
        <v>0</v>
      </c>
      <c r="N2539">
        <v>48</v>
      </c>
      <c r="O2539">
        <v>50</v>
      </c>
      <c r="P2539">
        <v>51</v>
      </c>
      <c r="Q2539">
        <v>49</v>
      </c>
      <c r="R2539">
        <v>47</v>
      </c>
      <c r="S2539">
        <v>200000000</v>
      </c>
      <c r="T2539">
        <v>200000000</v>
      </c>
      <c r="U2539">
        <v>600000000</v>
      </c>
      <c r="V2539">
        <v>825000000</v>
      </c>
      <c r="W2539" s="1" t="s">
        <v>23</v>
      </c>
      <c r="AA2539" s="1"/>
    </row>
    <row r="2540" spans="1:27" x14ac:dyDescent="0.25">
      <c r="A2540">
        <v>1513637737.03</v>
      </c>
      <c r="B2540">
        <v>2.702</v>
      </c>
      <c r="C2540">
        <v>0.25871734357999998</v>
      </c>
      <c r="D2540">
        <v>0.18928265642</v>
      </c>
      <c r="E2540">
        <v>2.254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0.14285714285699999</v>
      </c>
      <c r="L2540">
        <v>0</v>
      </c>
      <c r="M2540">
        <v>0</v>
      </c>
      <c r="N2540">
        <v>48</v>
      </c>
      <c r="O2540">
        <v>50</v>
      </c>
      <c r="P2540">
        <v>51</v>
      </c>
      <c r="Q2540">
        <v>49</v>
      </c>
      <c r="R2540">
        <v>47</v>
      </c>
      <c r="S2540">
        <v>200000000</v>
      </c>
      <c r="T2540">
        <v>200000000</v>
      </c>
      <c r="U2540">
        <v>600000000</v>
      </c>
      <c r="V2540">
        <v>825000000</v>
      </c>
      <c r="W2540" s="1" t="s">
        <v>23</v>
      </c>
      <c r="AA2540" s="1"/>
    </row>
    <row r="2541" spans="1:27" x14ac:dyDescent="0.25">
      <c r="A2541">
        <v>1513637737.23</v>
      </c>
      <c r="B2541">
        <v>2.702</v>
      </c>
      <c r="C2541">
        <v>0.25871734357999998</v>
      </c>
      <c r="D2541">
        <v>0.18928265642</v>
      </c>
      <c r="E2541">
        <v>2.254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9.9999999999900002E-2</v>
      </c>
      <c r="L2541">
        <v>0</v>
      </c>
      <c r="M2541">
        <v>0</v>
      </c>
      <c r="N2541">
        <v>48</v>
      </c>
      <c r="O2541">
        <v>50</v>
      </c>
      <c r="P2541">
        <v>51</v>
      </c>
      <c r="Q2541">
        <v>49</v>
      </c>
      <c r="R2541">
        <v>47</v>
      </c>
      <c r="S2541">
        <v>200000000</v>
      </c>
      <c r="T2541">
        <v>200000000</v>
      </c>
      <c r="U2541">
        <v>600000000</v>
      </c>
      <c r="V2541">
        <v>825000000</v>
      </c>
      <c r="W2541" s="1" t="s">
        <v>23</v>
      </c>
      <c r="AA2541" s="1"/>
    </row>
    <row r="2542" spans="1:27" x14ac:dyDescent="0.25">
      <c r="A2542">
        <v>1513637737.4300001</v>
      </c>
      <c r="B2542">
        <v>2.71</v>
      </c>
      <c r="C2542">
        <v>0.25871734357999998</v>
      </c>
      <c r="D2542">
        <v>0.19728265642000001</v>
      </c>
      <c r="E2542">
        <v>2.254</v>
      </c>
      <c r="F2542">
        <v>0</v>
      </c>
      <c r="G2542">
        <v>0</v>
      </c>
      <c r="H2542">
        <v>0</v>
      </c>
      <c r="I2542">
        <v>4.7619047619000002E-2</v>
      </c>
      <c r="J2542">
        <v>1</v>
      </c>
      <c r="K2542">
        <v>0.1</v>
      </c>
      <c r="L2542">
        <v>0</v>
      </c>
      <c r="M2542">
        <v>0</v>
      </c>
      <c r="N2542">
        <v>48</v>
      </c>
      <c r="O2542">
        <v>50</v>
      </c>
      <c r="P2542">
        <v>51</v>
      </c>
      <c r="Q2542">
        <v>49</v>
      </c>
      <c r="R2542">
        <v>47</v>
      </c>
      <c r="S2542">
        <v>200000000</v>
      </c>
      <c r="T2542">
        <v>200000000</v>
      </c>
      <c r="U2542">
        <v>600000000</v>
      </c>
      <c r="V2542">
        <v>825000000</v>
      </c>
      <c r="W2542" s="1" t="s">
        <v>23</v>
      </c>
      <c r="AA2542" s="1"/>
    </row>
    <row r="2543" spans="1:27" x14ac:dyDescent="0.25">
      <c r="A2543">
        <v>1513637737.6400001</v>
      </c>
      <c r="B2543">
        <v>2.702</v>
      </c>
      <c r="C2543">
        <v>0.25871734357999998</v>
      </c>
      <c r="D2543">
        <v>0.18928265642</v>
      </c>
      <c r="E2543">
        <v>2.254</v>
      </c>
      <c r="F2543">
        <v>4.7619047619000002E-2</v>
      </c>
      <c r="G2543">
        <v>0</v>
      </c>
      <c r="H2543">
        <v>0</v>
      </c>
      <c r="I2543">
        <v>4.7619047619000002E-2</v>
      </c>
      <c r="J2543">
        <v>1</v>
      </c>
      <c r="K2543">
        <v>0.100000000001</v>
      </c>
      <c r="L2543">
        <v>4.7619047619000002E-2</v>
      </c>
      <c r="M2543">
        <v>0</v>
      </c>
      <c r="N2543">
        <v>48</v>
      </c>
      <c r="O2543">
        <v>50</v>
      </c>
      <c r="P2543">
        <v>51</v>
      </c>
      <c r="Q2543">
        <v>49</v>
      </c>
      <c r="R2543">
        <v>47</v>
      </c>
      <c r="S2543">
        <v>200000000</v>
      </c>
      <c r="T2543">
        <v>200000000</v>
      </c>
      <c r="U2543">
        <v>600000000</v>
      </c>
      <c r="V2543">
        <v>825000000</v>
      </c>
      <c r="W2543" s="1" t="s">
        <v>23</v>
      </c>
      <c r="AA2543" s="1"/>
    </row>
    <row r="2544" spans="1:27" x14ac:dyDescent="0.25">
      <c r="A2544">
        <v>1513637737.8399999</v>
      </c>
      <c r="B2544">
        <v>2.702</v>
      </c>
      <c r="C2544">
        <v>0.25871734357999998</v>
      </c>
      <c r="D2544">
        <v>0.18928265642</v>
      </c>
      <c r="E2544">
        <v>2.254</v>
      </c>
      <c r="F2544">
        <v>0</v>
      </c>
      <c r="G2544">
        <v>0</v>
      </c>
      <c r="H2544">
        <v>0</v>
      </c>
      <c r="I2544">
        <v>0</v>
      </c>
      <c r="J2544">
        <v>0.66666666666700003</v>
      </c>
      <c r="K2544">
        <v>5.2631578947300001E-2</v>
      </c>
      <c r="L2544">
        <v>0.05</v>
      </c>
      <c r="M2544">
        <v>0</v>
      </c>
      <c r="N2544">
        <v>48</v>
      </c>
      <c r="O2544">
        <v>50</v>
      </c>
      <c r="P2544">
        <v>51</v>
      </c>
      <c r="Q2544">
        <v>49</v>
      </c>
      <c r="R2544">
        <v>47</v>
      </c>
      <c r="S2544">
        <v>200000000</v>
      </c>
      <c r="T2544">
        <v>200000000</v>
      </c>
      <c r="U2544">
        <v>600000000</v>
      </c>
      <c r="V2544">
        <v>825000000</v>
      </c>
      <c r="W2544" s="1" t="s">
        <v>23</v>
      </c>
      <c r="AA2544" s="1"/>
    </row>
    <row r="2545" spans="1:27" x14ac:dyDescent="0.25">
      <c r="A2545">
        <v>1513637738.04</v>
      </c>
      <c r="B2545">
        <v>2.6869999999999998</v>
      </c>
      <c r="C2545">
        <v>0.25373923754700001</v>
      </c>
      <c r="D2545">
        <v>0.17926076245299999</v>
      </c>
      <c r="E2545">
        <v>2.254</v>
      </c>
      <c r="F2545">
        <v>0</v>
      </c>
      <c r="G2545">
        <v>0</v>
      </c>
      <c r="H2545">
        <v>0</v>
      </c>
      <c r="I2545">
        <v>0</v>
      </c>
      <c r="J2545">
        <v>0.181818181818</v>
      </c>
      <c r="K2545">
        <v>0</v>
      </c>
      <c r="L2545">
        <v>0</v>
      </c>
      <c r="M2545">
        <v>0</v>
      </c>
      <c r="N2545">
        <v>47</v>
      </c>
      <c r="O2545">
        <v>50</v>
      </c>
      <c r="P2545">
        <v>50</v>
      </c>
      <c r="Q2545">
        <v>49</v>
      </c>
      <c r="R2545">
        <v>47</v>
      </c>
      <c r="S2545">
        <v>200000000</v>
      </c>
      <c r="T2545">
        <v>200000000</v>
      </c>
      <c r="U2545">
        <v>600000000</v>
      </c>
      <c r="V2545">
        <v>825000000</v>
      </c>
      <c r="W2545" s="1" t="s">
        <v>23</v>
      </c>
      <c r="AA2545" s="1"/>
    </row>
    <row r="2546" spans="1:27" x14ac:dyDescent="0.25">
      <c r="A2546">
        <v>1513637738.24</v>
      </c>
      <c r="B2546">
        <v>2.5569999999999999</v>
      </c>
      <c r="C2546">
        <v>0.253360343875</v>
      </c>
      <c r="D2546">
        <v>4.9639656125299997E-2</v>
      </c>
      <c r="E2546">
        <v>2.254</v>
      </c>
      <c r="F2546">
        <v>4.9999999999899999E-2</v>
      </c>
      <c r="G2546">
        <v>0</v>
      </c>
      <c r="H2546">
        <v>0</v>
      </c>
      <c r="I2546">
        <v>0</v>
      </c>
      <c r="J2546">
        <v>0.105263157895</v>
      </c>
      <c r="K2546">
        <v>0</v>
      </c>
      <c r="L2546">
        <v>4.7619047619000002E-2</v>
      </c>
      <c r="M2546">
        <v>0</v>
      </c>
      <c r="N2546">
        <v>47</v>
      </c>
      <c r="O2546">
        <v>50</v>
      </c>
      <c r="P2546">
        <v>50</v>
      </c>
      <c r="Q2546">
        <v>48</v>
      </c>
      <c r="R2546">
        <v>47</v>
      </c>
      <c r="S2546">
        <v>200000000</v>
      </c>
      <c r="T2546">
        <v>200000000</v>
      </c>
      <c r="U2546">
        <v>600000000</v>
      </c>
      <c r="V2546">
        <v>825000000</v>
      </c>
      <c r="W2546" s="1" t="s">
        <v>23</v>
      </c>
      <c r="AA2546" s="1"/>
    </row>
    <row r="2547" spans="1:27" x14ac:dyDescent="0.25">
      <c r="A2547">
        <v>1513637738.4400001</v>
      </c>
      <c r="B2547">
        <v>2.5569999999999999</v>
      </c>
      <c r="C2547">
        <v>0.25373923754700001</v>
      </c>
      <c r="D2547">
        <v>4.9260762452599999E-2</v>
      </c>
      <c r="E2547">
        <v>2.254</v>
      </c>
      <c r="F2547">
        <v>0</v>
      </c>
      <c r="G2547">
        <v>0</v>
      </c>
      <c r="H2547">
        <v>0</v>
      </c>
      <c r="I2547">
        <v>0</v>
      </c>
      <c r="J2547">
        <v>5.2631578947599997E-2</v>
      </c>
      <c r="K2547">
        <v>0</v>
      </c>
      <c r="L2547">
        <v>0</v>
      </c>
      <c r="M2547">
        <v>0</v>
      </c>
      <c r="N2547">
        <v>47</v>
      </c>
      <c r="O2547">
        <v>50</v>
      </c>
      <c r="P2547">
        <v>50</v>
      </c>
      <c r="Q2547">
        <v>49</v>
      </c>
      <c r="R2547">
        <v>47</v>
      </c>
      <c r="S2547">
        <v>200000000</v>
      </c>
      <c r="T2547">
        <v>200000000</v>
      </c>
      <c r="U2547">
        <v>600000000</v>
      </c>
      <c r="V2547">
        <v>825000000</v>
      </c>
      <c r="W2547" s="1" t="s">
        <v>23</v>
      </c>
      <c r="AA2547" s="1"/>
    </row>
    <row r="2548" spans="1:27" x14ac:dyDescent="0.25">
      <c r="A2548">
        <v>1513637738.6400001</v>
      </c>
      <c r="B2548">
        <v>2.5569999999999999</v>
      </c>
      <c r="C2548">
        <v>0.253360343875</v>
      </c>
      <c r="D2548">
        <v>4.9639656125299997E-2</v>
      </c>
      <c r="E2548">
        <v>2.254</v>
      </c>
      <c r="F2548">
        <v>0</v>
      </c>
      <c r="G2548">
        <v>0</v>
      </c>
      <c r="H2548">
        <v>0</v>
      </c>
      <c r="I2548">
        <v>0</v>
      </c>
      <c r="J2548">
        <v>5.0000000000200003E-2</v>
      </c>
      <c r="K2548">
        <v>0</v>
      </c>
      <c r="L2548">
        <v>0</v>
      </c>
      <c r="M2548">
        <v>0</v>
      </c>
      <c r="N2548">
        <v>47</v>
      </c>
      <c r="O2548">
        <v>50</v>
      </c>
      <c r="P2548">
        <v>50</v>
      </c>
      <c r="Q2548">
        <v>48</v>
      </c>
      <c r="R2548">
        <v>47</v>
      </c>
      <c r="S2548">
        <v>200000000</v>
      </c>
      <c r="T2548">
        <v>200000000</v>
      </c>
      <c r="U2548">
        <v>600000000</v>
      </c>
      <c r="V2548">
        <v>825000000</v>
      </c>
      <c r="W2548" s="1" t="s">
        <v>23</v>
      </c>
      <c r="AA2548" s="1"/>
    </row>
    <row r="2549" spans="1:27" x14ac:dyDescent="0.25">
      <c r="A2549">
        <v>1513637738.8399999</v>
      </c>
      <c r="B2549">
        <v>2.5459999999999998</v>
      </c>
      <c r="C2549">
        <v>0.253360343875</v>
      </c>
      <c r="D2549">
        <v>3.8639656125300001E-2</v>
      </c>
      <c r="E2549">
        <v>2.254</v>
      </c>
      <c r="F2549">
        <v>0</v>
      </c>
      <c r="G2549">
        <v>0</v>
      </c>
      <c r="H2549">
        <v>0</v>
      </c>
      <c r="I2549">
        <v>0</v>
      </c>
      <c r="J2549">
        <v>5.2631578946799998E-2</v>
      </c>
      <c r="K2549">
        <v>0</v>
      </c>
      <c r="L2549">
        <v>0</v>
      </c>
      <c r="M2549">
        <v>0</v>
      </c>
      <c r="N2549">
        <v>47</v>
      </c>
      <c r="O2549">
        <v>50</v>
      </c>
      <c r="P2549">
        <v>50</v>
      </c>
      <c r="Q2549">
        <v>48</v>
      </c>
      <c r="R2549">
        <v>47</v>
      </c>
      <c r="S2549">
        <v>200000000</v>
      </c>
      <c r="T2549">
        <v>200000000</v>
      </c>
      <c r="U2549">
        <v>600000000</v>
      </c>
      <c r="V2549">
        <v>825000000</v>
      </c>
      <c r="W2549" s="1" t="s">
        <v>23</v>
      </c>
      <c r="AA2549" s="1"/>
    </row>
    <row r="2550" spans="1:27" x14ac:dyDescent="0.25">
      <c r="A2550">
        <v>1513637739.04</v>
      </c>
      <c r="B2550">
        <v>2.5419999999999998</v>
      </c>
      <c r="C2550">
        <v>0.253360343875</v>
      </c>
      <c r="D2550">
        <v>3.4639656125299997E-2</v>
      </c>
      <c r="E2550">
        <v>2.254</v>
      </c>
      <c r="F2550">
        <v>0.05</v>
      </c>
      <c r="G2550">
        <v>0</v>
      </c>
      <c r="H2550">
        <v>0</v>
      </c>
      <c r="I2550">
        <v>0</v>
      </c>
      <c r="J2550">
        <v>5.0000000000200003E-2</v>
      </c>
      <c r="K2550">
        <v>0</v>
      </c>
      <c r="L2550">
        <v>0</v>
      </c>
      <c r="M2550">
        <v>0</v>
      </c>
      <c r="N2550">
        <v>47</v>
      </c>
      <c r="O2550">
        <v>50</v>
      </c>
      <c r="P2550">
        <v>50</v>
      </c>
      <c r="Q2550">
        <v>48</v>
      </c>
      <c r="R2550">
        <v>47</v>
      </c>
      <c r="S2550">
        <v>200000000</v>
      </c>
      <c r="T2550">
        <v>200000000</v>
      </c>
      <c r="U2550">
        <v>600000000</v>
      </c>
      <c r="V2550">
        <v>825000000</v>
      </c>
      <c r="W2550" s="1" t="s">
        <v>23</v>
      </c>
      <c r="AA2550" s="1"/>
    </row>
    <row r="2551" spans="1:27" x14ac:dyDescent="0.25">
      <c r="A2551">
        <v>1513637739.24</v>
      </c>
      <c r="B2551">
        <v>2.5419999999999998</v>
      </c>
      <c r="C2551">
        <v>0.253360343875</v>
      </c>
      <c r="D2551">
        <v>3.4639656125299997E-2</v>
      </c>
      <c r="E2551">
        <v>2.254</v>
      </c>
      <c r="F2551">
        <v>0</v>
      </c>
      <c r="G2551">
        <v>0</v>
      </c>
      <c r="H2551">
        <v>0</v>
      </c>
      <c r="I2551">
        <v>0</v>
      </c>
      <c r="J2551">
        <v>0.181818181818</v>
      </c>
      <c r="K2551">
        <v>0</v>
      </c>
      <c r="L2551">
        <v>0</v>
      </c>
      <c r="M2551">
        <v>0</v>
      </c>
      <c r="N2551">
        <v>47</v>
      </c>
      <c r="O2551">
        <v>50</v>
      </c>
      <c r="P2551">
        <v>50</v>
      </c>
      <c r="Q2551">
        <v>48</v>
      </c>
      <c r="R2551">
        <v>47</v>
      </c>
      <c r="S2551">
        <v>200000000</v>
      </c>
      <c r="T2551">
        <v>200000000</v>
      </c>
      <c r="U2551">
        <v>600000000</v>
      </c>
      <c r="V2551">
        <v>825000000</v>
      </c>
      <c r="W2551" s="1" t="s">
        <v>23</v>
      </c>
      <c r="AA2551" s="1"/>
    </row>
    <row r="2552" spans="1:27" x14ac:dyDescent="0.25">
      <c r="A2552">
        <v>1513637739.4400001</v>
      </c>
      <c r="B2552">
        <v>2.5379999999999998</v>
      </c>
      <c r="C2552">
        <v>0.253360343875</v>
      </c>
      <c r="D2552">
        <v>3.0639656125300001E-2</v>
      </c>
      <c r="E2552">
        <v>2.254</v>
      </c>
      <c r="F2552">
        <v>0</v>
      </c>
      <c r="G2552">
        <v>0</v>
      </c>
      <c r="H2552">
        <v>0</v>
      </c>
      <c r="I2552">
        <v>0</v>
      </c>
      <c r="J2552">
        <v>5.2631578946500002E-2</v>
      </c>
      <c r="K2552">
        <v>0</v>
      </c>
      <c r="L2552">
        <v>0</v>
      </c>
      <c r="M2552">
        <v>0</v>
      </c>
      <c r="N2552">
        <v>47</v>
      </c>
      <c r="O2552">
        <v>50</v>
      </c>
      <c r="P2552">
        <v>50</v>
      </c>
      <c r="Q2552">
        <v>48</v>
      </c>
      <c r="R2552">
        <v>47</v>
      </c>
      <c r="S2552">
        <v>200000000</v>
      </c>
      <c r="T2552">
        <v>200000000</v>
      </c>
      <c r="U2552">
        <v>600000000</v>
      </c>
      <c r="V2552">
        <v>825000000</v>
      </c>
      <c r="W2552" s="1" t="s">
        <v>23</v>
      </c>
      <c r="AA2552" s="1"/>
    </row>
    <row r="2553" spans="1:27" x14ac:dyDescent="0.25">
      <c r="A2553">
        <v>1513637739.6400001</v>
      </c>
      <c r="B2553">
        <v>2.5419999999999998</v>
      </c>
      <c r="C2553">
        <v>0.253360343875</v>
      </c>
      <c r="D2553">
        <v>3.4639656125299997E-2</v>
      </c>
      <c r="E2553">
        <v>2.254</v>
      </c>
      <c r="F2553">
        <v>0</v>
      </c>
      <c r="G2553">
        <v>0</v>
      </c>
      <c r="H2553">
        <v>0</v>
      </c>
      <c r="I2553">
        <v>0</v>
      </c>
      <c r="J2553">
        <v>0.1</v>
      </c>
      <c r="K2553">
        <v>0</v>
      </c>
      <c r="L2553">
        <v>0</v>
      </c>
      <c r="M2553">
        <v>0</v>
      </c>
      <c r="N2553">
        <v>47</v>
      </c>
      <c r="O2553">
        <v>50</v>
      </c>
      <c r="P2553">
        <v>50</v>
      </c>
      <c r="Q2553">
        <v>48</v>
      </c>
      <c r="R2553">
        <v>47</v>
      </c>
      <c r="S2553">
        <v>200000000</v>
      </c>
      <c r="T2553">
        <v>200000000</v>
      </c>
      <c r="U2553">
        <v>600000000</v>
      </c>
      <c r="V2553">
        <v>825000000</v>
      </c>
      <c r="W2553" s="1" t="s">
        <v>23</v>
      </c>
      <c r="AA2553" s="1"/>
    </row>
    <row r="2554" spans="1:27" x14ac:dyDescent="0.25">
      <c r="A2554">
        <v>1513637739.8399999</v>
      </c>
      <c r="B2554">
        <v>2.5459999999999998</v>
      </c>
      <c r="C2554">
        <v>0.253360343875</v>
      </c>
      <c r="D2554">
        <v>3.8639656125300001E-2</v>
      </c>
      <c r="E2554">
        <v>2.254</v>
      </c>
      <c r="F2554">
        <v>4.9999999999899999E-2</v>
      </c>
      <c r="G2554">
        <v>0</v>
      </c>
      <c r="H2554">
        <v>0</v>
      </c>
      <c r="I2554">
        <v>0</v>
      </c>
      <c r="J2554">
        <v>0.105263157895</v>
      </c>
      <c r="K2554">
        <v>4.9999999999899999E-2</v>
      </c>
      <c r="L2554">
        <v>9.5238095238000003E-2</v>
      </c>
      <c r="M2554">
        <v>4.7619047619000002E-2</v>
      </c>
      <c r="N2554">
        <v>47</v>
      </c>
      <c r="O2554">
        <v>50</v>
      </c>
      <c r="P2554">
        <v>50</v>
      </c>
      <c r="Q2554">
        <v>48</v>
      </c>
      <c r="R2554">
        <v>47</v>
      </c>
      <c r="S2554">
        <v>200000000</v>
      </c>
      <c r="T2554">
        <v>200000000</v>
      </c>
      <c r="U2554">
        <v>600000000</v>
      </c>
      <c r="V2554">
        <v>825000000</v>
      </c>
      <c r="W2554" s="1" t="s">
        <v>23</v>
      </c>
      <c r="AA2554" s="1"/>
    </row>
    <row r="2555" spans="1:27" x14ac:dyDescent="0.25">
      <c r="A2555">
        <v>1513637740.04</v>
      </c>
      <c r="B2555">
        <v>2.5459999999999998</v>
      </c>
      <c r="C2555">
        <v>0.253360343875</v>
      </c>
      <c r="D2555">
        <v>3.8639656125300001E-2</v>
      </c>
      <c r="E2555">
        <v>2.254</v>
      </c>
      <c r="F2555">
        <v>5.2631578947399997E-2</v>
      </c>
      <c r="G2555">
        <v>0</v>
      </c>
      <c r="H2555">
        <v>0</v>
      </c>
      <c r="I2555">
        <v>0</v>
      </c>
      <c r="J2555">
        <v>5.2631578947599997E-2</v>
      </c>
      <c r="K2555">
        <v>0.1</v>
      </c>
      <c r="L2555">
        <v>0</v>
      </c>
      <c r="M2555">
        <v>0</v>
      </c>
      <c r="N2555">
        <v>47</v>
      </c>
      <c r="O2555">
        <v>50</v>
      </c>
      <c r="P2555">
        <v>50</v>
      </c>
      <c r="Q2555">
        <v>48</v>
      </c>
      <c r="R2555">
        <v>47</v>
      </c>
      <c r="S2555">
        <v>200000000</v>
      </c>
      <c r="T2555">
        <v>200000000</v>
      </c>
      <c r="U2555">
        <v>600000000</v>
      </c>
      <c r="V2555">
        <v>825000000</v>
      </c>
      <c r="W2555" s="1" t="s">
        <v>23</v>
      </c>
      <c r="AA2555" s="1"/>
    </row>
    <row r="2556" spans="1:27" x14ac:dyDescent="0.25">
      <c r="A2556">
        <v>1513637740.24</v>
      </c>
      <c r="B2556">
        <v>2.5880000000000001</v>
      </c>
      <c r="C2556">
        <v>0.253360343875</v>
      </c>
      <c r="D2556">
        <v>8.0639656125299997E-2</v>
      </c>
      <c r="E2556">
        <v>2.254</v>
      </c>
      <c r="F2556">
        <v>9.5238095238000003E-2</v>
      </c>
      <c r="G2556">
        <v>0</v>
      </c>
      <c r="H2556">
        <v>0</v>
      </c>
      <c r="I2556">
        <v>0</v>
      </c>
      <c r="J2556">
        <v>0.26315789473700002</v>
      </c>
      <c r="K2556">
        <v>0</v>
      </c>
      <c r="L2556">
        <v>0</v>
      </c>
      <c r="M2556">
        <v>0</v>
      </c>
      <c r="N2556">
        <v>47</v>
      </c>
      <c r="O2556">
        <v>50</v>
      </c>
      <c r="P2556">
        <v>50</v>
      </c>
      <c r="Q2556">
        <v>48</v>
      </c>
      <c r="R2556">
        <v>47</v>
      </c>
      <c r="S2556">
        <v>200000000</v>
      </c>
      <c r="T2556">
        <v>200000000</v>
      </c>
      <c r="U2556">
        <v>600000000</v>
      </c>
      <c r="V2556">
        <v>825000000</v>
      </c>
      <c r="W2556" s="1" t="s">
        <v>23</v>
      </c>
      <c r="AA2556" s="1"/>
    </row>
    <row r="2557" spans="1:27" x14ac:dyDescent="0.25">
      <c r="A2557">
        <v>1513637740.4400001</v>
      </c>
      <c r="B2557">
        <v>2.5880000000000001</v>
      </c>
      <c r="C2557">
        <v>0.253360343875</v>
      </c>
      <c r="D2557">
        <v>8.0639656125299997E-2</v>
      </c>
      <c r="E2557">
        <v>2.254</v>
      </c>
      <c r="F2557">
        <v>4.9999999999899999E-2</v>
      </c>
      <c r="G2557">
        <v>0</v>
      </c>
      <c r="H2557">
        <v>0</v>
      </c>
      <c r="I2557">
        <v>0</v>
      </c>
      <c r="J2557">
        <v>0.15789473684300001</v>
      </c>
      <c r="K2557">
        <v>0</v>
      </c>
      <c r="L2557">
        <v>0</v>
      </c>
      <c r="M2557">
        <v>0</v>
      </c>
      <c r="N2557">
        <v>47</v>
      </c>
      <c r="O2557">
        <v>50</v>
      </c>
      <c r="P2557">
        <v>50</v>
      </c>
      <c r="Q2557">
        <v>48</v>
      </c>
      <c r="R2557">
        <v>47</v>
      </c>
      <c r="S2557">
        <v>200000000</v>
      </c>
      <c r="T2557">
        <v>200000000</v>
      </c>
      <c r="U2557">
        <v>600000000</v>
      </c>
      <c r="V2557">
        <v>825000000</v>
      </c>
      <c r="W2557" s="1" t="s">
        <v>23</v>
      </c>
      <c r="AA2557" s="1"/>
    </row>
    <row r="2558" spans="1:27" x14ac:dyDescent="0.25">
      <c r="A2558">
        <v>1513637740.6400001</v>
      </c>
      <c r="B2558">
        <v>2.6030000000000002</v>
      </c>
      <c r="C2558">
        <v>0.253360343875</v>
      </c>
      <c r="D2558">
        <v>9.5639656125299996E-2</v>
      </c>
      <c r="E2558">
        <v>2.254</v>
      </c>
      <c r="F2558">
        <v>4.9999999999899999E-2</v>
      </c>
      <c r="G2558">
        <v>0</v>
      </c>
      <c r="H2558">
        <v>0</v>
      </c>
      <c r="I2558">
        <v>0</v>
      </c>
      <c r="J2558">
        <v>5.2631578946799998E-2</v>
      </c>
      <c r="K2558">
        <v>0</v>
      </c>
      <c r="L2558">
        <v>4.7619047619000002E-2</v>
      </c>
      <c r="M2558">
        <v>0</v>
      </c>
      <c r="N2558">
        <v>47</v>
      </c>
      <c r="O2558">
        <v>50</v>
      </c>
      <c r="P2558">
        <v>50</v>
      </c>
      <c r="Q2558">
        <v>48</v>
      </c>
      <c r="R2558">
        <v>47</v>
      </c>
      <c r="S2558">
        <v>200000000</v>
      </c>
      <c r="T2558">
        <v>200000000</v>
      </c>
      <c r="U2558">
        <v>600000000</v>
      </c>
      <c r="V2558">
        <v>825000000</v>
      </c>
      <c r="W2558" s="1" t="s">
        <v>23</v>
      </c>
      <c r="AA2558" s="1"/>
    </row>
    <row r="2559" spans="1:27" x14ac:dyDescent="0.25">
      <c r="A2559">
        <v>1513637740.8399999</v>
      </c>
      <c r="B2559">
        <v>2.6030000000000002</v>
      </c>
      <c r="C2559">
        <v>0.253360343875</v>
      </c>
      <c r="D2559">
        <v>9.5639656125299996E-2</v>
      </c>
      <c r="E2559">
        <v>2.254</v>
      </c>
      <c r="F2559">
        <v>0</v>
      </c>
      <c r="G2559">
        <v>0</v>
      </c>
      <c r="H2559">
        <v>0</v>
      </c>
      <c r="I2559">
        <v>0</v>
      </c>
      <c r="J2559">
        <v>0.15</v>
      </c>
      <c r="K2559">
        <v>4.9999999999899999E-2</v>
      </c>
      <c r="L2559">
        <v>0</v>
      </c>
      <c r="M2559">
        <v>0</v>
      </c>
      <c r="N2559">
        <v>47</v>
      </c>
      <c r="O2559">
        <v>50</v>
      </c>
      <c r="P2559">
        <v>50</v>
      </c>
      <c r="Q2559">
        <v>48</v>
      </c>
      <c r="R2559">
        <v>47</v>
      </c>
      <c r="S2559">
        <v>200000000</v>
      </c>
      <c r="T2559">
        <v>200000000</v>
      </c>
      <c r="U2559">
        <v>600000000</v>
      </c>
      <c r="V2559">
        <v>825000000</v>
      </c>
      <c r="W2559" s="1" t="s">
        <v>23</v>
      </c>
      <c r="AA2559" s="1"/>
    </row>
    <row r="2560" spans="1:27" x14ac:dyDescent="0.25">
      <c r="A2560">
        <v>1513637741.04</v>
      </c>
      <c r="B2560">
        <v>2.5920000000000001</v>
      </c>
      <c r="C2560">
        <v>0.253360343875</v>
      </c>
      <c r="D2560">
        <v>8.46396561253E-2</v>
      </c>
      <c r="E2560">
        <v>2.254</v>
      </c>
      <c r="F2560">
        <v>9.5238095238000003E-2</v>
      </c>
      <c r="G2560">
        <v>0</v>
      </c>
      <c r="H2560">
        <v>0</v>
      </c>
      <c r="I2560">
        <v>0</v>
      </c>
      <c r="J2560">
        <v>0.19999999999900001</v>
      </c>
      <c r="K2560">
        <v>0</v>
      </c>
      <c r="L2560">
        <v>0</v>
      </c>
      <c r="M2560">
        <v>0</v>
      </c>
      <c r="N2560">
        <v>47</v>
      </c>
      <c r="O2560">
        <v>50</v>
      </c>
      <c r="P2560">
        <v>50</v>
      </c>
      <c r="Q2560">
        <v>48</v>
      </c>
      <c r="R2560">
        <v>47</v>
      </c>
      <c r="S2560">
        <v>200000000</v>
      </c>
      <c r="T2560">
        <v>200000000</v>
      </c>
      <c r="U2560">
        <v>600000000</v>
      </c>
      <c r="V2560">
        <v>825000000</v>
      </c>
      <c r="W2560" s="1" t="s">
        <v>23</v>
      </c>
      <c r="AA2560" s="1"/>
    </row>
    <row r="2561" spans="1:27" x14ac:dyDescent="0.25">
      <c r="A2561">
        <v>1513637741.24</v>
      </c>
      <c r="B2561">
        <v>2.5920000000000001</v>
      </c>
      <c r="C2561">
        <v>0.253360343875</v>
      </c>
      <c r="D2561">
        <v>8.46396561253E-2</v>
      </c>
      <c r="E2561">
        <v>2.254</v>
      </c>
      <c r="F2561">
        <v>0</v>
      </c>
      <c r="G2561">
        <v>0</v>
      </c>
      <c r="H2561">
        <v>0</v>
      </c>
      <c r="I2561">
        <v>0</v>
      </c>
      <c r="J2561">
        <v>0.15</v>
      </c>
      <c r="K2561">
        <v>4.9999999999899999E-2</v>
      </c>
      <c r="L2561">
        <v>0</v>
      </c>
      <c r="M2561">
        <v>0</v>
      </c>
      <c r="N2561">
        <v>47</v>
      </c>
      <c r="O2561">
        <v>50</v>
      </c>
      <c r="P2561">
        <v>50</v>
      </c>
      <c r="Q2561">
        <v>48</v>
      </c>
      <c r="R2561">
        <v>47</v>
      </c>
      <c r="S2561">
        <v>200000000</v>
      </c>
      <c r="T2561">
        <v>200000000</v>
      </c>
      <c r="U2561">
        <v>600000000</v>
      </c>
      <c r="V2561">
        <v>825000000</v>
      </c>
      <c r="W2561" s="1" t="s">
        <v>23</v>
      </c>
      <c r="AA2561" s="1"/>
    </row>
    <row r="2562" spans="1:27" x14ac:dyDescent="0.25">
      <c r="A2562">
        <v>1513637741.4400001</v>
      </c>
      <c r="B2562">
        <v>2.5920000000000001</v>
      </c>
      <c r="C2562">
        <v>0.253360343875</v>
      </c>
      <c r="D2562">
        <v>8.46396561253E-2</v>
      </c>
      <c r="E2562">
        <v>2.254</v>
      </c>
      <c r="F2562">
        <v>9.5238095238000003E-2</v>
      </c>
      <c r="G2562">
        <v>0</v>
      </c>
      <c r="H2562">
        <v>0</v>
      </c>
      <c r="I2562">
        <v>0</v>
      </c>
      <c r="J2562">
        <v>0.15</v>
      </c>
      <c r="K2562">
        <v>0</v>
      </c>
      <c r="L2562">
        <v>0</v>
      </c>
      <c r="M2562">
        <v>0</v>
      </c>
      <c r="N2562">
        <v>47</v>
      </c>
      <c r="O2562">
        <v>50</v>
      </c>
      <c r="P2562">
        <v>50</v>
      </c>
      <c r="Q2562">
        <v>48</v>
      </c>
      <c r="R2562">
        <v>47</v>
      </c>
      <c r="S2562">
        <v>200000000</v>
      </c>
      <c r="T2562">
        <v>200000000</v>
      </c>
      <c r="U2562">
        <v>600000000</v>
      </c>
      <c r="V2562">
        <v>825000000</v>
      </c>
      <c r="W2562" s="1" t="s">
        <v>23</v>
      </c>
      <c r="AA2562" s="1"/>
    </row>
    <row r="2563" spans="1:27" x14ac:dyDescent="0.25">
      <c r="A2563">
        <v>1513637741.6400001</v>
      </c>
      <c r="B2563">
        <v>2.5880000000000001</v>
      </c>
      <c r="C2563">
        <v>0.253360343875</v>
      </c>
      <c r="D2563">
        <v>8.0639656125299997E-2</v>
      </c>
      <c r="E2563">
        <v>2.254</v>
      </c>
      <c r="F2563">
        <v>5.2631578947399997E-2</v>
      </c>
      <c r="G2563">
        <v>0</v>
      </c>
      <c r="H2563">
        <v>0</v>
      </c>
      <c r="I2563">
        <v>0</v>
      </c>
      <c r="J2563">
        <v>0.166666666666</v>
      </c>
      <c r="K2563">
        <v>0</v>
      </c>
      <c r="L2563">
        <v>0</v>
      </c>
      <c r="M2563">
        <v>0</v>
      </c>
      <c r="N2563">
        <v>47</v>
      </c>
      <c r="O2563">
        <v>50</v>
      </c>
      <c r="P2563">
        <v>50</v>
      </c>
      <c r="Q2563">
        <v>48</v>
      </c>
      <c r="R2563">
        <v>47</v>
      </c>
      <c r="S2563">
        <v>200000000</v>
      </c>
      <c r="T2563">
        <v>200000000</v>
      </c>
      <c r="U2563">
        <v>600000000</v>
      </c>
      <c r="V2563">
        <v>825000000</v>
      </c>
      <c r="W2563" s="1" t="s">
        <v>23</v>
      </c>
      <c r="AA2563" s="1"/>
    </row>
    <row r="2564" spans="1:27" x14ac:dyDescent="0.25">
      <c r="A2564">
        <v>1513637741.8399999</v>
      </c>
      <c r="B2564">
        <v>2.5950000000000002</v>
      </c>
      <c r="C2564">
        <v>0.253360343875</v>
      </c>
      <c r="D2564">
        <v>8.7639656125300003E-2</v>
      </c>
      <c r="E2564">
        <v>2.254</v>
      </c>
      <c r="F2564">
        <v>4.9999999999899999E-2</v>
      </c>
      <c r="G2564">
        <v>0</v>
      </c>
      <c r="H2564">
        <v>0</v>
      </c>
      <c r="I2564">
        <v>0</v>
      </c>
      <c r="J2564">
        <v>0.150000000001</v>
      </c>
      <c r="K2564">
        <v>0</v>
      </c>
      <c r="L2564">
        <v>0</v>
      </c>
      <c r="M2564">
        <v>0</v>
      </c>
      <c r="N2564">
        <v>47</v>
      </c>
      <c r="O2564">
        <v>50</v>
      </c>
      <c r="P2564">
        <v>50</v>
      </c>
      <c r="Q2564">
        <v>48</v>
      </c>
      <c r="R2564">
        <v>47</v>
      </c>
      <c r="S2564">
        <v>200000000</v>
      </c>
      <c r="T2564">
        <v>200000000</v>
      </c>
      <c r="U2564">
        <v>600000000</v>
      </c>
      <c r="V2564">
        <v>825000000</v>
      </c>
      <c r="W2564" s="1" t="s">
        <v>23</v>
      </c>
      <c r="AA2564" s="1"/>
    </row>
    <row r="2565" spans="1:27" x14ac:dyDescent="0.25">
      <c r="A2565">
        <v>1513637742.04</v>
      </c>
      <c r="B2565">
        <v>2.5950000000000002</v>
      </c>
      <c r="C2565">
        <v>0.253360343875</v>
      </c>
      <c r="D2565">
        <v>8.7639656125300003E-2</v>
      </c>
      <c r="E2565">
        <v>2.254</v>
      </c>
      <c r="F2565">
        <v>9.5238095238000003E-2</v>
      </c>
      <c r="G2565">
        <v>0</v>
      </c>
      <c r="H2565">
        <v>0</v>
      </c>
      <c r="I2565">
        <v>0</v>
      </c>
      <c r="J2565">
        <v>0.15</v>
      </c>
      <c r="K2565">
        <v>0.05</v>
      </c>
      <c r="L2565">
        <v>0</v>
      </c>
      <c r="M2565">
        <v>0</v>
      </c>
      <c r="N2565">
        <v>47</v>
      </c>
      <c r="O2565">
        <v>50</v>
      </c>
      <c r="P2565">
        <v>50</v>
      </c>
      <c r="Q2565">
        <v>48</v>
      </c>
      <c r="R2565">
        <v>47</v>
      </c>
      <c r="S2565">
        <v>200000000</v>
      </c>
      <c r="T2565">
        <v>200000000</v>
      </c>
      <c r="U2565">
        <v>600000000</v>
      </c>
      <c r="V2565">
        <v>825000000</v>
      </c>
      <c r="W2565" s="1" t="s">
        <v>23</v>
      </c>
      <c r="AA2565" s="1"/>
    </row>
    <row r="2566" spans="1:27" x14ac:dyDescent="0.25">
      <c r="A2566">
        <v>1513637742.24</v>
      </c>
      <c r="B2566">
        <v>2.5920000000000001</v>
      </c>
      <c r="C2566">
        <v>0.252983440379</v>
      </c>
      <c r="D2566">
        <v>8.5016559621400006E-2</v>
      </c>
      <c r="E2566">
        <v>2.254</v>
      </c>
      <c r="F2566">
        <v>0</v>
      </c>
      <c r="G2566">
        <v>0</v>
      </c>
      <c r="H2566">
        <v>0</v>
      </c>
      <c r="I2566">
        <v>0</v>
      </c>
      <c r="J2566">
        <v>0.26315789473599999</v>
      </c>
      <c r="K2566">
        <v>0</v>
      </c>
      <c r="L2566">
        <v>0</v>
      </c>
      <c r="M2566">
        <v>0</v>
      </c>
      <c r="N2566">
        <v>47</v>
      </c>
      <c r="O2566">
        <v>49</v>
      </c>
      <c r="P2566">
        <v>50</v>
      </c>
      <c r="Q2566">
        <v>48</v>
      </c>
      <c r="R2566">
        <v>47</v>
      </c>
      <c r="S2566">
        <v>200000000</v>
      </c>
      <c r="T2566">
        <v>200000000</v>
      </c>
      <c r="U2566">
        <v>600000000</v>
      </c>
      <c r="V2566">
        <v>825000000</v>
      </c>
      <c r="W2566" s="1" t="s">
        <v>23</v>
      </c>
      <c r="AA2566" s="1"/>
    </row>
    <row r="2567" spans="1:27" x14ac:dyDescent="0.25">
      <c r="A2567">
        <v>1513637742.4400001</v>
      </c>
      <c r="B2567">
        <v>2.5920000000000001</v>
      </c>
      <c r="C2567">
        <v>0.253360343875</v>
      </c>
      <c r="D2567">
        <v>8.46396561253E-2</v>
      </c>
      <c r="E2567">
        <v>2.254</v>
      </c>
      <c r="F2567">
        <v>4.7619047619000002E-2</v>
      </c>
      <c r="G2567">
        <v>0</v>
      </c>
      <c r="H2567">
        <v>0</v>
      </c>
      <c r="I2567">
        <v>0</v>
      </c>
      <c r="J2567">
        <v>0.105263157895</v>
      </c>
      <c r="K2567">
        <v>0</v>
      </c>
      <c r="L2567">
        <v>0</v>
      </c>
      <c r="M2567">
        <v>0</v>
      </c>
      <c r="N2567">
        <v>47</v>
      </c>
      <c r="O2567">
        <v>50</v>
      </c>
      <c r="P2567">
        <v>50</v>
      </c>
      <c r="Q2567">
        <v>48</v>
      </c>
      <c r="R2567">
        <v>47</v>
      </c>
      <c r="S2567">
        <v>200000000</v>
      </c>
      <c r="T2567">
        <v>200000000</v>
      </c>
      <c r="U2567">
        <v>600000000</v>
      </c>
      <c r="V2567">
        <v>825000000</v>
      </c>
      <c r="W2567" s="1" t="s">
        <v>23</v>
      </c>
      <c r="AA2567" s="1"/>
    </row>
    <row r="2568" spans="1:27" x14ac:dyDescent="0.25">
      <c r="A2568">
        <v>1513637742.6500001</v>
      </c>
      <c r="B2568">
        <v>2.5920000000000001</v>
      </c>
      <c r="C2568">
        <v>0.252983440379</v>
      </c>
      <c r="D2568">
        <v>8.5016559621400006E-2</v>
      </c>
      <c r="E2568">
        <v>2.254</v>
      </c>
      <c r="F2568">
        <v>5.2631578947300001E-2</v>
      </c>
      <c r="G2568">
        <v>0</v>
      </c>
      <c r="H2568">
        <v>0</v>
      </c>
      <c r="I2568">
        <v>0</v>
      </c>
      <c r="J2568">
        <v>0.105263157895</v>
      </c>
      <c r="K2568">
        <v>0</v>
      </c>
      <c r="L2568">
        <v>0</v>
      </c>
      <c r="M2568">
        <v>0</v>
      </c>
      <c r="N2568">
        <v>47</v>
      </c>
      <c r="O2568">
        <v>49</v>
      </c>
      <c r="P2568">
        <v>50</v>
      </c>
      <c r="Q2568">
        <v>48</v>
      </c>
      <c r="R2568">
        <v>47</v>
      </c>
      <c r="S2568">
        <v>200000000</v>
      </c>
      <c r="T2568">
        <v>200000000</v>
      </c>
      <c r="U2568">
        <v>600000000</v>
      </c>
      <c r="V2568">
        <v>825000000</v>
      </c>
      <c r="W2568" s="1" t="s">
        <v>23</v>
      </c>
      <c r="AA2568" s="1"/>
    </row>
    <row r="2569" spans="1:27" x14ac:dyDescent="0.25">
      <c r="A2569">
        <v>1513637742.8499999</v>
      </c>
      <c r="B2569">
        <v>2.5920000000000001</v>
      </c>
      <c r="C2569">
        <v>0.253360343875</v>
      </c>
      <c r="D2569">
        <v>8.46396561253E-2</v>
      </c>
      <c r="E2569">
        <v>2.254</v>
      </c>
      <c r="F2569">
        <v>9.5238095238000003E-2</v>
      </c>
      <c r="G2569">
        <v>0</v>
      </c>
      <c r="H2569">
        <v>0</v>
      </c>
      <c r="I2569">
        <v>0</v>
      </c>
      <c r="J2569">
        <v>0.23809523809499999</v>
      </c>
      <c r="K2569">
        <v>0</v>
      </c>
      <c r="L2569">
        <v>0</v>
      </c>
      <c r="M2569">
        <v>0</v>
      </c>
      <c r="N2569">
        <v>47</v>
      </c>
      <c r="O2569">
        <v>50</v>
      </c>
      <c r="P2569">
        <v>50</v>
      </c>
      <c r="Q2569">
        <v>48</v>
      </c>
      <c r="R2569">
        <v>47</v>
      </c>
      <c r="S2569">
        <v>200000000</v>
      </c>
      <c r="T2569">
        <v>200000000</v>
      </c>
      <c r="U2569">
        <v>600000000</v>
      </c>
      <c r="V2569">
        <v>825000000</v>
      </c>
      <c r="W2569" s="1" t="s">
        <v>23</v>
      </c>
      <c r="AA2569" s="1"/>
    </row>
    <row r="2570" spans="1:27" x14ac:dyDescent="0.25">
      <c r="A2570">
        <v>1513637743.05</v>
      </c>
      <c r="B2570">
        <v>2.5920000000000001</v>
      </c>
      <c r="C2570">
        <v>0.252983440379</v>
      </c>
      <c r="D2570">
        <v>8.5016559621400006E-2</v>
      </c>
      <c r="E2570">
        <v>2.254</v>
      </c>
      <c r="F2570">
        <v>0</v>
      </c>
      <c r="G2570">
        <v>0</v>
      </c>
      <c r="H2570">
        <v>0</v>
      </c>
      <c r="I2570">
        <v>4.7619047619000002E-2</v>
      </c>
      <c r="J2570">
        <v>5.5555555555800003E-2</v>
      </c>
      <c r="K2570">
        <v>0</v>
      </c>
      <c r="L2570">
        <v>0</v>
      </c>
      <c r="M2570">
        <v>0</v>
      </c>
      <c r="N2570">
        <v>47</v>
      </c>
      <c r="O2570">
        <v>49</v>
      </c>
      <c r="P2570">
        <v>50</v>
      </c>
      <c r="Q2570">
        <v>48</v>
      </c>
      <c r="R2570">
        <v>47</v>
      </c>
      <c r="S2570">
        <v>200000000</v>
      </c>
      <c r="T2570">
        <v>200000000</v>
      </c>
      <c r="U2570">
        <v>600000000</v>
      </c>
      <c r="V2570">
        <v>825000000</v>
      </c>
      <c r="W2570" s="1" t="s">
        <v>23</v>
      </c>
      <c r="AA2570" s="1"/>
    </row>
    <row r="2571" spans="1:27" x14ac:dyDescent="0.25">
      <c r="A2571">
        <v>1513637743.25</v>
      </c>
      <c r="B2571">
        <v>2.5840000000000001</v>
      </c>
      <c r="C2571">
        <v>0.252983440379</v>
      </c>
      <c r="D2571">
        <v>7.7016559621399999E-2</v>
      </c>
      <c r="E2571">
        <v>2.254</v>
      </c>
      <c r="F2571">
        <v>0.05</v>
      </c>
      <c r="G2571">
        <v>0</v>
      </c>
      <c r="H2571">
        <v>4.7619047619000002E-2</v>
      </c>
      <c r="I2571">
        <v>0</v>
      </c>
      <c r="J2571">
        <v>0.22727272727299999</v>
      </c>
      <c r="K2571">
        <v>4.7619047619000002E-2</v>
      </c>
      <c r="L2571">
        <v>0</v>
      </c>
      <c r="M2571">
        <v>0</v>
      </c>
      <c r="N2571">
        <v>47</v>
      </c>
      <c r="O2571">
        <v>49</v>
      </c>
      <c r="P2571">
        <v>50</v>
      </c>
      <c r="Q2571">
        <v>48</v>
      </c>
      <c r="R2571">
        <v>47</v>
      </c>
      <c r="S2571">
        <v>200000000</v>
      </c>
      <c r="T2571">
        <v>200000000</v>
      </c>
      <c r="U2571">
        <v>600000000</v>
      </c>
      <c r="V2571">
        <v>825000000</v>
      </c>
      <c r="W2571" s="1" t="s">
        <v>23</v>
      </c>
      <c r="AA2571" s="1"/>
    </row>
    <row r="2572" spans="1:27" x14ac:dyDescent="0.25">
      <c r="A2572">
        <v>1513637743.45</v>
      </c>
      <c r="B2572">
        <v>2.5840000000000001</v>
      </c>
      <c r="C2572">
        <v>0.253360343875</v>
      </c>
      <c r="D2572">
        <v>7.6639656125300007E-2</v>
      </c>
      <c r="E2572">
        <v>2.254</v>
      </c>
      <c r="F2572">
        <v>4.9999999999899999E-2</v>
      </c>
      <c r="G2572">
        <v>0</v>
      </c>
      <c r="H2572">
        <v>0</v>
      </c>
      <c r="I2572">
        <v>0</v>
      </c>
      <c r="J2572">
        <v>0.61111111111100003</v>
      </c>
      <c r="K2572">
        <v>0.5</v>
      </c>
      <c r="L2572">
        <v>0.22727272727299999</v>
      </c>
      <c r="M2572">
        <v>0.210526315789</v>
      </c>
      <c r="N2572">
        <v>47</v>
      </c>
      <c r="O2572">
        <v>50</v>
      </c>
      <c r="P2572">
        <v>50</v>
      </c>
      <c r="Q2572">
        <v>48</v>
      </c>
      <c r="R2572">
        <v>47</v>
      </c>
      <c r="S2572">
        <v>200000000</v>
      </c>
      <c r="T2572">
        <v>200000000</v>
      </c>
      <c r="U2572">
        <v>600000000</v>
      </c>
      <c r="V2572">
        <v>825000000</v>
      </c>
      <c r="W2572" s="1" t="s">
        <v>23</v>
      </c>
      <c r="AA2572" s="1"/>
    </row>
    <row r="2573" spans="1:27" x14ac:dyDescent="0.25">
      <c r="A2573">
        <v>1513637743.6500001</v>
      </c>
      <c r="B2573">
        <v>2.5840000000000001</v>
      </c>
      <c r="C2573">
        <v>0.25373923754700001</v>
      </c>
      <c r="D2573">
        <v>7.6260762452599995E-2</v>
      </c>
      <c r="E2573">
        <v>2.254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0.111111111111</v>
      </c>
      <c r="L2573">
        <v>0</v>
      </c>
      <c r="M2573">
        <v>4.7619047619000002E-2</v>
      </c>
      <c r="N2573">
        <v>48</v>
      </c>
      <c r="O2573">
        <v>50</v>
      </c>
      <c r="P2573">
        <v>50</v>
      </c>
      <c r="Q2573">
        <v>48</v>
      </c>
      <c r="R2573">
        <v>47</v>
      </c>
      <c r="S2573">
        <v>200000000</v>
      </c>
      <c r="T2573">
        <v>200000000</v>
      </c>
      <c r="U2573">
        <v>600000000</v>
      </c>
      <c r="V2573">
        <v>825000000</v>
      </c>
      <c r="W2573" s="1" t="s">
        <v>23</v>
      </c>
      <c r="AA2573" s="1"/>
    </row>
    <row r="2574" spans="1:27" x14ac:dyDescent="0.25">
      <c r="A2574">
        <v>1513637743.8499999</v>
      </c>
      <c r="B2574">
        <v>2.5920000000000001</v>
      </c>
      <c r="C2574">
        <v>0.253360343875</v>
      </c>
      <c r="D2574">
        <v>8.46396561253E-2</v>
      </c>
      <c r="E2574">
        <v>2.254</v>
      </c>
      <c r="F2574">
        <v>4.9999999999899999E-2</v>
      </c>
      <c r="G2574">
        <v>0</v>
      </c>
      <c r="H2574">
        <v>0</v>
      </c>
      <c r="I2574">
        <v>4.7619047619000002E-2</v>
      </c>
      <c r="J2574">
        <v>0.45</v>
      </c>
      <c r="K2574">
        <v>0.2</v>
      </c>
      <c r="L2574">
        <v>5.88235294117E-2</v>
      </c>
      <c r="M2574">
        <v>0</v>
      </c>
      <c r="N2574">
        <v>47</v>
      </c>
      <c r="O2574">
        <v>50</v>
      </c>
      <c r="P2574">
        <v>50</v>
      </c>
      <c r="Q2574">
        <v>48</v>
      </c>
      <c r="R2574">
        <v>47</v>
      </c>
      <c r="S2574">
        <v>200000000</v>
      </c>
      <c r="T2574">
        <v>200000000</v>
      </c>
      <c r="U2574">
        <v>600000000</v>
      </c>
      <c r="V2574">
        <v>825000000</v>
      </c>
      <c r="W2574" s="1" t="s">
        <v>23</v>
      </c>
      <c r="AA2574" s="1"/>
    </row>
    <row r="2575" spans="1:27" x14ac:dyDescent="0.25">
      <c r="A2575">
        <v>1513637744.05</v>
      </c>
      <c r="B2575">
        <v>2.6789999999999998</v>
      </c>
      <c r="C2575">
        <v>0.253360343875</v>
      </c>
      <c r="D2575">
        <v>0.17163965612500001</v>
      </c>
      <c r="E2575">
        <v>2.254</v>
      </c>
      <c r="F2575">
        <v>4.7619047619000002E-2</v>
      </c>
      <c r="G2575">
        <v>0</v>
      </c>
      <c r="H2575">
        <v>0</v>
      </c>
      <c r="I2575">
        <v>0</v>
      </c>
      <c r="J2575">
        <v>9.52380952383E-2</v>
      </c>
      <c r="K2575">
        <v>5.0000000001000001E-2</v>
      </c>
      <c r="L2575">
        <v>0</v>
      </c>
      <c r="M2575">
        <v>0</v>
      </c>
      <c r="N2575">
        <v>47</v>
      </c>
      <c r="O2575">
        <v>50</v>
      </c>
      <c r="P2575">
        <v>50</v>
      </c>
      <c r="Q2575">
        <v>48</v>
      </c>
      <c r="R2575">
        <v>47</v>
      </c>
      <c r="S2575">
        <v>200000000</v>
      </c>
      <c r="T2575">
        <v>200000000</v>
      </c>
      <c r="U2575">
        <v>600000000</v>
      </c>
      <c r="V2575">
        <v>825000000</v>
      </c>
      <c r="W2575" s="1" t="s">
        <v>23</v>
      </c>
      <c r="AA2575" s="1"/>
    </row>
    <row r="2576" spans="1:27" x14ac:dyDescent="0.25">
      <c r="A2576">
        <v>1513637744.25</v>
      </c>
      <c r="B2576">
        <v>2.569</v>
      </c>
      <c r="C2576">
        <v>0.253360343875</v>
      </c>
      <c r="D2576">
        <v>6.1639656125300001E-2</v>
      </c>
      <c r="E2576">
        <v>2.254</v>
      </c>
      <c r="F2576">
        <v>0</v>
      </c>
      <c r="G2576">
        <v>0</v>
      </c>
      <c r="H2576">
        <v>0</v>
      </c>
      <c r="I2576">
        <v>0</v>
      </c>
      <c r="J2576">
        <v>0.15</v>
      </c>
      <c r="K2576">
        <v>0</v>
      </c>
      <c r="L2576">
        <v>0</v>
      </c>
      <c r="M2576">
        <v>0</v>
      </c>
      <c r="N2576">
        <v>47</v>
      </c>
      <c r="O2576">
        <v>50</v>
      </c>
      <c r="P2576">
        <v>50</v>
      </c>
      <c r="Q2576">
        <v>48</v>
      </c>
      <c r="R2576">
        <v>47</v>
      </c>
      <c r="S2576">
        <v>200000000</v>
      </c>
      <c r="T2576">
        <v>200000000</v>
      </c>
      <c r="U2576">
        <v>600000000</v>
      </c>
      <c r="V2576">
        <v>825000000</v>
      </c>
      <c r="W2576" s="1" t="s">
        <v>23</v>
      </c>
      <c r="AA2576" s="1"/>
    </row>
    <row r="2577" spans="1:27" x14ac:dyDescent="0.25">
      <c r="A2577">
        <v>1513637744.45</v>
      </c>
      <c r="B2577">
        <v>2.5499999999999998</v>
      </c>
      <c r="C2577">
        <v>0.253360343875</v>
      </c>
      <c r="D2577">
        <v>4.2639656125299998E-2</v>
      </c>
      <c r="E2577">
        <v>2.254</v>
      </c>
      <c r="F2577">
        <v>0</v>
      </c>
      <c r="G2577">
        <v>0</v>
      </c>
      <c r="H2577">
        <v>0</v>
      </c>
      <c r="I2577">
        <v>0</v>
      </c>
      <c r="J2577">
        <v>5.0000000000200003E-2</v>
      </c>
      <c r="K2577">
        <v>0</v>
      </c>
      <c r="L2577">
        <v>0</v>
      </c>
      <c r="M2577">
        <v>0</v>
      </c>
      <c r="N2577">
        <v>47</v>
      </c>
      <c r="O2577">
        <v>50</v>
      </c>
      <c r="P2577">
        <v>50</v>
      </c>
      <c r="Q2577">
        <v>48</v>
      </c>
      <c r="R2577">
        <v>47</v>
      </c>
      <c r="S2577">
        <v>200000000</v>
      </c>
      <c r="T2577">
        <v>200000000</v>
      </c>
      <c r="U2577">
        <v>600000000</v>
      </c>
      <c r="V2577">
        <v>825000000</v>
      </c>
      <c r="W2577" s="1" t="s">
        <v>23</v>
      </c>
      <c r="AA2577" s="1"/>
    </row>
    <row r="2578" spans="1:27" x14ac:dyDescent="0.25">
      <c r="A2578">
        <v>1513637744.6500001</v>
      </c>
      <c r="B2578">
        <v>2.5499999999999998</v>
      </c>
      <c r="C2578">
        <v>0.252983440379</v>
      </c>
      <c r="D2578">
        <v>4.3016559621399997E-2</v>
      </c>
      <c r="E2578">
        <v>2.254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47</v>
      </c>
      <c r="O2578">
        <v>49</v>
      </c>
      <c r="P2578">
        <v>50</v>
      </c>
      <c r="Q2578">
        <v>48</v>
      </c>
      <c r="R2578">
        <v>47</v>
      </c>
      <c r="S2578">
        <v>200000000</v>
      </c>
      <c r="T2578">
        <v>200000000</v>
      </c>
      <c r="U2578">
        <v>600000000</v>
      </c>
      <c r="V2578">
        <v>825000000</v>
      </c>
      <c r="W2578" s="1" t="s">
        <v>23</v>
      </c>
      <c r="AA2578" s="1"/>
    </row>
    <row r="2579" spans="1:27" x14ac:dyDescent="0.25">
      <c r="A2579">
        <v>1513637744.8499999</v>
      </c>
      <c r="B2579">
        <v>2.5459999999999998</v>
      </c>
      <c r="C2579">
        <v>0.253360343875</v>
      </c>
      <c r="D2579">
        <v>3.8639656125300001E-2</v>
      </c>
      <c r="E2579">
        <v>2.254</v>
      </c>
      <c r="F2579">
        <v>4.9999999999899999E-2</v>
      </c>
      <c r="G2579">
        <v>0</v>
      </c>
      <c r="H2579">
        <v>0</v>
      </c>
      <c r="I2579">
        <v>0</v>
      </c>
      <c r="J2579">
        <v>0.1</v>
      </c>
      <c r="K2579">
        <v>0</v>
      </c>
      <c r="L2579">
        <v>0</v>
      </c>
      <c r="M2579">
        <v>0</v>
      </c>
      <c r="N2579">
        <v>47</v>
      </c>
      <c r="O2579">
        <v>50</v>
      </c>
      <c r="P2579">
        <v>50</v>
      </c>
      <c r="Q2579">
        <v>48</v>
      </c>
      <c r="R2579">
        <v>47</v>
      </c>
      <c r="S2579">
        <v>200000000</v>
      </c>
      <c r="T2579">
        <v>200000000</v>
      </c>
      <c r="U2579">
        <v>600000000</v>
      </c>
      <c r="V2579">
        <v>825000000</v>
      </c>
      <c r="W2579" s="1" t="s">
        <v>23</v>
      </c>
      <c r="AA2579" s="1"/>
    </row>
    <row r="2580" spans="1:27" x14ac:dyDescent="0.25">
      <c r="A2580">
        <v>1513637745.05</v>
      </c>
      <c r="B2580">
        <v>2.5499999999999998</v>
      </c>
      <c r="C2580">
        <v>0.252983440379</v>
      </c>
      <c r="D2580">
        <v>4.3016559621399997E-2</v>
      </c>
      <c r="E2580">
        <v>2.254</v>
      </c>
      <c r="F2580">
        <v>0</v>
      </c>
      <c r="G2580">
        <v>0</v>
      </c>
      <c r="H2580">
        <v>0</v>
      </c>
      <c r="I2580">
        <v>0</v>
      </c>
      <c r="J2580">
        <v>9.52380952383E-2</v>
      </c>
      <c r="K2580">
        <v>0</v>
      </c>
      <c r="L2580">
        <v>0</v>
      </c>
      <c r="M2580">
        <v>0</v>
      </c>
      <c r="N2580">
        <v>47</v>
      </c>
      <c r="O2580">
        <v>49</v>
      </c>
      <c r="P2580">
        <v>50</v>
      </c>
      <c r="Q2580">
        <v>48</v>
      </c>
      <c r="R2580">
        <v>47</v>
      </c>
      <c r="S2580">
        <v>200000000</v>
      </c>
      <c r="T2580">
        <v>200000000</v>
      </c>
      <c r="U2580">
        <v>600000000</v>
      </c>
      <c r="V2580">
        <v>825000000</v>
      </c>
      <c r="W2580" s="1" t="s">
        <v>23</v>
      </c>
      <c r="AA2580" s="1"/>
    </row>
    <row r="2581" spans="1:27" x14ac:dyDescent="0.25">
      <c r="A2581">
        <v>1513637745.25</v>
      </c>
      <c r="B2581">
        <v>2.5499999999999998</v>
      </c>
      <c r="C2581">
        <v>0.253360343875</v>
      </c>
      <c r="D2581">
        <v>4.2639656125299998E-2</v>
      </c>
      <c r="E2581">
        <v>2.254</v>
      </c>
      <c r="F2581">
        <v>4.7619047619000002E-2</v>
      </c>
      <c r="G2581">
        <v>0</v>
      </c>
      <c r="H2581">
        <v>0</v>
      </c>
      <c r="I2581">
        <v>0</v>
      </c>
      <c r="J2581">
        <v>0.2</v>
      </c>
      <c r="K2581">
        <v>0.4</v>
      </c>
      <c r="L2581">
        <v>0</v>
      </c>
      <c r="M2581">
        <v>0</v>
      </c>
      <c r="N2581">
        <v>47</v>
      </c>
      <c r="O2581">
        <v>50</v>
      </c>
      <c r="P2581">
        <v>50</v>
      </c>
      <c r="Q2581">
        <v>48</v>
      </c>
      <c r="R2581">
        <v>47</v>
      </c>
      <c r="S2581">
        <v>200000000</v>
      </c>
      <c r="T2581">
        <v>200000000</v>
      </c>
      <c r="U2581">
        <v>600000000</v>
      </c>
      <c r="V2581">
        <v>825000000</v>
      </c>
      <c r="W2581" s="1" t="s">
        <v>23</v>
      </c>
      <c r="AA2581" s="1"/>
    </row>
    <row r="2582" spans="1:27" x14ac:dyDescent="0.25">
      <c r="A2582">
        <v>1513637745.45</v>
      </c>
      <c r="B2582">
        <v>2.5419999999999998</v>
      </c>
      <c r="C2582">
        <v>0.253360343875</v>
      </c>
      <c r="D2582">
        <v>3.4639656125299997E-2</v>
      </c>
      <c r="E2582">
        <v>2.254</v>
      </c>
      <c r="F2582">
        <v>0</v>
      </c>
      <c r="G2582">
        <v>0</v>
      </c>
      <c r="H2582">
        <v>0</v>
      </c>
      <c r="I2582">
        <v>0</v>
      </c>
      <c r="J2582">
        <v>9.52380952383E-2</v>
      </c>
      <c r="K2582">
        <v>9.9999999999900002E-2</v>
      </c>
      <c r="L2582">
        <v>4.7619047619000002E-2</v>
      </c>
      <c r="M2582">
        <v>0</v>
      </c>
      <c r="N2582">
        <v>47</v>
      </c>
      <c r="O2582">
        <v>50</v>
      </c>
      <c r="P2582">
        <v>50</v>
      </c>
      <c r="Q2582">
        <v>48</v>
      </c>
      <c r="R2582">
        <v>47</v>
      </c>
      <c r="S2582">
        <v>200000000</v>
      </c>
      <c r="T2582">
        <v>200000000</v>
      </c>
      <c r="U2582">
        <v>600000000</v>
      </c>
      <c r="V2582">
        <v>825000000</v>
      </c>
      <c r="W2582" s="1" t="s">
        <v>23</v>
      </c>
      <c r="AA2582" s="1"/>
    </row>
    <row r="2583" spans="1:27" x14ac:dyDescent="0.25">
      <c r="A2583">
        <v>1513637745.6500001</v>
      </c>
      <c r="B2583">
        <v>2.5840000000000001</v>
      </c>
      <c r="C2583">
        <v>0.253360343875</v>
      </c>
      <c r="D2583">
        <v>7.6639656125300007E-2</v>
      </c>
      <c r="E2583">
        <v>2.254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47</v>
      </c>
      <c r="O2583">
        <v>50</v>
      </c>
      <c r="P2583">
        <v>50</v>
      </c>
      <c r="Q2583">
        <v>48</v>
      </c>
      <c r="R2583">
        <v>47</v>
      </c>
      <c r="S2583">
        <v>200000000</v>
      </c>
      <c r="T2583">
        <v>200000000</v>
      </c>
      <c r="U2583">
        <v>600000000</v>
      </c>
      <c r="V2583">
        <v>825000000</v>
      </c>
      <c r="W2583" s="1" t="s">
        <v>23</v>
      </c>
      <c r="AA2583" s="1"/>
    </row>
    <row r="2584" spans="1:27" x14ac:dyDescent="0.25">
      <c r="A2584">
        <v>1513637745.8499999</v>
      </c>
      <c r="B2584">
        <v>2.5419999999999998</v>
      </c>
      <c r="C2584">
        <v>0.252983440379</v>
      </c>
      <c r="D2584">
        <v>3.5016559621399997E-2</v>
      </c>
      <c r="E2584">
        <v>2.254</v>
      </c>
      <c r="F2584">
        <v>0</v>
      </c>
      <c r="G2584">
        <v>0</v>
      </c>
      <c r="H2584">
        <v>0</v>
      </c>
      <c r="I2584">
        <v>0</v>
      </c>
      <c r="J2584">
        <v>9.52380952383E-2</v>
      </c>
      <c r="K2584">
        <v>0</v>
      </c>
      <c r="L2584">
        <v>0</v>
      </c>
      <c r="M2584">
        <v>0</v>
      </c>
      <c r="N2584">
        <v>47</v>
      </c>
      <c r="O2584">
        <v>49</v>
      </c>
      <c r="P2584">
        <v>50</v>
      </c>
      <c r="Q2584">
        <v>48</v>
      </c>
      <c r="R2584">
        <v>47</v>
      </c>
      <c r="S2584">
        <v>200000000</v>
      </c>
      <c r="T2584">
        <v>200000000</v>
      </c>
      <c r="U2584">
        <v>600000000</v>
      </c>
      <c r="V2584">
        <v>825000000</v>
      </c>
      <c r="W2584" s="1" t="s">
        <v>23</v>
      </c>
      <c r="AA2584" s="1"/>
    </row>
    <row r="2585" spans="1:27" x14ac:dyDescent="0.25">
      <c r="A2585">
        <v>1513637746.05</v>
      </c>
      <c r="B2585">
        <v>2.5419999999999998</v>
      </c>
      <c r="C2585">
        <v>0.252983440379</v>
      </c>
      <c r="D2585">
        <v>3.5016559621399997E-2</v>
      </c>
      <c r="E2585">
        <v>2.254</v>
      </c>
      <c r="F2585">
        <v>4.9999999999899999E-2</v>
      </c>
      <c r="G2585">
        <v>0</v>
      </c>
      <c r="H2585">
        <v>0</v>
      </c>
      <c r="I2585">
        <v>0</v>
      </c>
      <c r="J2585">
        <v>5.2631578947599997E-2</v>
      </c>
      <c r="K2585">
        <v>0</v>
      </c>
      <c r="L2585">
        <v>0</v>
      </c>
      <c r="M2585">
        <v>0</v>
      </c>
      <c r="N2585">
        <v>47</v>
      </c>
      <c r="O2585">
        <v>49</v>
      </c>
      <c r="P2585">
        <v>50</v>
      </c>
      <c r="Q2585">
        <v>48</v>
      </c>
      <c r="R2585">
        <v>47</v>
      </c>
      <c r="S2585">
        <v>200000000</v>
      </c>
      <c r="T2585">
        <v>200000000</v>
      </c>
      <c r="U2585">
        <v>600000000</v>
      </c>
      <c r="V2585">
        <v>825000000</v>
      </c>
      <c r="W2585" s="1" t="s">
        <v>23</v>
      </c>
      <c r="AA2585" s="1"/>
    </row>
    <row r="2586" spans="1:27" x14ac:dyDescent="0.25">
      <c r="A2586">
        <v>1513637746.25</v>
      </c>
      <c r="B2586">
        <v>2.5459999999999998</v>
      </c>
      <c r="C2586">
        <v>0.252983440379</v>
      </c>
      <c r="D2586">
        <v>3.90165596214E-2</v>
      </c>
      <c r="E2586">
        <v>2.254</v>
      </c>
      <c r="F2586">
        <v>0</v>
      </c>
      <c r="G2586">
        <v>0</v>
      </c>
      <c r="H2586">
        <v>0</v>
      </c>
      <c r="I2586">
        <v>0</v>
      </c>
      <c r="J2586">
        <v>0.142857142858</v>
      </c>
      <c r="K2586">
        <v>0</v>
      </c>
      <c r="L2586">
        <v>0</v>
      </c>
      <c r="M2586">
        <v>0</v>
      </c>
      <c r="N2586">
        <v>47</v>
      </c>
      <c r="O2586">
        <v>49</v>
      </c>
      <c r="P2586">
        <v>50</v>
      </c>
      <c r="Q2586">
        <v>48</v>
      </c>
      <c r="R2586">
        <v>47</v>
      </c>
      <c r="S2586">
        <v>200000000</v>
      </c>
      <c r="T2586">
        <v>200000000</v>
      </c>
      <c r="U2586">
        <v>600000000</v>
      </c>
      <c r="V2586">
        <v>825000000</v>
      </c>
      <c r="W2586" s="1" t="s">
        <v>23</v>
      </c>
      <c r="AA2586" s="1"/>
    </row>
    <row r="2587" spans="1:27" x14ac:dyDescent="0.25">
      <c r="A2587">
        <v>1513637746.45</v>
      </c>
      <c r="B2587">
        <v>2.5529999999999999</v>
      </c>
      <c r="C2587">
        <v>0.252983440379</v>
      </c>
      <c r="D2587">
        <v>4.6016559621399999E-2</v>
      </c>
      <c r="E2587">
        <v>2.254</v>
      </c>
      <c r="F2587">
        <v>0</v>
      </c>
      <c r="G2587">
        <v>4.7619047619000002E-2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47</v>
      </c>
      <c r="O2587">
        <v>49</v>
      </c>
      <c r="P2587">
        <v>50</v>
      </c>
      <c r="Q2587">
        <v>48</v>
      </c>
      <c r="R2587">
        <v>47</v>
      </c>
      <c r="S2587">
        <v>200000000</v>
      </c>
      <c r="T2587">
        <v>200000000</v>
      </c>
      <c r="U2587">
        <v>600000000</v>
      </c>
      <c r="V2587">
        <v>825000000</v>
      </c>
      <c r="W2587" s="1" t="s">
        <v>23</v>
      </c>
      <c r="AA2587" s="1"/>
    </row>
    <row r="2588" spans="1:27" x14ac:dyDescent="0.25">
      <c r="A2588">
        <v>1513637746.6500001</v>
      </c>
      <c r="B2588">
        <v>2.5459999999999998</v>
      </c>
      <c r="C2588">
        <v>0.252983440379</v>
      </c>
      <c r="D2588">
        <v>3.90165596214E-2</v>
      </c>
      <c r="E2588">
        <v>2.254</v>
      </c>
      <c r="F2588">
        <v>0</v>
      </c>
      <c r="G2588">
        <v>0</v>
      </c>
      <c r="H2588">
        <v>0</v>
      </c>
      <c r="I2588">
        <v>0</v>
      </c>
      <c r="J2588">
        <v>5.2631578946500002E-2</v>
      </c>
      <c r="K2588">
        <v>0</v>
      </c>
      <c r="L2588">
        <v>0</v>
      </c>
      <c r="M2588">
        <v>0</v>
      </c>
      <c r="N2588">
        <v>47</v>
      </c>
      <c r="O2588">
        <v>49</v>
      </c>
      <c r="P2588">
        <v>50</v>
      </c>
      <c r="Q2588">
        <v>48</v>
      </c>
      <c r="R2588">
        <v>47</v>
      </c>
      <c r="S2588">
        <v>200000000</v>
      </c>
      <c r="T2588">
        <v>200000000</v>
      </c>
      <c r="U2588">
        <v>600000000</v>
      </c>
      <c r="V2588">
        <v>825000000</v>
      </c>
      <c r="W2588" s="1" t="s">
        <v>23</v>
      </c>
      <c r="AA2588" s="1"/>
    </row>
    <row r="2589" spans="1:27" x14ac:dyDescent="0.25">
      <c r="A2589">
        <v>1513637746.8499999</v>
      </c>
      <c r="B2589">
        <v>2.5459999999999998</v>
      </c>
      <c r="C2589">
        <v>0.252983440379</v>
      </c>
      <c r="D2589">
        <v>3.90165596214E-2</v>
      </c>
      <c r="E2589">
        <v>2.254</v>
      </c>
      <c r="F2589">
        <v>4.7619047619000002E-2</v>
      </c>
      <c r="G2589">
        <v>0</v>
      </c>
      <c r="H2589">
        <v>0</v>
      </c>
      <c r="I2589">
        <v>0</v>
      </c>
      <c r="J2589">
        <v>0.13636363636400001</v>
      </c>
      <c r="K2589">
        <v>0</v>
      </c>
      <c r="L2589">
        <v>0</v>
      </c>
      <c r="M2589">
        <v>0</v>
      </c>
      <c r="N2589">
        <v>47</v>
      </c>
      <c r="O2589">
        <v>49</v>
      </c>
      <c r="P2589">
        <v>50</v>
      </c>
      <c r="Q2589">
        <v>48</v>
      </c>
      <c r="R2589">
        <v>47</v>
      </c>
      <c r="S2589">
        <v>200000000</v>
      </c>
      <c r="T2589">
        <v>200000000</v>
      </c>
      <c r="U2589">
        <v>600000000</v>
      </c>
      <c r="V2589">
        <v>825000000</v>
      </c>
      <c r="W2589" s="1" t="s">
        <v>23</v>
      </c>
      <c r="AA2589" s="1"/>
    </row>
    <row r="2590" spans="1:27" x14ac:dyDescent="0.25">
      <c r="A2590">
        <v>1513637747.05</v>
      </c>
      <c r="B2590">
        <v>2.5379999999999998</v>
      </c>
      <c r="C2590">
        <v>0.252983440379</v>
      </c>
      <c r="D2590">
        <v>3.10165596214E-2</v>
      </c>
      <c r="E2590">
        <v>2.254</v>
      </c>
      <c r="F2590">
        <v>0</v>
      </c>
      <c r="G2590">
        <v>0</v>
      </c>
      <c r="H2590">
        <v>0</v>
      </c>
      <c r="I2590">
        <v>0</v>
      </c>
      <c r="J2590">
        <v>5.0000000000200003E-2</v>
      </c>
      <c r="K2590">
        <v>0</v>
      </c>
      <c r="L2590">
        <v>0</v>
      </c>
      <c r="M2590">
        <v>0</v>
      </c>
      <c r="N2590">
        <v>47</v>
      </c>
      <c r="O2590">
        <v>49</v>
      </c>
      <c r="P2590">
        <v>50</v>
      </c>
      <c r="Q2590">
        <v>48</v>
      </c>
      <c r="R2590">
        <v>47</v>
      </c>
      <c r="S2590">
        <v>200000000</v>
      </c>
      <c r="T2590">
        <v>200000000</v>
      </c>
      <c r="U2590">
        <v>600000000</v>
      </c>
      <c r="V2590">
        <v>825000000</v>
      </c>
      <c r="W2590" s="1" t="s">
        <v>23</v>
      </c>
      <c r="AA2590" s="1"/>
    </row>
    <row r="2591" spans="1:27" x14ac:dyDescent="0.25">
      <c r="A2591">
        <v>1513637747.25</v>
      </c>
      <c r="B2591">
        <v>2.5419999999999998</v>
      </c>
      <c r="C2591">
        <v>0.252983440379</v>
      </c>
      <c r="D2591">
        <v>3.5016559621399997E-2</v>
      </c>
      <c r="E2591">
        <v>2.254</v>
      </c>
      <c r="F2591">
        <v>0</v>
      </c>
      <c r="G2591">
        <v>0</v>
      </c>
      <c r="H2591">
        <v>0</v>
      </c>
      <c r="I2591">
        <v>0</v>
      </c>
      <c r="J2591">
        <v>5.5555555555800003E-2</v>
      </c>
      <c r="K2591">
        <v>0</v>
      </c>
      <c r="L2591">
        <v>0</v>
      </c>
      <c r="M2591">
        <v>0</v>
      </c>
      <c r="N2591">
        <v>47</v>
      </c>
      <c r="O2591">
        <v>49</v>
      </c>
      <c r="P2591">
        <v>50</v>
      </c>
      <c r="Q2591">
        <v>48</v>
      </c>
      <c r="R2591">
        <v>47</v>
      </c>
      <c r="S2591">
        <v>200000000</v>
      </c>
      <c r="T2591">
        <v>200000000</v>
      </c>
      <c r="U2591">
        <v>600000000</v>
      </c>
      <c r="V2591">
        <v>825000000</v>
      </c>
      <c r="W2591" s="1" t="s">
        <v>23</v>
      </c>
      <c r="AA2591" s="1"/>
    </row>
    <row r="2592" spans="1:27" x14ac:dyDescent="0.25">
      <c r="A2592">
        <v>1513637747.45</v>
      </c>
      <c r="B2592">
        <v>2.5499999999999998</v>
      </c>
      <c r="C2592">
        <v>0.252983440379</v>
      </c>
      <c r="D2592">
        <v>4.3016559621399997E-2</v>
      </c>
      <c r="E2592">
        <v>2.254</v>
      </c>
      <c r="F2592">
        <v>0</v>
      </c>
      <c r="G2592">
        <v>0</v>
      </c>
      <c r="H2592">
        <v>0</v>
      </c>
      <c r="I2592">
        <v>0</v>
      </c>
      <c r="J2592">
        <v>4.99999999991E-2</v>
      </c>
      <c r="K2592">
        <v>0</v>
      </c>
      <c r="L2592">
        <v>0</v>
      </c>
      <c r="M2592">
        <v>0</v>
      </c>
      <c r="N2592">
        <v>47</v>
      </c>
      <c r="O2592">
        <v>49</v>
      </c>
      <c r="P2592">
        <v>50</v>
      </c>
      <c r="Q2592">
        <v>48</v>
      </c>
      <c r="R2592">
        <v>47</v>
      </c>
      <c r="S2592">
        <v>200000000</v>
      </c>
      <c r="T2592">
        <v>200000000</v>
      </c>
      <c r="U2592">
        <v>600000000</v>
      </c>
      <c r="V2592">
        <v>825000000</v>
      </c>
      <c r="W2592" s="1" t="s">
        <v>23</v>
      </c>
      <c r="AA2592" s="1"/>
    </row>
    <row r="2593" spans="1:27" x14ac:dyDescent="0.25">
      <c r="A2593">
        <v>1513637747.6600001</v>
      </c>
      <c r="B2593">
        <v>2.5499999999999998</v>
      </c>
      <c r="C2593">
        <v>0.253360343875</v>
      </c>
      <c r="D2593">
        <v>4.2639656125299998E-2</v>
      </c>
      <c r="E2593">
        <v>2.254</v>
      </c>
      <c r="F2593">
        <v>4.761904762E-2</v>
      </c>
      <c r="G2593">
        <v>0</v>
      </c>
      <c r="H2593">
        <v>0</v>
      </c>
      <c r="I2593">
        <v>0</v>
      </c>
      <c r="J2593">
        <v>0.1</v>
      </c>
      <c r="K2593">
        <v>0</v>
      </c>
      <c r="L2593">
        <v>0</v>
      </c>
      <c r="M2593">
        <v>0</v>
      </c>
      <c r="N2593">
        <v>47</v>
      </c>
      <c r="O2593">
        <v>50</v>
      </c>
      <c r="P2593">
        <v>50</v>
      </c>
      <c r="Q2593">
        <v>48</v>
      </c>
      <c r="R2593">
        <v>47</v>
      </c>
      <c r="S2593">
        <v>200000000</v>
      </c>
      <c r="T2593">
        <v>200000000</v>
      </c>
      <c r="U2593">
        <v>600000000</v>
      </c>
      <c r="V2593">
        <v>825000000</v>
      </c>
      <c r="W2593" s="1" t="s">
        <v>23</v>
      </c>
      <c r="AA2593" s="1"/>
    </row>
    <row r="2594" spans="1:27" x14ac:dyDescent="0.25">
      <c r="A2594">
        <v>1513637747.8599999</v>
      </c>
      <c r="B2594">
        <v>2.5379999999999998</v>
      </c>
      <c r="C2594">
        <v>0.25373923754700001</v>
      </c>
      <c r="D2594">
        <v>3.0260762452599999E-2</v>
      </c>
      <c r="E2594">
        <v>2.254</v>
      </c>
      <c r="F2594">
        <v>0</v>
      </c>
      <c r="G2594">
        <v>0</v>
      </c>
      <c r="H2594">
        <v>0</v>
      </c>
      <c r="I2594">
        <v>0</v>
      </c>
      <c r="J2594">
        <v>0.52380952381000001</v>
      </c>
      <c r="K2594">
        <v>0</v>
      </c>
      <c r="L2594">
        <v>9.0909090908999998E-2</v>
      </c>
      <c r="M2594">
        <v>0</v>
      </c>
      <c r="N2594">
        <v>48</v>
      </c>
      <c r="O2594">
        <v>50</v>
      </c>
      <c r="P2594">
        <v>50</v>
      </c>
      <c r="Q2594">
        <v>48</v>
      </c>
      <c r="R2594">
        <v>47</v>
      </c>
      <c r="S2594">
        <v>200000000</v>
      </c>
      <c r="T2594">
        <v>200000000</v>
      </c>
      <c r="U2594">
        <v>600000000</v>
      </c>
      <c r="V2594">
        <v>825000000</v>
      </c>
      <c r="W2594" s="1" t="s">
        <v>23</v>
      </c>
      <c r="AA2594" s="1"/>
    </row>
    <row r="2595" spans="1:27" x14ac:dyDescent="0.25">
      <c r="A2595">
        <v>1513637748.0599999</v>
      </c>
      <c r="B2595">
        <v>2.5990000000000002</v>
      </c>
      <c r="C2595">
        <v>0.25373923754700001</v>
      </c>
      <c r="D2595">
        <v>9.1260762452599994E-2</v>
      </c>
      <c r="E2595">
        <v>2.254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9.9999999999900002E-2</v>
      </c>
      <c r="L2595">
        <v>0</v>
      </c>
      <c r="M2595">
        <v>0</v>
      </c>
      <c r="N2595">
        <v>48</v>
      </c>
      <c r="O2595">
        <v>50</v>
      </c>
      <c r="P2595">
        <v>50</v>
      </c>
      <c r="Q2595">
        <v>48</v>
      </c>
      <c r="R2595">
        <v>47</v>
      </c>
      <c r="S2595">
        <v>200000000</v>
      </c>
      <c r="T2595">
        <v>200000000</v>
      </c>
      <c r="U2595">
        <v>600000000</v>
      </c>
      <c r="V2595">
        <v>825000000</v>
      </c>
      <c r="W2595" s="1" t="s">
        <v>23</v>
      </c>
      <c r="AA2595" s="1"/>
    </row>
    <row r="2596" spans="1:27" x14ac:dyDescent="0.25">
      <c r="A2596">
        <v>1513637748.26</v>
      </c>
      <c r="B2596">
        <v>2.6760000000000002</v>
      </c>
      <c r="C2596">
        <v>0.25373923754700001</v>
      </c>
      <c r="D2596">
        <v>0.16826076245300001</v>
      </c>
      <c r="E2596">
        <v>2.254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9.9999999999900002E-2</v>
      </c>
      <c r="L2596">
        <v>0</v>
      </c>
      <c r="M2596">
        <v>0</v>
      </c>
      <c r="N2596">
        <v>48</v>
      </c>
      <c r="O2596">
        <v>50</v>
      </c>
      <c r="P2596">
        <v>50</v>
      </c>
      <c r="Q2596">
        <v>48</v>
      </c>
      <c r="R2596">
        <v>47</v>
      </c>
      <c r="S2596">
        <v>200000000</v>
      </c>
      <c r="T2596">
        <v>200000000</v>
      </c>
      <c r="U2596">
        <v>600000000</v>
      </c>
      <c r="V2596">
        <v>825000000</v>
      </c>
      <c r="W2596" s="1" t="s">
        <v>23</v>
      </c>
      <c r="AA2596" s="1"/>
    </row>
    <row r="2597" spans="1:27" x14ac:dyDescent="0.25">
      <c r="A2597">
        <v>1513637748.46</v>
      </c>
      <c r="B2597">
        <v>2.6760000000000002</v>
      </c>
      <c r="C2597">
        <v>0.25373923754700001</v>
      </c>
      <c r="D2597">
        <v>0.16826076245300001</v>
      </c>
      <c r="E2597">
        <v>2.254</v>
      </c>
      <c r="F2597">
        <v>4.7619047619000002E-2</v>
      </c>
      <c r="G2597">
        <v>0</v>
      </c>
      <c r="H2597">
        <v>0</v>
      </c>
      <c r="I2597">
        <v>0.05</v>
      </c>
      <c r="J2597">
        <v>1</v>
      </c>
      <c r="K2597">
        <v>0.14285714285699999</v>
      </c>
      <c r="L2597">
        <v>0</v>
      </c>
      <c r="M2597">
        <v>0</v>
      </c>
      <c r="N2597">
        <v>48</v>
      </c>
      <c r="O2597">
        <v>50</v>
      </c>
      <c r="P2597">
        <v>50</v>
      </c>
      <c r="Q2597">
        <v>48</v>
      </c>
      <c r="R2597">
        <v>47</v>
      </c>
      <c r="S2597">
        <v>200000000</v>
      </c>
      <c r="T2597">
        <v>200000000</v>
      </c>
      <c r="U2597">
        <v>600000000</v>
      </c>
      <c r="V2597">
        <v>825000000</v>
      </c>
      <c r="W2597" s="1" t="s">
        <v>23</v>
      </c>
      <c r="AA2597" s="1"/>
    </row>
    <row r="2598" spans="1:27" x14ac:dyDescent="0.25">
      <c r="A2598">
        <v>1513637748.6600001</v>
      </c>
      <c r="B2598">
        <v>2.6789999999999998</v>
      </c>
      <c r="C2598">
        <v>0.25373923754700001</v>
      </c>
      <c r="D2598">
        <v>0.17126076245300001</v>
      </c>
      <c r="E2598">
        <v>2.254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4.9999999999899999E-2</v>
      </c>
      <c r="L2598">
        <v>4.7619047619000002E-2</v>
      </c>
      <c r="M2598">
        <v>0</v>
      </c>
      <c r="N2598">
        <v>48</v>
      </c>
      <c r="O2598">
        <v>50</v>
      </c>
      <c r="P2598">
        <v>50</v>
      </c>
      <c r="Q2598">
        <v>48</v>
      </c>
      <c r="R2598">
        <v>47</v>
      </c>
      <c r="S2598">
        <v>200000000</v>
      </c>
      <c r="T2598">
        <v>200000000</v>
      </c>
      <c r="U2598">
        <v>600000000</v>
      </c>
      <c r="V2598">
        <v>825000000</v>
      </c>
      <c r="W2598" s="1" t="s">
        <v>23</v>
      </c>
      <c r="AA2598" s="1"/>
    </row>
    <row r="2599" spans="1:27" x14ac:dyDescent="0.25">
      <c r="A2599">
        <v>1513637748.8599999</v>
      </c>
      <c r="B2599">
        <v>2.6829999999999998</v>
      </c>
      <c r="C2599">
        <v>0.25373923754700001</v>
      </c>
      <c r="D2599">
        <v>0.17526076245300001</v>
      </c>
      <c r="E2599">
        <v>2.254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48</v>
      </c>
      <c r="O2599">
        <v>50</v>
      </c>
      <c r="P2599">
        <v>50</v>
      </c>
      <c r="Q2599">
        <v>48</v>
      </c>
      <c r="R2599">
        <v>47</v>
      </c>
      <c r="S2599">
        <v>200000000</v>
      </c>
      <c r="T2599">
        <v>200000000</v>
      </c>
      <c r="U2599">
        <v>600000000</v>
      </c>
      <c r="V2599">
        <v>825000000</v>
      </c>
      <c r="W2599" s="1" t="s">
        <v>23</v>
      </c>
      <c r="AA2599" s="1"/>
    </row>
    <row r="2600" spans="1:27" x14ac:dyDescent="0.25">
      <c r="A2600">
        <v>1513637749.0599999</v>
      </c>
      <c r="B2600">
        <v>2.6760000000000002</v>
      </c>
      <c r="C2600">
        <v>0.25373923754700001</v>
      </c>
      <c r="D2600">
        <v>0.16826076245300001</v>
      </c>
      <c r="E2600">
        <v>2.254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4.9999999999899999E-2</v>
      </c>
      <c r="L2600">
        <v>0</v>
      </c>
      <c r="M2600">
        <v>0</v>
      </c>
      <c r="N2600">
        <v>48</v>
      </c>
      <c r="O2600">
        <v>50</v>
      </c>
      <c r="P2600">
        <v>50</v>
      </c>
      <c r="Q2600">
        <v>48</v>
      </c>
      <c r="R2600">
        <v>47</v>
      </c>
      <c r="S2600">
        <v>200000000</v>
      </c>
      <c r="T2600">
        <v>200000000</v>
      </c>
      <c r="U2600">
        <v>600000000</v>
      </c>
      <c r="V2600">
        <v>825000000</v>
      </c>
      <c r="W2600" s="1" t="s">
        <v>23</v>
      </c>
      <c r="AA2600" s="1"/>
    </row>
    <row r="2601" spans="1:27" x14ac:dyDescent="0.25">
      <c r="A2601">
        <v>1513637749.26</v>
      </c>
      <c r="B2601">
        <v>2.6760000000000002</v>
      </c>
      <c r="C2601">
        <v>0.25373923754700001</v>
      </c>
      <c r="D2601">
        <v>0.16826076245300001</v>
      </c>
      <c r="E2601">
        <v>2.254</v>
      </c>
      <c r="F2601">
        <v>4.7619047619000002E-2</v>
      </c>
      <c r="G2601">
        <v>0</v>
      </c>
      <c r="H2601">
        <v>0</v>
      </c>
      <c r="I2601">
        <v>0</v>
      </c>
      <c r="J2601">
        <v>1</v>
      </c>
      <c r="K2601">
        <v>0.15</v>
      </c>
      <c r="L2601">
        <v>0</v>
      </c>
      <c r="M2601">
        <v>0</v>
      </c>
      <c r="N2601">
        <v>48</v>
      </c>
      <c r="O2601">
        <v>50</v>
      </c>
      <c r="P2601">
        <v>50</v>
      </c>
      <c r="Q2601">
        <v>48</v>
      </c>
      <c r="R2601">
        <v>47</v>
      </c>
      <c r="S2601">
        <v>200000000</v>
      </c>
      <c r="T2601">
        <v>200000000</v>
      </c>
      <c r="U2601">
        <v>600000000</v>
      </c>
      <c r="V2601">
        <v>825000000</v>
      </c>
      <c r="W2601" s="1" t="s">
        <v>23</v>
      </c>
      <c r="AA2601" s="1"/>
    </row>
    <row r="2602" spans="1:27" x14ac:dyDescent="0.25">
      <c r="A2602">
        <v>1513637749.46</v>
      </c>
      <c r="B2602">
        <v>2.6760000000000002</v>
      </c>
      <c r="C2602">
        <v>0.25373923754700001</v>
      </c>
      <c r="D2602">
        <v>0.16826076245300001</v>
      </c>
      <c r="E2602">
        <v>2.254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9.9999999999900002E-2</v>
      </c>
      <c r="L2602">
        <v>0</v>
      </c>
      <c r="M2602">
        <v>0</v>
      </c>
      <c r="N2602">
        <v>48</v>
      </c>
      <c r="O2602">
        <v>50</v>
      </c>
      <c r="P2602">
        <v>50</v>
      </c>
      <c r="Q2602">
        <v>48</v>
      </c>
      <c r="R2602">
        <v>47</v>
      </c>
      <c r="S2602">
        <v>200000000</v>
      </c>
      <c r="T2602">
        <v>200000000</v>
      </c>
      <c r="U2602">
        <v>600000000</v>
      </c>
      <c r="V2602">
        <v>825000000</v>
      </c>
      <c r="W2602" s="1" t="s">
        <v>23</v>
      </c>
      <c r="AA2602" s="1"/>
    </row>
    <row r="2603" spans="1:27" x14ac:dyDescent="0.25">
      <c r="A2603">
        <v>1513637749.6600001</v>
      </c>
      <c r="B2603">
        <v>2.6909999999999998</v>
      </c>
      <c r="C2603">
        <v>0.25373923754700001</v>
      </c>
      <c r="D2603">
        <v>0.18326076245299999</v>
      </c>
      <c r="E2603">
        <v>2.254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0.100000000001</v>
      </c>
      <c r="L2603">
        <v>0</v>
      </c>
      <c r="M2603">
        <v>0</v>
      </c>
      <c r="N2603">
        <v>48</v>
      </c>
      <c r="O2603">
        <v>50</v>
      </c>
      <c r="P2603">
        <v>50</v>
      </c>
      <c r="Q2603">
        <v>48</v>
      </c>
      <c r="R2603">
        <v>47</v>
      </c>
      <c r="S2603">
        <v>200000000</v>
      </c>
      <c r="T2603">
        <v>200000000</v>
      </c>
      <c r="U2603">
        <v>600000000</v>
      </c>
      <c r="V2603">
        <v>825000000</v>
      </c>
      <c r="W2603" s="1" t="s">
        <v>23</v>
      </c>
      <c r="AA2603" s="1"/>
    </row>
    <row r="2604" spans="1:27" x14ac:dyDescent="0.25">
      <c r="A2604">
        <v>1513637749.8599999</v>
      </c>
      <c r="B2604">
        <v>2.6909999999999998</v>
      </c>
      <c r="C2604">
        <v>0.25412012946399998</v>
      </c>
      <c r="D2604">
        <v>0.18287987053599999</v>
      </c>
      <c r="E2604">
        <v>2.254</v>
      </c>
      <c r="F2604">
        <v>4.7619047619000002E-2</v>
      </c>
      <c r="G2604">
        <v>0</v>
      </c>
      <c r="H2604">
        <v>0</v>
      </c>
      <c r="I2604">
        <v>4.7619047619000002E-2</v>
      </c>
      <c r="J2604">
        <v>1</v>
      </c>
      <c r="K2604">
        <v>9.9999999999900002E-2</v>
      </c>
      <c r="L2604">
        <v>0</v>
      </c>
      <c r="M2604">
        <v>0</v>
      </c>
      <c r="N2604">
        <v>48</v>
      </c>
      <c r="O2604">
        <v>50</v>
      </c>
      <c r="P2604">
        <v>50</v>
      </c>
      <c r="Q2604">
        <v>49</v>
      </c>
      <c r="R2604">
        <v>47</v>
      </c>
      <c r="S2604">
        <v>200000000</v>
      </c>
      <c r="T2604">
        <v>200000000</v>
      </c>
      <c r="U2604">
        <v>600000000</v>
      </c>
      <c r="V2604">
        <v>825000000</v>
      </c>
      <c r="W2604" s="1" t="s">
        <v>23</v>
      </c>
      <c r="AA2604" s="1"/>
    </row>
    <row r="2605" spans="1:27" x14ac:dyDescent="0.25">
      <c r="A2605">
        <v>1513637750.0599999</v>
      </c>
      <c r="B2605">
        <v>2.6829999999999998</v>
      </c>
      <c r="C2605">
        <v>0.25373923754700001</v>
      </c>
      <c r="D2605">
        <v>0.17526076245300001</v>
      </c>
      <c r="E2605">
        <v>2.254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5.2631578946199999E-2</v>
      </c>
      <c r="L2605">
        <v>0</v>
      </c>
      <c r="M2605">
        <v>0</v>
      </c>
      <c r="N2605">
        <v>48</v>
      </c>
      <c r="O2605">
        <v>50</v>
      </c>
      <c r="P2605">
        <v>50</v>
      </c>
      <c r="Q2605">
        <v>48</v>
      </c>
      <c r="R2605">
        <v>47</v>
      </c>
      <c r="S2605">
        <v>200000000</v>
      </c>
      <c r="T2605">
        <v>200000000</v>
      </c>
      <c r="U2605">
        <v>600000000</v>
      </c>
      <c r="V2605">
        <v>825000000</v>
      </c>
      <c r="W2605" s="1" t="s">
        <v>23</v>
      </c>
      <c r="AA2605" s="1"/>
    </row>
    <row r="2606" spans="1:27" x14ac:dyDescent="0.25">
      <c r="A2606">
        <v>1513637750.26</v>
      </c>
      <c r="B2606">
        <v>2.6789999999999998</v>
      </c>
      <c r="C2606">
        <v>0.25373923754700001</v>
      </c>
      <c r="D2606">
        <v>0.17126076245300001</v>
      </c>
      <c r="E2606">
        <v>2.254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0.142857142858</v>
      </c>
      <c r="L2606">
        <v>0</v>
      </c>
      <c r="M2606">
        <v>0</v>
      </c>
      <c r="N2606">
        <v>48</v>
      </c>
      <c r="O2606">
        <v>50</v>
      </c>
      <c r="P2606">
        <v>50</v>
      </c>
      <c r="Q2606">
        <v>48</v>
      </c>
      <c r="R2606">
        <v>47</v>
      </c>
      <c r="S2606">
        <v>200000000</v>
      </c>
      <c r="T2606">
        <v>200000000</v>
      </c>
      <c r="U2606">
        <v>600000000</v>
      </c>
      <c r="V2606">
        <v>825000000</v>
      </c>
      <c r="W2606" s="1" t="s">
        <v>23</v>
      </c>
      <c r="AA2606" s="1"/>
    </row>
    <row r="2607" spans="1:27" x14ac:dyDescent="0.25">
      <c r="A2607">
        <v>1513637750.46</v>
      </c>
      <c r="B2607">
        <v>2.6909999999999998</v>
      </c>
      <c r="C2607">
        <v>0.25373923754700001</v>
      </c>
      <c r="D2607">
        <v>0.18326076245299999</v>
      </c>
      <c r="E2607">
        <v>2.254</v>
      </c>
      <c r="F2607">
        <v>4.7619047619000002E-2</v>
      </c>
      <c r="G2607">
        <v>0</v>
      </c>
      <c r="H2607">
        <v>0</v>
      </c>
      <c r="I2607">
        <v>0</v>
      </c>
      <c r="J2607">
        <v>1</v>
      </c>
      <c r="K2607">
        <v>5.2631578947300001E-2</v>
      </c>
      <c r="L2607">
        <v>0</v>
      </c>
      <c r="M2607">
        <v>0</v>
      </c>
      <c r="N2607">
        <v>48</v>
      </c>
      <c r="O2607">
        <v>50</v>
      </c>
      <c r="P2607">
        <v>50</v>
      </c>
      <c r="Q2607">
        <v>48</v>
      </c>
      <c r="R2607">
        <v>47</v>
      </c>
      <c r="S2607">
        <v>200000000</v>
      </c>
      <c r="T2607">
        <v>200000000</v>
      </c>
      <c r="U2607">
        <v>600000000</v>
      </c>
      <c r="V2607">
        <v>825000000</v>
      </c>
      <c r="W2607" s="1" t="s">
        <v>23</v>
      </c>
      <c r="AA2607" s="1"/>
    </row>
    <row r="2608" spans="1:27" x14ac:dyDescent="0.25">
      <c r="A2608">
        <v>1513637750.6600001</v>
      </c>
      <c r="B2608">
        <v>2.6909999999999998</v>
      </c>
      <c r="C2608">
        <v>0.25412012946399998</v>
      </c>
      <c r="D2608">
        <v>0.18287987053599999</v>
      </c>
      <c r="E2608">
        <v>2.254</v>
      </c>
      <c r="F2608">
        <v>4.7619047619000002E-2</v>
      </c>
      <c r="G2608">
        <v>0</v>
      </c>
      <c r="H2608">
        <v>0</v>
      </c>
      <c r="I2608">
        <v>0</v>
      </c>
      <c r="J2608">
        <v>1</v>
      </c>
      <c r="K2608">
        <v>0.05</v>
      </c>
      <c r="L2608">
        <v>0</v>
      </c>
      <c r="M2608">
        <v>0</v>
      </c>
      <c r="N2608">
        <v>48</v>
      </c>
      <c r="O2608">
        <v>50</v>
      </c>
      <c r="P2608">
        <v>50</v>
      </c>
      <c r="Q2608">
        <v>49</v>
      </c>
      <c r="R2608">
        <v>47</v>
      </c>
      <c r="S2608">
        <v>200000000</v>
      </c>
      <c r="T2608">
        <v>200000000</v>
      </c>
      <c r="U2608">
        <v>600000000</v>
      </c>
      <c r="V2608">
        <v>825000000</v>
      </c>
      <c r="W2608" s="1" t="s">
        <v>23</v>
      </c>
      <c r="AA2608" s="1"/>
    </row>
    <row r="2609" spans="1:27" x14ac:dyDescent="0.25">
      <c r="A2609">
        <v>1513637750.8599999</v>
      </c>
      <c r="B2609">
        <v>2.6789999999999998</v>
      </c>
      <c r="C2609">
        <v>0.25373923754700001</v>
      </c>
      <c r="D2609">
        <v>0.17126076245300001</v>
      </c>
      <c r="E2609">
        <v>2.254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5.2631578947300001E-2</v>
      </c>
      <c r="L2609">
        <v>0</v>
      </c>
      <c r="M2609">
        <v>0</v>
      </c>
      <c r="N2609">
        <v>48</v>
      </c>
      <c r="O2609">
        <v>50</v>
      </c>
      <c r="P2609">
        <v>50</v>
      </c>
      <c r="Q2609">
        <v>48</v>
      </c>
      <c r="R2609">
        <v>47</v>
      </c>
      <c r="S2609">
        <v>200000000</v>
      </c>
      <c r="T2609">
        <v>200000000</v>
      </c>
      <c r="U2609">
        <v>600000000</v>
      </c>
      <c r="V2609">
        <v>825000000</v>
      </c>
      <c r="W2609" s="1" t="s">
        <v>23</v>
      </c>
      <c r="AA2609" s="1"/>
    </row>
    <row r="2610" spans="1:27" x14ac:dyDescent="0.25">
      <c r="A2610">
        <v>1513637751.0599999</v>
      </c>
      <c r="B2610">
        <v>2.6760000000000002</v>
      </c>
      <c r="C2610">
        <v>0.25412012946399998</v>
      </c>
      <c r="D2610">
        <v>0.16787987053600001</v>
      </c>
      <c r="E2610">
        <v>2.254</v>
      </c>
      <c r="F2610">
        <v>4.9999999999899999E-2</v>
      </c>
      <c r="G2610">
        <v>0</v>
      </c>
      <c r="H2610">
        <v>0</v>
      </c>
      <c r="I2610">
        <v>0</v>
      </c>
      <c r="J2610">
        <v>1</v>
      </c>
      <c r="K2610">
        <v>5.2631578947300001E-2</v>
      </c>
      <c r="L2610">
        <v>0</v>
      </c>
      <c r="M2610">
        <v>0</v>
      </c>
      <c r="N2610">
        <v>48</v>
      </c>
      <c r="O2610">
        <v>50</v>
      </c>
      <c r="P2610">
        <v>50</v>
      </c>
      <c r="Q2610">
        <v>49</v>
      </c>
      <c r="R2610">
        <v>47</v>
      </c>
      <c r="S2610">
        <v>200000000</v>
      </c>
      <c r="T2610">
        <v>200000000</v>
      </c>
      <c r="U2610">
        <v>600000000</v>
      </c>
      <c r="V2610">
        <v>825000000</v>
      </c>
      <c r="W2610" s="1" t="s">
        <v>23</v>
      </c>
      <c r="AA2610" s="1"/>
    </row>
    <row r="2611" spans="1:27" x14ac:dyDescent="0.25">
      <c r="A2611">
        <v>1513637751.26</v>
      </c>
      <c r="B2611">
        <v>2.6909999999999998</v>
      </c>
      <c r="C2611">
        <v>0.25412012946399998</v>
      </c>
      <c r="D2611">
        <v>0.18287987053599999</v>
      </c>
      <c r="E2611">
        <v>2.254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0.14285714285699999</v>
      </c>
      <c r="L2611">
        <v>0</v>
      </c>
      <c r="M2611">
        <v>0</v>
      </c>
      <c r="N2611">
        <v>48</v>
      </c>
      <c r="O2611">
        <v>50</v>
      </c>
      <c r="P2611">
        <v>50</v>
      </c>
      <c r="Q2611">
        <v>49</v>
      </c>
      <c r="R2611">
        <v>47</v>
      </c>
      <c r="S2611">
        <v>200000000</v>
      </c>
      <c r="T2611">
        <v>200000000</v>
      </c>
      <c r="U2611">
        <v>600000000</v>
      </c>
      <c r="V2611">
        <v>825000000</v>
      </c>
      <c r="W2611" s="1" t="s">
        <v>23</v>
      </c>
      <c r="AA2611" s="1"/>
    </row>
    <row r="2612" spans="1:27" x14ac:dyDescent="0.25">
      <c r="A2612">
        <v>1513637751.46</v>
      </c>
      <c r="B2612">
        <v>2.6909999999999998</v>
      </c>
      <c r="C2612">
        <v>0.25373923754700001</v>
      </c>
      <c r="D2612">
        <v>0.18326076245299999</v>
      </c>
      <c r="E2612">
        <v>2.254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0.105263157895</v>
      </c>
      <c r="L2612">
        <v>4.7619047619000002E-2</v>
      </c>
      <c r="M2612">
        <v>0</v>
      </c>
      <c r="N2612">
        <v>48</v>
      </c>
      <c r="O2612">
        <v>50</v>
      </c>
      <c r="P2612">
        <v>50</v>
      </c>
      <c r="Q2612">
        <v>48</v>
      </c>
      <c r="R2612">
        <v>47</v>
      </c>
      <c r="S2612">
        <v>200000000</v>
      </c>
      <c r="T2612">
        <v>200000000</v>
      </c>
      <c r="U2612">
        <v>600000000</v>
      </c>
      <c r="V2612">
        <v>825000000</v>
      </c>
      <c r="W2612" s="1" t="s">
        <v>23</v>
      </c>
      <c r="AA2612" s="1"/>
    </row>
    <row r="2613" spans="1:27" x14ac:dyDescent="0.25">
      <c r="A2613">
        <v>1513637751.6600001</v>
      </c>
      <c r="B2613">
        <v>2.6869999999999998</v>
      </c>
      <c r="C2613">
        <v>0.25373923754700001</v>
      </c>
      <c r="D2613">
        <v>0.17926076245299999</v>
      </c>
      <c r="E2613">
        <v>2.254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9.9999999999900002E-2</v>
      </c>
      <c r="L2613">
        <v>0</v>
      </c>
      <c r="M2613">
        <v>0</v>
      </c>
      <c r="N2613">
        <v>48</v>
      </c>
      <c r="O2613">
        <v>50</v>
      </c>
      <c r="P2613">
        <v>50</v>
      </c>
      <c r="Q2613">
        <v>48</v>
      </c>
      <c r="R2613">
        <v>47</v>
      </c>
      <c r="S2613">
        <v>200000000</v>
      </c>
      <c r="T2613">
        <v>200000000</v>
      </c>
      <c r="U2613">
        <v>600000000</v>
      </c>
      <c r="V2613">
        <v>825000000</v>
      </c>
      <c r="W2613" s="1" t="s">
        <v>23</v>
      </c>
      <c r="AA2613" s="1"/>
    </row>
    <row r="2614" spans="1:27" x14ac:dyDescent="0.25">
      <c r="A2614">
        <v>1513637751.8599999</v>
      </c>
      <c r="B2614">
        <v>2.6949999999999998</v>
      </c>
      <c r="C2614">
        <v>0.25412012946399998</v>
      </c>
      <c r="D2614">
        <v>0.186879870536</v>
      </c>
      <c r="E2614">
        <v>2.254</v>
      </c>
      <c r="F2614">
        <v>4.9999999999899999E-2</v>
      </c>
      <c r="G2614">
        <v>0</v>
      </c>
      <c r="H2614">
        <v>0</v>
      </c>
      <c r="I2614">
        <v>0</v>
      </c>
      <c r="J2614">
        <v>1</v>
      </c>
      <c r="K2614">
        <v>9.9999999999900002E-2</v>
      </c>
      <c r="L2614">
        <v>4.7619047619000002E-2</v>
      </c>
      <c r="M2614">
        <v>0</v>
      </c>
      <c r="N2614">
        <v>48</v>
      </c>
      <c r="O2614">
        <v>50</v>
      </c>
      <c r="P2614">
        <v>50</v>
      </c>
      <c r="Q2614">
        <v>49</v>
      </c>
      <c r="R2614">
        <v>47</v>
      </c>
      <c r="S2614">
        <v>200000000</v>
      </c>
      <c r="T2614">
        <v>200000000</v>
      </c>
      <c r="U2614">
        <v>600000000</v>
      </c>
      <c r="V2614">
        <v>825000000</v>
      </c>
      <c r="W2614" s="1" t="s">
        <v>23</v>
      </c>
      <c r="AA2614" s="1"/>
    </row>
    <row r="2615" spans="1:27" x14ac:dyDescent="0.25">
      <c r="A2615">
        <v>1513637752.0599999</v>
      </c>
      <c r="B2615">
        <v>2.6909999999999998</v>
      </c>
      <c r="C2615">
        <v>0.25412012946399998</v>
      </c>
      <c r="D2615">
        <v>0.18287987053599999</v>
      </c>
      <c r="E2615">
        <v>2.254</v>
      </c>
      <c r="F2615">
        <v>4.9999999999899999E-2</v>
      </c>
      <c r="G2615">
        <v>0</v>
      </c>
      <c r="H2615">
        <v>0</v>
      </c>
      <c r="I2615">
        <v>0</v>
      </c>
      <c r="J2615">
        <v>1</v>
      </c>
      <c r="K2615">
        <v>0.15789473684200001</v>
      </c>
      <c r="L2615">
        <v>0</v>
      </c>
      <c r="M2615">
        <v>0</v>
      </c>
      <c r="N2615">
        <v>48</v>
      </c>
      <c r="O2615">
        <v>50</v>
      </c>
      <c r="P2615">
        <v>50</v>
      </c>
      <c r="Q2615">
        <v>49</v>
      </c>
      <c r="R2615">
        <v>47</v>
      </c>
      <c r="S2615">
        <v>200000000</v>
      </c>
      <c r="T2615">
        <v>200000000</v>
      </c>
      <c r="U2615">
        <v>600000000</v>
      </c>
      <c r="V2615">
        <v>825000000</v>
      </c>
      <c r="W2615" s="1" t="s">
        <v>23</v>
      </c>
      <c r="AA2615" s="1"/>
    </row>
    <row r="2616" spans="1:27" x14ac:dyDescent="0.25">
      <c r="A2616">
        <v>1513637752.26</v>
      </c>
      <c r="B2616">
        <v>2.6909999999999998</v>
      </c>
      <c r="C2616">
        <v>0.25412012946399998</v>
      </c>
      <c r="D2616">
        <v>0.18287987053599999</v>
      </c>
      <c r="E2616">
        <v>2.254</v>
      </c>
      <c r="F2616">
        <v>4.9999999999899999E-2</v>
      </c>
      <c r="G2616">
        <v>4.7619047619000002E-2</v>
      </c>
      <c r="H2616">
        <v>0</v>
      </c>
      <c r="I2616">
        <v>0</v>
      </c>
      <c r="J2616">
        <v>1</v>
      </c>
      <c r="K2616">
        <v>0.19047619047600001</v>
      </c>
      <c r="L2616">
        <v>0</v>
      </c>
      <c r="M2616">
        <v>0</v>
      </c>
      <c r="N2616">
        <v>48</v>
      </c>
      <c r="O2616">
        <v>50</v>
      </c>
      <c r="P2616">
        <v>50</v>
      </c>
      <c r="Q2616">
        <v>49</v>
      </c>
      <c r="R2616">
        <v>47</v>
      </c>
      <c r="S2616">
        <v>200000000</v>
      </c>
      <c r="T2616">
        <v>200000000</v>
      </c>
      <c r="U2616">
        <v>600000000</v>
      </c>
      <c r="V2616">
        <v>825000000</v>
      </c>
      <c r="W2616" s="1" t="s">
        <v>23</v>
      </c>
      <c r="AA2616" s="1"/>
    </row>
    <row r="2617" spans="1:27" x14ac:dyDescent="0.25">
      <c r="A2617">
        <v>1513637752.46</v>
      </c>
      <c r="B2617">
        <v>2.718</v>
      </c>
      <c r="C2617">
        <v>0.25373923754700001</v>
      </c>
      <c r="D2617">
        <v>0.21026076245299999</v>
      </c>
      <c r="E2617">
        <v>2.254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0.105263157895</v>
      </c>
      <c r="L2617">
        <v>0</v>
      </c>
      <c r="M2617">
        <v>0</v>
      </c>
      <c r="N2617">
        <v>48</v>
      </c>
      <c r="O2617">
        <v>50</v>
      </c>
      <c r="P2617">
        <v>50</v>
      </c>
      <c r="Q2617">
        <v>48</v>
      </c>
      <c r="R2617">
        <v>47</v>
      </c>
      <c r="S2617">
        <v>200000000</v>
      </c>
      <c r="T2617">
        <v>200000000</v>
      </c>
      <c r="U2617">
        <v>600000000</v>
      </c>
      <c r="V2617">
        <v>825000000</v>
      </c>
      <c r="W2617" s="1" t="s">
        <v>23</v>
      </c>
      <c r="AA2617" s="1"/>
    </row>
    <row r="2618" spans="1:27" x14ac:dyDescent="0.25">
      <c r="A2618">
        <v>1513637752.6600001</v>
      </c>
      <c r="B2618">
        <v>2.6949999999999998</v>
      </c>
      <c r="C2618">
        <v>0.25373923754700001</v>
      </c>
      <c r="D2618">
        <v>0.187260762453</v>
      </c>
      <c r="E2618">
        <v>2.254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0.1</v>
      </c>
      <c r="L2618">
        <v>0</v>
      </c>
      <c r="M2618">
        <v>0</v>
      </c>
      <c r="N2618">
        <v>48</v>
      </c>
      <c r="O2618">
        <v>50</v>
      </c>
      <c r="P2618">
        <v>50</v>
      </c>
      <c r="Q2618">
        <v>48</v>
      </c>
      <c r="R2618">
        <v>47</v>
      </c>
      <c r="S2618">
        <v>200000000</v>
      </c>
      <c r="T2618">
        <v>200000000</v>
      </c>
      <c r="U2618">
        <v>600000000</v>
      </c>
      <c r="V2618">
        <v>825000000</v>
      </c>
      <c r="W2618" s="1" t="s">
        <v>23</v>
      </c>
      <c r="AA2618" s="1"/>
    </row>
    <row r="2619" spans="1:27" x14ac:dyDescent="0.25">
      <c r="A2619">
        <v>1513637752.8699999</v>
      </c>
      <c r="B2619">
        <v>2.6869999999999998</v>
      </c>
      <c r="C2619">
        <v>0.25871734357999998</v>
      </c>
      <c r="D2619">
        <v>0.17428265641999999</v>
      </c>
      <c r="E2619">
        <v>2.254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5.55555555555E-2</v>
      </c>
      <c r="L2619">
        <v>0</v>
      </c>
      <c r="M2619">
        <v>0</v>
      </c>
      <c r="N2619">
        <v>48</v>
      </c>
      <c r="O2619">
        <v>50</v>
      </c>
      <c r="P2619">
        <v>51</v>
      </c>
      <c r="Q2619">
        <v>49</v>
      </c>
      <c r="R2619">
        <v>47</v>
      </c>
      <c r="S2619">
        <v>200000000</v>
      </c>
      <c r="T2619">
        <v>200000000</v>
      </c>
      <c r="U2619">
        <v>600000000</v>
      </c>
      <c r="V2619">
        <v>825000000</v>
      </c>
      <c r="W2619" s="1" t="s">
        <v>23</v>
      </c>
      <c r="AA2619" s="1"/>
    </row>
    <row r="2620" spans="1:27" x14ac:dyDescent="0.25">
      <c r="A2620">
        <v>1513637753.0699999</v>
      </c>
      <c r="B2620">
        <v>2.6869999999999998</v>
      </c>
      <c r="C2620">
        <v>0.25412012946399998</v>
      </c>
      <c r="D2620">
        <v>0.17887987053599999</v>
      </c>
      <c r="E2620">
        <v>2.254</v>
      </c>
      <c r="F2620">
        <v>4.9999999999899999E-2</v>
      </c>
      <c r="G2620">
        <v>0</v>
      </c>
      <c r="H2620">
        <v>0</v>
      </c>
      <c r="I2620">
        <v>4.7619047619000002E-2</v>
      </c>
      <c r="J2620">
        <v>1</v>
      </c>
      <c r="K2620">
        <v>5.2631578948400003E-2</v>
      </c>
      <c r="L2620">
        <v>0</v>
      </c>
      <c r="M2620">
        <v>0</v>
      </c>
      <c r="N2620">
        <v>48</v>
      </c>
      <c r="O2620">
        <v>50</v>
      </c>
      <c r="P2620">
        <v>50</v>
      </c>
      <c r="Q2620">
        <v>49</v>
      </c>
      <c r="R2620">
        <v>47</v>
      </c>
      <c r="S2620">
        <v>200000000</v>
      </c>
      <c r="T2620">
        <v>200000000</v>
      </c>
      <c r="U2620">
        <v>600000000</v>
      </c>
      <c r="V2620">
        <v>825000000</v>
      </c>
      <c r="W2620" s="1" t="s">
        <v>23</v>
      </c>
      <c r="AA2620" s="1"/>
    </row>
    <row r="2621" spans="1:27" x14ac:dyDescent="0.25">
      <c r="A2621">
        <v>1513637753.27</v>
      </c>
      <c r="B2621">
        <v>2.6869999999999998</v>
      </c>
      <c r="C2621">
        <v>0.25412012946399998</v>
      </c>
      <c r="D2621">
        <v>0.17887987053599999</v>
      </c>
      <c r="E2621">
        <v>2.254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9.9999999998899997E-2</v>
      </c>
      <c r="L2621">
        <v>0</v>
      </c>
      <c r="M2621">
        <v>0</v>
      </c>
      <c r="N2621">
        <v>48</v>
      </c>
      <c r="O2621">
        <v>50</v>
      </c>
      <c r="P2621">
        <v>50</v>
      </c>
      <c r="Q2621">
        <v>49</v>
      </c>
      <c r="R2621">
        <v>47</v>
      </c>
      <c r="S2621">
        <v>200000000</v>
      </c>
      <c r="T2621">
        <v>200000000</v>
      </c>
      <c r="U2621">
        <v>600000000</v>
      </c>
      <c r="V2621">
        <v>825000000</v>
      </c>
      <c r="W2621" s="1" t="s">
        <v>23</v>
      </c>
      <c r="AA2621" s="1"/>
    </row>
    <row r="2622" spans="1:27" x14ac:dyDescent="0.25">
      <c r="A2622">
        <v>1513637753.47</v>
      </c>
      <c r="B2622">
        <v>2.6989999999999998</v>
      </c>
      <c r="C2622">
        <v>0.25373923754700001</v>
      </c>
      <c r="D2622">
        <v>0.191260762453</v>
      </c>
      <c r="E2622">
        <v>2.254</v>
      </c>
      <c r="F2622">
        <v>4.7619047619000002E-2</v>
      </c>
      <c r="G2622">
        <v>0</v>
      </c>
      <c r="H2622">
        <v>0</v>
      </c>
      <c r="I2622">
        <v>0</v>
      </c>
      <c r="J2622">
        <v>1</v>
      </c>
      <c r="K2622">
        <v>0.142857142858</v>
      </c>
      <c r="L2622">
        <v>0</v>
      </c>
      <c r="M2622">
        <v>0</v>
      </c>
      <c r="N2622">
        <v>48</v>
      </c>
      <c r="O2622">
        <v>50</v>
      </c>
      <c r="P2622">
        <v>50</v>
      </c>
      <c r="Q2622">
        <v>48</v>
      </c>
      <c r="R2622">
        <v>47</v>
      </c>
      <c r="S2622">
        <v>200000000</v>
      </c>
      <c r="T2622">
        <v>200000000</v>
      </c>
      <c r="U2622">
        <v>600000000</v>
      </c>
      <c r="V2622">
        <v>825000000</v>
      </c>
      <c r="W2622" s="1" t="s">
        <v>23</v>
      </c>
      <c r="AA2622" s="1"/>
    </row>
    <row r="2623" spans="1:27" x14ac:dyDescent="0.25">
      <c r="A2623">
        <v>1513637753.6700001</v>
      </c>
      <c r="B2623">
        <v>2.6989999999999998</v>
      </c>
      <c r="C2623">
        <v>0.25871734357999998</v>
      </c>
      <c r="D2623">
        <v>0.18628265642</v>
      </c>
      <c r="E2623">
        <v>2.254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5.55555555555E-2</v>
      </c>
      <c r="L2623">
        <v>0</v>
      </c>
      <c r="M2623">
        <v>0</v>
      </c>
      <c r="N2623">
        <v>48</v>
      </c>
      <c r="O2623">
        <v>50</v>
      </c>
      <c r="P2623">
        <v>51</v>
      </c>
      <c r="Q2623">
        <v>49</v>
      </c>
      <c r="R2623">
        <v>47</v>
      </c>
      <c r="S2623">
        <v>200000000</v>
      </c>
      <c r="T2623">
        <v>200000000</v>
      </c>
      <c r="U2623">
        <v>600000000</v>
      </c>
      <c r="V2623">
        <v>825000000</v>
      </c>
      <c r="W2623" s="1" t="s">
        <v>23</v>
      </c>
      <c r="AA2623" s="1"/>
    </row>
    <row r="2624" spans="1:27" x14ac:dyDescent="0.25">
      <c r="A2624">
        <v>1513637753.8699999</v>
      </c>
      <c r="B2624">
        <v>2.6869999999999998</v>
      </c>
      <c r="C2624">
        <v>0.25373923754700001</v>
      </c>
      <c r="D2624">
        <v>0.17926076245299999</v>
      </c>
      <c r="E2624">
        <v>2.254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9.9999999999900002E-2</v>
      </c>
      <c r="L2624">
        <v>4.7619047619000002E-2</v>
      </c>
      <c r="M2624">
        <v>0</v>
      </c>
      <c r="N2624">
        <v>48</v>
      </c>
      <c r="O2624">
        <v>50</v>
      </c>
      <c r="P2624">
        <v>50</v>
      </c>
      <c r="Q2624">
        <v>48</v>
      </c>
      <c r="R2624">
        <v>47</v>
      </c>
      <c r="S2624">
        <v>200000000</v>
      </c>
      <c r="T2624">
        <v>200000000</v>
      </c>
      <c r="U2624">
        <v>600000000</v>
      </c>
      <c r="V2624">
        <v>825000000</v>
      </c>
      <c r="W2624" s="1" t="s">
        <v>23</v>
      </c>
      <c r="AA2624" s="1"/>
    </row>
    <row r="2625" spans="1:27" x14ac:dyDescent="0.25">
      <c r="A2625">
        <v>1513637754.0699999</v>
      </c>
      <c r="B2625">
        <v>2.6909999999999998</v>
      </c>
      <c r="C2625">
        <v>0.25871734357999998</v>
      </c>
      <c r="D2625">
        <v>0.17828265641999999</v>
      </c>
      <c r="E2625">
        <v>2.254</v>
      </c>
      <c r="F2625">
        <v>4.7619047619000002E-2</v>
      </c>
      <c r="G2625">
        <v>0</v>
      </c>
      <c r="H2625">
        <v>0</v>
      </c>
      <c r="I2625">
        <v>0</v>
      </c>
      <c r="J2625">
        <v>1</v>
      </c>
      <c r="K2625">
        <v>0.15</v>
      </c>
      <c r="L2625">
        <v>0</v>
      </c>
      <c r="M2625">
        <v>0</v>
      </c>
      <c r="N2625">
        <v>48</v>
      </c>
      <c r="O2625">
        <v>50</v>
      </c>
      <c r="P2625">
        <v>51</v>
      </c>
      <c r="Q2625">
        <v>49</v>
      </c>
      <c r="R2625">
        <v>47</v>
      </c>
      <c r="S2625">
        <v>200000000</v>
      </c>
      <c r="T2625">
        <v>200000000</v>
      </c>
      <c r="U2625">
        <v>600000000</v>
      </c>
      <c r="V2625">
        <v>825000000</v>
      </c>
      <c r="W2625" s="1" t="s">
        <v>23</v>
      </c>
      <c r="AA2625" s="1"/>
    </row>
    <row r="2626" spans="1:27" x14ac:dyDescent="0.25">
      <c r="A2626">
        <v>1513637754.27</v>
      </c>
      <c r="B2626">
        <v>2.702</v>
      </c>
      <c r="C2626">
        <v>0.25412012946399998</v>
      </c>
      <c r="D2626">
        <v>0.193879870536</v>
      </c>
      <c r="E2626">
        <v>2.254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0.19047619047600001</v>
      </c>
      <c r="L2626">
        <v>4.7619047619000002E-2</v>
      </c>
      <c r="M2626">
        <v>0</v>
      </c>
      <c r="N2626">
        <v>48</v>
      </c>
      <c r="O2626">
        <v>50</v>
      </c>
      <c r="P2626">
        <v>50</v>
      </c>
      <c r="Q2626">
        <v>49</v>
      </c>
      <c r="R2626">
        <v>47</v>
      </c>
      <c r="S2626">
        <v>200000000</v>
      </c>
      <c r="T2626">
        <v>200000000</v>
      </c>
      <c r="U2626">
        <v>600000000</v>
      </c>
      <c r="V2626">
        <v>825000000</v>
      </c>
      <c r="W2626" s="1" t="s">
        <v>23</v>
      </c>
      <c r="AA2626" s="1"/>
    </row>
    <row r="2627" spans="1:27" x14ac:dyDescent="0.25">
      <c r="A2627">
        <v>1513637754.47</v>
      </c>
      <c r="B2627">
        <v>2.702</v>
      </c>
      <c r="C2627">
        <v>0.25373923754700001</v>
      </c>
      <c r="D2627">
        <v>0.194260762453</v>
      </c>
      <c r="E2627">
        <v>2.254</v>
      </c>
      <c r="F2627">
        <v>4.7619047619000002E-2</v>
      </c>
      <c r="G2627">
        <v>0</v>
      </c>
      <c r="H2627">
        <v>0</v>
      </c>
      <c r="I2627">
        <v>0</v>
      </c>
      <c r="J2627">
        <v>1</v>
      </c>
      <c r="K2627">
        <v>9.9999999999900002E-2</v>
      </c>
      <c r="L2627">
        <v>0</v>
      </c>
      <c r="M2627">
        <v>0</v>
      </c>
      <c r="N2627">
        <v>48</v>
      </c>
      <c r="O2627">
        <v>50</v>
      </c>
      <c r="P2627">
        <v>50</v>
      </c>
      <c r="Q2627">
        <v>48</v>
      </c>
      <c r="R2627">
        <v>47</v>
      </c>
      <c r="S2627">
        <v>200000000</v>
      </c>
      <c r="T2627">
        <v>200000000</v>
      </c>
      <c r="U2627">
        <v>600000000</v>
      </c>
      <c r="V2627">
        <v>825000000</v>
      </c>
      <c r="W2627" s="1" t="s">
        <v>23</v>
      </c>
      <c r="AA2627" s="1"/>
    </row>
    <row r="2628" spans="1:27" x14ac:dyDescent="0.25">
      <c r="A2628">
        <v>1513637754.6700001</v>
      </c>
      <c r="B2628">
        <v>2.6909999999999998</v>
      </c>
      <c r="C2628">
        <v>0.25373923754700001</v>
      </c>
      <c r="D2628">
        <v>0.18326076245299999</v>
      </c>
      <c r="E2628">
        <v>2.254</v>
      </c>
      <c r="F2628">
        <v>4.9999999999899999E-2</v>
      </c>
      <c r="G2628">
        <v>0</v>
      </c>
      <c r="H2628">
        <v>4.7619047619000002E-2</v>
      </c>
      <c r="I2628">
        <v>0</v>
      </c>
      <c r="J2628">
        <v>1</v>
      </c>
      <c r="K2628">
        <v>4.9999999999899999E-2</v>
      </c>
      <c r="L2628">
        <v>0</v>
      </c>
      <c r="M2628">
        <v>0</v>
      </c>
      <c r="N2628">
        <v>48</v>
      </c>
      <c r="O2628">
        <v>50</v>
      </c>
      <c r="P2628">
        <v>50</v>
      </c>
      <c r="Q2628">
        <v>48</v>
      </c>
      <c r="R2628">
        <v>47</v>
      </c>
      <c r="S2628">
        <v>200000000</v>
      </c>
      <c r="T2628">
        <v>200000000</v>
      </c>
      <c r="U2628">
        <v>600000000</v>
      </c>
      <c r="V2628">
        <v>825000000</v>
      </c>
      <c r="W2628" s="1" t="s">
        <v>23</v>
      </c>
      <c r="AA2628" s="1"/>
    </row>
    <row r="2629" spans="1:27" x14ac:dyDescent="0.25">
      <c r="A2629">
        <v>1513637754.8699999</v>
      </c>
      <c r="B2629">
        <v>2.6829999999999998</v>
      </c>
      <c r="C2629">
        <v>0.25412012946399998</v>
      </c>
      <c r="D2629">
        <v>0.17487987053599999</v>
      </c>
      <c r="E2629">
        <v>2.254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5.2631578947399997E-2</v>
      </c>
      <c r="L2629">
        <v>0</v>
      </c>
      <c r="M2629">
        <v>0</v>
      </c>
      <c r="N2629">
        <v>48</v>
      </c>
      <c r="O2629">
        <v>50</v>
      </c>
      <c r="P2629">
        <v>50</v>
      </c>
      <c r="Q2629">
        <v>49</v>
      </c>
      <c r="R2629">
        <v>47</v>
      </c>
      <c r="S2629">
        <v>200000000</v>
      </c>
      <c r="T2629">
        <v>200000000</v>
      </c>
      <c r="U2629">
        <v>600000000</v>
      </c>
      <c r="V2629">
        <v>825000000</v>
      </c>
      <c r="W2629" s="1" t="s">
        <v>23</v>
      </c>
      <c r="AA2629" s="1"/>
    </row>
    <row r="2630" spans="1:27" x14ac:dyDescent="0.25">
      <c r="A2630">
        <v>1513637755.0699999</v>
      </c>
      <c r="B2630">
        <v>2.6909999999999998</v>
      </c>
      <c r="C2630">
        <v>0.25373923754700001</v>
      </c>
      <c r="D2630">
        <v>0.18326076245299999</v>
      </c>
      <c r="E2630">
        <v>2.254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5.2631578947300001E-2</v>
      </c>
      <c r="L2630">
        <v>0</v>
      </c>
      <c r="M2630">
        <v>0</v>
      </c>
      <c r="N2630">
        <v>48</v>
      </c>
      <c r="O2630">
        <v>50</v>
      </c>
      <c r="P2630">
        <v>50</v>
      </c>
      <c r="Q2630">
        <v>48</v>
      </c>
      <c r="R2630">
        <v>47</v>
      </c>
      <c r="S2630">
        <v>200000000</v>
      </c>
      <c r="T2630">
        <v>200000000</v>
      </c>
      <c r="U2630">
        <v>600000000</v>
      </c>
      <c r="V2630">
        <v>825000000</v>
      </c>
      <c r="W2630" s="1" t="s">
        <v>23</v>
      </c>
      <c r="AA2630" s="1"/>
    </row>
    <row r="2631" spans="1:27" x14ac:dyDescent="0.25">
      <c r="A2631">
        <v>1513637755.27</v>
      </c>
      <c r="B2631">
        <v>2.6909999999999998</v>
      </c>
      <c r="C2631">
        <v>0.25412012946399998</v>
      </c>
      <c r="D2631">
        <v>0.18287987053599999</v>
      </c>
      <c r="E2631">
        <v>2.254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0.14285714285699999</v>
      </c>
      <c r="L2631">
        <v>4.7619047619000002E-2</v>
      </c>
      <c r="M2631">
        <v>0</v>
      </c>
      <c r="N2631">
        <v>48</v>
      </c>
      <c r="O2631">
        <v>50</v>
      </c>
      <c r="P2631">
        <v>50</v>
      </c>
      <c r="Q2631">
        <v>49</v>
      </c>
      <c r="R2631">
        <v>47</v>
      </c>
      <c r="S2631">
        <v>200000000</v>
      </c>
      <c r="T2631">
        <v>200000000</v>
      </c>
      <c r="U2631">
        <v>600000000</v>
      </c>
      <c r="V2631">
        <v>825000000</v>
      </c>
      <c r="W2631" s="1" t="s">
        <v>23</v>
      </c>
      <c r="AA2631" s="1"/>
    </row>
    <row r="2632" spans="1:27" x14ac:dyDescent="0.25">
      <c r="A2632">
        <v>1513637755.47</v>
      </c>
      <c r="B2632">
        <v>2.6829999999999998</v>
      </c>
      <c r="C2632">
        <v>0.25373923754700001</v>
      </c>
      <c r="D2632">
        <v>0.17526076245300001</v>
      </c>
      <c r="E2632">
        <v>2.254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0.1</v>
      </c>
      <c r="L2632">
        <v>0</v>
      </c>
      <c r="M2632">
        <v>0</v>
      </c>
      <c r="N2632">
        <v>48</v>
      </c>
      <c r="O2632">
        <v>50</v>
      </c>
      <c r="P2632">
        <v>50</v>
      </c>
      <c r="Q2632">
        <v>48</v>
      </c>
      <c r="R2632">
        <v>47</v>
      </c>
      <c r="S2632">
        <v>200000000</v>
      </c>
      <c r="T2632">
        <v>200000000</v>
      </c>
      <c r="U2632">
        <v>600000000</v>
      </c>
      <c r="V2632">
        <v>825000000</v>
      </c>
      <c r="W2632" s="1" t="s">
        <v>23</v>
      </c>
      <c r="AA2632" s="1"/>
    </row>
    <row r="2633" spans="1:27" x14ac:dyDescent="0.25">
      <c r="A2633">
        <v>1513637755.6700001</v>
      </c>
      <c r="B2633">
        <v>2.6989999999999998</v>
      </c>
      <c r="C2633">
        <v>0.25373923754700001</v>
      </c>
      <c r="D2633">
        <v>0.191260762453</v>
      </c>
      <c r="E2633">
        <v>2.254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0.15</v>
      </c>
      <c r="L2633">
        <v>0</v>
      </c>
      <c r="M2633">
        <v>0</v>
      </c>
      <c r="N2633">
        <v>48</v>
      </c>
      <c r="O2633">
        <v>50</v>
      </c>
      <c r="P2633">
        <v>50</v>
      </c>
      <c r="Q2633">
        <v>48</v>
      </c>
      <c r="R2633">
        <v>47</v>
      </c>
      <c r="S2633">
        <v>200000000</v>
      </c>
      <c r="T2633">
        <v>200000000</v>
      </c>
      <c r="U2633">
        <v>600000000</v>
      </c>
      <c r="V2633">
        <v>825000000</v>
      </c>
      <c r="W2633" s="1" t="s">
        <v>23</v>
      </c>
      <c r="AA2633" s="1"/>
    </row>
    <row r="2634" spans="1:27" x14ac:dyDescent="0.25">
      <c r="A2634">
        <v>1513637755.8699999</v>
      </c>
      <c r="B2634">
        <v>2.6869999999999998</v>
      </c>
      <c r="C2634">
        <v>0.25871734357999998</v>
      </c>
      <c r="D2634">
        <v>0.17428265641999999</v>
      </c>
      <c r="E2634">
        <v>2.254</v>
      </c>
      <c r="F2634">
        <v>4.7619047619000002E-2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48</v>
      </c>
      <c r="O2634">
        <v>50</v>
      </c>
      <c r="P2634">
        <v>51</v>
      </c>
      <c r="Q2634">
        <v>49</v>
      </c>
      <c r="R2634">
        <v>47</v>
      </c>
      <c r="S2634">
        <v>200000000</v>
      </c>
      <c r="T2634">
        <v>200000000</v>
      </c>
      <c r="U2634">
        <v>600000000</v>
      </c>
      <c r="V2634">
        <v>825000000</v>
      </c>
      <c r="W2634" s="1" t="s">
        <v>23</v>
      </c>
      <c r="AA2634" s="1"/>
    </row>
    <row r="2635" spans="1:27" x14ac:dyDescent="0.25">
      <c r="A2635">
        <v>1513637756.0699999</v>
      </c>
      <c r="B2635">
        <v>2.6869999999999998</v>
      </c>
      <c r="C2635">
        <v>0.25412012946399998</v>
      </c>
      <c r="D2635">
        <v>0.17887987053599999</v>
      </c>
      <c r="E2635">
        <v>2.254</v>
      </c>
      <c r="F2635">
        <v>0.05</v>
      </c>
      <c r="G2635">
        <v>0</v>
      </c>
      <c r="H2635">
        <v>0</v>
      </c>
      <c r="I2635">
        <v>4.7619047619000002E-2</v>
      </c>
      <c r="J2635">
        <v>1</v>
      </c>
      <c r="K2635">
        <v>0.105263157895</v>
      </c>
      <c r="L2635">
        <v>4.7619047619000002E-2</v>
      </c>
      <c r="M2635">
        <v>0</v>
      </c>
      <c r="N2635">
        <v>48</v>
      </c>
      <c r="O2635">
        <v>50</v>
      </c>
      <c r="P2635">
        <v>50</v>
      </c>
      <c r="Q2635">
        <v>49</v>
      </c>
      <c r="R2635">
        <v>47</v>
      </c>
      <c r="S2635">
        <v>200000000</v>
      </c>
      <c r="T2635">
        <v>200000000</v>
      </c>
      <c r="U2635">
        <v>600000000</v>
      </c>
      <c r="V2635">
        <v>825000000</v>
      </c>
      <c r="W2635" s="1" t="s">
        <v>23</v>
      </c>
      <c r="AA2635" s="1"/>
    </row>
    <row r="2636" spans="1:27" x14ac:dyDescent="0.25">
      <c r="A2636">
        <v>1513637756.27</v>
      </c>
      <c r="B2636">
        <v>2.6869999999999998</v>
      </c>
      <c r="C2636">
        <v>0.25412012946399998</v>
      </c>
      <c r="D2636">
        <v>0.17887987053599999</v>
      </c>
      <c r="E2636">
        <v>2.254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0.150000000001</v>
      </c>
      <c r="L2636">
        <v>0</v>
      </c>
      <c r="M2636">
        <v>0</v>
      </c>
      <c r="N2636">
        <v>48</v>
      </c>
      <c r="O2636">
        <v>50</v>
      </c>
      <c r="P2636">
        <v>50</v>
      </c>
      <c r="Q2636">
        <v>49</v>
      </c>
      <c r="R2636">
        <v>47</v>
      </c>
      <c r="S2636">
        <v>200000000</v>
      </c>
      <c r="T2636">
        <v>200000000</v>
      </c>
      <c r="U2636">
        <v>600000000</v>
      </c>
      <c r="V2636">
        <v>825000000</v>
      </c>
      <c r="W2636" s="1" t="s">
        <v>23</v>
      </c>
      <c r="AA2636" s="1"/>
    </row>
    <row r="2637" spans="1:27" x14ac:dyDescent="0.25">
      <c r="A2637">
        <v>1513637756.47</v>
      </c>
      <c r="B2637">
        <v>2.6909999999999998</v>
      </c>
      <c r="C2637">
        <v>0.25833444533</v>
      </c>
      <c r="D2637">
        <v>0.17866555467</v>
      </c>
      <c r="E2637">
        <v>2.254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0.14285714285699999</v>
      </c>
      <c r="L2637">
        <v>0</v>
      </c>
      <c r="M2637">
        <v>0</v>
      </c>
      <c r="N2637">
        <v>48</v>
      </c>
      <c r="O2637">
        <v>50</v>
      </c>
      <c r="P2637">
        <v>51</v>
      </c>
      <c r="Q2637">
        <v>48</v>
      </c>
      <c r="R2637">
        <v>47</v>
      </c>
      <c r="S2637">
        <v>200000000</v>
      </c>
      <c r="T2637">
        <v>200000000</v>
      </c>
      <c r="U2637">
        <v>600000000</v>
      </c>
      <c r="V2637">
        <v>825000000</v>
      </c>
      <c r="W2637" s="1" t="s">
        <v>23</v>
      </c>
      <c r="AA2637" s="1"/>
    </row>
    <row r="2638" spans="1:27" x14ac:dyDescent="0.25">
      <c r="A2638">
        <v>1513637756.6700001</v>
      </c>
      <c r="B2638">
        <v>2.6789999999999998</v>
      </c>
      <c r="C2638">
        <v>0.25373923754700001</v>
      </c>
      <c r="D2638">
        <v>0.17126076245300001</v>
      </c>
      <c r="E2638">
        <v>2.254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48</v>
      </c>
      <c r="O2638">
        <v>50</v>
      </c>
      <c r="P2638">
        <v>50</v>
      </c>
      <c r="Q2638">
        <v>48</v>
      </c>
      <c r="R2638">
        <v>47</v>
      </c>
      <c r="S2638">
        <v>200000000</v>
      </c>
      <c r="T2638">
        <v>200000000</v>
      </c>
      <c r="U2638">
        <v>600000000</v>
      </c>
      <c r="V2638">
        <v>825000000</v>
      </c>
      <c r="W2638" s="1" t="s">
        <v>23</v>
      </c>
      <c r="AA2638" s="1"/>
    </row>
    <row r="2639" spans="1:27" x14ac:dyDescent="0.25">
      <c r="A2639">
        <v>1513637756.8699999</v>
      </c>
      <c r="B2639">
        <v>2.6789999999999998</v>
      </c>
      <c r="C2639">
        <v>0.25412012946399998</v>
      </c>
      <c r="D2639">
        <v>0.17087987053600001</v>
      </c>
      <c r="E2639">
        <v>2.254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0.1</v>
      </c>
      <c r="L2639">
        <v>0</v>
      </c>
      <c r="M2639">
        <v>0</v>
      </c>
      <c r="N2639">
        <v>48</v>
      </c>
      <c r="O2639">
        <v>50</v>
      </c>
      <c r="P2639">
        <v>50</v>
      </c>
      <c r="Q2639">
        <v>49</v>
      </c>
      <c r="R2639">
        <v>47</v>
      </c>
      <c r="S2639">
        <v>200000000</v>
      </c>
      <c r="T2639">
        <v>200000000</v>
      </c>
      <c r="U2639">
        <v>600000000</v>
      </c>
      <c r="V2639">
        <v>825000000</v>
      </c>
      <c r="W2639" s="1" t="s">
        <v>23</v>
      </c>
      <c r="AA2639" s="1"/>
    </row>
    <row r="2640" spans="1:27" x14ac:dyDescent="0.25">
      <c r="A2640">
        <v>1513637757.0699999</v>
      </c>
      <c r="B2640">
        <v>2.6869999999999998</v>
      </c>
      <c r="C2640">
        <v>0.25412012946399998</v>
      </c>
      <c r="D2640">
        <v>0.17887987053599999</v>
      </c>
      <c r="E2640">
        <v>2.254</v>
      </c>
      <c r="F2640">
        <v>4.7619047619000002E-2</v>
      </c>
      <c r="G2640">
        <v>0</v>
      </c>
      <c r="H2640">
        <v>0</v>
      </c>
      <c r="I2640">
        <v>0</v>
      </c>
      <c r="J2640">
        <v>1</v>
      </c>
      <c r="K2640">
        <v>5.2631578947300001E-2</v>
      </c>
      <c r="L2640">
        <v>0</v>
      </c>
      <c r="M2640">
        <v>0</v>
      </c>
      <c r="N2640">
        <v>48</v>
      </c>
      <c r="O2640">
        <v>50</v>
      </c>
      <c r="P2640">
        <v>50</v>
      </c>
      <c r="Q2640">
        <v>49</v>
      </c>
      <c r="R2640">
        <v>47</v>
      </c>
      <c r="S2640">
        <v>200000000</v>
      </c>
      <c r="T2640">
        <v>200000000</v>
      </c>
      <c r="U2640">
        <v>600000000</v>
      </c>
      <c r="V2640">
        <v>825000000</v>
      </c>
      <c r="W2640" s="1" t="s">
        <v>23</v>
      </c>
      <c r="AA2640" s="1"/>
    </row>
    <row r="2641" spans="1:27" x14ac:dyDescent="0.25">
      <c r="A2641">
        <v>1513637757.27</v>
      </c>
      <c r="B2641">
        <v>2.6869999999999998</v>
      </c>
      <c r="C2641">
        <v>0.25871734357999998</v>
      </c>
      <c r="D2641">
        <v>0.17428265641999999</v>
      </c>
      <c r="E2641">
        <v>2.254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0.22727272727200001</v>
      </c>
      <c r="L2641">
        <v>0</v>
      </c>
      <c r="M2641">
        <v>0</v>
      </c>
      <c r="N2641">
        <v>48</v>
      </c>
      <c r="O2641">
        <v>50</v>
      </c>
      <c r="P2641">
        <v>51</v>
      </c>
      <c r="Q2641">
        <v>49</v>
      </c>
      <c r="R2641">
        <v>47</v>
      </c>
      <c r="S2641">
        <v>200000000</v>
      </c>
      <c r="T2641">
        <v>200000000</v>
      </c>
      <c r="U2641">
        <v>600000000</v>
      </c>
      <c r="V2641">
        <v>825000000</v>
      </c>
      <c r="W2641" s="1" t="s">
        <v>23</v>
      </c>
      <c r="AA2641" s="1"/>
    </row>
    <row r="2642" spans="1:27" x14ac:dyDescent="0.25">
      <c r="A2642">
        <v>1513637757.47</v>
      </c>
      <c r="B2642">
        <v>2.6869999999999998</v>
      </c>
      <c r="C2642">
        <v>0.25373923754700001</v>
      </c>
      <c r="D2642">
        <v>0.17926076245299999</v>
      </c>
      <c r="E2642">
        <v>2.254</v>
      </c>
      <c r="F2642">
        <v>4.9999999999899999E-2</v>
      </c>
      <c r="G2642">
        <v>0</v>
      </c>
      <c r="H2642">
        <v>0</v>
      </c>
      <c r="I2642">
        <v>0</v>
      </c>
      <c r="J2642">
        <v>1</v>
      </c>
      <c r="K2642">
        <v>5.2631578947399997E-2</v>
      </c>
      <c r="L2642">
        <v>0</v>
      </c>
      <c r="M2642">
        <v>0</v>
      </c>
      <c r="N2642">
        <v>48</v>
      </c>
      <c r="O2642">
        <v>50</v>
      </c>
      <c r="P2642">
        <v>50</v>
      </c>
      <c r="Q2642">
        <v>48</v>
      </c>
      <c r="R2642">
        <v>47</v>
      </c>
      <c r="S2642">
        <v>200000000</v>
      </c>
      <c r="T2642">
        <v>200000000</v>
      </c>
      <c r="U2642">
        <v>600000000</v>
      </c>
      <c r="V2642">
        <v>825000000</v>
      </c>
      <c r="W2642" s="1" t="s">
        <v>23</v>
      </c>
      <c r="AA2642" s="1"/>
    </row>
    <row r="2643" spans="1:27" x14ac:dyDescent="0.25">
      <c r="A2643">
        <v>1513637757.6700001</v>
      </c>
      <c r="B2643">
        <v>2.6869999999999998</v>
      </c>
      <c r="C2643">
        <v>0.25871734357999998</v>
      </c>
      <c r="D2643">
        <v>0.17428265641999999</v>
      </c>
      <c r="E2643">
        <v>2.254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0.105263157895</v>
      </c>
      <c r="L2643">
        <v>0</v>
      </c>
      <c r="M2643">
        <v>0</v>
      </c>
      <c r="N2643">
        <v>48</v>
      </c>
      <c r="O2643">
        <v>50</v>
      </c>
      <c r="P2643">
        <v>51</v>
      </c>
      <c r="Q2643">
        <v>49</v>
      </c>
      <c r="R2643">
        <v>47</v>
      </c>
      <c r="S2643">
        <v>200000000</v>
      </c>
      <c r="T2643">
        <v>200000000</v>
      </c>
      <c r="U2643">
        <v>600000000</v>
      </c>
      <c r="V2643">
        <v>825000000</v>
      </c>
      <c r="W2643" s="1" t="s">
        <v>23</v>
      </c>
      <c r="AA2643" s="1"/>
    </row>
    <row r="2644" spans="1:27" x14ac:dyDescent="0.25">
      <c r="A2644">
        <v>1513637757.8699999</v>
      </c>
      <c r="B2644">
        <v>2.6829999999999998</v>
      </c>
      <c r="C2644">
        <v>0.25412012946399998</v>
      </c>
      <c r="D2644">
        <v>0.17487987053599999</v>
      </c>
      <c r="E2644">
        <v>2.254</v>
      </c>
      <c r="F2644">
        <v>0.05</v>
      </c>
      <c r="G2644">
        <v>0</v>
      </c>
      <c r="H2644">
        <v>0</v>
      </c>
      <c r="I2644">
        <v>0</v>
      </c>
      <c r="J2644">
        <v>1</v>
      </c>
      <c r="K2644">
        <v>5.2631578947300001E-2</v>
      </c>
      <c r="L2644">
        <v>0</v>
      </c>
      <c r="M2644">
        <v>0</v>
      </c>
      <c r="N2644">
        <v>48</v>
      </c>
      <c r="O2644">
        <v>50</v>
      </c>
      <c r="P2644">
        <v>50</v>
      </c>
      <c r="Q2644">
        <v>49</v>
      </c>
      <c r="R2644">
        <v>47</v>
      </c>
      <c r="S2644">
        <v>200000000</v>
      </c>
      <c r="T2644">
        <v>200000000</v>
      </c>
      <c r="U2644">
        <v>600000000</v>
      </c>
      <c r="V2644">
        <v>825000000</v>
      </c>
      <c r="W2644" s="1" t="s">
        <v>23</v>
      </c>
      <c r="AA2644" s="1"/>
    </row>
    <row r="2645" spans="1:27" x14ac:dyDescent="0.25">
      <c r="A2645">
        <v>1513637758.0799999</v>
      </c>
      <c r="B2645">
        <v>2.6869999999999998</v>
      </c>
      <c r="C2645">
        <v>0.25412012946399998</v>
      </c>
      <c r="D2645">
        <v>0.17887987053599999</v>
      </c>
      <c r="E2645">
        <v>2.254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9.9999999999900002E-2</v>
      </c>
      <c r="L2645">
        <v>0</v>
      </c>
      <c r="M2645">
        <v>0</v>
      </c>
      <c r="N2645">
        <v>48</v>
      </c>
      <c r="O2645">
        <v>50</v>
      </c>
      <c r="P2645">
        <v>50</v>
      </c>
      <c r="Q2645">
        <v>49</v>
      </c>
      <c r="R2645">
        <v>47</v>
      </c>
      <c r="S2645">
        <v>200000000</v>
      </c>
      <c r="T2645">
        <v>200000000</v>
      </c>
      <c r="U2645">
        <v>600000000</v>
      </c>
      <c r="V2645">
        <v>825000000</v>
      </c>
      <c r="W2645" s="1" t="s">
        <v>23</v>
      </c>
      <c r="AA2645" s="1"/>
    </row>
    <row r="2646" spans="1:27" x14ac:dyDescent="0.25">
      <c r="A2646">
        <v>1513637758.28</v>
      </c>
      <c r="B2646">
        <v>2.6869999999999998</v>
      </c>
      <c r="C2646">
        <v>0.25412012946399998</v>
      </c>
      <c r="D2646">
        <v>0.17887987053599999</v>
      </c>
      <c r="E2646">
        <v>2.254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0.1</v>
      </c>
      <c r="L2646">
        <v>0</v>
      </c>
      <c r="M2646">
        <v>0</v>
      </c>
      <c r="N2646">
        <v>48</v>
      </c>
      <c r="O2646">
        <v>50</v>
      </c>
      <c r="P2646">
        <v>50</v>
      </c>
      <c r="Q2646">
        <v>49</v>
      </c>
      <c r="R2646">
        <v>47</v>
      </c>
      <c r="S2646">
        <v>200000000</v>
      </c>
      <c r="T2646">
        <v>200000000</v>
      </c>
      <c r="U2646">
        <v>600000000</v>
      </c>
      <c r="V2646">
        <v>825000000</v>
      </c>
      <c r="W2646" s="1" t="s">
        <v>23</v>
      </c>
      <c r="AA2646" s="1"/>
    </row>
    <row r="2647" spans="1:27" x14ac:dyDescent="0.25">
      <c r="A2647">
        <v>1513637758.48</v>
      </c>
      <c r="B2647">
        <v>2.6789999999999998</v>
      </c>
      <c r="C2647">
        <v>0.25412012946399998</v>
      </c>
      <c r="D2647">
        <v>0.17087987053600001</v>
      </c>
      <c r="E2647">
        <v>2.254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9.9999999999900002E-2</v>
      </c>
      <c r="L2647">
        <v>4.761904762E-2</v>
      </c>
      <c r="M2647">
        <v>0</v>
      </c>
      <c r="N2647">
        <v>48</v>
      </c>
      <c r="O2647">
        <v>50</v>
      </c>
      <c r="P2647">
        <v>50</v>
      </c>
      <c r="Q2647">
        <v>49</v>
      </c>
      <c r="R2647">
        <v>47</v>
      </c>
      <c r="S2647">
        <v>200000000</v>
      </c>
      <c r="T2647">
        <v>200000000</v>
      </c>
      <c r="U2647">
        <v>600000000</v>
      </c>
      <c r="V2647">
        <v>825000000</v>
      </c>
      <c r="W2647" s="1" t="s">
        <v>23</v>
      </c>
      <c r="AA2647" s="1"/>
    </row>
    <row r="2648" spans="1:27" x14ac:dyDescent="0.25">
      <c r="A2648">
        <v>1513637758.6800001</v>
      </c>
      <c r="B2648">
        <v>2.6829999999999998</v>
      </c>
      <c r="C2648">
        <v>0.25412012946399998</v>
      </c>
      <c r="D2648">
        <v>0.17487987053599999</v>
      </c>
      <c r="E2648">
        <v>2.254</v>
      </c>
      <c r="F2648">
        <v>4.7619047619000002E-2</v>
      </c>
      <c r="G2648">
        <v>0</v>
      </c>
      <c r="H2648">
        <v>0</v>
      </c>
      <c r="I2648">
        <v>0</v>
      </c>
      <c r="J2648">
        <v>1</v>
      </c>
      <c r="K2648">
        <v>9.9999999999900002E-2</v>
      </c>
      <c r="L2648">
        <v>4.7619047619000002E-2</v>
      </c>
      <c r="M2648">
        <v>0</v>
      </c>
      <c r="N2648">
        <v>48</v>
      </c>
      <c r="O2648">
        <v>50</v>
      </c>
      <c r="P2648">
        <v>50</v>
      </c>
      <c r="Q2648">
        <v>49</v>
      </c>
      <c r="R2648">
        <v>47</v>
      </c>
      <c r="S2648">
        <v>200000000</v>
      </c>
      <c r="T2648">
        <v>200000000</v>
      </c>
      <c r="U2648">
        <v>600000000</v>
      </c>
      <c r="V2648">
        <v>825000000</v>
      </c>
      <c r="W2648" s="1" t="s">
        <v>23</v>
      </c>
      <c r="AA2648" s="1"/>
    </row>
    <row r="2649" spans="1:27" x14ac:dyDescent="0.25">
      <c r="A2649">
        <v>1513637758.8800001</v>
      </c>
      <c r="B2649">
        <v>2.6789999999999998</v>
      </c>
      <c r="C2649">
        <v>0.25373923754700001</v>
      </c>
      <c r="D2649">
        <v>0.17126076245300001</v>
      </c>
      <c r="E2649">
        <v>2.254</v>
      </c>
      <c r="F2649">
        <v>0</v>
      </c>
      <c r="G2649">
        <v>0</v>
      </c>
      <c r="H2649">
        <v>0</v>
      </c>
      <c r="I2649">
        <v>4.7619047619000002E-2</v>
      </c>
      <c r="J2649">
        <v>1</v>
      </c>
      <c r="K2649">
        <v>0.142857142858</v>
      </c>
      <c r="L2649">
        <v>0</v>
      </c>
      <c r="M2649">
        <v>0</v>
      </c>
      <c r="N2649">
        <v>48</v>
      </c>
      <c r="O2649">
        <v>50</v>
      </c>
      <c r="P2649">
        <v>50</v>
      </c>
      <c r="Q2649">
        <v>48</v>
      </c>
      <c r="R2649">
        <v>47</v>
      </c>
      <c r="S2649">
        <v>200000000</v>
      </c>
      <c r="T2649">
        <v>200000000</v>
      </c>
      <c r="U2649">
        <v>600000000</v>
      </c>
      <c r="V2649">
        <v>825000000</v>
      </c>
      <c r="W2649" s="1" t="s">
        <v>23</v>
      </c>
      <c r="AA2649" s="1"/>
    </row>
    <row r="2650" spans="1:27" x14ac:dyDescent="0.25">
      <c r="A2650">
        <v>1513637759.0799999</v>
      </c>
      <c r="B2650">
        <v>2.6789999999999998</v>
      </c>
      <c r="C2650">
        <v>0.25373923754700001</v>
      </c>
      <c r="D2650">
        <v>0.17126076245300001</v>
      </c>
      <c r="E2650">
        <v>2.254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5.2631578947300001E-2</v>
      </c>
      <c r="L2650">
        <v>0</v>
      </c>
      <c r="M2650">
        <v>0</v>
      </c>
      <c r="N2650">
        <v>48</v>
      </c>
      <c r="O2650">
        <v>50</v>
      </c>
      <c r="P2650">
        <v>50</v>
      </c>
      <c r="Q2650">
        <v>48</v>
      </c>
      <c r="R2650">
        <v>47</v>
      </c>
      <c r="S2650">
        <v>200000000</v>
      </c>
      <c r="T2650">
        <v>200000000</v>
      </c>
      <c r="U2650">
        <v>600000000</v>
      </c>
      <c r="V2650">
        <v>825000000</v>
      </c>
      <c r="W2650" s="1" t="s">
        <v>23</v>
      </c>
      <c r="AA2650" s="1"/>
    </row>
    <row r="2651" spans="1:27" x14ac:dyDescent="0.25">
      <c r="A2651">
        <v>1513637759.28</v>
      </c>
      <c r="B2651">
        <v>2.6789999999999998</v>
      </c>
      <c r="C2651">
        <v>0.25412012946399998</v>
      </c>
      <c r="D2651">
        <v>0.17087987053600001</v>
      </c>
      <c r="E2651">
        <v>2.254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9.9999999998899997E-2</v>
      </c>
      <c r="L2651">
        <v>0</v>
      </c>
      <c r="M2651">
        <v>0</v>
      </c>
      <c r="N2651">
        <v>48</v>
      </c>
      <c r="O2651">
        <v>50</v>
      </c>
      <c r="P2651">
        <v>50</v>
      </c>
      <c r="Q2651">
        <v>49</v>
      </c>
      <c r="R2651">
        <v>47</v>
      </c>
      <c r="S2651">
        <v>200000000</v>
      </c>
      <c r="T2651">
        <v>200000000</v>
      </c>
      <c r="U2651">
        <v>600000000</v>
      </c>
      <c r="V2651">
        <v>825000000</v>
      </c>
      <c r="W2651" s="1" t="s">
        <v>23</v>
      </c>
      <c r="AA2651" s="1"/>
    </row>
    <row r="2652" spans="1:27" x14ac:dyDescent="0.25">
      <c r="A2652">
        <v>1513637759.48</v>
      </c>
      <c r="B2652">
        <v>2.6789999999999998</v>
      </c>
      <c r="C2652">
        <v>0.25412012946399998</v>
      </c>
      <c r="D2652">
        <v>0.17087987053600001</v>
      </c>
      <c r="E2652">
        <v>2.254</v>
      </c>
      <c r="F2652">
        <v>4.761904762E-2</v>
      </c>
      <c r="G2652">
        <v>0</v>
      </c>
      <c r="H2652">
        <v>0</v>
      </c>
      <c r="I2652">
        <v>0</v>
      </c>
      <c r="J2652">
        <v>1</v>
      </c>
      <c r="K2652">
        <v>5.2631578948400003E-2</v>
      </c>
      <c r="L2652">
        <v>0</v>
      </c>
      <c r="M2652">
        <v>0</v>
      </c>
      <c r="N2652">
        <v>48</v>
      </c>
      <c r="O2652">
        <v>50</v>
      </c>
      <c r="P2652">
        <v>50</v>
      </c>
      <c r="Q2652">
        <v>49</v>
      </c>
      <c r="R2652">
        <v>47</v>
      </c>
      <c r="S2652">
        <v>200000000</v>
      </c>
      <c r="T2652">
        <v>200000000</v>
      </c>
      <c r="U2652">
        <v>600000000</v>
      </c>
      <c r="V2652">
        <v>825000000</v>
      </c>
      <c r="W2652" s="1" t="s">
        <v>23</v>
      </c>
      <c r="AA2652" s="1"/>
    </row>
    <row r="2653" spans="1:27" x14ac:dyDescent="0.25">
      <c r="A2653">
        <v>1513637759.6800001</v>
      </c>
      <c r="B2653">
        <v>2.6760000000000002</v>
      </c>
      <c r="C2653">
        <v>0.25412012946399998</v>
      </c>
      <c r="D2653">
        <v>0.16787987053600001</v>
      </c>
      <c r="E2653">
        <v>2.254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0.1</v>
      </c>
      <c r="L2653">
        <v>0</v>
      </c>
      <c r="M2653">
        <v>0</v>
      </c>
      <c r="N2653">
        <v>48</v>
      </c>
      <c r="O2653">
        <v>50</v>
      </c>
      <c r="P2653">
        <v>50</v>
      </c>
      <c r="Q2653">
        <v>49</v>
      </c>
      <c r="R2653">
        <v>47</v>
      </c>
      <c r="S2653">
        <v>200000000</v>
      </c>
      <c r="T2653">
        <v>200000000</v>
      </c>
      <c r="U2653">
        <v>600000000</v>
      </c>
      <c r="V2653">
        <v>825000000</v>
      </c>
      <c r="W2653" s="1" t="s">
        <v>23</v>
      </c>
      <c r="AA2653" s="1"/>
    </row>
    <row r="2654" spans="1:27" x14ac:dyDescent="0.25">
      <c r="A2654">
        <v>1513637759.8800001</v>
      </c>
      <c r="B2654">
        <v>2.6760000000000002</v>
      </c>
      <c r="C2654">
        <v>0.25412012946399998</v>
      </c>
      <c r="D2654">
        <v>0.16787987053600001</v>
      </c>
      <c r="E2654">
        <v>2.254</v>
      </c>
      <c r="F2654">
        <v>0</v>
      </c>
      <c r="G2654">
        <v>0</v>
      </c>
      <c r="H2654">
        <v>4.7619047619000002E-2</v>
      </c>
      <c r="I2654">
        <v>0</v>
      </c>
      <c r="J2654">
        <v>1</v>
      </c>
      <c r="K2654">
        <v>9.9999999999900002E-2</v>
      </c>
      <c r="L2654">
        <v>0</v>
      </c>
      <c r="M2654">
        <v>0</v>
      </c>
      <c r="N2654">
        <v>48</v>
      </c>
      <c r="O2654">
        <v>50</v>
      </c>
      <c r="P2654">
        <v>50</v>
      </c>
      <c r="Q2654">
        <v>49</v>
      </c>
      <c r="R2654">
        <v>47</v>
      </c>
      <c r="S2654">
        <v>200000000</v>
      </c>
      <c r="T2654">
        <v>200000000</v>
      </c>
      <c r="U2654">
        <v>600000000</v>
      </c>
      <c r="V2654">
        <v>825000000</v>
      </c>
      <c r="W2654" s="1" t="s">
        <v>23</v>
      </c>
      <c r="AA2654" s="1"/>
    </row>
    <row r="2655" spans="1:27" x14ac:dyDescent="0.25">
      <c r="A2655">
        <v>1513637760.0799999</v>
      </c>
      <c r="B2655">
        <v>2.6829999999999998</v>
      </c>
      <c r="C2655">
        <v>0.25412012946399998</v>
      </c>
      <c r="D2655">
        <v>0.17487987053599999</v>
      </c>
      <c r="E2655">
        <v>2.254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0.15</v>
      </c>
      <c r="L2655">
        <v>4.7619047619000002E-2</v>
      </c>
      <c r="M2655">
        <v>0</v>
      </c>
      <c r="N2655">
        <v>48</v>
      </c>
      <c r="O2655">
        <v>50</v>
      </c>
      <c r="P2655">
        <v>50</v>
      </c>
      <c r="Q2655">
        <v>49</v>
      </c>
      <c r="R2655">
        <v>47</v>
      </c>
      <c r="S2655">
        <v>200000000</v>
      </c>
      <c r="T2655">
        <v>200000000</v>
      </c>
      <c r="U2655">
        <v>600000000</v>
      </c>
      <c r="V2655">
        <v>825000000</v>
      </c>
      <c r="W2655" s="1" t="s">
        <v>23</v>
      </c>
      <c r="AA2655" s="1"/>
    </row>
    <row r="2656" spans="1:27" x14ac:dyDescent="0.25">
      <c r="A2656">
        <v>1513637760.28</v>
      </c>
      <c r="B2656">
        <v>2.6909999999999998</v>
      </c>
      <c r="C2656">
        <v>0.25412012946399998</v>
      </c>
      <c r="D2656">
        <v>0.18287987053599999</v>
      </c>
      <c r="E2656">
        <v>2.254</v>
      </c>
      <c r="F2656">
        <v>4.7619047619000002E-2</v>
      </c>
      <c r="G2656">
        <v>0</v>
      </c>
      <c r="H2656">
        <v>0</v>
      </c>
      <c r="I2656">
        <v>0</v>
      </c>
      <c r="J2656">
        <v>1</v>
      </c>
      <c r="K2656">
        <v>0.15</v>
      </c>
      <c r="L2656">
        <v>0</v>
      </c>
      <c r="M2656">
        <v>0</v>
      </c>
      <c r="N2656">
        <v>48</v>
      </c>
      <c r="O2656">
        <v>50</v>
      </c>
      <c r="P2656">
        <v>50</v>
      </c>
      <c r="Q2656">
        <v>49</v>
      </c>
      <c r="R2656">
        <v>47</v>
      </c>
      <c r="S2656">
        <v>200000000</v>
      </c>
      <c r="T2656">
        <v>200000000</v>
      </c>
      <c r="U2656">
        <v>600000000</v>
      </c>
      <c r="V2656">
        <v>825000000</v>
      </c>
      <c r="W2656" s="1" t="s">
        <v>23</v>
      </c>
      <c r="AA2656" s="1"/>
    </row>
    <row r="2657" spans="1:27" x14ac:dyDescent="0.25">
      <c r="A2657">
        <v>1513637760.48</v>
      </c>
      <c r="B2657">
        <v>2.6909999999999998</v>
      </c>
      <c r="C2657">
        <v>0.25373923754700001</v>
      </c>
      <c r="D2657">
        <v>0.18326076245299999</v>
      </c>
      <c r="E2657">
        <v>2.254</v>
      </c>
      <c r="F2657">
        <v>4.7619047619000002E-2</v>
      </c>
      <c r="G2657">
        <v>0</v>
      </c>
      <c r="H2657">
        <v>0</v>
      </c>
      <c r="I2657">
        <v>0</v>
      </c>
      <c r="J2657">
        <v>1</v>
      </c>
      <c r="K2657">
        <v>0.15</v>
      </c>
      <c r="L2657">
        <v>0</v>
      </c>
      <c r="M2657">
        <v>0</v>
      </c>
      <c r="N2657">
        <v>48</v>
      </c>
      <c r="O2657">
        <v>50</v>
      </c>
      <c r="P2657">
        <v>50</v>
      </c>
      <c r="Q2657">
        <v>48</v>
      </c>
      <c r="R2657">
        <v>47</v>
      </c>
      <c r="S2657">
        <v>200000000</v>
      </c>
      <c r="T2657">
        <v>200000000</v>
      </c>
      <c r="U2657">
        <v>600000000</v>
      </c>
      <c r="V2657">
        <v>825000000</v>
      </c>
      <c r="W2657" s="1" t="s">
        <v>23</v>
      </c>
      <c r="AA2657" s="1"/>
    </row>
    <row r="2658" spans="1:27" x14ac:dyDescent="0.25">
      <c r="A2658">
        <v>1513637760.6800001</v>
      </c>
      <c r="B2658">
        <v>2.6909999999999998</v>
      </c>
      <c r="C2658">
        <v>0.25871734357999998</v>
      </c>
      <c r="D2658">
        <v>0.17828265641999999</v>
      </c>
      <c r="E2658">
        <v>2.254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0.15</v>
      </c>
      <c r="L2658">
        <v>9.0909090909100002E-2</v>
      </c>
      <c r="M2658">
        <v>0</v>
      </c>
      <c r="N2658">
        <v>48</v>
      </c>
      <c r="O2658">
        <v>50</v>
      </c>
      <c r="P2658">
        <v>51</v>
      </c>
      <c r="Q2658">
        <v>49</v>
      </c>
      <c r="R2658">
        <v>47</v>
      </c>
      <c r="S2658">
        <v>200000000</v>
      </c>
      <c r="T2658">
        <v>200000000</v>
      </c>
      <c r="U2658">
        <v>600000000</v>
      </c>
      <c r="V2658">
        <v>825000000</v>
      </c>
      <c r="W2658" s="1" t="s">
        <v>23</v>
      </c>
      <c r="AA2658" s="1"/>
    </row>
    <row r="2659" spans="1:27" x14ac:dyDescent="0.25">
      <c r="A2659">
        <v>1513637760.8800001</v>
      </c>
      <c r="B2659">
        <v>2.6829999999999998</v>
      </c>
      <c r="C2659">
        <v>0.25871734357999998</v>
      </c>
      <c r="D2659">
        <v>0.17028265642000001</v>
      </c>
      <c r="E2659">
        <v>2.254</v>
      </c>
      <c r="F2659">
        <v>4.9999999999899999E-2</v>
      </c>
      <c r="G2659">
        <v>0</v>
      </c>
      <c r="H2659">
        <v>0</v>
      </c>
      <c r="I2659">
        <v>0</v>
      </c>
      <c r="J2659">
        <v>1</v>
      </c>
      <c r="K2659">
        <v>0.5</v>
      </c>
      <c r="L2659">
        <v>0.57894736842100003</v>
      </c>
      <c r="M2659">
        <v>0</v>
      </c>
      <c r="N2659">
        <v>48</v>
      </c>
      <c r="O2659">
        <v>50</v>
      </c>
      <c r="P2659">
        <v>51</v>
      </c>
      <c r="Q2659">
        <v>49</v>
      </c>
      <c r="R2659">
        <v>47</v>
      </c>
      <c r="S2659">
        <v>200000000</v>
      </c>
      <c r="T2659">
        <v>200000000</v>
      </c>
      <c r="U2659">
        <v>600000000</v>
      </c>
      <c r="V2659">
        <v>825000000</v>
      </c>
      <c r="W2659" s="1" t="s">
        <v>23</v>
      </c>
      <c r="AA2659" s="1"/>
    </row>
    <row r="2660" spans="1:27" x14ac:dyDescent="0.25">
      <c r="A2660">
        <v>1513637761.0799999</v>
      </c>
      <c r="B2660">
        <v>2.8279999999999998</v>
      </c>
      <c r="C2660">
        <v>0.25412012946399998</v>
      </c>
      <c r="D2660">
        <v>0.31987987053599998</v>
      </c>
      <c r="E2660">
        <v>2.254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0.10526315789600001</v>
      </c>
      <c r="L2660">
        <v>0.05</v>
      </c>
      <c r="M2660">
        <v>0</v>
      </c>
      <c r="N2660">
        <v>48</v>
      </c>
      <c r="O2660">
        <v>50</v>
      </c>
      <c r="P2660">
        <v>50</v>
      </c>
      <c r="Q2660">
        <v>49</v>
      </c>
      <c r="R2660">
        <v>47</v>
      </c>
      <c r="S2660">
        <v>200000000</v>
      </c>
      <c r="T2660">
        <v>200000000</v>
      </c>
      <c r="U2660">
        <v>600000000</v>
      </c>
      <c r="V2660">
        <v>825000000</v>
      </c>
      <c r="W2660" s="1" t="s">
        <v>23</v>
      </c>
      <c r="AA2660" s="1"/>
    </row>
    <row r="2661" spans="1:27" x14ac:dyDescent="0.25">
      <c r="A2661">
        <v>1513637761.28</v>
      </c>
      <c r="B2661">
        <v>2.8279999999999998</v>
      </c>
      <c r="C2661">
        <v>0.25412012946399998</v>
      </c>
      <c r="D2661">
        <v>0.31987987053599998</v>
      </c>
      <c r="E2661">
        <v>2.254</v>
      </c>
      <c r="F2661">
        <v>4.9999999999899999E-2</v>
      </c>
      <c r="G2661">
        <v>0</v>
      </c>
      <c r="H2661">
        <v>0</v>
      </c>
      <c r="I2661">
        <v>0</v>
      </c>
      <c r="J2661">
        <v>1</v>
      </c>
      <c r="K2661">
        <v>0.105263157895</v>
      </c>
      <c r="L2661">
        <v>0</v>
      </c>
      <c r="M2661">
        <v>0</v>
      </c>
      <c r="N2661">
        <v>48</v>
      </c>
      <c r="O2661">
        <v>50</v>
      </c>
      <c r="P2661">
        <v>50</v>
      </c>
      <c r="Q2661">
        <v>49</v>
      </c>
      <c r="R2661">
        <v>47</v>
      </c>
      <c r="S2661">
        <v>200000000</v>
      </c>
      <c r="T2661">
        <v>200000000</v>
      </c>
      <c r="U2661">
        <v>600000000</v>
      </c>
      <c r="V2661">
        <v>825000000</v>
      </c>
      <c r="W2661" s="1" t="s">
        <v>23</v>
      </c>
      <c r="AA2661" s="1"/>
    </row>
    <row r="2662" spans="1:27" x14ac:dyDescent="0.25">
      <c r="A2662">
        <v>1513637761.48</v>
      </c>
      <c r="B2662">
        <v>2.6949999999999998</v>
      </c>
      <c r="C2662">
        <v>0.25833444533</v>
      </c>
      <c r="D2662">
        <v>0.18266555467000001</v>
      </c>
      <c r="E2662">
        <v>2.254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0.15</v>
      </c>
      <c r="L2662">
        <v>4.7619047619000002E-2</v>
      </c>
      <c r="M2662">
        <v>0</v>
      </c>
      <c r="N2662">
        <v>48</v>
      </c>
      <c r="O2662">
        <v>50</v>
      </c>
      <c r="P2662">
        <v>51</v>
      </c>
      <c r="Q2662">
        <v>48</v>
      </c>
      <c r="R2662">
        <v>47</v>
      </c>
      <c r="S2662">
        <v>200000000</v>
      </c>
      <c r="T2662">
        <v>200000000</v>
      </c>
      <c r="U2662">
        <v>600000000</v>
      </c>
      <c r="V2662">
        <v>825000000</v>
      </c>
      <c r="W2662" s="1" t="s">
        <v>23</v>
      </c>
      <c r="AA2662" s="1"/>
    </row>
    <row r="2663" spans="1:27" x14ac:dyDescent="0.25">
      <c r="A2663">
        <v>1513637761.6800001</v>
      </c>
      <c r="B2663">
        <v>2.6949999999999998</v>
      </c>
      <c r="C2663">
        <v>0.25412012946399998</v>
      </c>
      <c r="D2663">
        <v>0.186879870536</v>
      </c>
      <c r="E2663">
        <v>2.254</v>
      </c>
      <c r="F2663">
        <v>0.05</v>
      </c>
      <c r="G2663">
        <v>0</v>
      </c>
      <c r="H2663">
        <v>0</v>
      </c>
      <c r="I2663">
        <v>0</v>
      </c>
      <c r="J2663">
        <v>1</v>
      </c>
      <c r="K2663">
        <v>9.9999999999900002E-2</v>
      </c>
      <c r="L2663">
        <v>0</v>
      </c>
      <c r="M2663">
        <v>0</v>
      </c>
      <c r="N2663">
        <v>48</v>
      </c>
      <c r="O2663">
        <v>50</v>
      </c>
      <c r="P2663">
        <v>50</v>
      </c>
      <c r="Q2663">
        <v>49</v>
      </c>
      <c r="R2663">
        <v>47</v>
      </c>
      <c r="S2663">
        <v>200000000</v>
      </c>
      <c r="T2663">
        <v>200000000</v>
      </c>
      <c r="U2663">
        <v>600000000</v>
      </c>
      <c r="V2663">
        <v>825000000</v>
      </c>
      <c r="W2663" s="1" t="s">
        <v>23</v>
      </c>
      <c r="AA2663" s="1"/>
    </row>
    <row r="2664" spans="1:27" x14ac:dyDescent="0.25">
      <c r="A2664">
        <v>1513637761.8800001</v>
      </c>
      <c r="B2664">
        <v>2.6989999999999998</v>
      </c>
      <c r="C2664">
        <v>0.25412012946399998</v>
      </c>
      <c r="D2664">
        <v>0.190879870536</v>
      </c>
      <c r="E2664">
        <v>2.254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9.9999999999900002E-2</v>
      </c>
      <c r="L2664">
        <v>4.7619047619000002E-2</v>
      </c>
      <c r="M2664">
        <v>0</v>
      </c>
      <c r="N2664">
        <v>48</v>
      </c>
      <c r="O2664">
        <v>50</v>
      </c>
      <c r="P2664">
        <v>50</v>
      </c>
      <c r="Q2664">
        <v>49</v>
      </c>
      <c r="R2664">
        <v>47</v>
      </c>
      <c r="S2664">
        <v>200000000</v>
      </c>
      <c r="T2664">
        <v>200000000</v>
      </c>
      <c r="U2664">
        <v>600000000</v>
      </c>
      <c r="V2664">
        <v>825000000</v>
      </c>
      <c r="W2664" s="1" t="s">
        <v>23</v>
      </c>
      <c r="AA2664" s="1"/>
    </row>
    <row r="2665" spans="1:27" x14ac:dyDescent="0.25">
      <c r="A2665">
        <v>1513637762.0799999</v>
      </c>
      <c r="B2665">
        <v>2.6989999999999998</v>
      </c>
      <c r="C2665">
        <v>0.25412012946399998</v>
      </c>
      <c r="D2665">
        <v>0.190879870536</v>
      </c>
      <c r="E2665">
        <v>2.254</v>
      </c>
      <c r="F2665">
        <v>0</v>
      </c>
      <c r="G2665">
        <v>0</v>
      </c>
      <c r="H2665">
        <v>0</v>
      </c>
      <c r="I2665">
        <v>4.7619047619000002E-2</v>
      </c>
      <c r="J2665">
        <v>1</v>
      </c>
      <c r="K2665">
        <v>0.105263157895</v>
      </c>
      <c r="L2665">
        <v>0</v>
      </c>
      <c r="M2665">
        <v>0</v>
      </c>
      <c r="N2665">
        <v>48</v>
      </c>
      <c r="O2665">
        <v>50</v>
      </c>
      <c r="P2665">
        <v>50</v>
      </c>
      <c r="Q2665">
        <v>49</v>
      </c>
      <c r="R2665">
        <v>47</v>
      </c>
      <c r="S2665">
        <v>200000000</v>
      </c>
      <c r="T2665">
        <v>200000000</v>
      </c>
      <c r="U2665">
        <v>600000000</v>
      </c>
      <c r="V2665">
        <v>825000000</v>
      </c>
      <c r="W2665" s="1" t="s">
        <v>23</v>
      </c>
      <c r="AA2665" s="1"/>
    </row>
    <row r="2666" spans="1:27" x14ac:dyDescent="0.25">
      <c r="A2666">
        <v>1513637762.28</v>
      </c>
      <c r="B2666">
        <v>2.6949999999999998</v>
      </c>
      <c r="C2666">
        <v>0.25412012946399998</v>
      </c>
      <c r="D2666">
        <v>0.186879870536</v>
      </c>
      <c r="E2666">
        <v>2.254</v>
      </c>
      <c r="F2666">
        <v>9.5238095238000003E-2</v>
      </c>
      <c r="G2666">
        <v>0</v>
      </c>
      <c r="H2666">
        <v>0</v>
      </c>
      <c r="I2666">
        <v>0</v>
      </c>
      <c r="J2666">
        <v>1</v>
      </c>
      <c r="K2666">
        <v>0.15</v>
      </c>
      <c r="L2666">
        <v>0</v>
      </c>
      <c r="M2666">
        <v>0</v>
      </c>
      <c r="N2666">
        <v>48</v>
      </c>
      <c r="O2666">
        <v>50</v>
      </c>
      <c r="P2666">
        <v>50</v>
      </c>
      <c r="Q2666">
        <v>49</v>
      </c>
      <c r="R2666">
        <v>47</v>
      </c>
      <c r="S2666">
        <v>200000000</v>
      </c>
      <c r="T2666">
        <v>200000000</v>
      </c>
      <c r="U2666">
        <v>600000000</v>
      </c>
      <c r="V2666">
        <v>825000000</v>
      </c>
      <c r="W2666" s="1" t="s">
        <v>23</v>
      </c>
      <c r="AA2666" s="1"/>
    </row>
    <row r="2667" spans="1:27" x14ac:dyDescent="0.25">
      <c r="A2667">
        <v>1513637762.48</v>
      </c>
      <c r="B2667">
        <v>2.7410000000000001</v>
      </c>
      <c r="C2667">
        <v>0.25373923754700001</v>
      </c>
      <c r="D2667">
        <v>0.23326076245300001</v>
      </c>
      <c r="E2667">
        <v>2.254</v>
      </c>
      <c r="F2667">
        <v>0.105263157895</v>
      </c>
      <c r="G2667">
        <v>0</v>
      </c>
      <c r="H2667">
        <v>0</v>
      </c>
      <c r="I2667">
        <v>0</v>
      </c>
      <c r="J2667">
        <v>1</v>
      </c>
      <c r="K2667">
        <v>0.28571428571399998</v>
      </c>
      <c r="L2667">
        <v>4.9999999999899999E-2</v>
      </c>
      <c r="M2667">
        <v>0</v>
      </c>
      <c r="N2667">
        <v>48</v>
      </c>
      <c r="O2667">
        <v>50</v>
      </c>
      <c r="P2667">
        <v>50</v>
      </c>
      <c r="Q2667">
        <v>48</v>
      </c>
      <c r="R2667">
        <v>47</v>
      </c>
      <c r="S2667">
        <v>200000000</v>
      </c>
      <c r="T2667">
        <v>200000000</v>
      </c>
      <c r="U2667">
        <v>600000000</v>
      </c>
      <c r="V2667">
        <v>825000000</v>
      </c>
      <c r="W2667" s="1" t="s">
        <v>23</v>
      </c>
      <c r="AA2667" s="1"/>
    </row>
    <row r="2668" spans="1:27" x14ac:dyDescent="0.25">
      <c r="A2668">
        <v>1513637762.6800001</v>
      </c>
      <c r="B2668">
        <v>2.7519999999999998</v>
      </c>
      <c r="C2668">
        <v>0.25373923754700001</v>
      </c>
      <c r="D2668">
        <v>0.24426076245299999</v>
      </c>
      <c r="E2668">
        <v>2.254</v>
      </c>
      <c r="F2668">
        <v>4.9999999999899999E-2</v>
      </c>
      <c r="G2668">
        <v>0</v>
      </c>
      <c r="H2668">
        <v>0</v>
      </c>
      <c r="I2668">
        <v>0</v>
      </c>
      <c r="J2668">
        <v>1</v>
      </c>
      <c r="K2668">
        <v>5.2631578947399997E-2</v>
      </c>
      <c r="L2668">
        <v>0</v>
      </c>
      <c r="M2668">
        <v>0</v>
      </c>
      <c r="N2668">
        <v>48</v>
      </c>
      <c r="O2668">
        <v>50</v>
      </c>
      <c r="P2668">
        <v>50</v>
      </c>
      <c r="Q2668">
        <v>48</v>
      </c>
      <c r="R2668">
        <v>47</v>
      </c>
      <c r="S2668">
        <v>200000000</v>
      </c>
      <c r="T2668">
        <v>200000000</v>
      </c>
      <c r="U2668">
        <v>600000000</v>
      </c>
      <c r="V2668">
        <v>825000000</v>
      </c>
      <c r="W2668" s="1" t="s">
        <v>23</v>
      </c>
      <c r="AA2668" s="1"/>
    </row>
    <row r="2669" spans="1:27" x14ac:dyDescent="0.25">
      <c r="A2669">
        <v>1513637762.8800001</v>
      </c>
      <c r="B2669">
        <v>2.7519999999999998</v>
      </c>
      <c r="C2669">
        <v>0.25412012946399998</v>
      </c>
      <c r="D2669">
        <v>0.24387987053599999</v>
      </c>
      <c r="E2669">
        <v>2.254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5.2631578947300001E-2</v>
      </c>
      <c r="L2669">
        <v>0</v>
      </c>
      <c r="M2669">
        <v>0</v>
      </c>
      <c r="N2669">
        <v>48</v>
      </c>
      <c r="O2669">
        <v>50</v>
      </c>
      <c r="P2669">
        <v>50</v>
      </c>
      <c r="Q2669">
        <v>49</v>
      </c>
      <c r="R2669">
        <v>47</v>
      </c>
      <c r="S2669">
        <v>200000000</v>
      </c>
      <c r="T2669">
        <v>200000000</v>
      </c>
      <c r="U2669">
        <v>600000000</v>
      </c>
      <c r="V2669">
        <v>825000000</v>
      </c>
      <c r="W2669" s="1" t="s">
        <v>23</v>
      </c>
      <c r="AA2669" s="1"/>
    </row>
    <row r="2670" spans="1:27" x14ac:dyDescent="0.25">
      <c r="A2670">
        <v>1513637763.0899999</v>
      </c>
      <c r="B2670">
        <v>2.702</v>
      </c>
      <c r="C2670">
        <v>0.25412012946399998</v>
      </c>
      <c r="D2670">
        <v>0.193879870536</v>
      </c>
      <c r="E2670">
        <v>2.254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5.2631578947300001E-2</v>
      </c>
      <c r="L2670">
        <v>0</v>
      </c>
      <c r="M2670">
        <v>0</v>
      </c>
      <c r="N2670">
        <v>48</v>
      </c>
      <c r="O2670">
        <v>50</v>
      </c>
      <c r="P2670">
        <v>50</v>
      </c>
      <c r="Q2670">
        <v>49</v>
      </c>
      <c r="R2670">
        <v>47</v>
      </c>
      <c r="S2670">
        <v>200000000</v>
      </c>
      <c r="T2670">
        <v>200000000</v>
      </c>
      <c r="U2670">
        <v>600000000</v>
      </c>
      <c r="V2670">
        <v>825000000</v>
      </c>
      <c r="W2670" s="1" t="s">
        <v>23</v>
      </c>
      <c r="AA2670" s="1"/>
    </row>
    <row r="2671" spans="1:27" x14ac:dyDescent="0.25">
      <c r="A2671">
        <v>1513637763.29</v>
      </c>
      <c r="B2671">
        <v>2.6949999999999998</v>
      </c>
      <c r="C2671">
        <v>0.25412012946399998</v>
      </c>
      <c r="D2671">
        <v>0.186879870536</v>
      </c>
      <c r="E2671">
        <v>2.254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0.105263157895</v>
      </c>
      <c r="L2671">
        <v>0</v>
      </c>
      <c r="M2671">
        <v>0</v>
      </c>
      <c r="N2671">
        <v>48</v>
      </c>
      <c r="O2671">
        <v>50</v>
      </c>
      <c r="P2671">
        <v>50</v>
      </c>
      <c r="Q2671">
        <v>49</v>
      </c>
      <c r="R2671">
        <v>47</v>
      </c>
      <c r="S2671">
        <v>200000000</v>
      </c>
      <c r="T2671">
        <v>200000000</v>
      </c>
      <c r="U2671">
        <v>600000000</v>
      </c>
      <c r="V2671">
        <v>825000000</v>
      </c>
      <c r="W2671" s="1" t="s">
        <v>23</v>
      </c>
      <c r="AA2671" s="1"/>
    </row>
    <row r="2672" spans="1:27" x14ac:dyDescent="0.25">
      <c r="A2672">
        <v>1513637763.49</v>
      </c>
      <c r="B2672">
        <v>2.6949999999999998</v>
      </c>
      <c r="C2672">
        <v>0.25412012946399998</v>
      </c>
      <c r="D2672">
        <v>0.186879870536</v>
      </c>
      <c r="E2672">
        <v>2.254</v>
      </c>
      <c r="F2672">
        <v>4.7619047619000002E-2</v>
      </c>
      <c r="G2672">
        <v>0</v>
      </c>
      <c r="H2672">
        <v>0</v>
      </c>
      <c r="I2672">
        <v>0</v>
      </c>
      <c r="J2672">
        <v>1</v>
      </c>
      <c r="K2672">
        <v>0.100000000001</v>
      </c>
      <c r="L2672">
        <v>0</v>
      </c>
      <c r="M2672">
        <v>0</v>
      </c>
      <c r="N2672">
        <v>48</v>
      </c>
      <c r="O2672">
        <v>50</v>
      </c>
      <c r="P2672">
        <v>50</v>
      </c>
      <c r="Q2672">
        <v>49</v>
      </c>
      <c r="R2672">
        <v>47</v>
      </c>
      <c r="S2672">
        <v>200000000</v>
      </c>
      <c r="T2672">
        <v>200000000</v>
      </c>
      <c r="U2672">
        <v>600000000</v>
      </c>
      <c r="V2672">
        <v>825000000</v>
      </c>
      <c r="W2672" s="1" t="s">
        <v>23</v>
      </c>
      <c r="AA2672" s="1"/>
    </row>
    <row r="2673" spans="1:27" x14ac:dyDescent="0.25">
      <c r="A2673">
        <v>1513637763.6900001</v>
      </c>
      <c r="B2673">
        <v>2.6949999999999998</v>
      </c>
      <c r="C2673">
        <v>0.25871734357999998</v>
      </c>
      <c r="D2673">
        <v>0.18228265641999999</v>
      </c>
      <c r="E2673">
        <v>2.254</v>
      </c>
      <c r="F2673">
        <v>4.9999999999899999E-2</v>
      </c>
      <c r="G2673">
        <v>0</v>
      </c>
      <c r="H2673">
        <v>0</v>
      </c>
      <c r="I2673">
        <v>4.7619047619000002E-2</v>
      </c>
      <c r="J2673">
        <v>1</v>
      </c>
      <c r="K2673">
        <v>0.15</v>
      </c>
      <c r="L2673">
        <v>0</v>
      </c>
      <c r="M2673">
        <v>0</v>
      </c>
      <c r="N2673">
        <v>48</v>
      </c>
      <c r="O2673">
        <v>50</v>
      </c>
      <c r="P2673">
        <v>51</v>
      </c>
      <c r="Q2673">
        <v>49</v>
      </c>
      <c r="R2673">
        <v>47</v>
      </c>
      <c r="S2673">
        <v>200000000</v>
      </c>
      <c r="T2673">
        <v>200000000</v>
      </c>
      <c r="U2673">
        <v>600000000</v>
      </c>
      <c r="V2673">
        <v>825000000</v>
      </c>
      <c r="W2673" s="1" t="s">
        <v>23</v>
      </c>
      <c r="AA2673" s="1"/>
    </row>
    <row r="2674" spans="1:27" x14ac:dyDescent="0.25">
      <c r="A2674">
        <v>1513637763.8900001</v>
      </c>
      <c r="B2674">
        <v>2.6909999999999998</v>
      </c>
      <c r="C2674">
        <v>0.25871734357999998</v>
      </c>
      <c r="D2674">
        <v>0.17828265641999999</v>
      </c>
      <c r="E2674">
        <v>2.254</v>
      </c>
      <c r="F2674">
        <v>9.0909090908999998E-2</v>
      </c>
      <c r="G2674">
        <v>0</v>
      </c>
      <c r="H2674">
        <v>0</v>
      </c>
      <c r="I2674">
        <v>0</v>
      </c>
      <c r="J2674">
        <v>1</v>
      </c>
      <c r="K2674">
        <v>5.2631578947300001E-2</v>
      </c>
      <c r="L2674">
        <v>0</v>
      </c>
      <c r="M2674">
        <v>0</v>
      </c>
      <c r="N2674">
        <v>48</v>
      </c>
      <c r="O2674">
        <v>50</v>
      </c>
      <c r="P2674">
        <v>51</v>
      </c>
      <c r="Q2674">
        <v>49</v>
      </c>
      <c r="R2674">
        <v>47</v>
      </c>
      <c r="S2674">
        <v>200000000</v>
      </c>
      <c r="T2674">
        <v>200000000</v>
      </c>
      <c r="U2674">
        <v>600000000</v>
      </c>
      <c r="V2674">
        <v>825000000</v>
      </c>
      <c r="W2674" s="1" t="s">
        <v>23</v>
      </c>
      <c r="AA2674" s="1"/>
    </row>
    <row r="2675" spans="1:27" x14ac:dyDescent="0.25">
      <c r="A2675">
        <v>1513637764.0899999</v>
      </c>
      <c r="B2675">
        <v>2.6989999999999998</v>
      </c>
      <c r="C2675">
        <v>0.25871734357999998</v>
      </c>
      <c r="D2675">
        <v>0.18628265642</v>
      </c>
      <c r="E2675">
        <v>2.254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0.105263157895</v>
      </c>
      <c r="L2675">
        <v>0</v>
      </c>
      <c r="M2675">
        <v>0</v>
      </c>
      <c r="N2675">
        <v>48</v>
      </c>
      <c r="O2675">
        <v>50</v>
      </c>
      <c r="P2675">
        <v>51</v>
      </c>
      <c r="Q2675">
        <v>49</v>
      </c>
      <c r="R2675">
        <v>47</v>
      </c>
      <c r="S2675">
        <v>200000000</v>
      </c>
      <c r="T2675">
        <v>200000000</v>
      </c>
      <c r="U2675">
        <v>600000000</v>
      </c>
      <c r="V2675">
        <v>825000000</v>
      </c>
      <c r="W2675" s="1" t="s">
        <v>23</v>
      </c>
      <c r="AA2675" s="1"/>
    </row>
    <row r="2676" spans="1:27" x14ac:dyDescent="0.25">
      <c r="A2676">
        <v>1513637764.29</v>
      </c>
      <c r="B2676">
        <v>2.6989999999999998</v>
      </c>
      <c r="C2676">
        <v>0.25871734357999998</v>
      </c>
      <c r="D2676">
        <v>0.18628265642</v>
      </c>
      <c r="E2676">
        <v>2.254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0.15</v>
      </c>
      <c r="L2676">
        <v>4.7619047619000002E-2</v>
      </c>
      <c r="M2676">
        <v>0</v>
      </c>
      <c r="N2676">
        <v>48</v>
      </c>
      <c r="O2676">
        <v>50</v>
      </c>
      <c r="P2676">
        <v>51</v>
      </c>
      <c r="Q2676">
        <v>49</v>
      </c>
      <c r="R2676">
        <v>47</v>
      </c>
      <c r="S2676">
        <v>200000000</v>
      </c>
      <c r="T2676">
        <v>200000000</v>
      </c>
      <c r="U2676">
        <v>600000000</v>
      </c>
      <c r="V2676">
        <v>825000000</v>
      </c>
      <c r="W2676" s="1" t="s">
        <v>23</v>
      </c>
      <c r="AA2676" s="1"/>
    </row>
    <row r="2677" spans="1:27" x14ac:dyDescent="0.25">
      <c r="A2677">
        <v>1513637764.49</v>
      </c>
      <c r="B2677">
        <v>2.6869999999999998</v>
      </c>
      <c r="C2677">
        <v>0.25412012946399998</v>
      </c>
      <c r="D2677">
        <v>0.17887987053599999</v>
      </c>
      <c r="E2677">
        <v>2.254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0.15</v>
      </c>
      <c r="L2677">
        <v>0</v>
      </c>
      <c r="M2677">
        <v>0</v>
      </c>
      <c r="N2677">
        <v>48</v>
      </c>
      <c r="O2677">
        <v>50</v>
      </c>
      <c r="P2677">
        <v>50</v>
      </c>
      <c r="Q2677">
        <v>49</v>
      </c>
      <c r="R2677">
        <v>47</v>
      </c>
      <c r="S2677">
        <v>200000000</v>
      </c>
      <c r="T2677">
        <v>200000000</v>
      </c>
      <c r="U2677">
        <v>600000000</v>
      </c>
      <c r="V2677">
        <v>825000000</v>
      </c>
      <c r="W2677" s="1" t="s">
        <v>23</v>
      </c>
      <c r="AA2677" s="1"/>
    </row>
    <row r="2678" spans="1:27" x14ac:dyDescent="0.25">
      <c r="A2678">
        <v>1513637764.6900001</v>
      </c>
      <c r="B2678">
        <v>2.702</v>
      </c>
      <c r="C2678">
        <v>0.25412012946399998</v>
      </c>
      <c r="D2678">
        <v>0.193879870536</v>
      </c>
      <c r="E2678">
        <v>2.254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0.100000000001</v>
      </c>
      <c r="L2678">
        <v>0</v>
      </c>
      <c r="M2678">
        <v>0</v>
      </c>
      <c r="N2678">
        <v>48</v>
      </c>
      <c r="O2678">
        <v>50</v>
      </c>
      <c r="P2678">
        <v>50</v>
      </c>
      <c r="Q2678">
        <v>49</v>
      </c>
      <c r="R2678">
        <v>47</v>
      </c>
      <c r="S2678">
        <v>200000000</v>
      </c>
      <c r="T2678">
        <v>200000000</v>
      </c>
      <c r="U2678">
        <v>600000000</v>
      </c>
      <c r="V2678">
        <v>825000000</v>
      </c>
      <c r="W2678" s="1" t="s">
        <v>23</v>
      </c>
      <c r="AA2678" s="1"/>
    </row>
    <row r="2679" spans="1:27" x14ac:dyDescent="0.25">
      <c r="A2679">
        <v>1513637764.8900001</v>
      </c>
      <c r="B2679">
        <v>2.6989999999999998</v>
      </c>
      <c r="C2679">
        <v>0.25412012946399998</v>
      </c>
      <c r="D2679">
        <v>0.190879870536</v>
      </c>
      <c r="E2679">
        <v>2.254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0.105263157895</v>
      </c>
      <c r="L2679">
        <v>4.7619047620099997E-2</v>
      </c>
      <c r="M2679">
        <v>0</v>
      </c>
      <c r="N2679">
        <v>48</v>
      </c>
      <c r="O2679">
        <v>50</v>
      </c>
      <c r="P2679">
        <v>50</v>
      </c>
      <c r="Q2679">
        <v>49</v>
      </c>
      <c r="R2679">
        <v>47</v>
      </c>
      <c r="S2679">
        <v>200000000</v>
      </c>
      <c r="T2679">
        <v>200000000</v>
      </c>
      <c r="U2679">
        <v>600000000</v>
      </c>
      <c r="V2679">
        <v>825000000</v>
      </c>
      <c r="W2679" s="1" t="s">
        <v>23</v>
      </c>
      <c r="AA2679" s="1"/>
    </row>
    <row r="2680" spans="1:27" x14ac:dyDescent="0.25">
      <c r="A2680">
        <v>1513637765.0899999</v>
      </c>
      <c r="B2680">
        <v>2.6989999999999998</v>
      </c>
      <c r="C2680">
        <v>0.25871734357999998</v>
      </c>
      <c r="D2680">
        <v>0.18628265642</v>
      </c>
      <c r="E2680">
        <v>2.254</v>
      </c>
      <c r="F2680">
        <v>0.05</v>
      </c>
      <c r="G2680">
        <v>0</v>
      </c>
      <c r="H2680">
        <v>0</v>
      </c>
      <c r="I2680">
        <v>0</v>
      </c>
      <c r="J2680">
        <v>1</v>
      </c>
      <c r="K2680">
        <v>5.2631578947300001E-2</v>
      </c>
      <c r="L2680">
        <v>0</v>
      </c>
      <c r="M2680">
        <v>0</v>
      </c>
      <c r="N2680">
        <v>48</v>
      </c>
      <c r="O2680">
        <v>50</v>
      </c>
      <c r="P2680">
        <v>51</v>
      </c>
      <c r="Q2680">
        <v>49</v>
      </c>
      <c r="R2680">
        <v>47</v>
      </c>
      <c r="S2680">
        <v>200000000</v>
      </c>
      <c r="T2680">
        <v>200000000</v>
      </c>
      <c r="U2680">
        <v>600000000</v>
      </c>
      <c r="V2680">
        <v>825000000</v>
      </c>
      <c r="W2680" s="1" t="s">
        <v>23</v>
      </c>
      <c r="AA2680" s="1"/>
    </row>
    <row r="2681" spans="1:27" x14ac:dyDescent="0.25">
      <c r="A2681">
        <v>1513637765.29</v>
      </c>
      <c r="B2681">
        <v>2.6909999999999998</v>
      </c>
      <c r="C2681">
        <v>0.25871734357999998</v>
      </c>
      <c r="D2681">
        <v>0.17828265641999999</v>
      </c>
      <c r="E2681">
        <v>2.254</v>
      </c>
      <c r="F2681">
        <v>4.7619047619000002E-2</v>
      </c>
      <c r="G2681">
        <v>0</v>
      </c>
      <c r="H2681">
        <v>0</v>
      </c>
      <c r="I2681">
        <v>0</v>
      </c>
      <c r="J2681">
        <v>1</v>
      </c>
      <c r="K2681">
        <v>0.15</v>
      </c>
      <c r="L2681">
        <v>0</v>
      </c>
      <c r="M2681">
        <v>0</v>
      </c>
      <c r="N2681">
        <v>48</v>
      </c>
      <c r="O2681">
        <v>50</v>
      </c>
      <c r="P2681">
        <v>51</v>
      </c>
      <c r="Q2681">
        <v>49</v>
      </c>
      <c r="R2681">
        <v>47</v>
      </c>
      <c r="S2681">
        <v>200000000</v>
      </c>
      <c r="T2681">
        <v>200000000</v>
      </c>
      <c r="U2681">
        <v>600000000</v>
      </c>
      <c r="V2681">
        <v>825000000</v>
      </c>
      <c r="W2681" s="1" t="s">
        <v>23</v>
      </c>
      <c r="AA2681" s="1"/>
    </row>
    <row r="2682" spans="1:27" x14ac:dyDescent="0.25">
      <c r="A2682">
        <v>1513637765.49</v>
      </c>
      <c r="B2682">
        <v>2.6989999999999998</v>
      </c>
      <c r="C2682">
        <v>0.25412012946399998</v>
      </c>
      <c r="D2682">
        <v>0.190879870536</v>
      </c>
      <c r="E2682">
        <v>2.254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5.2631578947300001E-2</v>
      </c>
      <c r="L2682">
        <v>0</v>
      </c>
      <c r="M2682">
        <v>0</v>
      </c>
      <c r="N2682">
        <v>48</v>
      </c>
      <c r="O2682">
        <v>50</v>
      </c>
      <c r="P2682">
        <v>50</v>
      </c>
      <c r="Q2682">
        <v>49</v>
      </c>
      <c r="R2682">
        <v>47</v>
      </c>
      <c r="S2682">
        <v>200000000</v>
      </c>
      <c r="T2682">
        <v>200000000</v>
      </c>
      <c r="U2682">
        <v>600000000</v>
      </c>
      <c r="V2682">
        <v>825000000</v>
      </c>
      <c r="W2682" s="1" t="s">
        <v>23</v>
      </c>
      <c r="AA2682" s="1"/>
    </row>
    <row r="2683" spans="1:27" x14ac:dyDescent="0.25">
      <c r="A2683">
        <v>1513637765.6900001</v>
      </c>
      <c r="B2683">
        <v>2.6949999999999998</v>
      </c>
      <c r="C2683">
        <v>0.25412012946399998</v>
      </c>
      <c r="D2683">
        <v>0.186879870536</v>
      </c>
      <c r="E2683">
        <v>2.254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9.9999999999900002E-2</v>
      </c>
      <c r="L2683">
        <v>0</v>
      </c>
      <c r="M2683">
        <v>0</v>
      </c>
      <c r="N2683">
        <v>48</v>
      </c>
      <c r="O2683">
        <v>50</v>
      </c>
      <c r="P2683">
        <v>50</v>
      </c>
      <c r="Q2683">
        <v>49</v>
      </c>
      <c r="R2683">
        <v>47</v>
      </c>
      <c r="S2683">
        <v>200000000</v>
      </c>
      <c r="T2683">
        <v>200000000</v>
      </c>
      <c r="U2683">
        <v>600000000</v>
      </c>
      <c r="V2683">
        <v>825000000</v>
      </c>
      <c r="W2683" s="1" t="s">
        <v>23</v>
      </c>
      <c r="AA2683" s="1"/>
    </row>
    <row r="2684" spans="1:27" x14ac:dyDescent="0.25">
      <c r="A2684">
        <v>1513637765.8900001</v>
      </c>
      <c r="B2684">
        <v>2.6949999999999998</v>
      </c>
      <c r="C2684">
        <v>0.25412012946399998</v>
      </c>
      <c r="D2684">
        <v>0.186879870536</v>
      </c>
      <c r="E2684">
        <v>2.254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9.9999999999900002E-2</v>
      </c>
      <c r="L2684">
        <v>0</v>
      </c>
      <c r="M2684">
        <v>0</v>
      </c>
      <c r="N2684">
        <v>48</v>
      </c>
      <c r="O2684">
        <v>50</v>
      </c>
      <c r="P2684">
        <v>50</v>
      </c>
      <c r="Q2684">
        <v>49</v>
      </c>
      <c r="R2684">
        <v>47</v>
      </c>
      <c r="S2684">
        <v>200000000</v>
      </c>
      <c r="T2684">
        <v>200000000</v>
      </c>
      <c r="U2684">
        <v>600000000</v>
      </c>
      <c r="V2684">
        <v>825000000</v>
      </c>
      <c r="W2684" s="1" t="s">
        <v>23</v>
      </c>
      <c r="AA2684" s="1"/>
    </row>
    <row r="2685" spans="1:27" x14ac:dyDescent="0.25">
      <c r="A2685">
        <v>1513637766.0899999</v>
      </c>
      <c r="B2685">
        <v>2.6909999999999998</v>
      </c>
      <c r="C2685">
        <v>0.25373923754700001</v>
      </c>
      <c r="D2685">
        <v>0.18326076245299999</v>
      </c>
      <c r="E2685">
        <v>2.254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0.15</v>
      </c>
      <c r="L2685">
        <v>0</v>
      </c>
      <c r="M2685">
        <v>0</v>
      </c>
      <c r="N2685">
        <v>48</v>
      </c>
      <c r="O2685">
        <v>50</v>
      </c>
      <c r="P2685">
        <v>50</v>
      </c>
      <c r="Q2685">
        <v>48</v>
      </c>
      <c r="R2685">
        <v>47</v>
      </c>
      <c r="S2685">
        <v>200000000</v>
      </c>
      <c r="T2685">
        <v>200000000</v>
      </c>
      <c r="U2685">
        <v>600000000</v>
      </c>
      <c r="V2685">
        <v>825000000</v>
      </c>
      <c r="W2685" s="1" t="s">
        <v>23</v>
      </c>
      <c r="AA2685" s="1"/>
    </row>
    <row r="2686" spans="1:27" x14ac:dyDescent="0.25">
      <c r="A2686">
        <v>1513637766.29</v>
      </c>
      <c r="B2686">
        <v>2.702</v>
      </c>
      <c r="C2686">
        <v>0.25373923754700001</v>
      </c>
      <c r="D2686">
        <v>0.194260762453</v>
      </c>
      <c r="E2686">
        <v>2.254</v>
      </c>
      <c r="F2686">
        <v>4.9999999999899999E-2</v>
      </c>
      <c r="G2686">
        <v>0</v>
      </c>
      <c r="H2686">
        <v>0</v>
      </c>
      <c r="I2686">
        <v>0</v>
      </c>
      <c r="J2686">
        <v>1</v>
      </c>
      <c r="K2686">
        <v>0.15000000000200001</v>
      </c>
      <c r="L2686">
        <v>4.7619047619000002E-2</v>
      </c>
      <c r="M2686">
        <v>0</v>
      </c>
      <c r="N2686">
        <v>48</v>
      </c>
      <c r="O2686">
        <v>50</v>
      </c>
      <c r="P2686">
        <v>50</v>
      </c>
      <c r="Q2686">
        <v>48</v>
      </c>
      <c r="R2686">
        <v>47</v>
      </c>
      <c r="S2686">
        <v>200000000</v>
      </c>
      <c r="T2686">
        <v>200000000</v>
      </c>
      <c r="U2686">
        <v>600000000</v>
      </c>
      <c r="V2686">
        <v>825000000</v>
      </c>
      <c r="W2686" s="1" t="s">
        <v>23</v>
      </c>
      <c r="AA2686" s="1"/>
    </row>
    <row r="2687" spans="1:27" x14ac:dyDescent="0.25">
      <c r="A2687">
        <v>1513637766.49</v>
      </c>
      <c r="B2687">
        <v>2.6989999999999998</v>
      </c>
      <c r="C2687">
        <v>0.25871734357999998</v>
      </c>
      <c r="D2687">
        <v>0.18628265642</v>
      </c>
      <c r="E2687">
        <v>2.254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9.9999999998899997E-2</v>
      </c>
      <c r="L2687">
        <v>0</v>
      </c>
      <c r="M2687">
        <v>0</v>
      </c>
      <c r="N2687">
        <v>48</v>
      </c>
      <c r="O2687">
        <v>50</v>
      </c>
      <c r="P2687">
        <v>51</v>
      </c>
      <c r="Q2687">
        <v>49</v>
      </c>
      <c r="R2687">
        <v>47</v>
      </c>
      <c r="S2687">
        <v>200000000</v>
      </c>
      <c r="T2687">
        <v>200000000</v>
      </c>
      <c r="U2687">
        <v>600000000</v>
      </c>
      <c r="V2687">
        <v>825000000</v>
      </c>
      <c r="W2687" s="1" t="s">
        <v>23</v>
      </c>
      <c r="AA2687" s="1"/>
    </row>
    <row r="2688" spans="1:27" x14ac:dyDescent="0.25">
      <c r="A2688">
        <v>1513637766.6900001</v>
      </c>
      <c r="B2688">
        <v>2.6989999999999998</v>
      </c>
      <c r="C2688">
        <v>0.25871734357999998</v>
      </c>
      <c r="D2688">
        <v>0.18628265642</v>
      </c>
      <c r="E2688">
        <v>2.254</v>
      </c>
      <c r="F2688">
        <v>9.0909090909900001E-2</v>
      </c>
      <c r="G2688">
        <v>0</v>
      </c>
      <c r="H2688">
        <v>0</v>
      </c>
      <c r="I2688">
        <v>0</v>
      </c>
      <c r="J2688">
        <v>1</v>
      </c>
      <c r="K2688">
        <v>5.5555555556699998E-2</v>
      </c>
      <c r="L2688">
        <v>0</v>
      </c>
      <c r="M2688">
        <v>0</v>
      </c>
      <c r="N2688">
        <v>48</v>
      </c>
      <c r="O2688">
        <v>50</v>
      </c>
      <c r="P2688">
        <v>51</v>
      </c>
      <c r="Q2688">
        <v>49</v>
      </c>
      <c r="R2688">
        <v>47</v>
      </c>
      <c r="S2688">
        <v>200000000</v>
      </c>
      <c r="T2688">
        <v>200000000</v>
      </c>
      <c r="U2688">
        <v>600000000</v>
      </c>
      <c r="V2688">
        <v>825000000</v>
      </c>
      <c r="W2688" s="1" t="s">
        <v>23</v>
      </c>
      <c r="AA2688" s="1"/>
    </row>
    <row r="2689" spans="1:27" x14ac:dyDescent="0.25">
      <c r="A2689">
        <v>1513637766.8900001</v>
      </c>
      <c r="B2689">
        <v>2.6989999999999998</v>
      </c>
      <c r="C2689">
        <v>0.25412012946399998</v>
      </c>
      <c r="D2689">
        <v>0.190879870536</v>
      </c>
      <c r="E2689">
        <v>2.254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0.105263157895</v>
      </c>
      <c r="L2689">
        <v>4.7619047619000002E-2</v>
      </c>
      <c r="M2689">
        <v>0</v>
      </c>
      <c r="N2689">
        <v>48</v>
      </c>
      <c r="O2689">
        <v>50</v>
      </c>
      <c r="P2689">
        <v>50</v>
      </c>
      <c r="Q2689">
        <v>49</v>
      </c>
      <c r="R2689">
        <v>47</v>
      </c>
      <c r="S2689">
        <v>200000000</v>
      </c>
      <c r="T2689">
        <v>200000000</v>
      </c>
      <c r="U2689">
        <v>600000000</v>
      </c>
      <c r="V2689">
        <v>825000000</v>
      </c>
      <c r="W2689" s="1" t="s">
        <v>23</v>
      </c>
      <c r="AA2689" s="1"/>
    </row>
    <row r="2690" spans="1:27" x14ac:dyDescent="0.25">
      <c r="A2690">
        <v>1513637767.0899999</v>
      </c>
      <c r="B2690">
        <v>2.706</v>
      </c>
      <c r="C2690">
        <v>0.25412012946399998</v>
      </c>
      <c r="D2690">
        <v>0.19787987053600001</v>
      </c>
      <c r="E2690">
        <v>2.254</v>
      </c>
      <c r="F2690">
        <v>4.9999999999899999E-2</v>
      </c>
      <c r="G2690">
        <v>0</v>
      </c>
      <c r="H2690">
        <v>0</v>
      </c>
      <c r="I2690">
        <v>0</v>
      </c>
      <c r="J2690">
        <v>1</v>
      </c>
      <c r="K2690">
        <v>0.14285714285699999</v>
      </c>
      <c r="L2690">
        <v>0</v>
      </c>
      <c r="M2690">
        <v>0</v>
      </c>
      <c r="N2690">
        <v>48</v>
      </c>
      <c r="O2690">
        <v>50</v>
      </c>
      <c r="P2690">
        <v>50</v>
      </c>
      <c r="Q2690">
        <v>49</v>
      </c>
      <c r="R2690">
        <v>47</v>
      </c>
      <c r="S2690">
        <v>200000000</v>
      </c>
      <c r="T2690">
        <v>200000000</v>
      </c>
      <c r="U2690">
        <v>600000000</v>
      </c>
      <c r="V2690">
        <v>825000000</v>
      </c>
      <c r="W2690" s="1" t="s">
        <v>23</v>
      </c>
      <c r="AA2690" s="1"/>
    </row>
    <row r="2691" spans="1:27" x14ac:dyDescent="0.25">
      <c r="A2691">
        <v>1513637767.29</v>
      </c>
      <c r="B2691">
        <v>2.6909999999999998</v>
      </c>
      <c r="C2691">
        <v>0.25871734357999998</v>
      </c>
      <c r="D2691">
        <v>0.17828265641999999</v>
      </c>
      <c r="E2691">
        <v>2.254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0.105263157895</v>
      </c>
      <c r="L2691">
        <v>4.9999999999899999E-2</v>
      </c>
      <c r="M2691">
        <v>0</v>
      </c>
      <c r="N2691">
        <v>48</v>
      </c>
      <c r="O2691">
        <v>50</v>
      </c>
      <c r="P2691">
        <v>51</v>
      </c>
      <c r="Q2691">
        <v>49</v>
      </c>
      <c r="R2691">
        <v>47</v>
      </c>
      <c r="S2691">
        <v>200000000</v>
      </c>
      <c r="T2691">
        <v>200000000</v>
      </c>
      <c r="U2691">
        <v>600000000</v>
      </c>
      <c r="V2691">
        <v>825000000</v>
      </c>
      <c r="W2691" s="1" t="s">
        <v>23</v>
      </c>
      <c r="AA2691" s="1"/>
    </row>
    <row r="2692" spans="1:27" x14ac:dyDescent="0.25">
      <c r="A2692">
        <v>1513637767.49</v>
      </c>
      <c r="B2692">
        <v>2.6909999999999998</v>
      </c>
      <c r="C2692">
        <v>0.25373923754700001</v>
      </c>
      <c r="D2692">
        <v>0.18326076245299999</v>
      </c>
      <c r="E2692">
        <v>2.254</v>
      </c>
      <c r="F2692">
        <v>4.9999999999899999E-2</v>
      </c>
      <c r="G2692">
        <v>0</v>
      </c>
      <c r="H2692">
        <v>0</v>
      </c>
      <c r="I2692">
        <v>0</v>
      </c>
      <c r="J2692">
        <v>1</v>
      </c>
      <c r="K2692">
        <v>0.15</v>
      </c>
      <c r="L2692">
        <v>0</v>
      </c>
      <c r="M2692">
        <v>0</v>
      </c>
      <c r="N2692">
        <v>48</v>
      </c>
      <c r="O2692">
        <v>50</v>
      </c>
      <c r="P2692">
        <v>50</v>
      </c>
      <c r="Q2692">
        <v>48</v>
      </c>
      <c r="R2692">
        <v>47</v>
      </c>
      <c r="S2692">
        <v>200000000</v>
      </c>
      <c r="T2692">
        <v>200000000</v>
      </c>
      <c r="U2692">
        <v>600000000</v>
      </c>
      <c r="V2692">
        <v>825000000</v>
      </c>
      <c r="W2692" s="1" t="s">
        <v>23</v>
      </c>
      <c r="AA2692" s="1"/>
    </row>
    <row r="2693" spans="1:27" x14ac:dyDescent="0.25">
      <c r="A2693">
        <v>1513637767.6900001</v>
      </c>
      <c r="B2693">
        <v>2.6989999999999998</v>
      </c>
      <c r="C2693">
        <v>0.25373923754700001</v>
      </c>
      <c r="D2693">
        <v>0.191260762453</v>
      </c>
      <c r="E2693">
        <v>2.254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5.55555555555E-2</v>
      </c>
      <c r="L2693">
        <v>0</v>
      </c>
      <c r="M2693">
        <v>0</v>
      </c>
      <c r="N2693">
        <v>48</v>
      </c>
      <c r="O2693">
        <v>50</v>
      </c>
      <c r="P2693">
        <v>50</v>
      </c>
      <c r="Q2693">
        <v>48</v>
      </c>
      <c r="R2693">
        <v>47</v>
      </c>
      <c r="S2693">
        <v>200000000</v>
      </c>
      <c r="T2693">
        <v>200000000</v>
      </c>
      <c r="U2693">
        <v>600000000</v>
      </c>
      <c r="V2693">
        <v>825000000</v>
      </c>
      <c r="W2693" s="1" t="s">
        <v>23</v>
      </c>
      <c r="AA2693" s="1"/>
    </row>
    <row r="2694" spans="1:27" x14ac:dyDescent="0.25">
      <c r="A2694">
        <v>1513637767.8900001</v>
      </c>
      <c r="B2694">
        <v>2.706</v>
      </c>
      <c r="C2694">
        <v>0.25373923754700001</v>
      </c>
      <c r="D2694">
        <v>0.19826076245300001</v>
      </c>
      <c r="E2694">
        <v>2.254</v>
      </c>
      <c r="F2694">
        <v>4.7619047619000002E-2</v>
      </c>
      <c r="G2694">
        <v>0</v>
      </c>
      <c r="H2694">
        <v>0</v>
      </c>
      <c r="I2694">
        <v>0</v>
      </c>
      <c r="J2694">
        <v>1</v>
      </c>
      <c r="K2694">
        <v>0.14285714285699999</v>
      </c>
      <c r="L2694">
        <v>0</v>
      </c>
      <c r="M2694">
        <v>0</v>
      </c>
      <c r="N2694">
        <v>48</v>
      </c>
      <c r="O2694">
        <v>50</v>
      </c>
      <c r="P2694">
        <v>50</v>
      </c>
      <c r="Q2694">
        <v>48</v>
      </c>
      <c r="R2694">
        <v>47</v>
      </c>
      <c r="S2694">
        <v>200000000</v>
      </c>
      <c r="T2694">
        <v>200000000</v>
      </c>
      <c r="U2694">
        <v>600000000</v>
      </c>
      <c r="V2694">
        <v>825000000</v>
      </c>
      <c r="W2694" s="1" t="s">
        <v>23</v>
      </c>
      <c r="AA2694" s="1"/>
    </row>
    <row r="2695" spans="1:27" x14ac:dyDescent="0.25">
      <c r="A2695">
        <v>1513637768.0899999</v>
      </c>
      <c r="B2695">
        <v>2.706</v>
      </c>
      <c r="C2695">
        <v>0.25373923754700001</v>
      </c>
      <c r="D2695">
        <v>0.19826076245300001</v>
      </c>
      <c r="E2695">
        <v>2.254</v>
      </c>
      <c r="F2695">
        <v>0</v>
      </c>
      <c r="G2695">
        <v>0</v>
      </c>
      <c r="H2695">
        <v>0</v>
      </c>
      <c r="I2695">
        <v>4.7619047619000002E-2</v>
      </c>
      <c r="J2695">
        <v>1</v>
      </c>
      <c r="K2695">
        <v>0.1</v>
      </c>
      <c r="L2695">
        <v>4.9999999999899999E-2</v>
      </c>
      <c r="M2695">
        <v>0</v>
      </c>
      <c r="N2695">
        <v>48</v>
      </c>
      <c r="O2695">
        <v>50</v>
      </c>
      <c r="P2695">
        <v>50</v>
      </c>
      <c r="Q2695">
        <v>48</v>
      </c>
      <c r="R2695">
        <v>47</v>
      </c>
      <c r="S2695">
        <v>200000000</v>
      </c>
      <c r="T2695">
        <v>200000000</v>
      </c>
      <c r="U2695">
        <v>600000000</v>
      </c>
      <c r="V2695">
        <v>825000000</v>
      </c>
      <c r="W2695" s="1" t="s">
        <v>23</v>
      </c>
      <c r="AA2695" s="1"/>
    </row>
    <row r="2696" spans="1:27" x14ac:dyDescent="0.25">
      <c r="A2696">
        <v>1513637768.29</v>
      </c>
      <c r="B2696">
        <v>2.6909999999999998</v>
      </c>
      <c r="C2696">
        <v>0.25871734357999998</v>
      </c>
      <c r="D2696">
        <v>0.17828265641999999</v>
      </c>
      <c r="E2696">
        <v>2.254</v>
      </c>
      <c r="F2696">
        <v>4.7619047619000002E-2</v>
      </c>
      <c r="G2696">
        <v>0</v>
      </c>
      <c r="H2696">
        <v>0</v>
      </c>
      <c r="I2696">
        <v>4.7619047619000002E-2</v>
      </c>
      <c r="J2696">
        <v>1</v>
      </c>
      <c r="K2696">
        <v>0.111111111111</v>
      </c>
      <c r="L2696">
        <v>0</v>
      </c>
      <c r="M2696">
        <v>0</v>
      </c>
      <c r="N2696">
        <v>48</v>
      </c>
      <c r="O2696">
        <v>50</v>
      </c>
      <c r="P2696">
        <v>51</v>
      </c>
      <c r="Q2696">
        <v>49</v>
      </c>
      <c r="R2696">
        <v>47</v>
      </c>
      <c r="S2696">
        <v>200000000</v>
      </c>
      <c r="T2696">
        <v>200000000</v>
      </c>
      <c r="U2696">
        <v>600000000</v>
      </c>
      <c r="V2696">
        <v>825000000</v>
      </c>
      <c r="W2696" s="1" t="s">
        <v>23</v>
      </c>
      <c r="AA2696" s="1"/>
    </row>
    <row r="2697" spans="1:27" x14ac:dyDescent="0.25">
      <c r="A2697">
        <v>1513637768.5</v>
      </c>
      <c r="B2697">
        <v>2.6869999999999998</v>
      </c>
      <c r="C2697">
        <v>0.25871734357999998</v>
      </c>
      <c r="D2697">
        <v>0.17428265641999999</v>
      </c>
      <c r="E2697">
        <v>2.254</v>
      </c>
      <c r="F2697">
        <v>4.9999999999899999E-2</v>
      </c>
      <c r="G2697">
        <v>9.0909090910000004E-2</v>
      </c>
      <c r="H2697">
        <v>0</v>
      </c>
      <c r="I2697">
        <v>0</v>
      </c>
      <c r="J2697">
        <v>1</v>
      </c>
      <c r="K2697">
        <v>0.14285714285699999</v>
      </c>
      <c r="L2697">
        <v>0</v>
      </c>
      <c r="M2697">
        <v>0</v>
      </c>
      <c r="N2697">
        <v>48</v>
      </c>
      <c r="O2697">
        <v>50</v>
      </c>
      <c r="P2697">
        <v>51</v>
      </c>
      <c r="Q2697">
        <v>49</v>
      </c>
      <c r="R2697">
        <v>47</v>
      </c>
      <c r="S2697">
        <v>200000000</v>
      </c>
      <c r="T2697">
        <v>200000000</v>
      </c>
      <c r="U2697">
        <v>600000000</v>
      </c>
      <c r="V2697">
        <v>825000000</v>
      </c>
      <c r="W2697" s="1" t="s">
        <v>23</v>
      </c>
      <c r="AA2697" s="1"/>
    </row>
    <row r="2698" spans="1:27" x14ac:dyDescent="0.25">
      <c r="A2698">
        <v>1513637768.7</v>
      </c>
      <c r="B2698">
        <v>2.6949999999999998</v>
      </c>
      <c r="C2698">
        <v>0.25412012946399998</v>
      </c>
      <c r="D2698">
        <v>0.186879870536</v>
      </c>
      <c r="E2698">
        <v>2.254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5.2631578947399997E-2</v>
      </c>
      <c r="L2698">
        <v>0</v>
      </c>
      <c r="M2698">
        <v>0</v>
      </c>
      <c r="N2698">
        <v>48</v>
      </c>
      <c r="O2698">
        <v>50</v>
      </c>
      <c r="P2698">
        <v>50</v>
      </c>
      <c r="Q2698">
        <v>49</v>
      </c>
      <c r="R2698">
        <v>47</v>
      </c>
      <c r="S2698">
        <v>200000000</v>
      </c>
      <c r="T2698">
        <v>200000000</v>
      </c>
      <c r="U2698">
        <v>600000000</v>
      </c>
      <c r="V2698">
        <v>825000000</v>
      </c>
      <c r="W2698" s="1" t="s">
        <v>23</v>
      </c>
      <c r="AA2698" s="1"/>
    </row>
    <row r="2699" spans="1:27" x14ac:dyDescent="0.25">
      <c r="A2699">
        <v>1513637768.9000001</v>
      </c>
      <c r="B2699">
        <v>2.6949999999999998</v>
      </c>
      <c r="C2699">
        <v>0.25412012946399998</v>
      </c>
      <c r="D2699">
        <v>0.186879870536</v>
      </c>
      <c r="E2699">
        <v>2.254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9.9999999999900002E-2</v>
      </c>
      <c r="L2699">
        <v>0</v>
      </c>
      <c r="M2699">
        <v>0</v>
      </c>
      <c r="N2699">
        <v>48</v>
      </c>
      <c r="O2699">
        <v>50</v>
      </c>
      <c r="P2699">
        <v>50</v>
      </c>
      <c r="Q2699">
        <v>49</v>
      </c>
      <c r="R2699">
        <v>47</v>
      </c>
      <c r="S2699">
        <v>200000000</v>
      </c>
      <c r="T2699">
        <v>200000000</v>
      </c>
      <c r="U2699">
        <v>600000000</v>
      </c>
      <c r="V2699">
        <v>825000000</v>
      </c>
      <c r="W2699" s="1" t="s">
        <v>23</v>
      </c>
      <c r="AA2699" s="1"/>
    </row>
    <row r="2700" spans="1:27" x14ac:dyDescent="0.25">
      <c r="A2700">
        <v>1513637769.0999999</v>
      </c>
      <c r="B2700">
        <v>2.6789999999999998</v>
      </c>
      <c r="C2700">
        <v>0.25871734357999998</v>
      </c>
      <c r="D2700">
        <v>0.16628265642000001</v>
      </c>
      <c r="E2700">
        <v>2.254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0.100000000001</v>
      </c>
      <c r="L2700">
        <v>0</v>
      </c>
      <c r="M2700">
        <v>0</v>
      </c>
      <c r="N2700">
        <v>48</v>
      </c>
      <c r="O2700">
        <v>50</v>
      </c>
      <c r="P2700">
        <v>51</v>
      </c>
      <c r="Q2700">
        <v>49</v>
      </c>
      <c r="R2700">
        <v>47</v>
      </c>
      <c r="S2700">
        <v>200000000</v>
      </c>
      <c r="T2700">
        <v>200000000</v>
      </c>
      <c r="U2700">
        <v>600000000</v>
      </c>
      <c r="V2700">
        <v>825000000</v>
      </c>
      <c r="W2700" s="1" t="s">
        <v>23</v>
      </c>
      <c r="AA2700" s="1"/>
    </row>
    <row r="2701" spans="1:27" x14ac:dyDescent="0.25">
      <c r="A2701">
        <v>1513637769.3</v>
      </c>
      <c r="B2701">
        <v>2.6869999999999998</v>
      </c>
      <c r="C2701">
        <v>0.25412012946399998</v>
      </c>
      <c r="D2701">
        <v>0.17887987053599999</v>
      </c>
      <c r="E2701">
        <v>2.254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0.105263157894</v>
      </c>
      <c r="L2701">
        <v>0</v>
      </c>
      <c r="M2701">
        <v>0</v>
      </c>
      <c r="N2701">
        <v>48</v>
      </c>
      <c r="O2701">
        <v>50</v>
      </c>
      <c r="P2701">
        <v>50</v>
      </c>
      <c r="Q2701">
        <v>49</v>
      </c>
      <c r="R2701">
        <v>47</v>
      </c>
      <c r="S2701">
        <v>200000000</v>
      </c>
      <c r="T2701">
        <v>200000000</v>
      </c>
      <c r="U2701">
        <v>600000000</v>
      </c>
      <c r="V2701">
        <v>825000000</v>
      </c>
      <c r="W2701" s="1" t="s">
        <v>23</v>
      </c>
      <c r="AA2701" s="1"/>
    </row>
    <row r="2702" spans="1:27" x14ac:dyDescent="0.25">
      <c r="A2702">
        <v>1513637769.5</v>
      </c>
      <c r="B2702">
        <v>2.6949999999999998</v>
      </c>
      <c r="C2702">
        <v>0.25871734357999998</v>
      </c>
      <c r="D2702">
        <v>0.18228265641999999</v>
      </c>
      <c r="E2702">
        <v>2.254</v>
      </c>
      <c r="F2702">
        <v>4.9999999999899999E-2</v>
      </c>
      <c r="G2702">
        <v>0</v>
      </c>
      <c r="H2702">
        <v>0</v>
      </c>
      <c r="I2702">
        <v>0</v>
      </c>
      <c r="J2702">
        <v>1</v>
      </c>
      <c r="K2702">
        <v>0.10526315789600001</v>
      </c>
      <c r="L2702">
        <v>0</v>
      </c>
      <c r="M2702">
        <v>0</v>
      </c>
      <c r="N2702">
        <v>48</v>
      </c>
      <c r="O2702">
        <v>50</v>
      </c>
      <c r="P2702">
        <v>51</v>
      </c>
      <c r="Q2702">
        <v>49</v>
      </c>
      <c r="R2702">
        <v>47</v>
      </c>
      <c r="S2702">
        <v>200000000</v>
      </c>
      <c r="T2702">
        <v>200000000</v>
      </c>
      <c r="U2702">
        <v>600000000</v>
      </c>
      <c r="V2702">
        <v>825000000</v>
      </c>
      <c r="W2702" s="1" t="s">
        <v>23</v>
      </c>
      <c r="AA2702" s="1"/>
    </row>
    <row r="2703" spans="1:27" x14ac:dyDescent="0.25">
      <c r="A2703">
        <v>1513637769.7</v>
      </c>
      <c r="B2703">
        <v>2.6949999999999998</v>
      </c>
      <c r="C2703">
        <v>0.25373923754700001</v>
      </c>
      <c r="D2703">
        <v>0.187260762453</v>
      </c>
      <c r="E2703">
        <v>2.254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9.9999999999900002E-2</v>
      </c>
      <c r="L2703">
        <v>4.7619047619000002E-2</v>
      </c>
      <c r="M2703">
        <v>0</v>
      </c>
      <c r="N2703">
        <v>48</v>
      </c>
      <c r="O2703">
        <v>50</v>
      </c>
      <c r="P2703">
        <v>50</v>
      </c>
      <c r="Q2703">
        <v>48</v>
      </c>
      <c r="R2703">
        <v>47</v>
      </c>
      <c r="S2703">
        <v>200000000</v>
      </c>
      <c r="T2703">
        <v>200000000</v>
      </c>
      <c r="U2703">
        <v>600000000</v>
      </c>
      <c r="V2703">
        <v>825000000</v>
      </c>
      <c r="W2703" s="1" t="s">
        <v>23</v>
      </c>
      <c r="AA2703" s="1"/>
    </row>
    <row r="2704" spans="1:27" x14ac:dyDescent="0.25">
      <c r="A2704">
        <v>1513637769.9000001</v>
      </c>
      <c r="B2704">
        <v>2.6829999999999998</v>
      </c>
      <c r="C2704">
        <v>0.25412012946399998</v>
      </c>
      <c r="D2704">
        <v>0.17487987053599999</v>
      </c>
      <c r="E2704">
        <v>2.254</v>
      </c>
      <c r="F2704">
        <v>4.7619047619000002E-2</v>
      </c>
      <c r="G2704">
        <v>0</v>
      </c>
      <c r="H2704">
        <v>0</v>
      </c>
      <c r="I2704">
        <v>0</v>
      </c>
      <c r="J2704">
        <v>1</v>
      </c>
      <c r="K2704">
        <v>0.105263157895</v>
      </c>
      <c r="L2704">
        <v>0</v>
      </c>
      <c r="M2704">
        <v>0</v>
      </c>
      <c r="N2704">
        <v>48</v>
      </c>
      <c r="O2704">
        <v>50</v>
      </c>
      <c r="P2704">
        <v>50</v>
      </c>
      <c r="Q2704">
        <v>49</v>
      </c>
      <c r="R2704">
        <v>47</v>
      </c>
      <c r="S2704">
        <v>200000000</v>
      </c>
      <c r="T2704">
        <v>200000000</v>
      </c>
      <c r="U2704">
        <v>600000000</v>
      </c>
      <c r="V2704">
        <v>825000000</v>
      </c>
      <c r="W2704" s="1" t="s">
        <v>23</v>
      </c>
      <c r="AA2704" s="1"/>
    </row>
    <row r="2705" spans="1:27" x14ac:dyDescent="0.25">
      <c r="A2705">
        <v>1513637770.0999999</v>
      </c>
      <c r="B2705">
        <v>2.6869999999999998</v>
      </c>
      <c r="C2705">
        <v>0.25412012946399998</v>
      </c>
      <c r="D2705">
        <v>0.17887987053599999</v>
      </c>
      <c r="E2705">
        <v>2.254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0.181818181818</v>
      </c>
      <c r="L2705">
        <v>4.7619047619000002E-2</v>
      </c>
      <c r="M2705">
        <v>0</v>
      </c>
      <c r="N2705">
        <v>48</v>
      </c>
      <c r="O2705">
        <v>50</v>
      </c>
      <c r="P2705">
        <v>50</v>
      </c>
      <c r="Q2705">
        <v>49</v>
      </c>
      <c r="R2705">
        <v>47</v>
      </c>
      <c r="S2705">
        <v>200000000</v>
      </c>
      <c r="T2705">
        <v>200000000</v>
      </c>
      <c r="U2705">
        <v>600000000</v>
      </c>
      <c r="V2705">
        <v>825000000</v>
      </c>
      <c r="W2705" s="1" t="s">
        <v>23</v>
      </c>
      <c r="AA2705" s="1"/>
    </row>
    <row r="2706" spans="1:27" x14ac:dyDescent="0.25">
      <c r="A2706">
        <v>1513637770.3</v>
      </c>
      <c r="B2706">
        <v>2.6909999999999998</v>
      </c>
      <c r="C2706">
        <v>0.25412012946399998</v>
      </c>
      <c r="D2706">
        <v>0.18287987053599999</v>
      </c>
      <c r="E2706">
        <v>2.254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0.105263157895</v>
      </c>
      <c r="L2706">
        <v>0</v>
      </c>
      <c r="M2706">
        <v>0</v>
      </c>
      <c r="N2706">
        <v>48</v>
      </c>
      <c r="O2706">
        <v>50</v>
      </c>
      <c r="P2706">
        <v>50</v>
      </c>
      <c r="Q2706">
        <v>49</v>
      </c>
      <c r="R2706">
        <v>47</v>
      </c>
      <c r="S2706">
        <v>200000000</v>
      </c>
      <c r="T2706">
        <v>200000000</v>
      </c>
      <c r="U2706">
        <v>600000000</v>
      </c>
      <c r="V2706">
        <v>825000000</v>
      </c>
      <c r="W2706" s="1" t="s">
        <v>23</v>
      </c>
      <c r="AA2706" s="1"/>
    </row>
    <row r="2707" spans="1:27" x14ac:dyDescent="0.25">
      <c r="A2707">
        <v>1513637770.5</v>
      </c>
      <c r="B2707">
        <v>2.6909999999999998</v>
      </c>
      <c r="C2707">
        <v>0.25373923754700001</v>
      </c>
      <c r="D2707">
        <v>0.18326076245299999</v>
      </c>
      <c r="E2707">
        <v>2.254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0.105263157895</v>
      </c>
      <c r="L2707">
        <v>0</v>
      </c>
      <c r="M2707">
        <v>0</v>
      </c>
      <c r="N2707">
        <v>48</v>
      </c>
      <c r="O2707">
        <v>50</v>
      </c>
      <c r="P2707">
        <v>50</v>
      </c>
      <c r="Q2707">
        <v>48</v>
      </c>
      <c r="R2707">
        <v>47</v>
      </c>
      <c r="S2707">
        <v>200000000</v>
      </c>
      <c r="T2707">
        <v>200000000</v>
      </c>
      <c r="U2707">
        <v>600000000</v>
      </c>
      <c r="V2707">
        <v>825000000</v>
      </c>
      <c r="W2707" s="1" t="s">
        <v>23</v>
      </c>
      <c r="AA2707" s="1"/>
    </row>
    <row r="2708" spans="1:27" x14ac:dyDescent="0.25">
      <c r="A2708">
        <v>1513637770.7</v>
      </c>
      <c r="B2708">
        <v>2.6909999999999998</v>
      </c>
      <c r="C2708">
        <v>0.25871734357999998</v>
      </c>
      <c r="D2708">
        <v>0.17828265641999999</v>
      </c>
      <c r="E2708">
        <v>2.254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0.1</v>
      </c>
      <c r="L2708">
        <v>0</v>
      </c>
      <c r="M2708">
        <v>0</v>
      </c>
      <c r="N2708">
        <v>48</v>
      </c>
      <c r="O2708">
        <v>50</v>
      </c>
      <c r="P2708">
        <v>51</v>
      </c>
      <c r="Q2708">
        <v>49</v>
      </c>
      <c r="R2708">
        <v>47</v>
      </c>
      <c r="S2708">
        <v>200000000</v>
      </c>
      <c r="T2708">
        <v>200000000</v>
      </c>
      <c r="U2708">
        <v>600000000</v>
      </c>
      <c r="V2708">
        <v>825000000</v>
      </c>
      <c r="W2708" s="1" t="s">
        <v>23</v>
      </c>
      <c r="AA2708" s="1"/>
    </row>
    <row r="2709" spans="1:27" x14ac:dyDescent="0.25">
      <c r="A2709">
        <v>1513637770.9000001</v>
      </c>
      <c r="B2709">
        <v>2.6909999999999998</v>
      </c>
      <c r="C2709">
        <v>0.25412012946399998</v>
      </c>
      <c r="D2709">
        <v>0.18287987053599999</v>
      </c>
      <c r="E2709">
        <v>2.254</v>
      </c>
      <c r="F2709">
        <v>4.9999999999899999E-2</v>
      </c>
      <c r="G2709">
        <v>0</v>
      </c>
      <c r="H2709">
        <v>0</v>
      </c>
      <c r="I2709">
        <v>0</v>
      </c>
      <c r="J2709">
        <v>1</v>
      </c>
      <c r="K2709">
        <v>5.55555555555E-2</v>
      </c>
      <c r="L2709">
        <v>4.7619047619000002E-2</v>
      </c>
      <c r="M2709">
        <v>0</v>
      </c>
      <c r="N2709">
        <v>48</v>
      </c>
      <c r="O2709">
        <v>50</v>
      </c>
      <c r="P2709">
        <v>50</v>
      </c>
      <c r="Q2709">
        <v>49</v>
      </c>
      <c r="R2709">
        <v>47</v>
      </c>
      <c r="S2709">
        <v>200000000</v>
      </c>
      <c r="T2709">
        <v>200000000</v>
      </c>
      <c r="U2709">
        <v>600000000</v>
      </c>
      <c r="V2709">
        <v>825000000</v>
      </c>
      <c r="W2709" s="1" t="s">
        <v>23</v>
      </c>
      <c r="AA2709" s="1"/>
    </row>
    <row r="2710" spans="1:27" x14ac:dyDescent="0.25">
      <c r="A2710">
        <v>1513637771.0999999</v>
      </c>
      <c r="B2710">
        <v>2.6829999999999998</v>
      </c>
      <c r="C2710">
        <v>0.25833444533</v>
      </c>
      <c r="D2710">
        <v>0.17066555467</v>
      </c>
      <c r="E2710">
        <v>2.254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0.14285714285699999</v>
      </c>
      <c r="L2710">
        <v>0</v>
      </c>
      <c r="M2710">
        <v>0</v>
      </c>
      <c r="N2710">
        <v>48</v>
      </c>
      <c r="O2710">
        <v>50</v>
      </c>
      <c r="P2710">
        <v>51</v>
      </c>
      <c r="Q2710">
        <v>48</v>
      </c>
      <c r="R2710">
        <v>47</v>
      </c>
      <c r="S2710">
        <v>200000000</v>
      </c>
      <c r="T2710">
        <v>200000000</v>
      </c>
      <c r="U2710">
        <v>600000000</v>
      </c>
      <c r="V2710">
        <v>825000000</v>
      </c>
      <c r="W2710" s="1" t="s">
        <v>23</v>
      </c>
      <c r="AA2710" s="1"/>
    </row>
    <row r="2711" spans="1:27" x14ac:dyDescent="0.25">
      <c r="A2711">
        <v>1513637771.3</v>
      </c>
      <c r="B2711">
        <v>2.6829999999999998</v>
      </c>
      <c r="C2711">
        <v>0.25412012946399998</v>
      </c>
      <c r="D2711">
        <v>0.17487987053599999</v>
      </c>
      <c r="E2711">
        <v>2.254</v>
      </c>
      <c r="F2711">
        <v>4.9999999999899999E-2</v>
      </c>
      <c r="G2711">
        <v>0</v>
      </c>
      <c r="H2711">
        <v>0</v>
      </c>
      <c r="I2711">
        <v>0</v>
      </c>
      <c r="J2711">
        <v>1</v>
      </c>
      <c r="K2711">
        <v>0.15</v>
      </c>
      <c r="L2711">
        <v>0</v>
      </c>
      <c r="M2711">
        <v>0</v>
      </c>
      <c r="N2711">
        <v>48</v>
      </c>
      <c r="O2711">
        <v>50</v>
      </c>
      <c r="P2711">
        <v>50</v>
      </c>
      <c r="Q2711">
        <v>49</v>
      </c>
      <c r="R2711">
        <v>47</v>
      </c>
      <c r="S2711">
        <v>200000000</v>
      </c>
      <c r="T2711">
        <v>200000000</v>
      </c>
      <c r="U2711">
        <v>600000000</v>
      </c>
      <c r="V2711">
        <v>825000000</v>
      </c>
      <c r="W2711" s="1" t="s">
        <v>23</v>
      </c>
      <c r="AA2711" s="1"/>
    </row>
    <row r="2712" spans="1:27" x14ac:dyDescent="0.25">
      <c r="A2712">
        <v>1513637771.5</v>
      </c>
      <c r="B2712">
        <v>2.6869999999999998</v>
      </c>
      <c r="C2712">
        <v>0.25412012946399998</v>
      </c>
      <c r="D2712">
        <v>0.17887987053599999</v>
      </c>
      <c r="E2712">
        <v>2.254</v>
      </c>
      <c r="F2712">
        <v>4.7619047619000002E-2</v>
      </c>
      <c r="G2712">
        <v>0</v>
      </c>
      <c r="H2712">
        <v>0</v>
      </c>
      <c r="I2712">
        <v>0</v>
      </c>
      <c r="J2712">
        <v>1</v>
      </c>
      <c r="K2712">
        <v>5.2631578947300001E-2</v>
      </c>
      <c r="L2712">
        <v>0</v>
      </c>
      <c r="M2712">
        <v>0</v>
      </c>
      <c r="N2712">
        <v>48</v>
      </c>
      <c r="O2712">
        <v>50</v>
      </c>
      <c r="P2712">
        <v>50</v>
      </c>
      <c r="Q2712">
        <v>49</v>
      </c>
      <c r="R2712">
        <v>47</v>
      </c>
      <c r="S2712">
        <v>200000000</v>
      </c>
      <c r="T2712">
        <v>200000000</v>
      </c>
      <c r="U2712">
        <v>600000000</v>
      </c>
      <c r="V2712">
        <v>825000000</v>
      </c>
      <c r="W2712" s="1" t="s">
        <v>23</v>
      </c>
      <c r="AA2712" s="1"/>
    </row>
    <row r="2713" spans="1:27" x14ac:dyDescent="0.25">
      <c r="A2713">
        <v>1513637771.7</v>
      </c>
      <c r="B2713">
        <v>2.6909999999999998</v>
      </c>
      <c r="C2713">
        <v>0.25412012946399998</v>
      </c>
      <c r="D2713">
        <v>0.18287987053599999</v>
      </c>
      <c r="E2713">
        <v>2.254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5.2631578947300001E-2</v>
      </c>
      <c r="L2713">
        <v>0</v>
      </c>
      <c r="M2713">
        <v>0</v>
      </c>
      <c r="N2713">
        <v>48</v>
      </c>
      <c r="O2713">
        <v>50</v>
      </c>
      <c r="P2713">
        <v>50</v>
      </c>
      <c r="Q2713">
        <v>49</v>
      </c>
      <c r="R2713">
        <v>47</v>
      </c>
      <c r="S2713">
        <v>200000000</v>
      </c>
      <c r="T2713">
        <v>200000000</v>
      </c>
      <c r="U2713">
        <v>600000000</v>
      </c>
      <c r="V2713">
        <v>825000000</v>
      </c>
      <c r="W2713" s="1" t="s">
        <v>23</v>
      </c>
      <c r="AA2713" s="1"/>
    </row>
    <row r="2714" spans="1:27" x14ac:dyDescent="0.25">
      <c r="A2714">
        <v>1513637771.9000001</v>
      </c>
      <c r="B2714">
        <v>2.6909999999999998</v>
      </c>
      <c r="C2714">
        <v>0.25412012946399998</v>
      </c>
      <c r="D2714">
        <v>0.18287987053599999</v>
      </c>
      <c r="E2714">
        <v>2.254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9.9999999999900002E-2</v>
      </c>
      <c r="L2714">
        <v>0</v>
      </c>
      <c r="M2714">
        <v>0</v>
      </c>
      <c r="N2714">
        <v>48</v>
      </c>
      <c r="O2714">
        <v>50</v>
      </c>
      <c r="P2714">
        <v>50</v>
      </c>
      <c r="Q2714">
        <v>49</v>
      </c>
      <c r="R2714">
        <v>47</v>
      </c>
      <c r="S2714">
        <v>200000000</v>
      </c>
      <c r="T2714">
        <v>200000000</v>
      </c>
      <c r="U2714">
        <v>600000000</v>
      </c>
      <c r="V2714">
        <v>825000000</v>
      </c>
      <c r="W2714" s="1" t="s">
        <v>23</v>
      </c>
      <c r="AA2714" s="1"/>
    </row>
    <row r="2715" spans="1:27" x14ac:dyDescent="0.25">
      <c r="A2715">
        <v>1513637772.0999999</v>
      </c>
      <c r="B2715">
        <v>2.6869999999999998</v>
      </c>
      <c r="C2715">
        <v>0.25412012946399998</v>
      </c>
      <c r="D2715">
        <v>0.17887987053599999</v>
      </c>
      <c r="E2715">
        <v>2.254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5.2631578947399997E-2</v>
      </c>
      <c r="L2715">
        <v>4.7619047619000002E-2</v>
      </c>
      <c r="M2715">
        <v>0</v>
      </c>
      <c r="N2715">
        <v>48</v>
      </c>
      <c r="O2715">
        <v>50</v>
      </c>
      <c r="P2715">
        <v>50</v>
      </c>
      <c r="Q2715">
        <v>49</v>
      </c>
      <c r="R2715">
        <v>47</v>
      </c>
      <c r="S2715">
        <v>200000000</v>
      </c>
      <c r="T2715">
        <v>200000000</v>
      </c>
      <c r="U2715">
        <v>600000000</v>
      </c>
      <c r="V2715">
        <v>825000000</v>
      </c>
      <c r="W2715" s="1" t="s">
        <v>23</v>
      </c>
      <c r="AA2715" s="1"/>
    </row>
    <row r="2716" spans="1:27" x14ac:dyDescent="0.25">
      <c r="A2716">
        <v>1513637772.3</v>
      </c>
      <c r="B2716">
        <v>2.6789999999999998</v>
      </c>
      <c r="C2716">
        <v>0.25412012946399998</v>
      </c>
      <c r="D2716">
        <v>0.17087987053600001</v>
      </c>
      <c r="E2716">
        <v>2.254</v>
      </c>
      <c r="F2716">
        <v>0</v>
      </c>
      <c r="G2716">
        <v>0</v>
      </c>
      <c r="H2716">
        <v>0</v>
      </c>
      <c r="I2716">
        <v>4.7619047619000002E-2</v>
      </c>
      <c r="J2716">
        <v>1</v>
      </c>
      <c r="K2716">
        <v>0.15789473684300001</v>
      </c>
      <c r="L2716">
        <v>0</v>
      </c>
      <c r="M2716">
        <v>0</v>
      </c>
      <c r="N2716">
        <v>48</v>
      </c>
      <c r="O2716">
        <v>50</v>
      </c>
      <c r="P2716">
        <v>50</v>
      </c>
      <c r="Q2716">
        <v>49</v>
      </c>
      <c r="R2716">
        <v>47</v>
      </c>
      <c r="S2716">
        <v>200000000</v>
      </c>
      <c r="T2716">
        <v>200000000</v>
      </c>
      <c r="U2716">
        <v>600000000</v>
      </c>
      <c r="V2716">
        <v>825000000</v>
      </c>
      <c r="W2716" s="1" t="s">
        <v>23</v>
      </c>
      <c r="AA2716" s="1"/>
    </row>
    <row r="2717" spans="1:27" x14ac:dyDescent="0.25">
      <c r="A2717">
        <v>1513637772.5</v>
      </c>
      <c r="B2717">
        <v>2.6989999999999998</v>
      </c>
      <c r="C2717">
        <v>0.25412012946399998</v>
      </c>
      <c r="D2717">
        <v>0.190879870536</v>
      </c>
      <c r="E2717">
        <v>2.254</v>
      </c>
      <c r="F2717">
        <v>4.7619047619000002E-2</v>
      </c>
      <c r="G2717">
        <v>0</v>
      </c>
      <c r="H2717">
        <v>0</v>
      </c>
      <c r="I2717">
        <v>0</v>
      </c>
      <c r="J2717">
        <v>1</v>
      </c>
      <c r="K2717">
        <v>0.14285714285699999</v>
      </c>
      <c r="L2717">
        <v>0</v>
      </c>
      <c r="M2717">
        <v>0</v>
      </c>
      <c r="N2717">
        <v>48</v>
      </c>
      <c r="O2717">
        <v>50</v>
      </c>
      <c r="P2717">
        <v>50</v>
      </c>
      <c r="Q2717">
        <v>49</v>
      </c>
      <c r="R2717">
        <v>47</v>
      </c>
      <c r="S2717">
        <v>200000000</v>
      </c>
      <c r="T2717">
        <v>200000000</v>
      </c>
      <c r="U2717">
        <v>600000000</v>
      </c>
      <c r="V2717">
        <v>825000000</v>
      </c>
      <c r="W2717" s="1" t="s">
        <v>23</v>
      </c>
      <c r="AA2717" s="1"/>
    </row>
    <row r="2718" spans="1:27" x14ac:dyDescent="0.25">
      <c r="A2718">
        <v>1513637772.7</v>
      </c>
      <c r="B2718">
        <v>2.6989999999999998</v>
      </c>
      <c r="C2718">
        <v>0.25412012946399998</v>
      </c>
      <c r="D2718">
        <v>0.190879870536</v>
      </c>
      <c r="E2718">
        <v>2.254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0.1</v>
      </c>
      <c r="L2718">
        <v>0</v>
      </c>
      <c r="M2718">
        <v>0</v>
      </c>
      <c r="N2718">
        <v>48</v>
      </c>
      <c r="O2718">
        <v>50</v>
      </c>
      <c r="P2718">
        <v>50</v>
      </c>
      <c r="Q2718">
        <v>49</v>
      </c>
      <c r="R2718">
        <v>47</v>
      </c>
      <c r="S2718">
        <v>200000000</v>
      </c>
      <c r="T2718">
        <v>200000000</v>
      </c>
      <c r="U2718">
        <v>600000000</v>
      </c>
      <c r="V2718">
        <v>825000000</v>
      </c>
      <c r="W2718" s="1" t="s">
        <v>23</v>
      </c>
      <c r="AA2718" s="1"/>
    </row>
    <row r="2719" spans="1:27" x14ac:dyDescent="0.25">
      <c r="A2719">
        <v>1513637772.9000001</v>
      </c>
      <c r="B2719">
        <v>2.6760000000000002</v>
      </c>
      <c r="C2719">
        <v>0.25412012946399998</v>
      </c>
      <c r="D2719">
        <v>0.16787987053600001</v>
      </c>
      <c r="E2719">
        <v>2.254</v>
      </c>
      <c r="F2719">
        <v>4.7619047619000002E-2</v>
      </c>
      <c r="G2719">
        <v>0</v>
      </c>
      <c r="H2719">
        <v>0</v>
      </c>
      <c r="I2719">
        <v>0</v>
      </c>
      <c r="J2719">
        <v>1</v>
      </c>
      <c r="K2719">
        <v>5.55555555555E-2</v>
      </c>
      <c r="L2719">
        <v>4.7619047619000002E-2</v>
      </c>
      <c r="M2719">
        <v>0</v>
      </c>
      <c r="N2719">
        <v>48</v>
      </c>
      <c r="O2719">
        <v>50</v>
      </c>
      <c r="P2719">
        <v>50</v>
      </c>
      <c r="Q2719">
        <v>49</v>
      </c>
      <c r="R2719">
        <v>47</v>
      </c>
      <c r="S2719">
        <v>200000000</v>
      </c>
      <c r="T2719">
        <v>200000000</v>
      </c>
      <c r="U2719">
        <v>600000000</v>
      </c>
      <c r="V2719">
        <v>825000000</v>
      </c>
      <c r="W2719" s="1" t="s">
        <v>23</v>
      </c>
      <c r="AA2719" s="1"/>
    </row>
    <row r="2720" spans="1:27" x14ac:dyDescent="0.25">
      <c r="A2720">
        <v>1513637773.0999999</v>
      </c>
      <c r="B2720">
        <v>2.6869999999999998</v>
      </c>
      <c r="C2720">
        <v>0.25373923754700001</v>
      </c>
      <c r="D2720">
        <v>0.17926076245299999</v>
      </c>
      <c r="E2720">
        <v>2.254</v>
      </c>
      <c r="F2720">
        <v>0</v>
      </c>
      <c r="G2720">
        <v>0</v>
      </c>
      <c r="H2720">
        <v>0</v>
      </c>
      <c r="I2720">
        <v>4.7619047619000002E-2</v>
      </c>
      <c r="J2720">
        <v>1</v>
      </c>
      <c r="K2720">
        <v>9.9999999999900002E-2</v>
      </c>
      <c r="L2720">
        <v>0</v>
      </c>
      <c r="M2720">
        <v>0</v>
      </c>
      <c r="N2720">
        <v>48</v>
      </c>
      <c r="O2720">
        <v>50</v>
      </c>
      <c r="P2720">
        <v>50</v>
      </c>
      <c r="Q2720">
        <v>48</v>
      </c>
      <c r="R2720">
        <v>47</v>
      </c>
      <c r="S2720">
        <v>200000000</v>
      </c>
      <c r="T2720">
        <v>200000000</v>
      </c>
      <c r="U2720">
        <v>600000000</v>
      </c>
      <c r="V2720">
        <v>825000000</v>
      </c>
      <c r="W2720" s="1" t="s">
        <v>23</v>
      </c>
      <c r="AA2720" s="1"/>
    </row>
    <row r="2721" spans="1:27" x14ac:dyDescent="0.25">
      <c r="A2721">
        <v>1513637773.3</v>
      </c>
      <c r="B2721">
        <v>2.6829999999999998</v>
      </c>
      <c r="C2721">
        <v>0.25373923754700001</v>
      </c>
      <c r="D2721">
        <v>0.17526076245300001</v>
      </c>
      <c r="E2721">
        <v>2.254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0.19047619047600001</v>
      </c>
      <c r="L2721">
        <v>0</v>
      </c>
      <c r="M2721">
        <v>0</v>
      </c>
      <c r="N2721">
        <v>48</v>
      </c>
      <c r="O2721">
        <v>50</v>
      </c>
      <c r="P2721">
        <v>50</v>
      </c>
      <c r="Q2721">
        <v>48</v>
      </c>
      <c r="R2721">
        <v>47</v>
      </c>
      <c r="S2721">
        <v>200000000</v>
      </c>
      <c r="T2721">
        <v>200000000</v>
      </c>
      <c r="U2721">
        <v>600000000</v>
      </c>
      <c r="V2721">
        <v>825000000</v>
      </c>
      <c r="W2721" s="1" t="s">
        <v>23</v>
      </c>
      <c r="AA2721" s="1"/>
    </row>
    <row r="2722" spans="1:27" x14ac:dyDescent="0.25">
      <c r="A2722">
        <v>1513637773.5</v>
      </c>
      <c r="B2722">
        <v>2.6829999999999998</v>
      </c>
      <c r="C2722">
        <v>0.25412012946399998</v>
      </c>
      <c r="D2722">
        <v>0.17487987053599999</v>
      </c>
      <c r="E2722">
        <v>2.254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9.9999999999900002E-2</v>
      </c>
      <c r="L2722">
        <v>4.7619047619000002E-2</v>
      </c>
      <c r="M2722">
        <v>0</v>
      </c>
      <c r="N2722">
        <v>48</v>
      </c>
      <c r="O2722">
        <v>50</v>
      </c>
      <c r="P2722">
        <v>50</v>
      </c>
      <c r="Q2722">
        <v>49</v>
      </c>
      <c r="R2722">
        <v>47</v>
      </c>
      <c r="S2722">
        <v>200000000</v>
      </c>
      <c r="T2722">
        <v>200000000</v>
      </c>
      <c r="U2722">
        <v>600000000</v>
      </c>
      <c r="V2722">
        <v>825000000</v>
      </c>
      <c r="W2722" s="1" t="s">
        <v>23</v>
      </c>
      <c r="AA2722" s="1"/>
    </row>
    <row r="2723" spans="1:27" x14ac:dyDescent="0.25">
      <c r="A2723">
        <v>1513637773.71</v>
      </c>
      <c r="B2723">
        <v>2.6829999999999998</v>
      </c>
      <c r="C2723">
        <v>0.25871734357999998</v>
      </c>
      <c r="D2723">
        <v>0.17028265642000001</v>
      </c>
      <c r="E2723">
        <v>2.254</v>
      </c>
      <c r="F2723">
        <v>4.7619047619000002E-2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48</v>
      </c>
      <c r="O2723">
        <v>50</v>
      </c>
      <c r="P2723">
        <v>51</v>
      </c>
      <c r="Q2723">
        <v>49</v>
      </c>
      <c r="R2723">
        <v>47</v>
      </c>
      <c r="S2723">
        <v>200000000</v>
      </c>
      <c r="T2723">
        <v>200000000</v>
      </c>
      <c r="U2723">
        <v>600000000</v>
      </c>
      <c r="V2723">
        <v>825000000</v>
      </c>
      <c r="W2723" s="1" t="s">
        <v>23</v>
      </c>
      <c r="AA2723" s="1"/>
    </row>
    <row r="2724" spans="1:27" x14ac:dyDescent="0.25">
      <c r="A2724">
        <v>1513637773.9100001</v>
      </c>
      <c r="B2724">
        <v>2.6829999999999998</v>
      </c>
      <c r="C2724">
        <v>0.25833444533</v>
      </c>
      <c r="D2724">
        <v>0.17066555467</v>
      </c>
      <c r="E2724">
        <v>2.254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0.105263157895</v>
      </c>
      <c r="L2724">
        <v>0</v>
      </c>
      <c r="M2724">
        <v>0</v>
      </c>
      <c r="N2724">
        <v>48</v>
      </c>
      <c r="O2724">
        <v>50</v>
      </c>
      <c r="P2724">
        <v>51</v>
      </c>
      <c r="Q2724">
        <v>48</v>
      </c>
      <c r="R2724">
        <v>47</v>
      </c>
      <c r="S2724">
        <v>200000000</v>
      </c>
      <c r="T2724">
        <v>200000000</v>
      </c>
      <c r="U2724">
        <v>600000000</v>
      </c>
      <c r="V2724">
        <v>825000000</v>
      </c>
      <c r="W2724" s="1" t="s">
        <v>23</v>
      </c>
      <c r="AA2724" s="1"/>
    </row>
    <row r="2725" spans="1:27" x14ac:dyDescent="0.25">
      <c r="A2725">
        <v>1513637774.1099999</v>
      </c>
      <c r="B2725">
        <v>2.6869999999999998</v>
      </c>
      <c r="C2725">
        <v>0.25412012946399998</v>
      </c>
      <c r="D2725">
        <v>0.17887987053599999</v>
      </c>
      <c r="E2725">
        <v>2.254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0.14285714285699999</v>
      </c>
      <c r="L2725">
        <v>0</v>
      </c>
      <c r="M2725">
        <v>0</v>
      </c>
      <c r="N2725">
        <v>48</v>
      </c>
      <c r="O2725">
        <v>50</v>
      </c>
      <c r="P2725">
        <v>50</v>
      </c>
      <c r="Q2725">
        <v>49</v>
      </c>
      <c r="R2725">
        <v>47</v>
      </c>
      <c r="S2725">
        <v>200000000</v>
      </c>
      <c r="T2725">
        <v>200000000</v>
      </c>
      <c r="U2725">
        <v>600000000</v>
      </c>
      <c r="V2725">
        <v>825000000</v>
      </c>
      <c r="W2725" s="1" t="s">
        <v>23</v>
      </c>
      <c r="AA2725" s="1"/>
    </row>
    <row r="2726" spans="1:27" x14ac:dyDescent="0.25">
      <c r="A2726">
        <v>1513637774.3099999</v>
      </c>
      <c r="B2726">
        <v>2.6869999999999998</v>
      </c>
      <c r="C2726">
        <v>0.25412012946399998</v>
      </c>
      <c r="D2726">
        <v>0.17887987053599999</v>
      </c>
      <c r="E2726">
        <v>2.254</v>
      </c>
      <c r="F2726">
        <v>9.5238095238100007E-2</v>
      </c>
      <c r="G2726">
        <v>0</v>
      </c>
      <c r="H2726">
        <v>0</v>
      </c>
      <c r="I2726">
        <v>0</v>
      </c>
      <c r="J2726">
        <v>1</v>
      </c>
      <c r="K2726">
        <v>0.15</v>
      </c>
      <c r="L2726">
        <v>4.7619047619000002E-2</v>
      </c>
      <c r="M2726">
        <v>0</v>
      </c>
      <c r="N2726">
        <v>48</v>
      </c>
      <c r="O2726">
        <v>50</v>
      </c>
      <c r="P2726">
        <v>50</v>
      </c>
      <c r="Q2726">
        <v>49</v>
      </c>
      <c r="R2726">
        <v>47</v>
      </c>
      <c r="S2726">
        <v>200000000</v>
      </c>
      <c r="T2726">
        <v>200000000</v>
      </c>
      <c r="U2726">
        <v>600000000</v>
      </c>
      <c r="V2726">
        <v>825000000</v>
      </c>
      <c r="W2726" s="1" t="s">
        <v>23</v>
      </c>
      <c r="AA2726" s="1"/>
    </row>
    <row r="2727" spans="1:27" x14ac:dyDescent="0.25">
      <c r="A2727">
        <v>1513637774.51</v>
      </c>
      <c r="B2727">
        <v>2.6829999999999998</v>
      </c>
      <c r="C2727">
        <v>0.25412012946399998</v>
      </c>
      <c r="D2727">
        <v>0.17487987053599999</v>
      </c>
      <c r="E2727">
        <v>2.254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5.2631578947300001E-2</v>
      </c>
      <c r="L2727">
        <v>0</v>
      </c>
      <c r="M2727">
        <v>0</v>
      </c>
      <c r="N2727">
        <v>48</v>
      </c>
      <c r="O2727">
        <v>50</v>
      </c>
      <c r="P2727">
        <v>50</v>
      </c>
      <c r="Q2727">
        <v>49</v>
      </c>
      <c r="R2727">
        <v>47</v>
      </c>
      <c r="S2727">
        <v>200000000</v>
      </c>
      <c r="T2727">
        <v>200000000</v>
      </c>
      <c r="U2727">
        <v>600000000</v>
      </c>
      <c r="V2727">
        <v>825000000</v>
      </c>
      <c r="W2727" s="1" t="s">
        <v>23</v>
      </c>
      <c r="AA2727" s="1"/>
    </row>
    <row r="2728" spans="1:27" x14ac:dyDescent="0.25">
      <c r="A2728">
        <v>1513637774.71</v>
      </c>
      <c r="B2728">
        <v>2.6949999999999998</v>
      </c>
      <c r="C2728">
        <v>0.25412012946399998</v>
      </c>
      <c r="D2728">
        <v>0.186879870536</v>
      </c>
      <c r="E2728">
        <v>2.254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0.14285714285699999</v>
      </c>
      <c r="L2728">
        <v>0</v>
      </c>
      <c r="M2728">
        <v>0</v>
      </c>
      <c r="N2728">
        <v>48</v>
      </c>
      <c r="O2728">
        <v>50</v>
      </c>
      <c r="P2728">
        <v>50</v>
      </c>
      <c r="Q2728">
        <v>49</v>
      </c>
      <c r="R2728">
        <v>47</v>
      </c>
      <c r="S2728">
        <v>200000000</v>
      </c>
      <c r="T2728">
        <v>200000000</v>
      </c>
      <c r="U2728">
        <v>600000000</v>
      </c>
      <c r="V2728">
        <v>825000000</v>
      </c>
      <c r="W2728" s="1" t="s">
        <v>23</v>
      </c>
      <c r="AA2728" s="1"/>
    </row>
    <row r="2729" spans="1:27" x14ac:dyDescent="0.25">
      <c r="A2729">
        <v>1513637774.9100001</v>
      </c>
      <c r="B2729">
        <v>2.6949999999999998</v>
      </c>
      <c r="C2729">
        <v>0.25373923754700001</v>
      </c>
      <c r="D2729">
        <v>0.187260762453</v>
      </c>
      <c r="E2729">
        <v>2.254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5.5555555556699998E-2</v>
      </c>
      <c r="L2729">
        <v>0</v>
      </c>
      <c r="M2729">
        <v>0</v>
      </c>
      <c r="N2729">
        <v>48</v>
      </c>
      <c r="O2729">
        <v>50</v>
      </c>
      <c r="P2729">
        <v>50</v>
      </c>
      <c r="Q2729">
        <v>48</v>
      </c>
      <c r="R2729">
        <v>47</v>
      </c>
      <c r="S2729">
        <v>200000000</v>
      </c>
      <c r="T2729">
        <v>200000000</v>
      </c>
      <c r="U2729">
        <v>600000000</v>
      </c>
      <c r="V2729">
        <v>825000000</v>
      </c>
      <c r="W2729" s="1" t="s">
        <v>23</v>
      </c>
      <c r="AA2729" s="1"/>
    </row>
    <row r="2730" spans="1:27" x14ac:dyDescent="0.25">
      <c r="A2730">
        <v>1513637775.1099999</v>
      </c>
      <c r="B2730">
        <v>2.6909999999999998</v>
      </c>
      <c r="C2730">
        <v>0.25412012946399998</v>
      </c>
      <c r="D2730">
        <v>0.18287987053599999</v>
      </c>
      <c r="E2730">
        <v>2.254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5.2631578947300001E-2</v>
      </c>
      <c r="L2730">
        <v>0</v>
      </c>
      <c r="M2730">
        <v>0</v>
      </c>
      <c r="N2730">
        <v>48</v>
      </c>
      <c r="O2730">
        <v>50</v>
      </c>
      <c r="P2730">
        <v>50</v>
      </c>
      <c r="Q2730">
        <v>49</v>
      </c>
      <c r="R2730">
        <v>47</v>
      </c>
      <c r="S2730">
        <v>200000000</v>
      </c>
      <c r="T2730">
        <v>200000000</v>
      </c>
      <c r="U2730">
        <v>600000000</v>
      </c>
      <c r="V2730">
        <v>825000000</v>
      </c>
      <c r="W2730" s="1" t="s">
        <v>23</v>
      </c>
      <c r="AA2730" s="1"/>
    </row>
    <row r="2731" spans="1:27" x14ac:dyDescent="0.25">
      <c r="A2731">
        <v>1513637775.3099999</v>
      </c>
      <c r="B2731">
        <v>2.6829999999999998</v>
      </c>
      <c r="C2731">
        <v>0.25373923754700001</v>
      </c>
      <c r="D2731">
        <v>0.17526076245300001</v>
      </c>
      <c r="E2731">
        <v>2.254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0.217391304348</v>
      </c>
      <c r="L2731">
        <v>0</v>
      </c>
      <c r="M2731">
        <v>0</v>
      </c>
      <c r="N2731">
        <v>48</v>
      </c>
      <c r="O2731">
        <v>50</v>
      </c>
      <c r="P2731">
        <v>50</v>
      </c>
      <c r="Q2731">
        <v>48</v>
      </c>
      <c r="R2731">
        <v>47</v>
      </c>
      <c r="S2731">
        <v>200000000</v>
      </c>
      <c r="T2731">
        <v>200000000</v>
      </c>
      <c r="U2731">
        <v>600000000</v>
      </c>
      <c r="V2731">
        <v>825000000</v>
      </c>
      <c r="W2731" s="1" t="s">
        <v>23</v>
      </c>
      <c r="AA2731" s="1"/>
    </row>
    <row r="2732" spans="1:27" x14ac:dyDescent="0.25">
      <c r="A2732">
        <v>1513637775.51</v>
      </c>
      <c r="B2732">
        <v>2.6869999999999998</v>
      </c>
      <c r="C2732">
        <v>0.25373923754700001</v>
      </c>
      <c r="D2732">
        <v>0.17926076245299999</v>
      </c>
      <c r="E2732">
        <v>2.254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5.2631578947399997E-2</v>
      </c>
      <c r="L2732">
        <v>0</v>
      </c>
      <c r="M2732">
        <v>0</v>
      </c>
      <c r="N2732">
        <v>48</v>
      </c>
      <c r="O2732">
        <v>50</v>
      </c>
      <c r="P2732">
        <v>50</v>
      </c>
      <c r="Q2732">
        <v>48</v>
      </c>
      <c r="R2732">
        <v>47</v>
      </c>
      <c r="S2732">
        <v>200000000</v>
      </c>
      <c r="T2732">
        <v>200000000</v>
      </c>
      <c r="U2732">
        <v>600000000</v>
      </c>
      <c r="V2732">
        <v>825000000</v>
      </c>
      <c r="W2732" s="1" t="s">
        <v>23</v>
      </c>
      <c r="AA2732" s="1"/>
    </row>
    <row r="2733" spans="1:27" x14ac:dyDescent="0.25">
      <c r="A2733">
        <v>1513637775.71</v>
      </c>
      <c r="B2733">
        <v>2.6869999999999998</v>
      </c>
      <c r="C2733">
        <v>0.25373923754700001</v>
      </c>
      <c r="D2733">
        <v>0.17926076245299999</v>
      </c>
      <c r="E2733">
        <v>2.254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5.2631578947300001E-2</v>
      </c>
      <c r="L2733">
        <v>0</v>
      </c>
      <c r="M2733">
        <v>0</v>
      </c>
      <c r="N2733">
        <v>48</v>
      </c>
      <c r="O2733">
        <v>50</v>
      </c>
      <c r="P2733">
        <v>50</v>
      </c>
      <c r="Q2733">
        <v>48</v>
      </c>
      <c r="R2733">
        <v>47</v>
      </c>
      <c r="S2733">
        <v>200000000</v>
      </c>
      <c r="T2733">
        <v>200000000</v>
      </c>
      <c r="U2733">
        <v>600000000</v>
      </c>
      <c r="V2733">
        <v>825000000</v>
      </c>
      <c r="W2733" s="1" t="s">
        <v>23</v>
      </c>
      <c r="AA2733" s="1"/>
    </row>
    <row r="2734" spans="1:27" x14ac:dyDescent="0.25">
      <c r="A2734">
        <v>1513637775.9100001</v>
      </c>
      <c r="B2734">
        <v>2.6829999999999998</v>
      </c>
      <c r="C2734">
        <v>0.25373923754700001</v>
      </c>
      <c r="D2734">
        <v>0.17526076245300001</v>
      </c>
      <c r="E2734">
        <v>2.254</v>
      </c>
      <c r="F2734">
        <v>9.5238095238000003E-2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48</v>
      </c>
      <c r="O2734">
        <v>50</v>
      </c>
      <c r="P2734">
        <v>50</v>
      </c>
      <c r="Q2734">
        <v>48</v>
      </c>
      <c r="R2734">
        <v>47</v>
      </c>
      <c r="S2734">
        <v>200000000</v>
      </c>
      <c r="T2734">
        <v>200000000</v>
      </c>
      <c r="U2734">
        <v>600000000</v>
      </c>
      <c r="V2734">
        <v>825000000</v>
      </c>
      <c r="W2734" s="1" t="s">
        <v>23</v>
      </c>
      <c r="AA2734" s="1"/>
    </row>
    <row r="2735" spans="1:27" x14ac:dyDescent="0.25">
      <c r="A2735">
        <v>1513637776.1099999</v>
      </c>
      <c r="B2735">
        <v>2.6829999999999998</v>
      </c>
      <c r="C2735">
        <v>0.25412012946399998</v>
      </c>
      <c r="D2735">
        <v>0.17487987053599999</v>
      </c>
      <c r="E2735">
        <v>2.254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0.1</v>
      </c>
      <c r="L2735">
        <v>0</v>
      </c>
      <c r="M2735">
        <v>0</v>
      </c>
      <c r="N2735">
        <v>48</v>
      </c>
      <c r="O2735">
        <v>50</v>
      </c>
      <c r="P2735">
        <v>50</v>
      </c>
      <c r="Q2735">
        <v>49</v>
      </c>
      <c r="R2735">
        <v>47</v>
      </c>
      <c r="S2735">
        <v>200000000</v>
      </c>
      <c r="T2735">
        <v>200000000</v>
      </c>
      <c r="U2735">
        <v>600000000</v>
      </c>
      <c r="V2735">
        <v>825000000</v>
      </c>
      <c r="W2735" s="1" t="s">
        <v>23</v>
      </c>
      <c r="AA2735" s="1"/>
    </row>
    <row r="2736" spans="1:27" x14ac:dyDescent="0.25">
      <c r="A2736">
        <v>1513637776.3099999</v>
      </c>
      <c r="B2736">
        <v>2.6869999999999998</v>
      </c>
      <c r="C2736">
        <v>0.25412012946399998</v>
      </c>
      <c r="D2736">
        <v>0.17887987053599999</v>
      </c>
      <c r="E2736">
        <v>2.254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0.15</v>
      </c>
      <c r="L2736">
        <v>4.7619047619000002E-2</v>
      </c>
      <c r="M2736">
        <v>0</v>
      </c>
      <c r="N2736">
        <v>48</v>
      </c>
      <c r="O2736">
        <v>50</v>
      </c>
      <c r="P2736">
        <v>50</v>
      </c>
      <c r="Q2736">
        <v>49</v>
      </c>
      <c r="R2736">
        <v>47</v>
      </c>
      <c r="S2736">
        <v>200000000</v>
      </c>
      <c r="T2736">
        <v>200000000</v>
      </c>
      <c r="U2736">
        <v>600000000</v>
      </c>
      <c r="V2736">
        <v>825000000</v>
      </c>
      <c r="W2736" s="1" t="s">
        <v>23</v>
      </c>
      <c r="AA2736" s="1"/>
    </row>
    <row r="2737" spans="1:27" x14ac:dyDescent="0.25">
      <c r="A2737">
        <v>1513637776.51</v>
      </c>
      <c r="B2737">
        <v>2.6869999999999998</v>
      </c>
      <c r="C2737">
        <v>0.25373923754700001</v>
      </c>
      <c r="D2737">
        <v>0.17926076245299999</v>
      </c>
      <c r="E2737">
        <v>2.254</v>
      </c>
      <c r="F2737">
        <v>0</v>
      </c>
      <c r="G2737">
        <v>0</v>
      </c>
      <c r="H2737">
        <v>4.7619047619000002E-2</v>
      </c>
      <c r="I2737">
        <v>0</v>
      </c>
      <c r="J2737">
        <v>1</v>
      </c>
      <c r="K2737">
        <v>9.9999999999900002E-2</v>
      </c>
      <c r="L2737">
        <v>0</v>
      </c>
      <c r="M2737">
        <v>0</v>
      </c>
      <c r="N2737">
        <v>48</v>
      </c>
      <c r="O2737">
        <v>50</v>
      </c>
      <c r="P2737">
        <v>50</v>
      </c>
      <c r="Q2737">
        <v>48</v>
      </c>
      <c r="R2737">
        <v>47</v>
      </c>
      <c r="S2737">
        <v>200000000</v>
      </c>
      <c r="T2737">
        <v>200000000</v>
      </c>
      <c r="U2737">
        <v>600000000</v>
      </c>
      <c r="V2737">
        <v>825000000</v>
      </c>
      <c r="W2737" s="1" t="s">
        <v>23</v>
      </c>
      <c r="AA2737" s="1"/>
    </row>
    <row r="2738" spans="1:27" x14ac:dyDescent="0.25">
      <c r="A2738">
        <v>1513637776.71</v>
      </c>
      <c r="B2738">
        <v>2.6949999999999998</v>
      </c>
      <c r="C2738">
        <v>0.25412012946399998</v>
      </c>
      <c r="D2738">
        <v>0.186879870536</v>
      </c>
      <c r="E2738">
        <v>2.254</v>
      </c>
      <c r="F2738">
        <v>4.7619047619000002E-2</v>
      </c>
      <c r="G2738">
        <v>0</v>
      </c>
      <c r="H2738">
        <v>0</v>
      </c>
      <c r="I2738">
        <v>0</v>
      </c>
      <c r="J2738">
        <v>1</v>
      </c>
      <c r="K2738">
        <v>0.14285714285699999</v>
      </c>
      <c r="L2738">
        <v>4.7619047619000002E-2</v>
      </c>
      <c r="M2738">
        <v>0</v>
      </c>
      <c r="N2738">
        <v>48</v>
      </c>
      <c r="O2738">
        <v>50</v>
      </c>
      <c r="P2738">
        <v>50</v>
      </c>
      <c r="Q2738">
        <v>49</v>
      </c>
      <c r="R2738">
        <v>47</v>
      </c>
      <c r="S2738">
        <v>200000000</v>
      </c>
      <c r="T2738">
        <v>200000000</v>
      </c>
      <c r="U2738">
        <v>600000000</v>
      </c>
      <c r="V2738">
        <v>825000000</v>
      </c>
      <c r="W2738" s="1" t="s">
        <v>23</v>
      </c>
      <c r="AA2738" s="1"/>
    </row>
    <row r="2739" spans="1:27" x14ac:dyDescent="0.25">
      <c r="A2739">
        <v>1513637776.9100001</v>
      </c>
      <c r="B2739">
        <v>2.6869999999999998</v>
      </c>
      <c r="C2739">
        <v>0.25412012946399998</v>
      </c>
      <c r="D2739">
        <v>0.17887987053599999</v>
      </c>
      <c r="E2739">
        <v>2.254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48</v>
      </c>
      <c r="O2739">
        <v>50</v>
      </c>
      <c r="P2739">
        <v>50</v>
      </c>
      <c r="Q2739">
        <v>49</v>
      </c>
      <c r="R2739">
        <v>47</v>
      </c>
      <c r="S2739">
        <v>200000000</v>
      </c>
      <c r="T2739">
        <v>200000000</v>
      </c>
      <c r="U2739">
        <v>600000000</v>
      </c>
      <c r="V2739">
        <v>825000000</v>
      </c>
      <c r="W2739" s="1" t="s">
        <v>23</v>
      </c>
      <c r="AA2739" s="1"/>
    </row>
    <row r="2740" spans="1:27" x14ac:dyDescent="0.25">
      <c r="A2740">
        <v>1513637777.1099999</v>
      </c>
      <c r="B2740">
        <v>2.6829999999999998</v>
      </c>
      <c r="C2740">
        <v>0.25412012946399998</v>
      </c>
      <c r="D2740">
        <v>0.17487987053599999</v>
      </c>
      <c r="E2740">
        <v>2.254</v>
      </c>
      <c r="F2740">
        <v>4.7619047620099997E-2</v>
      </c>
      <c r="G2740">
        <v>0</v>
      </c>
      <c r="H2740">
        <v>0</v>
      </c>
      <c r="I2740">
        <v>0</v>
      </c>
      <c r="J2740">
        <v>1</v>
      </c>
      <c r="K2740">
        <v>0.14285714285699999</v>
      </c>
      <c r="L2740">
        <v>0</v>
      </c>
      <c r="M2740">
        <v>0</v>
      </c>
      <c r="N2740">
        <v>48</v>
      </c>
      <c r="O2740">
        <v>50</v>
      </c>
      <c r="P2740">
        <v>50</v>
      </c>
      <c r="Q2740">
        <v>49</v>
      </c>
      <c r="R2740">
        <v>47</v>
      </c>
      <c r="S2740">
        <v>200000000</v>
      </c>
      <c r="T2740">
        <v>200000000</v>
      </c>
      <c r="U2740">
        <v>600000000</v>
      </c>
      <c r="V2740">
        <v>825000000</v>
      </c>
      <c r="W2740" s="1" t="s">
        <v>23</v>
      </c>
      <c r="AA2740" s="1"/>
    </row>
    <row r="2741" spans="1:27" x14ac:dyDescent="0.25">
      <c r="A2741">
        <v>1513637777.3099999</v>
      </c>
      <c r="B2741">
        <v>2.6829999999999998</v>
      </c>
      <c r="C2741">
        <v>0.25412012946399998</v>
      </c>
      <c r="D2741">
        <v>0.17487987053599999</v>
      </c>
      <c r="E2741">
        <v>2.254</v>
      </c>
      <c r="F2741">
        <v>0</v>
      </c>
      <c r="G2741">
        <v>0</v>
      </c>
      <c r="H2741">
        <v>0</v>
      </c>
      <c r="I2741">
        <v>4.7619047619000002E-2</v>
      </c>
      <c r="J2741">
        <v>1</v>
      </c>
      <c r="K2741">
        <v>0.15</v>
      </c>
      <c r="L2741">
        <v>0</v>
      </c>
      <c r="M2741">
        <v>0</v>
      </c>
      <c r="N2741">
        <v>48</v>
      </c>
      <c r="O2741">
        <v>50</v>
      </c>
      <c r="P2741">
        <v>50</v>
      </c>
      <c r="Q2741">
        <v>49</v>
      </c>
      <c r="R2741">
        <v>47</v>
      </c>
      <c r="S2741">
        <v>200000000</v>
      </c>
      <c r="T2741">
        <v>200000000</v>
      </c>
      <c r="U2741">
        <v>600000000</v>
      </c>
      <c r="V2741">
        <v>825000000</v>
      </c>
      <c r="W2741" s="1" t="s">
        <v>23</v>
      </c>
      <c r="AA2741" s="1"/>
    </row>
    <row r="2742" spans="1:27" x14ac:dyDescent="0.25">
      <c r="A2742">
        <v>1513637777.51</v>
      </c>
      <c r="B2742">
        <v>2.6949999999999998</v>
      </c>
      <c r="C2742">
        <v>0.25373923754700001</v>
      </c>
      <c r="D2742">
        <v>0.187260762453</v>
      </c>
      <c r="E2742">
        <v>2.254</v>
      </c>
      <c r="F2742">
        <v>4.7619047619000002E-2</v>
      </c>
      <c r="G2742">
        <v>0</v>
      </c>
      <c r="H2742">
        <v>0</v>
      </c>
      <c r="I2742">
        <v>0</v>
      </c>
      <c r="J2742">
        <v>1</v>
      </c>
      <c r="K2742">
        <v>5.2631578947399997E-2</v>
      </c>
      <c r="L2742">
        <v>0</v>
      </c>
      <c r="M2742">
        <v>0</v>
      </c>
      <c r="N2742">
        <v>48</v>
      </c>
      <c r="O2742">
        <v>50</v>
      </c>
      <c r="P2742">
        <v>50</v>
      </c>
      <c r="Q2742">
        <v>48</v>
      </c>
      <c r="R2742">
        <v>47</v>
      </c>
      <c r="S2742">
        <v>200000000</v>
      </c>
      <c r="T2742">
        <v>200000000</v>
      </c>
      <c r="U2742">
        <v>600000000</v>
      </c>
      <c r="V2742">
        <v>825000000</v>
      </c>
      <c r="W2742" s="1" t="s">
        <v>23</v>
      </c>
      <c r="AA2742" s="1"/>
    </row>
    <row r="2743" spans="1:27" x14ac:dyDescent="0.25">
      <c r="A2743">
        <v>1513637777.71</v>
      </c>
      <c r="B2743">
        <v>2.6989999999999998</v>
      </c>
      <c r="C2743">
        <v>0.25412012946399998</v>
      </c>
      <c r="D2743">
        <v>0.190879870536</v>
      </c>
      <c r="E2743">
        <v>2.254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0.14285714285699999</v>
      </c>
      <c r="L2743">
        <v>0</v>
      </c>
      <c r="M2743">
        <v>0</v>
      </c>
      <c r="N2743">
        <v>48</v>
      </c>
      <c r="O2743">
        <v>50</v>
      </c>
      <c r="P2743">
        <v>50</v>
      </c>
      <c r="Q2743">
        <v>49</v>
      </c>
      <c r="R2743">
        <v>47</v>
      </c>
      <c r="S2743">
        <v>200000000</v>
      </c>
      <c r="T2743">
        <v>200000000</v>
      </c>
      <c r="U2743">
        <v>600000000</v>
      </c>
      <c r="V2743">
        <v>825000000</v>
      </c>
      <c r="W2743" s="1" t="s">
        <v>23</v>
      </c>
      <c r="AA2743" s="1"/>
    </row>
    <row r="2744" spans="1:27" x14ac:dyDescent="0.25">
      <c r="A2744">
        <v>1513637777.9100001</v>
      </c>
      <c r="B2744">
        <v>2.6869999999999998</v>
      </c>
      <c r="C2744">
        <v>0.25373923754700001</v>
      </c>
      <c r="D2744">
        <v>0.17926076245299999</v>
      </c>
      <c r="E2744">
        <v>2.254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5.2631578947300001E-2</v>
      </c>
      <c r="L2744">
        <v>0</v>
      </c>
      <c r="M2744">
        <v>0</v>
      </c>
      <c r="N2744">
        <v>48</v>
      </c>
      <c r="O2744">
        <v>50</v>
      </c>
      <c r="P2744">
        <v>50</v>
      </c>
      <c r="Q2744">
        <v>48</v>
      </c>
      <c r="R2744">
        <v>47</v>
      </c>
      <c r="S2744">
        <v>200000000</v>
      </c>
      <c r="T2744">
        <v>200000000</v>
      </c>
      <c r="U2744">
        <v>600000000</v>
      </c>
      <c r="V2744">
        <v>825000000</v>
      </c>
      <c r="W2744" s="1" t="s">
        <v>23</v>
      </c>
      <c r="AA2744" s="1"/>
    </row>
    <row r="2745" spans="1:27" x14ac:dyDescent="0.25">
      <c r="A2745">
        <v>1513637778.1099999</v>
      </c>
      <c r="B2745">
        <v>2.6869999999999998</v>
      </c>
      <c r="C2745">
        <v>0.25412012946399998</v>
      </c>
      <c r="D2745">
        <v>0.17887987053599999</v>
      </c>
      <c r="E2745">
        <v>2.254</v>
      </c>
      <c r="F2745">
        <v>0</v>
      </c>
      <c r="G2745">
        <v>0</v>
      </c>
      <c r="H2745">
        <v>4.7619047619000002E-2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48</v>
      </c>
      <c r="O2745">
        <v>50</v>
      </c>
      <c r="P2745">
        <v>50</v>
      </c>
      <c r="Q2745">
        <v>49</v>
      </c>
      <c r="R2745">
        <v>47</v>
      </c>
      <c r="S2745">
        <v>200000000</v>
      </c>
      <c r="T2745">
        <v>200000000</v>
      </c>
      <c r="U2745">
        <v>600000000</v>
      </c>
      <c r="V2745">
        <v>825000000</v>
      </c>
      <c r="W2745" s="1" t="s">
        <v>23</v>
      </c>
      <c r="AA2745" s="1"/>
    </row>
    <row r="2746" spans="1:27" x14ac:dyDescent="0.25">
      <c r="A2746">
        <v>1513637778.3099999</v>
      </c>
      <c r="B2746">
        <v>2.6989999999999998</v>
      </c>
      <c r="C2746">
        <v>0.25412012946399998</v>
      </c>
      <c r="D2746">
        <v>0.190879870536</v>
      </c>
      <c r="E2746">
        <v>2.254</v>
      </c>
      <c r="F2746">
        <v>4.7619047619000002E-2</v>
      </c>
      <c r="G2746">
        <v>0</v>
      </c>
      <c r="H2746">
        <v>0</v>
      </c>
      <c r="I2746">
        <v>0</v>
      </c>
      <c r="J2746">
        <v>1</v>
      </c>
      <c r="K2746">
        <v>0.10526315789600001</v>
      </c>
      <c r="L2746">
        <v>0</v>
      </c>
      <c r="M2746">
        <v>0</v>
      </c>
      <c r="N2746">
        <v>48</v>
      </c>
      <c r="O2746">
        <v>50</v>
      </c>
      <c r="P2746">
        <v>50</v>
      </c>
      <c r="Q2746">
        <v>49</v>
      </c>
      <c r="R2746">
        <v>47</v>
      </c>
      <c r="S2746">
        <v>200000000</v>
      </c>
      <c r="T2746">
        <v>200000000</v>
      </c>
      <c r="U2746">
        <v>600000000</v>
      </c>
      <c r="V2746">
        <v>825000000</v>
      </c>
      <c r="W2746" s="1" t="s">
        <v>23</v>
      </c>
      <c r="AA2746" s="1"/>
    </row>
    <row r="2747" spans="1:27" x14ac:dyDescent="0.25">
      <c r="A2747">
        <v>1513637778.51</v>
      </c>
      <c r="B2747">
        <v>2.6989999999999998</v>
      </c>
      <c r="C2747">
        <v>0.25412012946399998</v>
      </c>
      <c r="D2747">
        <v>0.190879870536</v>
      </c>
      <c r="E2747">
        <v>2.254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0.14285714285699999</v>
      </c>
      <c r="L2747">
        <v>0</v>
      </c>
      <c r="M2747">
        <v>0</v>
      </c>
      <c r="N2747">
        <v>48</v>
      </c>
      <c r="O2747">
        <v>50</v>
      </c>
      <c r="P2747">
        <v>50</v>
      </c>
      <c r="Q2747">
        <v>49</v>
      </c>
      <c r="R2747">
        <v>47</v>
      </c>
      <c r="S2747">
        <v>200000000</v>
      </c>
      <c r="T2747">
        <v>200000000</v>
      </c>
      <c r="U2747">
        <v>600000000</v>
      </c>
      <c r="V2747">
        <v>825000000</v>
      </c>
      <c r="W2747" s="1" t="s">
        <v>23</v>
      </c>
      <c r="AA2747" s="1"/>
    </row>
    <row r="2748" spans="1:27" x14ac:dyDescent="0.25">
      <c r="A2748">
        <v>1513637778.71</v>
      </c>
      <c r="B2748">
        <v>2.6989999999999998</v>
      </c>
      <c r="C2748">
        <v>0.25373923754700001</v>
      </c>
      <c r="D2748">
        <v>0.191260762453</v>
      </c>
      <c r="E2748">
        <v>2.254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9.9999999999900002E-2</v>
      </c>
      <c r="L2748">
        <v>0</v>
      </c>
      <c r="M2748">
        <v>0</v>
      </c>
      <c r="N2748">
        <v>48</v>
      </c>
      <c r="O2748">
        <v>50</v>
      </c>
      <c r="P2748">
        <v>50</v>
      </c>
      <c r="Q2748">
        <v>48</v>
      </c>
      <c r="R2748">
        <v>47</v>
      </c>
      <c r="S2748">
        <v>200000000</v>
      </c>
      <c r="T2748">
        <v>200000000</v>
      </c>
      <c r="U2748">
        <v>600000000</v>
      </c>
      <c r="V2748">
        <v>825000000</v>
      </c>
      <c r="W2748" s="1" t="s">
        <v>23</v>
      </c>
      <c r="AA2748" s="1"/>
    </row>
    <row r="2749" spans="1:27" x14ac:dyDescent="0.25">
      <c r="A2749">
        <v>1513637778.9200001</v>
      </c>
      <c r="B2749">
        <v>2.6869999999999998</v>
      </c>
      <c r="C2749">
        <v>0.25373923754700001</v>
      </c>
      <c r="D2749">
        <v>0.17926076245299999</v>
      </c>
      <c r="E2749">
        <v>2.254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0.14285714285699999</v>
      </c>
      <c r="L2749">
        <v>4.9999999999899999E-2</v>
      </c>
      <c r="M2749">
        <v>0</v>
      </c>
      <c r="N2749">
        <v>48</v>
      </c>
      <c r="O2749">
        <v>50</v>
      </c>
      <c r="P2749">
        <v>50</v>
      </c>
      <c r="Q2749">
        <v>48</v>
      </c>
      <c r="R2749">
        <v>47</v>
      </c>
      <c r="S2749">
        <v>200000000</v>
      </c>
      <c r="T2749">
        <v>200000000</v>
      </c>
      <c r="U2749">
        <v>600000000</v>
      </c>
      <c r="V2749">
        <v>825000000</v>
      </c>
      <c r="W2749" s="1" t="s">
        <v>23</v>
      </c>
      <c r="AA2749" s="1"/>
    </row>
    <row r="2750" spans="1:27" x14ac:dyDescent="0.25">
      <c r="A2750">
        <v>1513637779.1199999</v>
      </c>
      <c r="B2750">
        <v>2.6829999999999998</v>
      </c>
      <c r="C2750">
        <v>0.25412012946399998</v>
      </c>
      <c r="D2750">
        <v>0.17487987053599999</v>
      </c>
      <c r="E2750">
        <v>2.254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0.14285714285699999</v>
      </c>
      <c r="L2750">
        <v>0</v>
      </c>
      <c r="M2750">
        <v>0</v>
      </c>
      <c r="N2750">
        <v>48</v>
      </c>
      <c r="O2750">
        <v>50</v>
      </c>
      <c r="P2750">
        <v>50</v>
      </c>
      <c r="Q2750">
        <v>49</v>
      </c>
      <c r="R2750">
        <v>47</v>
      </c>
      <c r="S2750">
        <v>200000000</v>
      </c>
      <c r="T2750">
        <v>200000000</v>
      </c>
      <c r="U2750">
        <v>600000000</v>
      </c>
      <c r="V2750">
        <v>825000000</v>
      </c>
      <c r="W2750" s="1" t="s">
        <v>23</v>
      </c>
      <c r="AA2750" s="1"/>
    </row>
    <row r="2751" spans="1:27" x14ac:dyDescent="0.25">
      <c r="A2751">
        <v>1513637779.3199999</v>
      </c>
      <c r="B2751">
        <v>2.6949999999999998</v>
      </c>
      <c r="C2751">
        <v>0.25871734357999998</v>
      </c>
      <c r="D2751">
        <v>0.18228265641999999</v>
      </c>
      <c r="E2751">
        <v>2.254</v>
      </c>
      <c r="F2751">
        <v>4.9999999999899999E-2</v>
      </c>
      <c r="G2751">
        <v>0</v>
      </c>
      <c r="H2751">
        <v>0</v>
      </c>
      <c r="I2751">
        <v>4.7619047619000002E-2</v>
      </c>
      <c r="J2751">
        <v>1</v>
      </c>
      <c r="K2751">
        <v>5.55555555555E-2</v>
      </c>
      <c r="L2751">
        <v>4.7619047619000002E-2</v>
      </c>
      <c r="M2751">
        <v>0</v>
      </c>
      <c r="N2751">
        <v>48</v>
      </c>
      <c r="O2751">
        <v>50</v>
      </c>
      <c r="P2751">
        <v>51</v>
      </c>
      <c r="Q2751">
        <v>49</v>
      </c>
      <c r="R2751">
        <v>47</v>
      </c>
      <c r="S2751">
        <v>200000000</v>
      </c>
      <c r="T2751">
        <v>200000000</v>
      </c>
      <c r="U2751">
        <v>600000000</v>
      </c>
      <c r="V2751">
        <v>825000000</v>
      </c>
      <c r="W2751" s="1" t="s">
        <v>23</v>
      </c>
      <c r="AA2751" s="1"/>
    </row>
    <row r="2752" spans="1:27" x14ac:dyDescent="0.25">
      <c r="A2752">
        <v>1513637779.52</v>
      </c>
      <c r="B2752">
        <v>2.6949999999999998</v>
      </c>
      <c r="C2752">
        <v>0.25373923754700001</v>
      </c>
      <c r="D2752">
        <v>0.187260762453</v>
      </c>
      <c r="E2752">
        <v>2.254</v>
      </c>
      <c r="F2752">
        <v>4.7619047619000002E-2</v>
      </c>
      <c r="G2752">
        <v>0</v>
      </c>
      <c r="H2752">
        <v>0</v>
      </c>
      <c r="I2752">
        <v>0</v>
      </c>
      <c r="J2752">
        <v>1</v>
      </c>
      <c r="K2752">
        <v>0.14285714285699999</v>
      </c>
      <c r="L2752">
        <v>0</v>
      </c>
      <c r="M2752">
        <v>0</v>
      </c>
      <c r="N2752">
        <v>48</v>
      </c>
      <c r="O2752">
        <v>50</v>
      </c>
      <c r="P2752">
        <v>50</v>
      </c>
      <c r="Q2752">
        <v>48</v>
      </c>
      <c r="R2752">
        <v>47</v>
      </c>
      <c r="S2752">
        <v>200000000</v>
      </c>
      <c r="T2752">
        <v>200000000</v>
      </c>
      <c r="U2752">
        <v>600000000</v>
      </c>
      <c r="V2752">
        <v>825000000</v>
      </c>
      <c r="W2752" s="1" t="s">
        <v>23</v>
      </c>
      <c r="AA2752" s="1"/>
    </row>
    <row r="2753" spans="1:27" x14ac:dyDescent="0.25">
      <c r="A2753">
        <v>1513637779.72</v>
      </c>
      <c r="B2753">
        <v>2.6909999999999998</v>
      </c>
      <c r="C2753">
        <v>0.25373923754700001</v>
      </c>
      <c r="D2753">
        <v>0.18326076245299999</v>
      </c>
      <c r="E2753">
        <v>2.254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48</v>
      </c>
      <c r="O2753">
        <v>50</v>
      </c>
      <c r="P2753">
        <v>50</v>
      </c>
      <c r="Q2753">
        <v>48</v>
      </c>
      <c r="R2753">
        <v>47</v>
      </c>
      <c r="S2753">
        <v>200000000</v>
      </c>
      <c r="T2753">
        <v>200000000</v>
      </c>
      <c r="U2753">
        <v>600000000</v>
      </c>
      <c r="V2753">
        <v>825000000</v>
      </c>
      <c r="W2753" s="1" t="s">
        <v>23</v>
      </c>
      <c r="AA2753" s="1"/>
    </row>
    <row r="2754" spans="1:27" x14ac:dyDescent="0.25">
      <c r="A2754">
        <v>1513637779.9200001</v>
      </c>
      <c r="B2754">
        <v>2.6909999999999998</v>
      </c>
      <c r="C2754">
        <v>0.25373923754700001</v>
      </c>
      <c r="D2754">
        <v>0.18326076245299999</v>
      </c>
      <c r="E2754">
        <v>2.254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48</v>
      </c>
      <c r="O2754">
        <v>50</v>
      </c>
      <c r="P2754">
        <v>50</v>
      </c>
      <c r="Q2754">
        <v>48</v>
      </c>
      <c r="R2754">
        <v>47</v>
      </c>
      <c r="S2754">
        <v>200000000</v>
      </c>
      <c r="T2754">
        <v>200000000</v>
      </c>
      <c r="U2754">
        <v>600000000</v>
      </c>
      <c r="V2754">
        <v>825000000</v>
      </c>
      <c r="W2754" s="1" t="s">
        <v>23</v>
      </c>
      <c r="AA2754" s="1"/>
    </row>
    <row r="2755" spans="1:27" x14ac:dyDescent="0.25">
      <c r="A2755">
        <v>1513637780.1199999</v>
      </c>
      <c r="B2755">
        <v>2.6909999999999998</v>
      </c>
      <c r="C2755">
        <v>0.25373923754700001</v>
      </c>
      <c r="D2755">
        <v>0.18326076245299999</v>
      </c>
      <c r="E2755">
        <v>2.254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0.15</v>
      </c>
      <c r="L2755">
        <v>0</v>
      </c>
      <c r="M2755">
        <v>0</v>
      </c>
      <c r="N2755">
        <v>48</v>
      </c>
      <c r="O2755">
        <v>50</v>
      </c>
      <c r="P2755">
        <v>50</v>
      </c>
      <c r="Q2755">
        <v>48</v>
      </c>
      <c r="R2755">
        <v>47</v>
      </c>
      <c r="S2755">
        <v>200000000</v>
      </c>
      <c r="T2755">
        <v>200000000</v>
      </c>
      <c r="U2755">
        <v>600000000</v>
      </c>
      <c r="V2755">
        <v>825000000</v>
      </c>
      <c r="W2755" s="1" t="s">
        <v>23</v>
      </c>
      <c r="AA2755" s="1"/>
    </row>
    <row r="2756" spans="1:27" x14ac:dyDescent="0.25">
      <c r="A2756">
        <v>1513637780.3199999</v>
      </c>
      <c r="B2756">
        <v>2.6909999999999998</v>
      </c>
      <c r="C2756">
        <v>0.25833444533</v>
      </c>
      <c r="D2756">
        <v>0.17866555467</v>
      </c>
      <c r="E2756">
        <v>2.254</v>
      </c>
      <c r="F2756">
        <v>4.9999999999899999E-2</v>
      </c>
      <c r="G2756">
        <v>0</v>
      </c>
      <c r="H2756">
        <v>0</v>
      </c>
      <c r="I2756">
        <v>0</v>
      </c>
      <c r="J2756">
        <v>1</v>
      </c>
      <c r="K2756">
        <v>0.2</v>
      </c>
      <c r="L2756">
        <v>0</v>
      </c>
      <c r="M2756">
        <v>0</v>
      </c>
      <c r="N2756">
        <v>48</v>
      </c>
      <c r="O2756">
        <v>50</v>
      </c>
      <c r="P2756">
        <v>51</v>
      </c>
      <c r="Q2756">
        <v>48</v>
      </c>
      <c r="R2756">
        <v>47</v>
      </c>
      <c r="S2756">
        <v>200000000</v>
      </c>
      <c r="T2756">
        <v>200000000</v>
      </c>
      <c r="U2756">
        <v>600000000</v>
      </c>
      <c r="V2756">
        <v>825000000</v>
      </c>
      <c r="W2756" s="1" t="s">
        <v>23</v>
      </c>
      <c r="AA2756" s="1"/>
    </row>
    <row r="2757" spans="1:27" x14ac:dyDescent="0.25">
      <c r="A2757">
        <v>1513637780.52</v>
      </c>
      <c r="B2757">
        <v>2.6909999999999998</v>
      </c>
      <c r="C2757">
        <v>0.25871734357999998</v>
      </c>
      <c r="D2757">
        <v>0.17828265641999999</v>
      </c>
      <c r="E2757">
        <v>2.254</v>
      </c>
      <c r="F2757">
        <v>4.7619047619000002E-2</v>
      </c>
      <c r="G2757">
        <v>0</v>
      </c>
      <c r="H2757">
        <v>0</v>
      </c>
      <c r="I2757">
        <v>0</v>
      </c>
      <c r="J2757">
        <v>1</v>
      </c>
      <c r="K2757">
        <v>9.9999999999900002E-2</v>
      </c>
      <c r="L2757">
        <v>0</v>
      </c>
      <c r="M2757">
        <v>0</v>
      </c>
      <c r="N2757">
        <v>48</v>
      </c>
      <c r="O2757">
        <v>50</v>
      </c>
      <c r="P2757">
        <v>51</v>
      </c>
      <c r="Q2757">
        <v>49</v>
      </c>
      <c r="R2757">
        <v>47</v>
      </c>
      <c r="S2757">
        <v>200000000</v>
      </c>
      <c r="T2757">
        <v>200000000</v>
      </c>
      <c r="U2757">
        <v>600000000</v>
      </c>
      <c r="V2757">
        <v>825000000</v>
      </c>
      <c r="W2757" s="1" t="s">
        <v>23</v>
      </c>
      <c r="AA2757" s="1"/>
    </row>
    <row r="2758" spans="1:27" x14ac:dyDescent="0.25">
      <c r="A2758">
        <v>1513637780.72</v>
      </c>
      <c r="B2758">
        <v>2.702</v>
      </c>
      <c r="C2758">
        <v>0.25412012946399998</v>
      </c>
      <c r="D2758">
        <v>0.193879870536</v>
      </c>
      <c r="E2758">
        <v>2.254</v>
      </c>
      <c r="F2758">
        <v>9.5238095238100007E-2</v>
      </c>
      <c r="G2758">
        <v>0</v>
      </c>
      <c r="H2758">
        <v>0</v>
      </c>
      <c r="I2758">
        <v>0</v>
      </c>
      <c r="J2758">
        <v>1</v>
      </c>
      <c r="K2758">
        <v>0.105263157895</v>
      </c>
      <c r="L2758">
        <v>0</v>
      </c>
      <c r="M2758">
        <v>0</v>
      </c>
      <c r="N2758">
        <v>48</v>
      </c>
      <c r="O2758">
        <v>50</v>
      </c>
      <c r="P2758">
        <v>50</v>
      </c>
      <c r="Q2758">
        <v>49</v>
      </c>
      <c r="R2758">
        <v>47</v>
      </c>
      <c r="S2758">
        <v>200000000</v>
      </c>
      <c r="T2758">
        <v>200000000</v>
      </c>
      <c r="U2758">
        <v>600000000</v>
      </c>
      <c r="V2758">
        <v>825000000</v>
      </c>
      <c r="W2758" s="1" t="s">
        <v>23</v>
      </c>
      <c r="AA2758" s="1"/>
    </row>
    <row r="2759" spans="1:27" x14ac:dyDescent="0.25">
      <c r="A2759">
        <v>1513637780.9200001</v>
      </c>
      <c r="B2759">
        <v>2.6869999999999998</v>
      </c>
      <c r="C2759">
        <v>0.25373923754700001</v>
      </c>
      <c r="D2759">
        <v>0.17926076245299999</v>
      </c>
      <c r="E2759">
        <v>2.254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9.5238095238100007E-2</v>
      </c>
      <c r="L2759">
        <v>0</v>
      </c>
      <c r="M2759">
        <v>0</v>
      </c>
      <c r="N2759">
        <v>48</v>
      </c>
      <c r="O2759">
        <v>50</v>
      </c>
      <c r="P2759">
        <v>50</v>
      </c>
      <c r="Q2759">
        <v>48</v>
      </c>
      <c r="R2759">
        <v>47</v>
      </c>
      <c r="S2759">
        <v>200000000</v>
      </c>
      <c r="T2759">
        <v>200000000</v>
      </c>
      <c r="U2759">
        <v>600000000</v>
      </c>
      <c r="V2759">
        <v>825000000</v>
      </c>
      <c r="W2759" s="1" t="s">
        <v>23</v>
      </c>
      <c r="AA2759" s="1"/>
    </row>
    <row r="2760" spans="1:27" x14ac:dyDescent="0.25">
      <c r="A2760">
        <v>1513637781.1199999</v>
      </c>
      <c r="B2760">
        <v>2.6869999999999998</v>
      </c>
      <c r="C2760">
        <v>0.25412012946399998</v>
      </c>
      <c r="D2760">
        <v>0.17887987053599999</v>
      </c>
      <c r="E2760">
        <v>2.254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5.2631578947300001E-2</v>
      </c>
      <c r="L2760">
        <v>0</v>
      </c>
      <c r="M2760">
        <v>0</v>
      </c>
      <c r="N2760">
        <v>48</v>
      </c>
      <c r="O2760">
        <v>50</v>
      </c>
      <c r="P2760">
        <v>50</v>
      </c>
      <c r="Q2760">
        <v>49</v>
      </c>
      <c r="R2760">
        <v>47</v>
      </c>
      <c r="S2760">
        <v>200000000</v>
      </c>
      <c r="T2760">
        <v>200000000</v>
      </c>
      <c r="U2760">
        <v>600000000</v>
      </c>
      <c r="V2760">
        <v>825000000</v>
      </c>
      <c r="W2760" s="1" t="s">
        <v>23</v>
      </c>
      <c r="AA2760" s="1"/>
    </row>
    <row r="2761" spans="1:27" x14ac:dyDescent="0.25">
      <c r="A2761">
        <v>1513637781.3199999</v>
      </c>
      <c r="B2761">
        <v>2.6829999999999998</v>
      </c>
      <c r="C2761">
        <v>0.25373923754700001</v>
      </c>
      <c r="D2761">
        <v>0.17526076245300001</v>
      </c>
      <c r="E2761">
        <v>2.254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0.150000000001</v>
      </c>
      <c r="L2761">
        <v>4.7619047619000002E-2</v>
      </c>
      <c r="M2761">
        <v>0</v>
      </c>
      <c r="N2761">
        <v>48</v>
      </c>
      <c r="O2761">
        <v>50</v>
      </c>
      <c r="P2761">
        <v>50</v>
      </c>
      <c r="Q2761">
        <v>48</v>
      </c>
      <c r="R2761">
        <v>47</v>
      </c>
      <c r="S2761">
        <v>200000000</v>
      </c>
      <c r="T2761">
        <v>200000000</v>
      </c>
      <c r="U2761">
        <v>600000000</v>
      </c>
      <c r="V2761">
        <v>825000000</v>
      </c>
      <c r="W2761" s="1" t="s">
        <v>23</v>
      </c>
      <c r="AA2761" s="1"/>
    </row>
    <row r="2762" spans="1:27" x14ac:dyDescent="0.25">
      <c r="A2762">
        <v>1513637781.52</v>
      </c>
      <c r="B2762">
        <v>2.6949999999999998</v>
      </c>
      <c r="C2762">
        <v>0.25412012946399998</v>
      </c>
      <c r="D2762">
        <v>0.186879870536</v>
      </c>
      <c r="E2762">
        <v>2.254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4.9999999999899999E-2</v>
      </c>
      <c r="L2762">
        <v>0</v>
      </c>
      <c r="M2762">
        <v>0</v>
      </c>
      <c r="N2762">
        <v>48</v>
      </c>
      <c r="O2762">
        <v>50</v>
      </c>
      <c r="P2762">
        <v>50</v>
      </c>
      <c r="Q2762">
        <v>49</v>
      </c>
      <c r="R2762">
        <v>47</v>
      </c>
      <c r="S2762">
        <v>200000000</v>
      </c>
      <c r="T2762">
        <v>200000000</v>
      </c>
      <c r="U2762">
        <v>600000000</v>
      </c>
      <c r="V2762">
        <v>825000000</v>
      </c>
      <c r="W2762" s="1" t="s">
        <v>23</v>
      </c>
      <c r="AA2762" s="1"/>
    </row>
    <row r="2763" spans="1:27" x14ac:dyDescent="0.25">
      <c r="A2763">
        <v>1513637781.72</v>
      </c>
      <c r="B2763">
        <v>2.6829999999999998</v>
      </c>
      <c r="C2763">
        <v>0.25373923754700001</v>
      </c>
      <c r="D2763">
        <v>0.17526076245300001</v>
      </c>
      <c r="E2763">
        <v>2.254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5.2631578947399997E-2</v>
      </c>
      <c r="L2763">
        <v>0</v>
      </c>
      <c r="M2763">
        <v>0</v>
      </c>
      <c r="N2763">
        <v>48</v>
      </c>
      <c r="O2763">
        <v>50</v>
      </c>
      <c r="P2763">
        <v>50</v>
      </c>
      <c r="Q2763">
        <v>48</v>
      </c>
      <c r="R2763">
        <v>47</v>
      </c>
      <c r="S2763">
        <v>200000000</v>
      </c>
      <c r="T2763">
        <v>200000000</v>
      </c>
      <c r="U2763">
        <v>600000000</v>
      </c>
      <c r="V2763">
        <v>825000000</v>
      </c>
      <c r="W2763" s="1" t="s">
        <v>23</v>
      </c>
      <c r="AA2763" s="1"/>
    </row>
    <row r="2764" spans="1:27" x14ac:dyDescent="0.25">
      <c r="A2764">
        <v>1513637781.9200001</v>
      </c>
      <c r="B2764">
        <v>2.6829999999999998</v>
      </c>
      <c r="C2764">
        <v>0.25871734357999998</v>
      </c>
      <c r="D2764">
        <v>0.17028265642000001</v>
      </c>
      <c r="E2764">
        <v>2.254</v>
      </c>
      <c r="F2764">
        <v>4.7619047619000002E-2</v>
      </c>
      <c r="G2764">
        <v>0</v>
      </c>
      <c r="H2764">
        <v>0</v>
      </c>
      <c r="I2764">
        <v>0</v>
      </c>
      <c r="J2764">
        <v>1</v>
      </c>
      <c r="K2764">
        <v>9.9999999999900002E-2</v>
      </c>
      <c r="L2764">
        <v>0</v>
      </c>
      <c r="M2764">
        <v>0</v>
      </c>
      <c r="N2764">
        <v>48</v>
      </c>
      <c r="O2764">
        <v>50</v>
      </c>
      <c r="P2764">
        <v>51</v>
      </c>
      <c r="Q2764">
        <v>49</v>
      </c>
      <c r="R2764">
        <v>47</v>
      </c>
      <c r="S2764">
        <v>200000000</v>
      </c>
      <c r="T2764">
        <v>200000000</v>
      </c>
      <c r="U2764">
        <v>600000000</v>
      </c>
      <c r="V2764">
        <v>825000000</v>
      </c>
      <c r="W2764" s="1" t="s">
        <v>23</v>
      </c>
      <c r="AA2764" s="1"/>
    </row>
    <row r="2765" spans="1:27" x14ac:dyDescent="0.25">
      <c r="A2765">
        <v>1513637782.1199999</v>
      </c>
      <c r="B2765">
        <v>2.6829999999999998</v>
      </c>
      <c r="C2765">
        <v>0.25373923754700001</v>
      </c>
      <c r="D2765">
        <v>0.17526076245300001</v>
      </c>
      <c r="E2765">
        <v>2.254</v>
      </c>
      <c r="F2765">
        <v>4.9999999999899999E-2</v>
      </c>
      <c r="G2765">
        <v>0</v>
      </c>
      <c r="H2765">
        <v>0</v>
      </c>
      <c r="I2765">
        <v>4.7619047619000002E-2</v>
      </c>
      <c r="J2765">
        <v>1</v>
      </c>
      <c r="K2765">
        <v>0</v>
      </c>
      <c r="L2765">
        <v>0</v>
      </c>
      <c r="M2765">
        <v>0</v>
      </c>
      <c r="N2765">
        <v>48</v>
      </c>
      <c r="O2765">
        <v>50</v>
      </c>
      <c r="P2765">
        <v>50</v>
      </c>
      <c r="Q2765">
        <v>48</v>
      </c>
      <c r="R2765">
        <v>47</v>
      </c>
      <c r="S2765">
        <v>200000000</v>
      </c>
      <c r="T2765">
        <v>200000000</v>
      </c>
      <c r="U2765">
        <v>600000000</v>
      </c>
      <c r="V2765">
        <v>825000000</v>
      </c>
      <c r="W2765" s="1" t="s">
        <v>23</v>
      </c>
      <c r="AA2765" s="1"/>
    </row>
    <row r="2766" spans="1:27" x14ac:dyDescent="0.25">
      <c r="A2766">
        <v>1513637782.3199999</v>
      </c>
      <c r="B2766">
        <v>2.6909999999999998</v>
      </c>
      <c r="C2766">
        <v>0.25373923754700001</v>
      </c>
      <c r="D2766">
        <v>0.18326076245299999</v>
      </c>
      <c r="E2766">
        <v>2.254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0.15</v>
      </c>
      <c r="L2766">
        <v>0</v>
      </c>
      <c r="M2766">
        <v>0</v>
      </c>
      <c r="N2766">
        <v>48</v>
      </c>
      <c r="O2766">
        <v>50</v>
      </c>
      <c r="P2766">
        <v>50</v>
      </c>
      <c r="Q2766">
        <v>48</v>
      </c>
      <c r="R2766">
        <v>47</v>
      </c>
      <c r="S2766">
        <v>200000000</v>
      </c>
      <c r="T2766">
        <v>200000000</v>
      </c>
      <c r="U2766">
        <v>600000000</v>
      </c>
      <c r="V2766">
        <v>825000000</v>
      </c>
      <c r="W2766" s="1" t="s">
        <v>23</v>
      </c>
      <c r="AA2766" s="1"/>
    </row>
    <row r="2767" spans="1:27" x14ac:dyDescent="0.25">
      <c r="A2767">
        <v>1513637782.52</v>
      </c>
      <c r="B2767">
        <v>2.6909999999999998</v>
      </c>
      <c r="C2767">
        <v>0.25373923754700001</v>
      </c>
      <c r="D2767">
        <v>0.18326076245299999</v>
      </c>
      <c r="E2767">
        <v>2.254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0.14285714285699999</v>
      </c>
      <c r="L2767">
        <v>0</v>
      </c>
      <c r="M2767">
        <v>0</v>
      </c>
      <c r="N2767">
        <v>48</v>
      </c>
      <c r="O2767">
        <v>50</v>
      </c>
      <c r="P2767">
        <v>50</v>
      </c>
      <c r="Q2767">
        <v>48</v>
      </c>
      <c r="R2767">
        <v>47</v>
      </c>
      <c r="S2767">
        <v>200000000</v>
      </c>
      <c r="T2767">
        <v>200000000</v>
      </c>
      <c r="U2767">
        <v>600000000</v>
      </c>
      <c r="V2767">
        <v>825000000</v>
      </c>
      <c r="W2767" s="1" t="s">
        <v>23</v>
      </c>
      <c r="AA2767" s="1"/>
    </row>
    <row r="2768" spans="1:27" x14ac:dyDescent="0.25">
      <c r="A2768">
        <v>1513637782.72</v>
      </c>
      <c r="B2768">
        <v>2.6869999999999998</v>
      </c>
      <c r="C2768">
        <v>0.25412012946399998</v>
      </c>
      <c r="D2768">
        <v>0.17887987053599999</v>
      </c>
      <c r="E2768">
        <v>2.254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9.5238095238000003E-2</v>
      </c>
      <c r="L2768">
        <v>0</v>
      </c>
      <c r="M2768">
        <v>0</v>
      </c>
      <c r="N2768">
        <v>48</v>
      </c>
      <c r="O2768">
        <v>50</v>
      </c>
      <c r="P2768">
        <v>50</v>
      </c>
      <c r="Q2768">
        <v>49</v>
      </c>
      <c r="R2768">
        <v>47</v>
      </c>
      <c r="S2768">
        <v>200000000</v>
      </c>
      <c r="T2768">
        <v>200000000</v>
      </c>
      <c r="U2768">
        <v>600000000</v>
      </c>
      <c r="V2768">
        <v>825000000</v>
      </c>
      <c r="W2768" s="1" t="s">
        <v>23</v>
      </c>
      <c r="AA2768" s="1"/>
    </row>
    <row r="2769" spans="1:27" x14ac:dyDescent="0.25">
      <c r="A2769">
        <v>1513637782.9200001</v>
      </c>
      <c r="B2769">
        <v>2.6760000000000002</v>
      </c>
      <c r="C2769">
        <v>0.25412012946399998</v>
      </c>
      <c r="D2769">
        <v>0.16787987053600001</v>
      </c>
      <c r="E2769">
        <v>2.254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5.2631578947300001E-2</v>
      </c>
      <c r="L2769">
        <v>0</v>
      </c>
      <c r="M2769">
        <v>0</v>
      </c>
      <c r="N2769">
        <v>48</v>
      </c>
      <c r="O2769">
        <v>50</v>
      </c>
      <c r="P2769">
        <v>50</v>
      </c>
      <c r="Q2769">
        <v>49</v>
      </c>
      <c r="R2769">
        <v>47</v>
      </c>
      <c r="S2769">
        <v>200000000</v>
      </c>
      <c r="T2769">
        <v>200000000</v>
      </c>
      <c r="U2769">
        <v>600000000</v>
      </c>
      <c r="V2769">
        <v>825000000</v>
      </c>
      <c r="W2769" s="1" t="s">
        <v>23</v>
      </c>
      <c r="AA2769" s="1"/>
    </row>
    <row r="2770" spans="1:27" x14ac:dyDescent="0.25">
      <c r="A2770">
        <v>1513637783.1199999</v>
      </c>
      <c r="B2770">
        <v>2.6829999999999998</v>
      </c>
      <c r="C2770">
        <v>0.25373923754700001</v>
      </c>
      <c r="D2770">
        <v>0.17526076245300001</v>
      </c>
      <c r="E2770">
        <v>2.254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5.2631578947399997E-2</v>
      </c>
      <c r="L2770">
        <v>0</v>
      </c>
      <c r="M2770">
        <v>0</v>
      </c>
      <c r="N2770">
        <v>48</v>
      </c>
      <c r="O2770">
        <v>50</v>
      </c>
      <c r="P2770">
        <v>50</v>
      </c>
      <c r="Q2770">
        <v>48</v>
      </c>
      <c r="R2770">
        <v>47</v>
      </c>
      <c r="S2770">
        <v>200000000</v>
      </c>
      <c r="T2770">
        <v>200000000</v>
      </c>
      <c r="U2770">
        <v>600000000</v>
      </c>
      <c r="V2770">
        <v>825000000</v>
      </c>
      <c r="W2770" s="1" t="s">
        <v>23</v>
      </c>
      <c r="AA2770" s="1"/>
    </row>
    <row r="2771" spans="1:27" x14ac:dyDescent="0.25">
      <c r="A2771">
        <v>1513637783.3199999</v>
      </c>
      <c r="B2771">
        <v>2.6829999999999998</v>
      </c>
      <c r="C2771">
        <v>0.25373923754700001</v>
      </c>
      <c r="D2771">
        <v>0.17526076245300001</v>
      </c>
      <c r="E2771">
        <v>2.254</v>
      </c>
      <c r="F2771">
        <v>4.7619047619000002E-2</v>
      </c>
      <c r="G2771">
        <v>0</v>
      </c>
      <c r="H2771">
        <v>0</v>
      </c>
      <c r="I2771">
        <v>0</v>
      </c>
      <c r="J2771">
        <v>1</v>
      </c>
      <c r="K2771">
        <v>9.9999999999900002E-2</v>
      </c>
      <c r="L2771">
        <v>4.7619047619000002E-2</v>
      </c>
      <c r="M2771">
        <v>0</v>
      </c>
      <c r="N2771">
        <v>48</v>
      </c>
      <c r="O2771">
        <v>50</v>
      </c>
      <c r="P2771">
        <v>50</v>
      </c>
      <c r="Q2771">
        <v>48</v>
      </c>
      <c r="R2771">
        <v>47</v>
      </c>
      <c r="S2771">
        <v>200000000</v>
      </c>
      <c r="T2771">
        <v>200000000</v>
      </c>
      <c r="U2771">
        <v>600000000</v>
      </c>
      <c r="V2771">
        <v>825000000</v>
      </c>
      <c r="W2771" s="1" t="s">
        <v>23</v>
      </c>
      <c r="AA2771" s="1"/>
    </row>
    <row r="2772" spans="1:27" x14ac:dyDescent="0.25">
      <c r="A2772">
        <v>1513637783.52</v>
      </c>
      <c r="B2772">
        <v>2.6789999999999998</v>
      </c>
      <c r="C2772">
        <v>0.25412012946399998</v>
      </c>
      <c r="D2772">
        <v>0.17087987053600001</v>
      </c>
      <c r="E2772">
        <v>2.254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9.9999999999900002E-2</v>
      </c>
      <c r="L2772">
        <v>0</v>
      </c>
      <c r="M2772">
        <v>0</v>
      </c>
      <c r="N2772">
        <v>48</v>
      </c>
      <c r="O2772">
        <v>50</v>
      </c>
      <c r="P2772">
        <v>50</v>
      </c>
      <c r="Q2772">
        <v>49</v>
      </c>
      <c r="R2772">
        <v>47</v>
      </c>
      <c r="S2772">
        <v>200000000</v>
      </c>
      <c r="T2772">
        <v>200000000</v>
      </c>
      <c r="U2772">
        <v>600000000</v>
      </c>
      <c r="V2772">
        <v>825000000</v>
      </c>
      <c r="W2772" s="1" t="s">
        <v>23</v>
      </c>
      <c r="AA2772" s="1"/>
    </row>
    <row r="2773" spans="1:27" x14ac:dyDescent="0.25">
      <c r="A2773">
        <v>1513637783.72</v>
      </c>
      <c r="B2773">
        <v>2.6829999999999998</v>
      </c>
      <c r="C2773">
        <v>0.25373923754700001</v>
      </c>
      <c r="D2773">
        <v>0.17526076245300001</v>
      </c>
      <c r="E2773">
        <v>2.254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9.9999999999900002E-2</v>
      </c>
      <c r="L2773">
        <v>0</v>
      </c>
      <c r="M2773">
        <v>0</v>
      </c>
      <c r="N2773">
        <v>48</v>
      </c>
      <c r="O2773">
        <v>50</v>
      </c>
      <c r="P2773">
        <v>50</v>
      </c>
      <c r="Q2773">
        <v>48</v>
      </c>
      <c r="R2773">
        <v>47</v>
      </c>
      <c r="S2773">
        <v>200000000</v>
      </c>
      <c r="T2773">
        <v>200000000</v>
      </c>
      <c r="U2773">
        <v>600000000</v>
      </c>
      <c r="V2773">
        <v>825000000</v>
      </c>
      <c r="W2773" s="1" t="s">
        <v>23</v>
      </c>
      <c r="AA2773" s="1"/>
    </row>
    <row r="2774" spans="1:27" x14ac:dyDescent="0.25">
      <c r="A2774">
        <v>1513637783.9300001</v>
      </c>
      <c r="B2774">
        <v>2.6829999999999998</v>
      </c>
      <c r="C2774">
        <v>0.25412012946399998</v>
      </c>
      <c r="D2774">
        <v>0.17487987053599999</v>
      </c>
      <c r="E2774">
        <v>2.254</v>
      </c>
      <c r="F2774">
        <v>4.7619047619000002E-2</v>
      </c>
      <c r="G2774">
        <v>0</v>
      </c>
      <c r="H2774">
        <v>0</v>
      </c>
      <c r="I2774">
        <v>0</v>
      </c>
      <c r="J2774">
        <v>1</v>
      </c>
      <c r="K2774">
        <v>5.2631578947399997E-2</v>
      </c>
      <c r="L2774">
        <v>0</v>
      </c>
      <c r="M2774">
        <v>0</v>
      </c>
      <c r="N2774">
        <v>48</v>
      </c>
      <c r="O2774">
        <v>50</v>
      </c>
      <c r="P2774">
        <v>50</v>
      </c>
      <c r="Q2774">
        <v>49</v>
      </c>
      <c r="R2774">
        <v>47</v>
      </c>
      <c r="S2774">
        <v>200000000</v>
      </c>
      <c r="T2774">
        <v>200000000</v>
      </c>
      <c r="U2774">
        <v>600000000</v>
      </c>
      <c r="V2774">
        <v>825000000</v>
      </c>
      <c r="W2774" s="1" t="s">
        <v>23</v>
      </c>
      <c r="AA2774" s="1"/>
    </row>
    <row r="2775" spans="1:27" x14ac:dyDescent="0.25">
      <c r="A2775">
        <v>1513637784.1300001</v>
      </c>
      <c r="B2775">
        <v>2.6829999999999998</v>
      </c>
      <c r="C2775">
        <v>0.25373923754700001</v>
      </c>
      <c r="D2775">
        <v>0.17526076245300001</v>
      </c>
      <c r="E2775">
        <v>2.254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5.2631578947300001E-2</v>
      </c>
      <c r="L2775">
        <v>0</v>
      </c>
      <c r="M2775">
        <v>0</v>
      </c>
      <c r="N2775">
        <v>48</v>
      </c>
      <c r="O2775">
        <v>50</v>
      </c>
      <c r="P2775">
        <v>50</v>
      </c>
      <c r="Q2775">
        <v>48</v>
      </c>
      <c r="R2775">
        <v>47</v>
      </c>
      <c r="S2775">
        <v>200000000</v>
      </c>
      <c r="T2775">
        <v>200000000</v>
      </c>
      <c r="U2775">
        <v>600000000</v>
      </c>
      <c r="V2775">
        <v>825000000</v>
      </c>
      <c r="W2775" s="1" t="s">
        <v>23</v>
      </c>
      <c r="AA2775" s="1"/>
    </row>
    <row r="2776" spans="1:27" x14ac:dyDescent="0.25">
      <c r="A2776">
        <v>1513637784.3299999</v>
      </c>
      <c r="B2776">
        <v>2.6789999999999998</v>
      </c>
      <c r="C2776">
        <v>0.25373923754700001</v>
      </c>
      <c r="D2776">
        <v>0.17126076245300001</v>
      </c>
      <c r="E2776">
        <v>2.254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0.105263157895</v>
      </c>
      <c r="L2776">
        <v>4.7619047619000002E-2</v>
      </c>
      <c r="M2776">
        <v>0</v>
      </c>
      <c r="N2776">
        <v>48</v>
      </c>
      <c r="O2776">
        <v>50</v>
      </c>
      <c r="P2776">
        <v>50</v>
      </c>
      <c r="Q2776">
        <v>48</v>
      </c>
      <c r="R2776">
        <v>47</v>
      </c>
      <c r="S2776">
        <v>200000000</v>
      </c>
      <c r="T2776">
        <v>200000000</v>
      </c>
      <c r="U2776">
        <v>600000000</v>
      </c>
      <c r="V2776">
        <v>825000000</v>
      </c>
      <c r="W2776" s="1" t="s">
        <v>23</v>
      </c>
      <c r="AA2776" s="1"/>
    </row>
    <row r="2777" spans="1:27" x14ac:dyDescent="0.25">
      <c r="A2777">
        <v>1513637784.53</v>
      </c>
      <c r="B2777">
        <v>2.6949999999999998</v>
      </c>
      <c r="C2777">
        <v>0.25373923754700001</v>
      </c>
      <c r="D2777">
        <v>0.187260762453</v>
      </c>
      <c r="E2777">
        <v>2.254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0.142857142858</v>
      </c>
      <c r="L2777">
        <v>0</v>
      </c>
      <c r="M2777">
        <v>0</v>
      </c>
      <c r="N2777">
        <v>48</v>
      </c>
      <c r="O2777">
        <v>50</v>
      </c>
      <c r="P2777">
        <v>50</v>
      </c>
      <c r="Q2777">
        <v>48</v>
      </c>
      <c r="R2777">
        <v>47</v>
      </c>
      <c r="S2777">
        <v>200000000</v>
      </c>
      <c r="T2777">
        <v>200000000</v>
      </c>
      <c r="U2777">
        <v>600000000</v>
      </c>
      <c r="V2777">
        <v>825000000</v>
      </c>
      <c r="W2777" s="1" t="s">
        <v>23</v>
      </c>
      <c r="AA2777" s="1"/>
    </row>
    <row r="2778" spans="1:27" x14ac:dyDescent="0.25">
      <c r="A2778">
        <v>1513637784.73</v>
      </c>
      <c r="B2778">
        <v>2.6680000000000001</v>
      </c>
      <c r="C2778">
        <v>0.25373923754700001</v>
      </c>
      <c r="D2778">
        <v>0.160260762453</v>
      </c>
      <c r="E2778">
        <v>2.254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4.9999999998900001E-2</v>
      </c>
      <c r="L2778">
        <v>0</v>
      </c>
      <c r="M2778">
        <v>0</v>
      </c>
      <c r="N2778">
        <v>48</v>
      </c>
      <c r="O2778">
        <v>50</v>
      </c>
      <c r="P2778">
        <v>50</v>
      </c>
      <c r="Q2778">
        <v>48</v>
      </c>
      <c r="R2778">
        <v>47</v>
      </c>
      <c r="S2778">
        <v>200000000</v>
      </c>
      <c r="T2778">
        <v>200000000</v>
      </c>
      <c r="U2778">
        <v>600000000</v>
      </c>
      <c r="V2778">
        <v>825000000</v>
      </c>
      <c r="W2778" s="1" t="s">
        <v>23</v>
      </c>
      <c r="AA2778" s="1"/>
    </row>
    <row r="2779" spans="1:27" x14ac:dyDescent="0.25">
      <c r="A2779">
        <v>1513637784.9300001</v>
      </c>
      <c r="B2779">
        <v>2.6680000000000001</v>
      </c>
      <c r="C2779">
        <v>0.25373923754700001</v>
      </c>
      <c r="D2779">
        <v>0.160260762453</v>
      </c>
      <c r="E2779">
        <v>2.254</v>
      </c>
      <c r="F2779">
        <v>9.0909090908999998E-2</v>
      </c>
      <c r="G2779">
        <v>0</v>
      </c>
      <c r="H2779">
        <v>0</v>
      </c>
      <c r="I2779">
        <v>0</v>
      </c>
      <c r="J2779">
        <v>1</v>
      </c>
      <c r="K2779">
        <v>0.150000000001</v>
      </c>
      <c r="L2779">
        <v>0</v>
      </c>
      <c r="M2779">
        <v>0</v>
      </c>
      <c r="N2779">
        <v>48</v>
      </c>
      <c r="O2779">
        <v>50</v>
      </c>
      <c r="P2779">
        <v>50</v>
      </c>
      <c r="Q2779">
        <v>48</v>
      </c>
      <c r="R2779">
        <v>47</v>
      </c>
      <c r="S2779">
        <v>200000000</v>
      </c>
      <c r="T2779">
        <v>200000000</v>
      </c>
      <c r="U2779">
        <v>600000000</v>
      </c>
      <c r="V2779">
        <v>825000000</v>
      </c>
      <c r="W2779" s="1" t="s">
        <v>23</v>
      </c>
      <c r="AA2779" s="1"/>
    </row>
    <row r="2780" spans="1:27" x14ac:dyDescent="0.25">
      <c r="A2780">
        <v>1513637785.1300001</v>
      </c>
      <c r="B2780">
        <v>2.6829999999999998</v>
      </c>
      <c r="C2780">
        <v>0.25833444533</v>
      </c>
      <c r="D2780">
        <v>0.17066555467</v>
      </c>
      <c r="E2780">
        <v>2.254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5.2631578947300001E-2</v>
      </c>
      <c r="L2780">
        <v>0</v>
      </c>
      <c r="M2780">
        <v>0</v>
      </c>
      <c r="N2780">
        <v>48</v>
      </c>
      <c r="O2780">
        <v>50</v>
      </c>
      <c r="P2780">
        <v>51</v>
      </c>
      <c r="Q2780">
        <v>48</v>
      </c>
      <c r="R2780">
        <v>47</v>
      </c>
      <c r="S2780">
        <v>200000000</v>
      </c>
      <c r="T2780">
        <v>200000000</v>
      </c>
      <c r="U2780">
        <v>600000000</v>
      </c>
      <c r="V2780">
        <v>825000000</v>
      </c>
      <c r="W2780" s="1" t="s">
        <v>23</v>
      </c>
      <c r="AA2780" s="1"/>
    </row>
    <row r="2781" spans="1:27" x14ac:dyDescent="0.25">
      <c r="A2781">
        <v>1513637785.3299999</v>
      </c>
      <c r="B2781">
        <v>2.6909999999999998</v>
      </c>
      <c r="C2781">
        <v>0.25373923754700001</v>
      </c>
      <c r="D2781">
        <v>0.18326076245299999</v>
      </c>
      <c r="E2781">
        <v>2.254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0.14285714285699999</v>
      </c>
      <c r="L2781">
        <v>0</v>
      </c>
      <c r="M2781">
        <v>0</v>
      </c>
      <c r="N2781">
        <v>48</v>
      </c>
      <c r="O2781">
        <v>50</v>
      </c>
      <c r="P2781">
        <v>50</v>
      </c>
      <c r="Q2781">
        <v>48</v>
      </c>
      <c r="R2781">
        <v>47</v>
      </c>
      <c r="S2781">
        <v>200000000</v>
      </c>
      <c r="T2781">
        <v>200000000</v>
      </c>
      <c r="U2781">
        <v>600000000</v>
      </c>
      <c r="V2781">
        <v>825000000</v>
      </c>
      <c r="W2781" s="1" t="s">
        <v>23</v>
      </c>
      <c r="AA2781" s="1"/>
    </row>
    <row r="2782" spans="1:27" x14ac:dyDescent="0.25">
      <c r="A2782">
        <v>1513637785.53</v>
      </c>
      <c r="B2782">
        <v>2.6829999999999998</v>
      </c>
      <c r="C2782">
        <v>0.25373923754700001</v>
      </c>
      <c r="D2782">
        <v>0.17526076245300001</v>
      </c>
      <c r="E2782">
        <v>2.254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5.55555555555E-2</v>
      </c>
      <c r="L2782">
        <v>0</v>
      </c>
      <c r="M2782">
        <v>0</v>
      </c>
      <c r="N2782">
        <v>48</v>
      </c>
      <c r="O2782">
        <v>50</v>
      </c>
      <c r="P2782">
        <v>50</v>
      </c>
      <c r="Q2782">
        <v>48</v>
      </c>
      <c r="R2782">
        <v>47</v>
      </c>
      <c r="S2782">
        <v>200000000</v>
      </c>
      <c r="T2782">
        <v>200000000</v>
      </c>
      <c r="U2782">
        <v>600000000</v>
      </c>
      <c r="V2782">
        <v>825000000</v>
      </c>
      <c r="W2782" s="1" t="s">
        <v>23</v>
      </c>
      <c r="AA2782" s="1"/>
    </row>
    <row r="2783" spans="1:27" x14ac:dyDescent="0.25">
      <c r="A2783">
        <v>1513637785.73</v>
      </c>
      <c r="B2783">
        <v>2.6829999999999998</v>
      </c>
      <c r="C2783">
        <v>0.25373923754700001</v>
      </c>
      <c r="D2783">
        <v>0.17526076245300001</v>
      </c>
      <c r="E2783">
        <v>2.254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9.5238095238000003E-2</v>
      </c>
      <c r="L2783">
        <v>0</v>
      </c>
      <c r="M2783">
        <v>0</v>
      </c>
      <c r="N2783">
        <v>48</v>
      </c>
      <c r="O2783">
        <v>50</v>
      </c>
      <c r="P2783">
        <v>50</v>
      </c>
      <c r="Q2783">
        <v>48</v>
      </c>
      <c r="R2783">
        <v>47</v>
      </c>
      <c r="S2783">
        <v>200000000</v>
      </c>
      <c r="T2783">
        <v>200000000</v>
      </c>
      <c r="U2783">
        <v>600000000</v>
      </c>
      <c r="V2783">
        <v>825000000</v>
      </c>
      <c r="W2783" s="1" t="s">
        <v>23</v>
      </c>
      <c r="AA2783" s="1"/>
    </row>
    <row r="2784" spans="1:27" x14ac:dyDescent="0.25">
      <c r="A2784">
        <v>1513637785.9300001</v>
      </c>
      <c r="B2784">
        <v>2.6829999999999998</v>
      </c>
      <c r="C2784">
        <v>0.25833444533</v>
      </c>
      <c r="D2784">
        <v>0.17066555467</v>
      </c>
      <c r="E2784">
        <v>2.254</v>
      </c>
      <c r="F2784">
        <v>4.9999999999899999E-2</v>
      </c>
      <c r="G2784">
        <v>0</v>
      </c>
      <c r="H2784">
        <v>0</v>
      </c>
      <c r="I2784">
        <v>4.7619047619000002E-2</v>
      </c>
      <c r="J2784">
        <v>1</v>
      </c>
      <c r="K2784">
        <v>0</v>
      </c>
      <c r="L2784">
        <v>0</v>
      </c>
      <c r="M2784">
        <v>0</v>
      </c>
      <c r="N2784">
        <v>48</v>
      </c>
      <c r="O2784">
        <v>50</v>
      </c>
      <c r="P2784">
        <v>51</v>
      </c>
      <c r="Q2784">
        <v>48</v>
      </c>
      <c r="R2784">
        <v>47</v>
      </c>
      <c r="S2784">
        <v>200000000</v>
      </c>
      <c r="T2784">
        <v>200000000</v>
      </c>
      <c r="U2784">
        <v>600000000</v>
      </c>
      <c r="V2784">
        <v>825000000</v>
      </c>
      <c r="W2784" s="1" t="s">
        <v>23</v>
      </c>
      <c r="AA2784" s="1"/>
    </row>
    <row r="2785" spans="1:27" x14ac:dyDescent="0.25">
      <c r="A2785">
        <v>1513637786.1300001</v>
      </c>
      <c r="B2785">
        <v>2.6829999999999998</v>
      </c>
      <c r="C2785">
        <v>0.25373923754700001</v>
      </c>
      <c r="D2785">
        <v>0.17526076245300001</v>
      </c>
      <c r="E2785">
        <v>2.254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0.15</v>
      </c>
      <c r="L2785">
        <v>0</v>
      </c>
      <c r="M2785">
        <v>0</v>
      </c>
      <c r="N2785">
        <v>48</v>
      </c>
      <c r="O2785">
        <v>50</v>
      </c>
      <c r="P2785">
        <v>50</v>
      </c>
      <c r="Q2785">
        <v>48</v>
      </c>
      <c r="R2785">
        <v>47</v>
      </c>
      <c r="S2785">
        <v>200000000</v>
      </c>
      <c r="T2785">
        <v>200000000</v>
      </c>
      <c r="U2785">
        <v>600000000</v>
      </c>
      <c r="V2785">
        <v>825000000</v>
      </c>
      <c r="W2785" s="1" t="s">
        <v>23</v>
      </c>
      <c r="AA2785" s="1"/>
    </row>
    <row r="2786" spans="1:27" x14ac:dyDescent="0.25">
      <c r="A2786">
        <v>1513637786.3299999</v>
      </c>
      <c r="B2786">
        <v>2.6829999999999998</v>
      </c>
      <c r="C2786">
        <v>0.25373923754700001</v>
      </c>
      <c r="D2786">
        <v>0.17526076245300001</v>
      </c>
      <c r="E2786">
        <v>2.254</v>
      </c>
      <c r="F2786">
        <v>9.5238095238100007E-2</v>
      </c>
      <c r="G2786">
        <v>0</v>
      </c>
      <c r="H2786">
        <v>0</v>
      </c>
      <c r="I2786">
        <v>0</v>
      </c>
      <c r="J2786">
        <v>1</v>
      </c>
      <c r="K2786">
        <v>0.19047619047600001</v>
      </c>
      <c r="L2786">
        <v>4.7619047619000002E-2</v>
      </c>
      <c r="M2786">
        <v>4.7619047619000002E-2</v>
      </c>
      <c r="N2786">
        <v>48</v>
      </c>
      <c r="O2786">
        <v>50</v>
      </c>
      <c r="P2786">
        <v>50</v>
      </c>
      <c r="Q2786">
        <v>48</v>
      </c>
      <c r="R2786">
        <v>47</v>
      </c>
      <c r="S2786">
        <v>200000000</v>
      </c>
      <c r="T2786">
        <v>200000000</v>
      </c>
      <c r="U2786">
        <v>600000000</v>
      </c>
      <c r="V2786">
        <v>825000000</v>
      </c>
      <c r="W2786" s="1" t="s">
        <v>23</v>
      </c>
      <c r="AA2786" s="1"/>
    </row>
    <row r="2787" spans="1:27" x14ac:dyDescent="0.25">
      <c r="A2787">
        <v>1513637786.53</v>
      </c>
      <c r="B2787">
        <v>2.6949999999999998</v>
      </c>
      <c r="C2787">
        <v>0.25373923754700001</v>
      </c>
      <c r="D2787">
        <v>0.187260762453</v>
      </c>
      <c r="E2787">
        <v>2.254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5.2631578947399997E-2</v>
      </c>
      <c r="L2787">
        <v>0</v>
      </c>
      <c r="M2787">
        <v>0</v>
      </c>
      <c r="N2787">
        <v>48</v>
      </c>
      <c r="O2787">
        <v>50</v>
      </c>
      <c r="P2787">
        <v>50</v>
      </c>
      <c r="Q2787">
        <v>48</v>
      </c>
      <c r="R2787">
        <v>47</v>
      </c>
      <c r="S2787">
        <v>200000000</v>
      </c>
      <c r="T2787">
        <v>200000000</v>
      </c>
      <c r="U2787">
        <v>600000000</v>
      </c>
      <c r="V2787">
        <v>825000000</v>
      </c>
      <c r="W2787" s="1" t="s">
        <v>23</v>
      </c>
      <c r="AA2787" s="1"/>
    </row>
    <row r="2788" spans="1:27" x14ac:dyDescent="0.25">
      <c r="A2788">
        <v>1513637786.73</v>
      </c>
      <c r="B2788">
        <v>2.6829999999999998</v>
      </c>
      <c r="C2788">
        <v>0.25373923754700001</v>
      </c>
      <c r="D2788">
        <v>0.17526076245300001</v>
      </c>
      <c r="E2788">
        <v>2.254</v>
      </c>
      <c r="F2788">
        <v>0</v>
      </c>
      <c r="G2788">
        <v>4.7619047619000002E-2</v>
      </c>
      <c r="H2788">
        <v>0</v>
      </c>
      <c r="I2788">
        <v>0</v>
      </c>
      <c r="J2788">
        <v>1</v>
      </c>
      <c r="K2788">
        <v>9.9999999999900002E-2</v>
      </c>
      <c r="L2788">
        <v>4.9999999999899999E-2</v>
      </c>
      <c r="M2788">
        <v>0</v>
      </c>
      <c r="N2788">
        <v>48</v>
      </c>
      <c r="O2788">
        <v>50</v>
      </c>
      <c r="P2788">
        <v>50</v>
      </c>
      <c r="Q2788">
        <v>48</v>
      </c>
      <c r="R2788">
        <v>47</v>
      </c>
      <c r="S2788">
        <v>200000000</v>
      </c>
      <c r="T2788">
        <v>200000000</v>
      </c>
      <c r="U2788">
        <v>600000000</v>
      </c>
      <c r="V2788">
        <v>825000000</v>
      </c>
      <c r="W2788" s="1" t="s">
        <v>23</v>
      </c>
      <c r="AA2788" s="1"/>
    </row>
    <row r="2789" spans="1:27" x14ac:dyDescent="0.25">
      <c r="A2789">
        <v>1513637786.9300001</v>
      </c>
      <c r="B2789">
        <v>2.6869999999999998</v>
      </c>
      <c r="C2789">
        <v>0.25373923754700001</v>
      </c>
      <c r="D2789">
        <v>0.17926076245299999</v>
      </c>
      <c r="E2789">
        <v>2.254</v>
      </c>
      <c r="F2789">
        <v>0</v>
      </c>
      <c r="G2789">
        <v>0</v>
      </c>
      <c r="H2789">
        <v>0</v>
      </c>
      <c r="I2789">
        <v>4.7619047619000002E-2</v>
      </c>
      <c r="J2789">
        <v>1</v>
      </c>
      <c r="K2789">
        <v>5.2631578947300001E-2</v>
      </c>
      <c r="L2789">
        <v>0</v>
      </c>
      <c r="M2789">
        <v>0</v>
      </c>
      <c r="N2789">
        <v>48</v>
      </c>
      <c r="O2789">
        <v>50</v>
      </c>
      <c r="P2789">
        <v>50</v>
      </c>
      <c r="Q2789">
        <v>48</v>
      </c>
      <c r="R2789">
        <v>47</v>
      </c>
      <c r="S2789">
        <v>200000000</v>
      </c>
      <c r="T2789">
        <v>200000000</v>
      </c>
      <c r="U2789">
        <v>600000000</v>
      </c>
      <c r="V2789">
        <v>825000000</v>
      </c>
      <c r="W2789" s="1" t="s">
        <v>23</v>
      </c>
      <c r="AA2789" s="1"/>
    </row>
    <row r="2790" spans="1:27" x14ac:dyDescent="0.25">
      <c r="A2790">
        <v>1513637787.1300001</v>
      </c>
      <c r="B2790">
        <v>2.6869999999999998</v>
      </c>
      <c r="C2790">
        <v>0.25412012946399998</v>
      </c>
      <c r="D2790">
        <v>0.17887987053599999</v>
      </c>
      <c r="E2790">
        <v>2.254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9.9999999999900002E-2</v>
      </c>
      <c r="L2790">
        <v>4.7619047619000002E-2</v>
      </c>
      <c r="M2790">
        <v>0</v>
      </c>
      <c r="N2790">
        <v>48</v>
      </c>
      <c r="O2790">
        <v>50</v>
      </c>
      <c r="P2790">
        <v>50</v>
      </c>
      <c r="Q2790">
        <v>49</v>
      </c>
      <c r="R2790">
        <v>47</v>
      </c>
      <c r="S2790">
        <v>200000000</v>
      </c>
      <c r="T2790">
        <v>200000000</v>
      </c>
      <c r="U2790">
        <v>600000000</v>
      </c>
      <c r="V2790">
        <v>825000000</v>
      </c>
      <c r="W2790" s="1" t="s">
        <v>23</v>
      </c>
      <c r="AA2790" s="1"/>
    </row>
    <row r="2791" spans="1:27" x14ac:dyDescent="0.25">
      <c r="A2791">
        <v>1513637787.3299999</v>
      </c>
      <c r="B2791">
        <v>2.6789999999999998</v>
      </c>
      <c r="C2791">
        <v>0.25412012946399998</v>
      </c>
      <c r="D2791">
        <v>0.17087987053600001</v>
      </c>
      <c r="E2791">
        <v>2.254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0.1</v>
      </c>
      <c r="L2791">
        <v>4.7619047619000002E-2</v>
      </c>
      <c r="M2791">
        <v>0</v>
      </c>
      <c r="N2791">
        <v>48</v>
      </c>
      <c r="O2791">
        <v>50</v>
      </c>
      <c r="P2791">
        <v>50</v>
      </c>
      <c r="Q2791">
        <v>49</v>
      </c>
      <c r="R2791">
        <v>47</v>
      </c>
      <c r="S2791">
        <v>200000000</v>
      </c>
      <c r="T2791">
        <v>200000000</v>
      </c>
      <c r="U2791">
        <v>600000000</v>
      </c>
      <c r="V2791">
        <v>825000000</v>
      </c>
      <c r="W2791" s="1" t="s">
        <v>23</v>
      </c>
      <c r="AA2791" s="1"/>
    </row>
    <row r="2792" spans="1:27" x14ac:dyDescent="0.25">
      <c r="A2792">
        <v>1513637787.53</v>
      </c>
      <c r="B2792">
        <v>2.6869999999999998</v>
      </c>
      <c r="C2792">
        <v>0.25373923754700001</v>
      </c>
      <c r="D2792">
        <v>0.17926076245299999</v>
      </c>
      <c r="E2792">
        <v>2.254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0.100000000001</v>
      </c>
      <c r="L2792">
        <v>0</v>
      </c>
      <c r="M2792">
        <v>0</v>
      </c>
      <c r="N2792">
        <v>48</v>
      </c>
      <c r="O2792">
        <v>50</v>
      </c>
      <c r="P2792">
        <v>50</v>
      </c>
      <c r="Q2792">
        <v>48</v>
      </c>
      <c r="R2792">
        <v>47</v>
      </c>
      <c r="S2792">
        <v>200000000</v>
      </c>
      <c r="T2792">
        <v>200000000</v>
      </c>
      <c r="U2792">
        <v>600000000</v>
      </c>
      <c r="V2792">
        <v>825000000</v>
      </c>
      <c r="W2792" s="1" t="s">
        <v>23</v>
      </c>
      <c r="AA2792" s="1"/>
    </row>
    <row r="2793" spans="1:27" x14ac:dyDescent="0.25">
      <c r="A2793">
        <v>1513637787.73</v>
      </c>
      <c r="B2793">
        <v>2.6829999999999998</v>
      </c>
      <c r="C2793">
        <v>0.25373923754700001</v>
      </c>
      <c r="D2793">
        <v>0.17526076245300001</v>
      </c>
      <c r="E2793">
        <v>2.254</v>
      </c>
      <c r="F2793">
        <v>4.9999999999899999E-2</v>
      </c>
      <c r="G2793">
        <v>0</v>
      </c>
      <c r="H2793">
        <v>0</v>
      </c>
      <c r="I2793">
        <v>0</v>
      </c>
      <c r="J2793">
        <v>1</v>
      </c>
      <c r="K2793">
        <v>5.2631578947300001E-2</v>
      </c>
      <c r="L2793">
        <v>0</v>
      </c>
      <c r="M2793">
        <v>0</v>
      </c>
      <c r="N2793">
        <v>48</v>
      </c>
      <c r="O2793">
        <v>50</v>
      </c>
      <c r="P2793">
        <v>50</v>
      </c>
      <c r="Q2793">
        <v>48</v>
      </c>
      <c r="R2793">
        <v>47</v>
      </c>
      <c r="S2793">
        <v>200000000</v>
      </c>
      <c r="T2793">
        <v>200000000</v>
      </c>
      <c r="U2793">
        <v>600000000</v>
      </c>
      <c r="V2793">
        <v>825000000</v>
      </c>
      <c r="W2793" s="1" t="s">
        <v>23</v>
      </c>
      <c r="AA2793" s="1"/>
    </row>
    <row r="2794" spans="1:27" x14ac:dyDescent="0.25">
      <c r="A2794">
        <v>1513637787.9300001</v>
      </c>
      <c r="B2794">
        <v>2.6829999999999998</v>
      </c>
      <c r="C2794">
        <v>0.25373923754700001</v>
      </c>
      <c r="D2794">
        <v>0.17526076245300001</v>
      </c>
      <c r="E2794">
        <v>2.254</v>
      </c>
      <c r="F2794">
        <v>4.7619047619000002E-2</v>
      </c>
      <c r="G2794">
        <v>0</v>
      </c>
      <c r="H2794">
        <v>0</v>
      </c>
      <c r="I2794">
        <v>0</v>
      </c>
      <c r="J2794">
        <v>1</v>
      </c>
      <c r="K2794">
        <v>5.2631578947300001E-2</v>
      </c>
      <c r="L2794">
        <v>0</v>
      </c>
      <c r="M2794">
        <v>0</v>
      </c>
      <c r="N2794">
        <v>48</v>
      </c>
      <c r="O2794">
        <v>50</v>
      </c>
      <c r="P2794">
        <v>50</v>
      </c>
      <c r="Q2794">
        <v>48</v>
      </c>
      <c r="R2794">
        <v>47</v>
      </c>
      <c r="S2794">
        <v>200000000</v>
      </c>
      <c r="T2794">
        <v>200000000</v>
      </c>
      <c r="U2794">
        <v>600000000</v>
      </c>
      <c r="V2794">
        <v>825000000</v>
      </c>
      <c r="W2794" s="1" t="s">
        <v>23</v>
      </c>
      <c r="AA2794" s="1"/>
    </row>
    <row r="2795" spans="1:27" x14ac:dyDescent="0.25">
      <c r="A2795">
        <v>1513637788.1300001</v>
      </c>
      <c r="B2795">
        <v>2.6949999999999998</v>
      </c>
      <c r="C2795">
        <v>0.25373923754700001</v>
      </c>
      <c r="D2795">
        <v>0.187260762453</v>
      </c>
      <c r="E2795">
        <v>2.254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5.2631578947399997E-2</v>
      </c>
      <c r="L2795">
        <v>0</v>
      </c>
      <c r="M2795">
        <v>0</v>
      </c>
      <c r="N2795">
        <v>48</v>
      </c>
      <c r="O2795">
        <v>50</v>
      </c>
      <c r="P2795">
        <v>50</v>
      </c>
      <c r="Q2795">
        <v>48</v>
      </c>
      <c r="R2795">
        <v>47</v>
      </c>
      <c r="S2795">
        <v>200000000</v>
      </c>
      <c r="T2795">
        <v>200000000</v>
      </c>
      <c r="U2795">
        <v>600000000</v>
      </c>
      <c r="V2795">
        <v>825000000</v>
      </c>
      <c r="W2795" s="1" t="s">
        <v>23</v>
      </c>
      <c r="AA2795" s="1"/>
    </row>
    <row r="2796" spans="1:27" x14ac:dyDescent="0.25">
      <c r="A2796">
        <v>1513637788.3299999</v>
      </c>
      <c r="B2796">
        <v>2.6909999999999998</v>
      </c>
      <c r="C2796">
        <v>0.25412012946399998</v>
      </c>
      <c r="D2796">
        <v>0.18287987053599999</v>
      </c>
      <c r="E2796">
        <v>2.254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0.19047619047600001</v>
      </c>
      <c r="L2796">
        <v>0</v>
      </c>
      <c r="M2796">
        <v>0</v>
      </c>
      <c r="N2796">
        <v>48</v>
      </c>
      <c r="O2796">
        <v>50</v>
      </c>
      <c r="P2796">
        <v>50</v>
      </c>
      <c r="Q2796">
        <v>49</v>
      </c>
      <c r="R2796">
        <v>47</v>
      </c>
      <c r="S2796">
        <v>200000000</v>
      </c>
      <c r="T2796">
        <v>200000000</v>
      </c>
      <c r="U2796">
        <v>600000000</v>
      </c>
      <c r="V2796">
        <v>825000000</v>
      </c>
      <c r="W2796" s="1" t="s">
        <v>23</v>
      </c>
      <c r="AA2796" s="1"/>
    </row>
    <row r="2797" spans="1:27" x14ac:dyDescent="0.25">
      <c r="A2797">
        <v>1513637788.53</v>
      </c>
      <c r="B2797">
        <v>2.6949999999999998</v>
      </c>
      <c r="C2797">
        <v>0.25373923754700001</v>
      </c>
      <c r="D2797">
        <v>0.187260762453</v>
      </c>
      <c r="E2797">
        <v>2.254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0.14285714285699999</v>
      </c>
      <c r="L2797">
        <v>0</v>
      </c>
      <c r="M2797">
        <v>0</v>
      </c>
      <c r="N2797">
        <v>48</v>
      </c>
      <c r="O2797">
        <v>50</v>
      </c>
      <c r="P2797">
        <v>50</v>
      </c>
      <c r="Q2797">
        <v>48</v>
      </c>
      <c r="R2797">
        <v>47</v>
      </c>
      <c r="S2797">
        <v>200000000</v>
      </c>
      <c r="T2797">
        <v>200000000</v>
      </c>
      <c r="U2797">
        <v>600000000</v>
      </c>
      <c r="V2797">
        <v>825000000</v>
      </c>
      <c r="W2797" s="1" t="s">
        <v>23</v>
      </c>
      <c r="AA2797" s="1"/>
    </row>
    <row r="2798" spans="1:27" x14ac:dyDescent="0.25">
      <c r="A2798">
        <v>1513637788.73</v>
      </c>
      <c r="B2798">
        <v>2.6949999999999998</v>
      </c>
      <c r="C2798">
        <v>0.25373923754700001</v>
      </c>
      <c r="D2798">
        <v>0.187260762453</v>
      </c>
      <c r="E2798">
        <v>2.254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5.2631578947399997E-2</v>
      </c>
      <c r="L2798">
        <v>0</v>
      </c>
      <c r="M2798">
        <v>0</v>
      </c>
      <c r="N2798">
        <v>48</v>
      </c>
      <c r="O2798">
        <v>50</v>
      </c>
      <c r="P2798">
        <v>50</v>
      </c>
      <c r="Q2798">
        <v>48</v>
      </c>
      <c r="R2798">
        <v>47</v>
      </c>
      <c r="S2798">
        <v>200000000</v>
      </c>
      <c r="T2798">
        <v>200000000</v>
      </c>
      <c r="U2798">
        <v>600000000</v>
      </c>
      <c r="V2798">
        <v>825000000</v>
      </c>
      <c r="W2798" s="1" t="s">
        <v>23</v>
      </c>
      <c r="AA2798" s="1"/>
    </row>
    <row r="2799" spans="1:27" x14ac:dyDescent="0.25">
      <c r="A2799">
        <v>1513637788.9400001</v>
      </c>
      <c r="B2799">
        <v>2.6829999999999998</v>
      </c>
      <c r="C2799">
        <v>0.25373923754700001</v>
      </c>
      <c r="D2799">
        <v>0.17526076245300001</v>
      </c>
      <c r="E2799">
        <v>2.254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9.9999999999900002E-2</v>
      </c>
      <c r="L2799">
        <v>0</v>
      </c>
      <c r="M2799">
        <v>0</v>
      </c>
      <c r="N2799">
        <v>48</v>
      </c>
      <c r="O2799">
        <v>50</v>
      </c>
      <c r="P2799">
        <v>50</v>
      </c>
      <c r="Q2799">
        <v>48</v>
      </c>
      <c r="R2799">
        <v>47</v>
      </c>
      <c r="S2799">
        <v>200000000</v>
      </c>
      <c r="T2799">
        <v>200000000</v>
      </c>
      <c r="U2799">
        <v>600000000</v>
      </c>
      <c r="V2799">
        <v>825000000</v>
      </c>
      <c r="W2799" s="1" t="s">
        <v>23</v>
      </c>
      <c r="AA2799" s="1"/>
    </row>
    <row r="2800" spans="1:27" x14ac:dyDescent="0.25">
      <c r="A2800">
        <v>1513637789.1400001</v>
      </c>
      <c r="B2800">
        <v>2.6869999999999998</v>
      </c>
      <c r="C2800">
        <v>0.25373923754700001</v>
      </c>
      <c r="D2800">
        <v>0.17926076245299999</v>
      </c>
      <c r="E2800">
        <v>2.254</v>
      </c>
      <c r="F2800">
        <v>4.7619047619000002E-2</v>
      </c>
      <c r="G2800">
        <v>0</v>
      </c>
      <c r="H2800">
        <v>0</v>
      </c>
      <c r="I2800">
        <v>0</v>
      </c>
      <c r="J2800">
        <v>1</v>
      </c>
      <c r="K2800">
        <v>4.9999999999899999E-2</v>
      </c>
      <c r="L2800">
        <v>0</v>
      </c>
      <c r="M2800">
        <v>0</v>
      </c>
      <c r="N2800">
        <v>48</v>
      </c>
      <c r="O2800">
        <v>50</v>
      </c>
      <c r="P2800">
        <v>50</v>
      </c>
      <c r="Q2800">
        <v>48</v>
      </c>
      <c r="R2800">
        <v>47</v>
      </c>
      <c r="S2800">
        <v>200000000</v>
      </c>
      <c r="T2800">
        <v>200000000</v>
      </c>
      <c r="U2800">
        <v>600000000</v>
      </c>
      <c r="V2800">
        <v>825000000</v>
      </c>
      <c r="W2800" s="1" t="s">
        <v>23</v>
      </c>
      <c r="AA2800" s="1"/>
    </row>
    <row r="2801" spans="1:27" x14ac:dyDescent="0.25">
      <c r="A2801">
        <v>1513637789.3399999</v>
      </c>
      <c r="B2801">
        <v>2.6829999999999998</v>
      </c>
      <c r="C2801">
        <v>0.25373923754700001</v>
      </c>
      <c r="D2801">
        <v>0.17526076245300001</v>
      </c>
      <c r="E2801">
        <v>2.254</v>
      </c>
      <c r="F2801">
        <v>4.9999999999899999E-2</v>
      </c>
      <c r="G2801">
        <v>0</v>
      </c>
      <c r="H2801">
        <v>0</v>
      </c>
      <c r="I2801">
        <v>0</v>
      </c>
      <c r="J2801">
        <v>1</v>
      </c>
      <c r="K2801">
        <v>0.105263157895</v>
      </c>
      <c r="L2801">
        <v>4.7619047619000002E-2</v>
      </c>
      <c r="M2801">
        <v>0</v>
      </c>
      <c r="N2801">
        <v>48</v>
      </c>
      <c r="O2801">
        <v>50</v>
      </c>
      <c r="P2801">
        <v>50</v>
      </c>
      <c r="Q2801">
        <v>48</v>
      </c>
      <c r="R2801">
        <v>47</v>
      </c>
      <c r="S2801">
        <v>200000000</v>
      </c>
      <c r="T2801">
        <v>200000000</v>
      </c>
      <c r="U2801">
        <v>600000000</v>
      </c>
      <c r="V2801">
        <v>825000000</v>
      </c>
      <c r="W2801" s="1" t="s">
        <v>23</v>
      </c>
      <c r="AA2801" s="1"/>
    </row>
    <row r="2802" spans="1:27" x14ac:dyDescent="0.25">
      <c r="A2802">
        <v>1513637789.54</v>
      </c>
      <c r="B2802">
        <v>2.6829999999999998</v>
      </c>
      <c r="C2802">
        <v>0.25373923754700001</v>
      </c>
      <c r="D2802">
        <v>0.17526076245300001</v>
      </c>
      <c r="E2802">
        <v>2.254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0.1</v>
      </c>
      <c r="L2802">
        <v>0</v>
      </c>
      <c r="M2802">
        <v>0</v>
      </c>
      <c r="N2802">
        <v>48</v>
      </c>
      <c r="O2802">
        <v>50</v>
      </c>
      <c r="P2802">
        <v>50</v>
      </c>
      <c r="Q2802">
        <v>48</v>
      </c>
      <c r="R2802">
        <v>47</v>
      </c>
      <c r="S2802">
        <v>200000000</v>
      </c>
      <c r="T2802">
        <v>200000000</v>
      </c>
      <c r="U2802">
        <v>600000000</v>
      </c>
      <c r="V2802">
        <v>825000000</v>
      </c>
      <c r="W2802" s="1" t="s">
        <v>23</v>
      </c>
      <c r="AA2802" s="1"/>
    </row>
    <row r="2803" spans="1:27" x14ac:dyDescent="0.25">
      <c r="A2803">
        <v>1513637789.74</v>
      </c>
      <c r="B2803">
        <v>2.6869999999999998</v>
      </c>
      <c r="C2803">
        <v>0.25373923754700001</v>
      </c>
      <c r="D2803">
        <v>0.17926076245299999</v>
      </c>
      <c r="E2803">
        <v>2.254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5.2631578947300001E-2</v>
      </c>
      <c r="L2803">
        <v>0</v>
      </c>
      <c r="M2803">
        <v>0</v>
      </c>
      <c r="N2803">
        <v>48</v>
      </c>
      <c r="O2803">
        <v>50</v>
      </c>
      <c r="P2803">
        <v>50</v>
      </c>
      <c r="Q2803">
        <v>48</v>
      </c>
      <c r="R2803">
        <v>47</v>
      </c>
      <c r="S2803">
        <v>200000000</v>
      </c>
      <c r="T2803">
        <v>200000000</v>
      </c>
      <c r="U2803">
        <v>600000000</v>
      </c>
      <c r="V2803">
        <v>825000000</v>
      </c>
      <c r="W2803" s="1" t="s">
        <v>23</v>
      </c>
      <c r="AA2803" s="1"/>
    </row>
    <row r="2804" spans="1:27" x14ac:dyDescent="0.25">
      <c r="A2804">
        <v>1513637789.9400001</v>
      </c>
      <c r="B2804">
        <v>2.702</v>
      </c>
      <c r="C2804">
        <v>0.25373923754700001</v>
      </c>
      <c r="D2804">
        <v>0.194260762453</v>
      </c>
      <c r="E2804">
        <v>2.254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0.14285714285699999</v>
      </c>
      <c r="L2804">
        <v>0</v>
      </c>
      <c r="M2804">
        <v>0</v>
      </c>
      <c r="N2804">
        <v>48</v>
      </c>
      <c r="O2804">
        <v>50</v>
      </c>
      <c r="P2804">
        <v>50</v>
      </c>
      <c r="Q2804">
        <v>48</v>
      </c>
      <c r="R2804">
        <v>47</v>
      </c>
      <c r="S2804">
        <v>200000000</v>
      </c>
      <c r="T2804">
        <v>200000000</v>
      </c>
      <c r="U2804">
        <v>600000000</v>
      </c>
      <c r="V2804">
        <v>825000000</v>
      </c>
      <c r="W2804" s="1" t="s">
        <v>23</v>
      </c>
      <c r="AA2804" s="1"/>
    </row>
    <row r="2805" spans="1:27" x14ac:dyDescent="0.25">
      <c r="A2805">
        <v>1513637790.1400001</v>
      </c>
      <c r="B2805">
        <v>2.702</v>
      </c>
      <c r="C2805">
        <v>0.25373923754700001</v>
      </c>
      <c r="D2805">
        <v>0.194260762453</v>
      </c>
      <c r="E2805">
        <v>2.254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0.05</v>
      </c>
      <c r="L2805">
        <v>0</v>
      </c>
      <c r="M2805">
        <v>0</v>
      </c>
      <c r="N2805">
        <v>48</v>
      </c>
      <c r="O2805">
        <v>50</v>
      </c>
      <c r="P2805">
        <v>50</v>
      </c>
      <c r="Q2805">
        <v>48</v>
      </c>
      <c r="R2805">
        <v>47</v>
      </c>
      <c r="S2805">
        <v>200000000</v>
      </c>
      <c r="T2805">
        <v>200000000</v>
      </c>
      <c r="U2805">
        <v>600000000</v>
      </c>
      <c r="V2805">
        <v>825000000</v>
      </c>
      <c r="W2805" s="1" t="s">
        <v>23</v>
      </c>
      <c r="AA2805" s="1"/>
    </row>
    <row r="2806" spans="1:27" x14ac:dyDescent="0.25">
      <c r="A2806">
        <v>1513637790.3399999</v>
      </c>
      <c r="B2806">
        <v>2.6829999999999998</v>
      </c>
      <c r="C2806">
        <v>0.25373923754700001</v>
      </c>
      <c r="D2806">
        <v>0.17526076245300001</v>
      </c>
      <c r="E2806">
        <v>2.254</v>
      </c>
      <c r="F2806">
        <v>4.9999999999899999E-2</v>
      </c>
      <c r="G2806">
        <v>4.7619047619000002E-2</v>
      </c>
      <c r="H2806">
        <v>0</v>
      </c>
      <c r="I2806">
        <v>0</v>
      </c>
      <c r="J2806">
        <v>1</v>
      </c>
      <c r="K2806">
        <v>0.105263157895</v>
      </c>
      <c r="L2806">
        <v>0</v>
      </c>
      <c r="M2806">
        <v>0</v>
      </c>
      <c r="N2806">
        <v>48</v>
      </c>
      <c r="O2806">
        <v>50</v>
      </c>
      <c r="P2806">
        <v>50</v>
      </c>
      <c r="Q2806">
        <v>48</v>
      </c>
      <c r="R2806">
        <v>47</v>
      </c>
      <c r="S2806">
        <v>200000000</v>
      </c>
      <c r="T2806">
        <v>200000000</v>
      </c>
      <c r="U2806">
        <v>600000000</v>
      </c>
      <c r="V2806">
        <v>825000000</v>
      </c>
      <c r="W2806" s="1" t="s">
        <v>23</v>
      </c>
      <c r="AA2806" s="1"/>
    </row>
    <row r="2807" spans="1:27" x14ac:dyDescent="0.25">
      <c r="A2807">
        <v>1513637790.54</v>
      </c>
      <c r="B2807">
        <v>2.6989999999999998</v>
      </c>
      <c r="C2807">
        <v>0.25373923754700001</v>
      </c>
      <c r="D2807">
        <v>0.191260762453</v>
      </c>
      <c r="E2807">
        <v>2.254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5.2631578947300001E-2</v>
      </c>
      <c r="L2807">
        <v>0</v>
      </c>
      <c r="M2807">
        <v>0</v>
      </c>
      <c r="N2807">
        <v>48</v>
      </c>
      <c r="O2807">
        <v>50</v>
      </c>
      <c r="P2807">
        <v>50</v>
      </c>
      <c r="Q2807">
        <v>48</v>
      </c>
      <c r="R2807">
        <v>47</v>
      </c>
      <c r="S2807">
        <v>200000000</v>
      </c>
      <c r="T2807">
        <v>200000000</v>
      </c>
      <c r="U2807">
        <v>600000000</v>
      </c>
      <c r="V2807">
        <v>825000000</v>
      </c>
      <c r="W2807" s="1" t="s">
        <v>23</v>
      </c>
      <c r="AA2807" s="1"/>
    </row>
    <row r="2808" spans="1:27" x14ac:dyDescent="0.25">
      <c r="A2808">
        <v>1513637790.74</v>
      </c>
      <c r="B2808">
        <v>2.6869999999999998</v>
      </c>
      <c r="C2808">
        <v>0.25373923754700001</v>
      </c>
      <c r="D2808">
        <v>0.17926076245299999</v>
      </c>
      <c r="E2808">
        <v>2.254</v>
      </c>
      <c r="F2808">
        <v>4.7619047619000002E-2</v>
      </c>
      <c r="G2808">
        <v>0</v>
      </c>
      <c r="H2808">
        <v>0</v>
      </c>
      <c r="I2808">
        <v>0</v>
      </c>
      <c r="J2808">
        <v>1</v>
      </c>
      <c r="K2808">
        <v>9.5238095238999995E-2</v>
      </c>
      <c r="L2808">
        <v>4.7619047619000002E-2</v>
      </c>
      <c r="M2808">
        <v>0</v>
      </c>
      <c r="N2808">
        <v>48</v>
      </c>
      <c r="O2808">
        <v>50</v>
      </c>
      <c r="P2808">
        <v>50</v>
      </c>
      <c r="Q2808">
        <v>48</v>
      </c>
      <c r="R2808">
        <v>47</v>
      </c>
      <c r="S2808">
        <v>200000000</v>
      </c>
      <c r="T2808">
        <v>200000000</v>
      </c>
      <c r="U2808">
        <v>600000000</v>
      </c>
      <c r="V2808">
        <v>825000000</v>
      </c>
      <c r="W2808" s="1" t="s">
        <v>23</v>
      </c>
      <c r="AA2808" s="1"/>
    </row>
    <row r="2809" spans="1:27" x14ac:dyDescent="0.25">
      <c r="A2809">
        <v>1513637790.9400001</v>
      </c>
      <c r="B2809">
        <v>2.6869999999999998</v>
      </c>
      <c r="C2809">
        <v>0.25373923754700001</v>
      </c>
      <c r="D2809">
        <v>0.17926076245299999</v>
      </c>
      <c r="E2809">
        <v>2.254</v>
      </c>
      <c r="F2809">
        <v>0</v>
      </c>
      <c r="G2809">
        <v>0</v>
      </c>
      <c r="H2809">
        <v>0</v>
      </c>
      <c r="I2809">
        <v>4.7619047619000002E-2</v>
      </c>
      <c r="J2809">
        <v>1</v>
      </c>
      <c r="K2809">
        <v>9.9999999999E-2</v>
      </c>
      <c r="L2809">
        <v>0</v>
      </c>
      <c r="M2809">
        <v>0</v>
      </c>
      <c r="N2809">
        <v>48</v>
      </c>
      <c r="O2809">
        <v>50</v>
      </c>
      <c r="P2809">
        <v>50</v>
      </c>
      <c r="Q2809">
        <v>48</v>
      </c>
      <c r="R2809">
        <v>47</v>
      </c>
      <c r="S2809">
        <v>200000000</v>
      </c>
      <c r="T2809">
        <v>200000000</v>
      </c>
      <c r="U2809">
        <v>600000000</v>
      </c>
      <c r="V2809">
        <v>825000000</v>
      </c>
      <c r="W2809" s="1" t="s">
        <v>23</v>
      </c>
      <c r="AA2809" s="1"/>
    </row>
    <row r="2810" spans="1:27" x14ac:dyDescent="0.25">
      <c r="A2810">
        <v>1513637791.1400001</v>
      </c>
      <c r="B2810">
        <v>2.6909999999999998</v>
      </c>
      <c r="C2810">
        <v>0.25373923754700001</v>
      </c>
      <c r="D2810">
        <v>0.18326076245299999</v>
      </c>
      <c r="E2810">
        <v>2.254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5.2631578947300001E-2</v>
      </c>
      <c r="L2810">
        <v>0</v>
      </c>
      <c r="M2810">
        <v>0</v>
      </c>
      <c r="N2810">
        <v>48</v>
      </c>
      <c r="O2810">
        <v>50</v>
      </c>
      <c r="P2810">
        <v>50</v>
      </c>
      <c r="Q2810">
        <v>48</v>
      </c>
      <c r="R2810">
        <v>47</v>
      </c>
      <c r="S2810">
        <v>200000000</v>
      </c>
      <c r="T2810">
        <v>200000000</v>
      </c>
      <c r="U2810">
        <v>600000000</v>
      </c>
      <c r="V2810">
        <v>825000000</v>
      </c>
      <c r="W2810" s="1" t="s">
        <v>23</v>
      </c>
      <c r="AA2810" s="1"/>
    </row>
    <row r="2811" spans="1:27" x14ac:dyDescent="0.25">
      <c r="A2811">
        <v>1513637791.3399999</v>
      </c>
      <c r="B2811">
        <v>2.6829999999999998</v>
      </c>
      <c r="C2811">
        <v>0.25373923754700001</v>
      </c>
      <c r="D2811">
        <v>0.17526076245300001</v>
      </c>
      <c r="E2811">
        <v>2.254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0.142857142858</v>
      </c>
      <c r="L2811">
        <v>0</v>
      </c>
      <c r="M2811">
        <v>0</v>
      </c>
      <c r="N2811">
        <v>48</v>
      </c>
      <c r="O2811">
        <v>50</v>
      </c>
      <c r="P2811">
        <v>50</v>
      </c>
      <c r="Q2811">
        <v>48</v>
      </c>
      <c r="R2811">
        <v>47</v>
      </c>
      <c r="S2811">
        <v>200000000</v>
      </c>
      <c r="T2811">
        <v>200000000</v>
      </c>
      <c r="U2811">
        <v>600000000</v>
      </c>
      <c r="V2811">
        <v>825000000</v>
      </c>
      <c r="W2811" s="1" t="s">
        <v>23</v>
      </c>
      <c r="AA2811" s="1"/>
    </row>
    <row r="2812" spans="1:27" x14ac:dyDescent="0.25">
      <c r="A2812">
        <v>1513637791.54</v>
      </c>
      <c r="B2812">
        <v>2.6909999999999998</v>
      </c>
      <c r="C2812">
        <v>0.25373923754700001</v>
      </c>
      <c r="D2812">
        <v>0.18326076245299999</v>
      </c>
      <c r="E2812">
        <v>2.254</v>
      </c>
      <c r="F2812">
        <v>4.7619047619000002E-2</v>
      </c>
      <c r="G2812">
        <v>0</v>
      </c>
      <c r="H2812">
        <v>0</v>
      </c>
      <c r="I2812">
        <v>4.7619047619000002E-2</v>
      </c>
      <c r="J2812">
        <v>1</v>
      </c>
      <c r="K2812">
        <v>0.1</v>
      </c>
      <c r="L2812">
        <v>0</v>
      </c>
      <c r="M2812">
        <v>0</v>
      </c>
      <c r="N2812">
        <v>48</v>
      </c>
      <c r="O2812">
        <v>50</v>
      </c>
      <c r="P2812">
        <v>50</v>
      </c>
      <c r="Q2812">
        <v>48</v>
      </c>
      <c r="R2812">
        <v>47</v>
      </c>
      <c r="S2812">
        <v>200000000</v>
      </c>
      <c r="T2812">
        <v>200000000</v>
      </c>
      <c r="U2812">
        <v>600000000</v>
      </c>
      <c r="V2812">
        <v>825000000</v>
      </c>
      <c r="W2812" s="1" t="s">
        <v>23</v>
      </c>
      <c r="AA2812" s="1"/>
    </row>
    <row r="2813" spans="1:27" x14ac:dyDescent="0.25">
      <c r="A2813">
        <v>1513637791.74</v>
      </c>
      <c r="B2813">
        <v>2.6909999999999998</v>
      </c>
      <c r="C2813">
        <v>0.25373923754700001</v>
      </c>
      <c r="D2813">
        <v>0.18326076245299999</v>
      </c>
      <c r="E2813">
        <v>2.254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5.2631578947300001E-2</v>
      </c>
      <c r="L2813">
        <v>0</v>
      </c>
      <c r="M2813">
        <v>0</v>
      </c>
      <c r="N2813">
        <v>48</v>
      </c>
      <c r="O2813">
        <v>50</v>
      </c>
      <c r="P2813">
        <v>50</v>
      </c>
      <c r="Q2813">
        <v>48</v>
      </c>
      <c r="R2813">
        <v>47</v>
      </c>
      <c r="S2813">
        <v>200000000</v>
      </c>
      <c r="T2813">
        <v>200000000</v>
      </c>
      <c r="U2813">
        <v>600000000</v>
      </c>
      <c r="V2813">
        <v>825000000</v>
      </c>
      <c r="W2813" s="1" t="s">
        <v>23</v>
      </c>
      <c r="AA2813" s="1"/>
    </row>
    <row r="2814" spans="1:27" x14ac:dyDescent="0.25">
      <c r="A2814">
        <v>1513637791.9400001</v>
      </c>
      <c r="B2814">
        <v>2.6829999999999998</v>
      </c>
      <c r="C2814">
        <v>0.25373923754700001</v>
      </c>
      <c r="D2814">
        <v>0.17526076245300001</v>
      </c>
      <c r="E2814">
        <v>2.254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5.2631578947300001E-2</v>
      </c>
      <c r="L2814">
        <v>4.7619047619000002E-2</v>
      </c>
      <c r="M2814">
        <v>0</v>
      </c>
      <c r="N2814">
        <v>48</v>
      </c>
      <c r="O2814">
        <v>50</v>
      </c>
      <c r="P2814">
        <v>50</v>
      </c>
      <c r="Q2814">
        <v>48</v>
      </c>
      <c r="R2814">
        <v>47</v>
      </c>
      <c r="S2814">
        <v>200000000</v>
      </c>
      <c r="T2814">
        <v>200000000</v>
      </c>
      <c r="U2814">
        <v>600000000</v>
      </c>
      <c r="V2814">
        <v>825000000</v>
      </c>
      <c r="W2814" s="1" t="s">
        <v>23</v>
      </c>
      <c r="AA2814" s="1"/>
    </row>
    <row r="2815" spans="1:27" x14ac:dyDescent="0.25">
      <c r="A2815">
        <v>1513637792.1400001</v>
      </c>
      <c r="B2815">
        <v>2.6909999999999998</v>
      </c>
      <c r="C2815">
        <v>0.25373923754700001</v>
      </c>
      <c r="D2815">
        <v>0.18326076245299999</v>
      </c>
      <c r="E2815">
        <v>2.254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4.9999999999899999E-2</v>
      </c>
      <c r="L2815">
        <v>0</v>
      </c>
      <c r="M2815">
        <v>0</v>
      </c>
      <c r="N2815">
        <v>48</v>
      </c>
      <c r="O2815">
        <v>50</v>
      </c>
      <c r="P2815">
        <v>50</v>
      </c>
      <c r="Q2815">
        <v>48</v>
      </c>
      <c r="R2815">
        <v>47</v>
      </c>
      <c r="S2815">
        <v>200000000</v>
      </c>
      <c r="T2815">
        <v>200000000</v>
      </c>
      <c r="U2815">
        <v>600000000</v>
      </c>
      <c r="V2815">
        <v>825000000</v>
      </c>
      <c r="W2815" s="1" t="s">
        <v>23</v>
      </c>
      <c r="AA2815" s="1"/>
    </row>
    <row r="2816" spans="1:27" x14ac:dyDescent="0.25">
      <c r="A2816">
        <v>1513637792.3399999</v>
      </c>
      <c r="B2816">
        <v>2.6909999999999998</v>
      </c>
      <c r="C2816">
        <v>0.25373923754700001</v>
      </c>
      <c r="D2816">
        <v>0.18326076245299999</v>
      </c>
      <c r="E2816">
        <v>2.254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0.105263157895</v>
      </c>
      <c r="L2816">
        <v>0</v>
      </c>
      <c r="M2816">
        <v>0</v>
      </c>
      <c r="N2816">
        <v>48</v>
      </c>
      <c r="O2816">
        <v>50</v>
      </c>
      <c r="P2816">
        <v>50</v>
      </c>
      <c r="Q2816">
        <v>48</v>
      </c>
      <c r="R2816">
        <v>47</v>
      </c>
      <c r="S2816">
        <v>200000000</v>
      </c>
      <c r="T2816">
        <v>200000000</v>
      </c>
      <c r="U2816">
        <v>600000000</v>
      </c>
      <c r="V2816">
        <v>825000000</v>
      </c>
      <c r="W2816" s="1" t="s">
        <v>23</v>
      </c>
      <c r="AA2816" s="1"/>
    </row>
    <row r="2817" spans="1:27" x14ac:dyDescent="0.25">
      <c r="A2817">
        <v>1513637792.54</v>
      </c>
      <c r="B2817">
        <v>2.6909999999999998</v>
      </c>
      <c r="C2817">
        <v>0.25373923754700001</v>
      </c>
      <c r="D2817">
        <v>0.18326076245299999</v>
      </c>
      <c r="E2817">
        <v>2.254</v>
      </c>
      <c r="F2817">
        <v>4.7619047619000002E-2</v>
      </c>
      <c r="G2817">
        <v>0</v>
      </c>
      <c r="H2817">
        <v>0</v>
      </c>
      <c r="I2817">
        <v>0</v>
      </c>
      <c r="J2817">
        <v>1</v>
      </c>
      <c r="K2817">
        <v>0.105263157895</v>
      </c>
      <c r="L2817">
        <v>0</v>
      </c>
      <c r="M2817">
        <v>0</v>
      </c>
      <c r="N2817">
        <v>48</v>
      </c>
      <c r="O2817">
        <v>50</v>
      </c>
      <c r="P2817">
        <v>50</v>
      </c>
      <c r="Q2817">
        <v>48</v>
      </c>
      <c r="R2817">
        <v>47</v>
      </c>
      <c r="S2817">
        <v>200000000</v>
      </c>
      <c r="T2817">
        <v>200000000</v>
      </c>
      <c r="U2817">
        <v>600000000</v>
      </c>
      <c r="V2817">
        <v>825000000</v>
      </c>
      <c r="W2817" s="1" t="s">
        <v>23</v>
      </c>
      <c r="AA2817" s="1"/>
    </row>
    <row r="2818" spans="1:27" x14ac:dyDescent="0.25">
      <c r="A2818">
        <v>1513637792.74</v>
      </c>
      <c r="B2818">
        <v>2.6989999999999998</v>
      </c>
      <c r="C2818">
        <v>0.25373923754700001</v>
      </c>
      <c r="D2818">
        <v>0.191260762453</v>
      </c>
      <c r="E2818">
        <v>2.254</v>
      </c>
      <c r="F2818">
        <v>4.7619047619000002E-2</v>
      </c>
      <c r="G2818">
        <v>0</v>
      </c>
      <c r="H2818">
        <v>4.7619047619000002E-2</v>
      </c>
      <c r="I2818">
        <v>0</v>
      </c>
      <c r="J2818">
        <v>1</v>
      </c>
      <c r="K2818">
        <v>4.9999999999899999E-2</v>
      </c>
      <c r="L2818">
        <v>0</v>
      </c>
      <c r="M2818">
        <v>0</v>
      </c>
      <c r="N2818">
        <v>48</v>
      </c>
      <c r="O2818">
        <v>50</v>
      </c>
      <c r="P2818">
        <v>50</v>
      </c>
      <c r="Q2818">
        <v>48</v>
      </c>
      <c r="R2818">
        <v>47</v>
      </c>
      <c r="S2818">
        <v>200000000</v>
      </c>
      <c r="T2818">
        <v>200000000</v>
      </c>
      <c r="U2818">
        <v>600000000</v>
      </c>
      <c r="V2818">
        <v>825000000</v>
      </c>
      <c r="W2818" s="1" t="s">
        <v>23</v>
      </c>
      <c r="AA2818" s="1"/>
    </row>
    <row r="2819" spans="1:27" x14ac:dyDescent="0.25">
      <c r="A2819">
        <v>1513637792.9400001</v>
      </c>
      <c r="B2819">
        <v>2.6949999999999998</v>
      </c>
      <c r="C2819">
        <v>0.25373923754700001</v>
      </c>
      <c r="D2819">
        <v>0.187260762453</v>
      </c>
      <c r="E2819">
        <v>2.254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0.14285714285699999</v>
      </c>
      <c r="L2819">
        <v>0</v>
      </c>
      <c r="M2819">
        <v>0</v>
      </c>
      <c r="N2819">
        <v>48</v>
      </c>
      <c r="O2819">
        <v>50</v>
      </c>
      <c r="P2819">
        <v>50</v>
      </c>
      <c r="Q2819">
        <v>48</v>
      </c>
      <c r="R2819">
        <v>47</v>
      </c>
      <c r="S2819">
        <v>200000000</v>
      </c>
      <c r="T2819">
        <v>200000000</v>
      </c>
      <c r="U2819">
        <v>600000000</v>
      </c>
      <c r="V2819">
        <v>825000000</v>
      </c>
      <c r="W2819" s="1" t="s">
        <v>23</v>
      </c>
      <c r="AA2819" s="1"/>
    </row>
    <row r="2820" spans="1:27" x14ac:dyDescent="0.25">
      <c r="A2820">
        <v>1513637793.1400001</v>
      </c>
      <c r="B2820">
        <v>2.6829999999999998</v>
      </c>
      <c r="C2820">
        <v>0.25373923754700001</v>
      </c>
      <c r="D2820">
        <v>0.17526076245300001</v>
      </c>
      <c r="E2820">
        <v>2.254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5.2631578947399997E-2</v>
      </c>
      <c r="L2820">
        <v>0</v>
      </c>
      <c r="M2820">
        <v>0</v>
      </c>
      <c r="N2820">
        <v>48</v>
      </c>
      <c r="O2820">
        <v>50</v>
      </c>
      <c r="P2820">
        <v>50</v>
      </c>
      <c r="Q2820">
        <v>48</v>
      </c>
      <c r="R2820">
        <v>47</v>
      </c>
      <c r="S2820">
        <v>200000000</v>
      </c>
      <c r="T2820">
        <v>200000000</v>
      </c>
      <c r="U2820">
        <v>600000000</v>
      </c>
      <c r="V2820">
        <v>825000000</v>
      </c>
      <c r="W2820" s="1" t="s">
        <v>23</v>
      </c>
      <c r="AA2820" s="1"/>
    </row>
    <row r="2821" spans="1:27" x14ac:dyDescent="0.25">
      <c r="A2821">
        <v>1513637793.3399999</v>
      </c>
      <c r="B2821">
        <v>2.6829999999999998</v>
      </c>
      <c r="C2821">
        <v>0.25373923754700001</v>
      </c>
      <c r="D2821">
        <v>0.17526076245300001</v>
      </c>
      <c r="E2821">
        <v>2.254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0.14285714285699999</v>
      </c>
      <c r="L2821">
        <v>4.9999999999899999E-2</v>
      </c>
      <c r="M2821">
        <v>0</v>
      </c>
      <c r="N2821">
        <v>48</v>
      </c>
      <c r="O2821">
        <v>50</v>
      </c>
      <c r="P2821">
        <v>50</v>
      </c>
      <c r="Q2821">
        <v>48</v>
      </c>
      <c r="R2821">
        <v>47</v>
      </c>
      <c r="S2821">
        <v>200000000</v>
      </c>
      <c r="T2821">
        <v>200000000</v>
      </c>
      <c r="U2821">
        <v>600000000</v>
      </c>
      <c r="V2821">
        <v>825000000</v>
      </c>
      <c r="W2821" s="1" t="s">
        <v>23</v>
      </c>
      <c r="AA2821" s="1"/>
    </row>
    <row r="2822" spans="1:27" x14ac:dyDescent="0.25">
      <c r="A2822">
        <v>1513637793.54</v>
      </c>
      <c r="B2822">
        <v>2.6949999999999998</v>
      </c>
      <c r="C2822">
        <v>0.25373923754700001</v>
      </c>
      <c r="D2822">
        <v>0.187260762453</v>
      </c>
      <c r="E2822">
        <v>2.254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9.9999999999900002E-2</v>
      </c>
      <c r="L2822">
        <v>0</v>
      </c>
      <c r="M2822">
        <v>0</v>
      </c>
      <c r="N2822">
        <v>48</v>
      </c>
      <c r="O2822">
        <v>50</v>
      </c>
      <c r="P2822">
        <v>50</v>
      </c>
      <c r="Q2822">
        <v>48</v>
      </c>
      <c r="R2822">
        <v>47</v>
      </c>
      <c r="S2822">
        <v>200000000</v>
      </c>
      <c r="T2822">
        <v>200000000</v>
      </c>
      <c r="U2822">
        <v>600000000</v>
      </c>
      <c r="V2822">
        <v>825000000</v>
      </c>
      <c r="W2822" s="1" t="s">
        <v>23</v>
      </c>
      <c r="AA2822" s="1"/>
    </row>
    <row r="2823" spans="1:27" x14ac:dyDescent="0.25">
      <c r="A2823">
        <v>1513637793.75</v>
      </c>
      <c r="B2823">
        <v>2.6909999999999998</v>
      </c>
      <c r="C2823">
        <v>0.25373923754700001</v>
      </c>
      <c r="D2823">
        <v>0.18326076245299999</v>
      </c>
      <c r="E2823">
        <v>2.254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5.2631578947399997E-2</v>
      </c>
      <c r="L2823">
        <v>0</v>
      </c>
      <c r="M2823">
        <v>0</v>
      </c>
      <c r="N2823">
        <v>48</v>
      </c>
      <c r="O2823">
        <v>50</v>
      </c>
      <c r="P2823">
        <v>50</v>
      </c>
      <c r="Q2823">
        <v>48</v>
      </c>
      <c r="R2823">
        <v>47</v>
      </c>
      <c r="S2823">
        <v>200000000</v>
      </c>
      <c r="T2823">
        <v>200000000</v>
      </c>
      <c r="U2823">
        <v>600000000</v>
      </c>
      <c r="V2823">
        <v>825000000</v>
      </c>
      <c r="W2823" s="1" t="s">
        <v>23</v>
      </c>
      <c r="AA2823" s="1"/>
    </row>
    <row r="2824" spans="1:27" x14ac:dyDescent="0.25">
      <c r="A2824">
        <v>1513637793.95</v>
      </c>
      <c r="B2824">
        <v>2.6909999999999998</v>
      </c>
      <c r="C2824">
        <v>0.25373923754700001</v>
      </c>
      <c r="D2824">
        <v>0.18326076245299999</v>
      </c>
      <c r="E2824">
        <v>2.254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4.9999999999899999E-2</v>
      </c>
      <c r="L2824">
        <v>0</v>
      </c>
      <c r="M2824">
        <v>0</v>
      </c>
      <c r="N2824">
        <v>48</v>
      </c>
      <c r="O2824">
        <v>50</v>
      </c>
      <c r="P2824">
        <v>50</v>
      </c>
      <c r="Q2824">
        <v>48</v>
      </c>
      <c r="R2824">
        <v>47</v>
      </c>
      <c r="S2824">
        <v>200000000</v>
      </c>
      <c r="T2824">
        <v>200000000</v>
      </c>
      <c r="U2824">
        <v>600000000</v>
      </c>
      <c r="V2824">
        <v>825000000</v>
      </c>
      <c r="W2824" s="1" t="s">
        <v>23</v>
      </c>
      <c r="AA2824" s="1"/>
    </row>
    <row r="2825" spans="1:27" x14ac:dyDescent="0.25">
      <c r="A2825">
        <v>1513637794.1500001</v>
      </c>
      <c r="B2825">
        <v>2.6829999999999998</v>
      </c>
      <c r="C2825">
        <v>0.25373923754700001</v>
      </c>
      <c r="D2825">
        <v>0.17526076245300001</v>
      </c>
      <c r="E2825">
        <v>2.254</v>
      </c>
      <c r="F2825">
        <v>4.7619047619000002E-2</v>
      </c>
      <c r="G2825">
        <v>0</v>
      </c>
      <c r="H2825">
        <v>0</v>
      </c>
      <c r="I2825">
        <v>0</v>
      </c>
      <c r="J2825">
        <v>1</v>
      </c>
      <c r="K2825">
        <v>5.2631578948400003E-2</v>
      </c>
      <c r="L2825">
        <v>0</v>
      </c>
      <c r="M2825">
        <v>0</v>
      </c>
      <c r="N2825">
        <v>48</v>
      </c>
      <c r="O2825">
        <v>50</v>
      </c>
      <c r="P2825">
        <v>50</v>
      </c>
      <c r="Q2825">
        <v>48</v>
      </c>
      <c r="R2825">
        <v>47</v>
      </c>
      <c r="S2825">
        <v>200000000</v>
      </c>
      <c r="T2825">
        <v>200000000</v>
      </c>
      <c r="U2825">
        <v>600000000</v>
      </c>
      <c r="V2825">
        <v>825000000</v>
      </c>
      <c r="W2825" s="1" t="s">
        <v>23</v>
      </c>
      <c r="AA2825" s="1"/>
    </row>
    <row r="2826" spans="1:27" x14ac:dyDescent="0.25">
      <c r="A2826">
        <v>1513637794.3499999</v>
      </c>
      <c r="B2826">
        <v>2.6789999999999998</v>
      </c>
      <c r="C2826">
        <v>0.25373923754700001</v>
      </c>
      <c r="D2826">
        <v>0.17126076245300001</v>
      </c>
      <c r="E2826">
        <v>2.254</v>
      </c>
      <c r="F2826">
        <v>4.9999999999899999E-2</v>
      </c>
      <c r="G2826">
        <v>0</v>
      </c>
      <c r="H2826">
        <v>0</v>
      </c>
      <c r="I2826">
        <v>0</v>
      </c>
      <c r="J2826">
        <v>1</v>
      </c>
      <c r="K2826">
        <v>0.14999999999899999</v>
      </c>
      <c r="L2826">
        <v>9.0909090908999998E-2</v>
      </c>
      <c r="M2826">
        <v>0</v>
      </c>
      <c r="N2826">
        <v>48</v>
      </c>
      <c r="O2826">
        <v>50</v>
      </c>
      <c r="P2826">
        <v>50</v>
      </c>
      <c r="Q2826">
        <v>48</v>
      </c>
      <c r="R2826">
        <v>47</v>
      </c>
      <c r="S2826">
        <v>200000000</v>
      </c>
      <c r="T2826">
        <v>200000000</v>
      </c>
      <c r="U2826">
        <v>600000000</v>
      </c>
      <c r="V2826">
        <v>825000000</v>
      </c>
      <c r="W2826" s="1" t="s">
        <v>23</v>
      </c>
      <c r="AA2826" s="1"/>
    </row>
    <row r="2827" spans="1:27" x14ac:dyDescent="0.25">
      <c r="A2827">
        <v>1513637794.55</v>
      </c>
      <c r="B2827">
        <v>2.702</v>
      </c>
      <c r="C2827">
        <v>0.25373923754700001</v>
      </c>
      <c r="D2827">
        <v>0.194260762453</v>
      </c>
      <c r="E2827">
        <v>2.254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0.100000000002</v>
      </c>
      <c r="L2827">
        <v>0</v>
      </c>
      <c r="M2827">
        <v>0</v>
      </c>
      <c r="N2827">
        <v>48</v>
      </c>
      <c r="O2827">
        <v>50</v>
      </c>
      <c r="P2827">
        <v>50</v>
      </c>
      <c r="Q2827">
        <v>48</v>
      </c>
      <c r="R2827">
        <v>47</v>
      </c>
      <c r="S2827">
        <v>200000000</v>
      </c>
      <c r="T2827">
        <v>200000000</v>
      </c>
      <c r="U2827">
        <v>600000000</v>
      </c>
      <c r="V2827">
        <v>825000000</v>
      </c>
      <c r="W2827" s="1" t="s">
        <v>23</v>
      </c>
      <c r="AA2827" s="1"/>
    </row>
    <row r="2828" spans="1:27" x14ac:dyDescent="0.25">
      <c r="A2828">
        <v>1513637794.75</v>
      </c>
      <c r="B2828">
        <v>2.702</v>
      </c>
      <c r="C2828">
        <v>0.25412012946399998</v>
      </c>
      <c r="D2828">
        <v>0.193879870536</v>
      </c>
      <c r="E2828">
        <v>2.254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5.2631578947300001E-2</v>
      </c>
      <c r="L2828">
        <v>4.7619047619000002E-2</v>
      </c>
      <c r="M2828">
        <v>0</v>
      </c>
      <c r="N2828">
        <v>48</v>
      </c>
      <c r="O2828">
        <v>50</v>
      </c>
      <c r="P2828">
        <v>50</v>
      </c>
      <c r="Q2828">
        <v>49</v>
      </c>
      <c r="R2828">
        <v>47</v>
      </c>
      <c r="S2828">
        <v>200000000</v>
      </c>
      <c r="T2828">
        <v>200000000</v>
      </c>
      <c r="U2828">
        <v>600000000</v>
      </c>
      <c r="V2828">
        <v>825000000</v>
      </c>
      <c r="W2828" s="1" t="s">
        <v>23</v>
      </c>
      <c r="AA2828" s="1"/>
    </row>
    <row r="2829" spans="1:27" x14ac:dyDescent="0.25">
      <c r="A2829">
        <v>1513637794.95</v>
      </c>
      <c r="B2829">
        <v>2.6760000000000002</v>
      </c>
      <c r="C2829">
        <v>0.25373923754700001</v>
      </c>
      <c r="D2829">
        <v>0.16826076245300001</v>
      </c>
      <c r="E2829">
        <v>2.254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4.9999999999899999E-2</v>
      </c>
      <c r="L2829">
        <v>0</v>
      </c>
      <c r="M2829">
        <v>0</v>
      </c>
      <c r="N2829">
        <v>48</v>
      </c>
      <c r="O2829">
        <v>50</v>
      </c>
      <c r="P2829">
        <v>50</v>
      </c>
      <c r="Q2829">
        <v>48</v>
      </c>
      <c r="R2829">
        <v>47</v>
      </c>
      <c r="S2829">
        <v>200000000</v>
      </c>
      <c r="T2829">
        <v>200000000</v>
      </c>
      <c r="U2829">
        <v>600000000</v>
      </c>
      <c r="V2829">
        <v>825000000</v>
      </c>
      <c r="W2829" s="1" t="s">
        <v>23</v>
      </c>
      <c r="AA2829" s="1"/>
    </row>
    <row r="2830" spans="1:27" x14ac:dyDescent="0.25">
      <c r="A2830">
        <v>1513637795.1500001</v>
      </c>
      <c r="B2830">
        <v>2.6829999999999998</v>
      </c>
      <c r="C2830">
        <v>0.25373923754700001</v>
      </c>
      <c r="D2830">
        <v>0.17526076245300001</v>
      </c>
      <c r="E2830">
        <v>2.254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0.1</v>
      </c>
      <c r="L2830">
        <v>0</v>
      </c>
      <c r="M2830">
        <v>0</v>
      </c>
      <c r="N2830">
        <v>48</v>
      </c>
      <c r="O2830">
        <v>50</v>
      </c>
      <c r="P2830">
        <v>50</v>
      </c>
      <c r="Q2830">
        <v>48</v>
      </c>
      <c r="R2830">
        <v>47</v>
      </c>
      <c r="S2830">
        <v>200000000</v>
      </c>
      <c r="T2830">
        <v>200000000</v>
      </c>
      <c r="U2830">
        <v>600000000</v>
      </c>
      <c r="V2830">
        <v>825000000</v>
      </c>
      <c r="W2830" s="1" t="s">
        <v>23</v>
      </c>
      <c r="AA2830" s="1"/>
    </row>
    <row r="2831" spans="1:27" x14ac:dyDescent="0.25">
      <c r="A2831">
        <v>1513637795.3499999</v>
      </c>
      <c r="B2831">
        <v>2.6760000000000002</v>
      </c>
      <c r="C2831">
        <v>0.25373923754700001</v>
      </c>
      <c r="D2831">
        <v>0.16826076245300001</v>
      </c>
      <c r="E2831">
        <v>2.254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9.9999999999900002E-2</v>
      </c>
      <c r="L2831">
        <v>0</v>
      </c>
      <c r="M2831">
        <v>0</v>
      </c>
      <c r="N2831">
        <v>48</v>
      </c>
      <c r="O2831">
        <v>50</v>
      </c>
      <c r="P2831">
        <v>50</v>
      </c>
      <c r="Q2831">
        <v>48</v>
      </c>
      <c r="R2831">
        <v>47</v>
      </c>
      <c r="S2831">
        <v>200000000</v>
      </c>
      <c r="T2831">
        <v>200000000</v>
      </c>
      <c r="U2831">
        <v>600000000</v>
      </c>
      <c r="V2831">
        <v>825000000</v>
      </c>
      <c r="W2831" s="1" t="s">
        <v>23</v>
      </c>
      <c r="AA2831" s="1"/>
    </row>
    <row r="2832" spans="1:27" x14ac:dyDescent="0.25">
      <c r="A2832">
        <v>1513637795.55</v>
      </c>
      <c r="B2832">
        <v>2.6760000000000002</v>
      </c>
      <c r="C2832">
        <v>0.25373923754700001</v>
      </c>
      <c r="D2832">
        <v>0.16826076245300001</v>
      </c>
      <c r="E2832">
        <v>2.254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9.9999999999900002E-2</v>
      </c>
      <c r="L2832">
        <v>0</v>
      </c>
      <c r="M2832">
        <v>0</v>
      </c>
      <c r="N2832">
        <v>48</v>
      </c>
      <c r="O2832">
        <v>50</v>
      </c>
      <c r="P2832">
        <v>50</v>
      </c>
      <c r="Q2832">
        <v>48</v>
      </c>
      <c r="R2832">
        <v>47</v>
      </c>
      <c r="S2832">
        <v>200000000</v>
      </c>
      <c r="T2832">
        <v>200000000</v>
      </c>
      <c r="U2832">
        <v>600000000</v>
      </c>
      <c r="V2832">
        <v>825000000</v>
      </c>
      <c r="W2832" s="1" t="s">
        <v>23</v>
      </c>
      <c r="AA2832" s="1"/>
    </row>
    <row r="2833" spans="1:27" x14ac:dyDescent="0.25">
      <c r="A2833">
        <v>1513637795.75</v>
      </c>
      <c r="B2833">
        <v>2.6829999999999998</v>
      </c>
      <c r="C2833">
        <v>0.25373923754700001</v>
      </c>
      <c r="D2833">
        <v>0.17526076245300001</v>
      </c>
      <c r="E2833">
        <v>2.254</v>
      </c>
      <c r="F2833">
        <v>4.7619047619000002E-2</v>
      </c>
      <c r="G2833">
        <v>0</v>
      </c>
      <c r="H2833">
        <v>0</v>
      </c>
      <c r="I2833">
        <v>0</v>
      </c>
      <c r="J2833">
        <v>1</v>
      </c>
      <c r="K2833">
        <v>5.2631578947300001E-2</v>
      </c>
      <c r="L2833">
        <v>0</v>
      </c>
      <c r="M2833">
        <v>0</v>
      </c>
      <c r="N2833">
        <v>48</v>
      </c>
      <c r="O2833">
        <v>50</v>
      </c>
      <c r="P2833">
        <v>50</v>
      </c>
      <c r="Q2833">
        <v>48</v>
      </c>
      <c r="R2833">
        <v>47</v>
      </c>
      <c r="S2833">
        <v>200000000</v>
      </c>
      <c r="T2833">
        <v>200000000</v>
      </c>
      <c r="U2833">
        <v>600000000</v>
      </c>
      <c r="V2833">
        <v>825000000</v>
      </c>
      <c r="W2833" s="1" t="s">
        <v>23</v>
      </c>
      <c r="AA2833" s="1"/>
    </row>
    <row r="2834" spans="1:27" x14ac:dyDescent="0.25">
      <c r="A2834">
        <v>1513637795.95</v>
      </c>
      <c r="B2834">
        <v>2.6869999999999998</v>
      </c>
      <c r="C2834">
        <v>0.25373923754700001</v>
      </c>
      <c r="D2834">
        <v>0.17926076245299999</v>
      </c>
      <c r="E2834">
        <v>2.254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0.05</v>
      </c>
      <c r="L2834">
        <v>0</v>
      </c>
      <c r="M2834">
        <v>0</v>
      </c>
      <c r="N2834">
        <v>48</v>
      </c>
      <c r="O2834">
        <v>50</v>
      </c>
      <c r="P2834">
        <v>50</v>
      </c>
      <c r="Q2834">
        <v>48</v>
      </c>
      <c r="R2834">
        <v>47</v>
      </c>
      <c r="S2834">
        <v>200000000</v>
      </c>
      <c r="T2834">
        <v>200000000</v>
      </c>
      <c r="U2834">
        <v>600000000</v>
      </c>
      <c r="V2834">
        <v>825000000</v>
      </c>
      <c r="W2834" s="1" t="s">
        <v>23</v>
      </c>
      <c r="AA2834" s="1"/>
    </row>
    <row r="2835" spans="1:27" x14ac:dyDescent="0.25">
      <c r="A2835">
        <v>1513637796.1500001</v>
      </c>
      <c r="B2835">
        <v>2.6789999999999998</v>
      </c>
      <c r="C2835">
        <v>0.25373923754700001</v>
      </c>
      <c r="D2835">
        <v>0.17126076245300001</v>
      </c>
      <c r="E2835">
        <v>2.254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9.9999999999900002E-2</v>
      </c>
      <c r="L2835">
        <v>0</v>
      </c>
      <c r="M2835">
        <v>0</v>
      </c>
      <c r="N2835">
        <v>48</v>
      </c>
      <c r="O2835">
        <v>50</v>
      </c>
      <c r="P2835">
        <v>50</v>
      </c>
      <c r="Q2835">
        <v>48</v>
      </c>
      <c r="R2835">
        <v>47</v>
      </c>
      <c r="S2835">
        <v>200000000</v>
      </c>
      <c r="T2835">
        <v>200000000</v>
      </c>
      <c r="U2835">
        <v>600000000</v>
      </c>
      <c r="V2835">
        <v>825000000</v>
      </c>
      <c r="W2835" s="1" t="s">
        <v>23</v>
      </c>
      <c r="AA2835" s="1"/>
    </row>
    <row r="2836" spans="1:27" x14ac:dyDescent="0.25">
      <c r="A2836">
        <v>1513637796.3499999</v>
      </c>
      <c r="B2836">
        <v>2.6789999999999998</v>
      </c>
      <c r="C2836">
        <v>0.25373923754700001</v>
      </c>
      <c r="D2836">
        <v>0.17126076245300001</v>
      </c>
      <c r="E2836">
        <v>2.254</v>
      </c>
      <c r="F2836">
        <v>4.7619047619000002E-2</v>
      </c>
      <c r="G2836">
        <v>0</v>
      </c>
      <c r="H2836">
        <v>0</v>
      </c>
      <c r="I2836">
        <v>0</v>
      </c>
      <c r="J2836">
        <v>1</v>
      </c>
      <c r="K2836">
        <v>0.15</v>
      </c>
      <c r="L2836">
        <v>0</v>
      </c>
      <c r="M2836">
        <v>0</v>
      </c>
      <c r="N2836">
        <v>48</v>
      </c>
      <c r="O2836">
        <v>50</v>
      </c>
      <c r="P2836">
        <v>50</v>
      </c>
      <c r="Q2836">
        <v>48</v>
      </c>
      <c r="R2836">
        <v>47</v>
      </c>
      <c r="S2836">
        <v>200000000</v>
      </c>
      <c r="T2836">
        <v>200000000</v>
      </c>
      <c r="U2836">
        <v>600000000</v>
      </c>
      <c r="V2836">
        <v>825000000</v>
      </c>
      <c r="W2836" s="1" t="s">
        <v>23</v>
      </c>
      <c r="AA2836" s="1"/>
    </row>
    <row r="2837" spans="1:27" x14ac:dyDescent="0.25">
      <c r="A2837">
        <v>1513637796.55</v>
      </c>
      <c r="B2837">
        <v>2.6789999999999998</v>
      </c>
      <c r="C2837">
        <v>0.25373923754700001</v>
      </c>
      <c r="D2837">
        <v>0.17126076245300001</v>
      </c>
      <c r="E2837">
        <v>2.254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4.9999999999899999E-2</v>
      </c>
      <c r="L2837">
        <v>0</v>
      </c>
      <c r="M2837">
        <v>0</v>
      </c>
      <c r="N2837">
        <v>48</v>
      </c>
      <c r="O2837">
        <v>50</v>
      </c>
      <c r="P2837">
        <v>50</v>
      </c>
      <c r="Q2837">
        <v>48</v>
      </c>
      <c r="R2837">
        <v>47</v>
      </c>
      <c r="S2837">
        <v>200000000</v>
      </c>
      <c r="T2837">
        <v>200000000</v>
      </c>
      <c r="U2837">
        <v>600000000</v>
      </c>
      <c r="V2837">
        <v>825000000</v>
      </c>
      <c r="W2837" s="1" t="s">
        <v>23</v>
      </c>
      <c r="AA2837" s="1"/>
    </row>
    <row r="2838" spans="1:27" x14ac:dyDescent="0.25">
      <c r="A2838">
        <v>1513637796.75</v>
      </c>
      <c r="B2838">
        <v>2.6949999999999998</v>
      </c>
      <c r="C2838">
        <v>0.25373923754700001</v>
      </c>
      <c r="D2838">
        <v>0.187260762453</v>
      </c>
      <c r="E2838">
        <v>2.254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0.1</v>
      </c>
      <c r="L2838">
        <v>4.7619047619000002E-2</v>
      </c>
      <c r="M2838">
        <v>0</v>
      </c>
      <c r="N2838">
        <v>48</v>
      </c>
      <c r="O2838">
        <v>50</v>
      </c>
      <c r="P2838">
        <v>50</v>
      </c>
      <c r="Q2838">
        <v>48</v>
      </c>
      <c r="R2838">
        <v>47</v>
      </c>
      <c r="S2838">
        <v>200000000</v>
      </c>
      <c r="T2838">
        <v>200000000</v>
      </c>
      <c r="U2838">
        <v>600000000</v>
      </c>
      <c r="V2838">
        <v>825000000</v>
      </c>
      <c r="W2838" s="1" t="s">
        <v>23</v>
      </c>
      <c r="AA2838" s="1"/>
    </row>
    <row r="2839" spans="1:27" x14ac:dyDescent="0.25">
      <c r="A2839">
        <v>1513637796.95</v>
      </c>
      <c r="B2839">
        <v>2.6949999999999998</v>
      </c>
      <c r="C2839">
        <v>0.25373923754700001</v>
      </c>
      <c r="D2839">
        <v>0.187260762453</v>
      </c>
      <c r="E2839">
        <v>2.254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0.105263157895</v>
      </c>
      <c r="L2839">
        <v>0</v>
      </c>
      <c r="M2839">
        <v>0</v>
      </c>
      <c r="N2839">
        <v>48</v>
      </c>
      <c r="O2839">
        <v>50</v>
      </c>
      <c r="P2839">
        <v>50</v>
      </c>
      <c r="Q2839">
        <v>48</v>
      </c>
      <c r="R2839">
        <v>47</v>
      </c>
      <c r="S2839">
        <v>200000000</v>
      </c>
      <c r="T2839">
        <v>200000000</v>
      </c>
      <c r="U2839">
        <v>600000000</v>
      </c>
      <c r="V2839">
        <v>825000000</v>
      </c>
      <c r="W2839" s="1" t="s">
        <v>23</v>
      </c>
      <c r="AA2839" s="1"/>
    </row>
    <row r="2840" spans="1:27" x14ac:dyDescent="0.25">
      <c r="A2840">
        <v>1513637797.1500001</v>
      </c>
      <c r="B2840">
        <v>2.6949999999999998</v>
      </c>
      <c r="C2840">
        <v>0.25373923754700001</v>
      </c>
      <c r="D2840">
        <v>0.187260762453</v>
      </c>
      <c r="E2840">
        <v>2.254</v>
      </c>
      <c r="F2840">
        <v>9.5238095238000003E-2</v>
      </c>
      <c r="G2840">
        <v>0</v>
      </c>
      <c r="H2840">
        <v>0</v>
      </c>
      <c r="I2840">
        <v>0</v>
      </c>
      <c r="J2840">
        <v>1</v>
      </c>
      <c r="K2840">
        <v>9.9999999999900002E-2</v>
      </c>
      <c r="L2840">
        <v>0</v>
      </c>
      <c r="M2840">
        <v>0</v>
      </c>
      <c r="N2840">
        <v>48</v>
      </c>
      <c r="O2840">
        <v>50</v>
      </c>
      <c r="P2840">
        <v>50</v>
      </c>
      <c r="Q2840">
        <v>48</v>
      </c>
      <c r="R2840">
        <v>47</v>
      </c>
      <c r="S2840">
        <v>200000000</v>
      </c>
      <c r="T2840">
        <v>200000000</v>
      </c>
      <c r="U2840">
        <v>600000000</v>
      </c>
      <c r="V2840">
        <v>825000000</v>
      </c>
      <c r="W2840" s="1" t="s">
        <v>23</v>
      </c>
      <c r="AA2840" s="1"/>
    </row>
    <row r="2841" spans="1:27" x14ac:dyDescent="0.25">
      <c r="A2841">
        <v>1513637797.3499999</v>
      </c>
      <c r="B2841">
        <v>2.6869999999999998</v>
      </c>
      <c r="C2841">
        <v>0.25373923754700001</v>
      </c>
      <c r="D2841">
        <v>0.17926076245299999</v>
      </c>
      <c r="E2841">
        <v>2.254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0.15</v>
      </c>
      <c r="L2841">
        <v>0</v>
      </c>
      <c r="M2841">
        <v>0</v>
      </c>
      <c r="N2841">
        <v>48</v>
      </c>
      <c r="O2841">
        <v>50</v>
      </c>
      <c r="P2841">
        <v>50</v>
      </c>
      <c r="Q2841">
        <v>48</v>
      </c>
      <c r="R2841">
        <v>47</v>
      </c>
      <c r="S2841">
        <v>200000000</v>
      </c>
      <c r="T2841">
        <v>200000000</v>
      </c>
      <c r="U2841">
        <v>600000000</v>
      </c>
      <c r="V2841">
        <v>825000000</v>
      </c>
      <c r="W2841" s="1" t="s">
        <v>23</v>
      </c>
      <c r="AA2841" s="1"/>
    </row>
    <row r="2842" spans="1:27" x14ac:dyDescent="0.25">
      <c r="A2842">
        <v>1513637797.55</v>
      </c>
      <c r="B2842">
        <v>2.6949999999999998</v>
      </c>
      <c r="C2842">
        <v>0.25373923754700001</v>
      </c>
      <c r="D2842">
        <v>0.187260762453</v>
      </c>
      <c r="E2842">
        <v>2.254</v>
      </c>
      <c r="F2842">
        <v>0</v>
      </c>
      <c r="G2842">
        <v>0</v>
      </c>
      <c r="H2842">
        <v>0</v>
      </c>
      <c r="I2842">
        <v>4.9999999999899999E-2</v>
      </c>
      <c r="J2842">
        <v>1</v>
      </c>
      <c r="K2842">
        <v>0.238095238096</v>
      </c>
      <c r="L2842">
        <v>0</v>
      </c>
      <c r="M2842">
        <v>0</v>
      </c>
      <c r="N2842">
        <v>48</v>
      </c>
      <c r="O2842">
        <v>50</v>
      </c>
      <c r="P2842">
        <v>50</v>
      </c>
      <c r="Q2842">
        <v>48</v>
      </c>
      <c r="R2842">
        <v>47</v>
      </c>
      <c r="S2842">
        <v>200000000</v>
      </c>
      <c r="T2842">
        <v>200000000</v>
      </c>
      <c r="U2842">
        <v>600000000</v>
      </c>
      <c r="V2842">
        <v>825000000</v>
      </c>
      <c r="W2842" s="1" t="s">
        <v>23</v>
      </c>
      <c r="AA2842" s="1"/>
    </row>
    <row r="2843" spans="1:27" x14ac:dyDescent="0.25">
      <c r="A2843">
        <v>1513637797.75</v>
      </c>
      <c r="B2843">
        <v>2.6949999999999998</v>
      </c>
      <c r="C2843">
        <v>0.25373923754700001</v>
      </c>
      <c r="D2843">
        <v>0.187260762453</v>
      </c>
      <c r="E2843">
        <v>2.254</v>
      </c>
      <c r="F2843">
        <v>5.0000000001000001E-2</v>
      </c>
      <c r="G2843">
        <v>0</v>
      </c>
      <c r="H2843">
        <v>0</v>
      </c>
      <c r="I2843">
        <v>4.7619047619000002E-2</v>
      </c>
      <c r="J2843">
        <v>1</v>
      </c>
      <c r="K2843">
        <v>0.105263157895</v>
      </c>
      <c r="L2843">
        <v>4.7619047619000002E-2</v>
      </c>
      <c r="M2843">
        <v>0</v>
      </c>
      <c r="N2843">
        <v>48</v>
      </c>
      <c r="O2843">
        <v>50</v>
      </c>
      <c r="P2843">
        <v>50</v>
      </c>
      <c r="Q2843">
        <v>48</v>
      </c>
      <c r="R2843">
        <v>47</v>
      </c>
      <c r="S2843">
        <v>200000000</v>
      </c>
      <c r="T2843">
        <v>200000000</v>
      </c>
      <c r="U2843">
        <v>600000000</v>
      </c>
      <c r="V2843">
        <v>825000000</v>
      </c>
      <c r="W2843" s="1" t="s">
        <v>23</v>
      </c>
      <c r="AA2843" s="1"/>
    </row>
    <row r="2844" spans="1:27" x14ac:dyDescent="0.25">
      <c r="A2844">
        <v>1513637797.95</v>
      </c>
      <c r="B2844">
        <v>2.6989999999999998</v>
      </c>
      <c r="C2844">
        <v>0.25373923754700001</v>
      </c>
      <c r="D2844">
        <v>0.191260762453</v>
      </c>
      <c r="E2844">
        <v>2.254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0.1</v>
      </c>
      <c r="L2844">
        <v>0</v>
      </c>
      <c r="M2844">
        <v>0</v>
      </c>
      <c r="N2844">
        <v>48</v>
      </c>
      <c r="O2844">
        <v>50</v>
      </c>
      <c r="P2844">
        <v>50</v>
      </c>
      <c r="Q2844">
        <v>48</v>
      </c>
      <c r="R2844">
        <v>47</v>
      </c>
      <c r="S2844">
        <v>200000000</v>
      </c>
      <c r="T2844">
        <v>200000000</v>
      </c>
      <c r="U2844">
        <v>600000000</v>
      </c>
      <c r="V2844">
        <v>825000000</v>
      </c>
      <c r="W2844" s="1" t="s">
        <v>23</v>
      </c>
      <c r="AA2844" s="1"/>
    </row>
    <row r="2845" spans="1:27" x14ac:dyDescent="0.25">
      <c r="A2845">
        <v>1513637798.1500001</v>
      </c>
      <c r="B2845">
        <v>2.6909999999999998</v>
      </c>
      <c r="C2845">
        <v>0.25833444533</v>
      </c>
      <c r="D2845">
        <v>0.17866555467</v>
      </c>
      <c r="E2845">
        <v>2.254</v>
      </c>
      <c r="F2845">
        <v>5.2631578947300001E-2</v>
      </c>
      <c r="G2845">
        <v>0</v>
      </c>
      <c r="H2845">
        <v>0</v>
      </c>
      <c r="I2845">
        <v>0</v>
      </c>
      <c r="J2845">
        <v>1</v>
      </c>
      <c r="K2845">
        <v>0.166666666666</v>
      </c>
      <c r="L2845">
        <v>4.9999999999899999E-2</v>
      </c>
      <c r="M2845">
        <v>0</v>
      </c>
      <c r="N2845">
        <v>48</v>
      </c>
      <c r="O2845">
        <v>50</v>
      </c>
      <c r="P2845">
        <v>51</v>
      </c>
      <c r="Q2845">
        <v>48</v>
      </c>
      <c r="R2845">
        <v>47</v>
      </c>
      <c r="S2845">
        <v>200000000</v>
      </c>
      <c r="T2845">
        <v>200000000</v>
      </c>
      <c r="U2845">
        <v>600000000</v>
      </c>
      <c r="V2845">
        <v>825000000</v>
      </c>
      <c r="W2845" s="1" t="s">
        <v>23</v>
      </c>
      <c r="AA2845" s="1"/>
    </row>
    <row r="2846" spans="1:27" x14ac:dyDescent="0.25">
      <c r="A2846">
        <v>1513637798.3499999</v>
      </c>
      <c r="B2846">
        <v>2.8130000000000002</v>
      </c>
      <c r="C2846">
        <v>0.25373923754700001</v>
      </c>
      <c r="D2846">
        <v>0.30526076245299999</v>
      </c>
      <c r="E2846">
        <v>2.254</v>
      </c>
      <c r="F2846">
        <v>0.15</v>
      </c>
      <c r="G2846">
        <v>0</v>
      </c>
      <c r="H2846">
        <v>0</v>
      </c>
      <c r="I2846">
        <v>0</v>
      </c>
      <c r="J2846">
        <v>1</v>
      </c>
      <c r="K2846">
        <v>0.26315789473700002</v>
      </c>
      <c r="L2846">
        <v>0.1</v>
      </c>
      <c r="M2846">
        <v>0</v>
      </c>
      <c r="N2846">
        <v>48</v>
      </c>
      <c r="O2846">
        <v>50</v>
      </c>
      <c r="P2846">
        <v>50</v>
      </c>
      <c r="Q2846">
        <v>48</v>
      </c>
      <c r="R2846">
        <v>47</v>
      </c>
      <c r="S2846">
        <v>200000000</v>
      </c>
      <c r="T2846">
        <v>200000000</v>
      </c>
      <c r="U2846">
        <v>600000000</v>
      </c>
      <c r="V2846">
        <v>825000000</v>
      </c>
      <c r="W2846" s="1" t="s">
        <v>23</v>
      </c>
      <c r="AA2846" s="1"/>
    </row>
    <row r="2847" spans="1:27" x14ac:dyDescent="0.25">
      <c r="A2847">
        <v>1513637798.55</v>
      </c>
      <c r="B2847">
        <v>2.8130000000000002</v>
      </c>
      <c r="C2847">
        <v>0.25412012946399998</v>
      </c>
      <c r="D2847">
        <v>0.30487987053600002</v>
      </c>
      <c r="E2847">
        <v>2.254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0.105263157895</v>
      </c>
      <c r="L2847">
        <v>0</v>
      </c>
      <c r="M2847">
        <v>0</v>
      </c>
      <c r="N2847">
        <v>48</v>
      </c>
      <c r="O2847">
        <v>50</v>
      </c>
      <c r="P2847">
        <v>50</v>
      </c>
      <c r="Q2847">
        <v>49</v>
      </c>
      <c r="R2847">
        <v>47</v>
      </c>
      <c r="S2847">
        <v>200000000</v>
      </c>
      <c r="T2847">
        <v>200000000</v>
      </c>
      <c r="U2847">
        <v>600000000</v>
      </c>
      <c r="V2847">
        <v>825000000</v>
      </c>
      <c r="W2847" s="1" t="s">
        <v>23</v>
      </c>
      <c r="AA2847" s="1"/>
    </row>
    <row r="2848" spans="1:27" x14ac:dyDescent="0.25">
      <c r="A2848">
        <v>1513637798.75</v>
      </c>
      <c r="B2848">
        <v>2.6949999999999998</v>
      </c>
      <c r="C2848">
        <v>0.25373923754700001</v>
      </c>
      <c r="D2848">
        <v>0.187260762453</v>
      </c>
      <c r="E2848">
        <v>2.254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5.2631578947300001E-2</v>
      </c>
      <c r="L2848">
        <v>0</v>
      </c>
      <c r="M2848">
        <v>0</v>
      </c>
      <c r="N2848">
        <v>48</v>
      </c>
      <c r="O2848">
        <v>50</v>
      </c>
      <c r="P2848">
        <v>50</v>
      </c>
      <c r="Q2848">
        <v>48</v>
      </c>
      <c r="R2848">
        <v>47</v>
      </c>
      <c r="S2848">
        <v>200000000</v>
      </c>
      <c r="T2848">
        <v>200000000</v>
      </c>
      <c r="U2848">
        <v>600000000</v>
      </c>
      <c r="V2848">
        <v>825000000</v>
      </c>
      <c r="W2848" s="1" t="s">
        <v>23</v>
      </c>
      <c r="AA2848" s="1"/>
    </row>
    <row r="2849" spans="1:27" x14ac:dyDescent="0.25">
      <c r="A2849">
        <v>1513637798.96</v>
      </c>
      <c r="B2849">
        <v>2.6949999999999998</v>
      </c>
      <c r="C2849">
        <v>0.25412012946399998</v>
      </c>
      <c r="D2849">
        <v>0.186879870536</v>
      </c>
      <c r="E2849">
        <v>2.254</v>
      </c>
      <c r="F2849">
        <v>4.9999999999899999E-2</v>
      </c>
      <c r="G2849">
        <v>0</v>
      </c>
      <c r="H2849">
        <v>0</v>
      </c>
      <c r="I2849">
        <v>0</v>
      </c>
      <c r="J2849">
        <v>1</v>
      </c>
      <c r="K2849">
        <v>0.181818181818</v>
      </c>
      <c r="L2849">
        <v>0</v>
      </c>
      <c r="M2849">
        <v>0</v>
      </c>
      <c r="N2849">
        <v>48</v>
      </c>
      <c r="O2849">
        <v>50</v>
      </c>
      <c r="P2849">
        <v>50</v>
      </c>
      <c r="Q2849">
        <v>49</v>
      </c>
      <c r="R2849">
        <v>47</v>
      </c>
      <c r="S2849">
        <v>200000000</v>
      </c>
      <c r="T2849">
        <v>200000000</v>
      </c>
      <c r="U2849">
        <v>600000000</v>
      </c>
      <c r="V2849">
        <v>825000000</v>
      </c>
      <c r="W2849" s="1" t="s">
        <v>23</v>
      </c>
      <c r="AA2849" s="1"/>
    </row>
    <row r="2850" spans="1:27" x14ac:dyDescent="0.25">
      <c r="A2850">
        <v>1513637799.1600001</v>
      </c>
      <c r="B2850">
        <v>2.6789999999999998</v>
      </c>
      <c r="C2850">
        <v>0.25373923754700001</v>
      </c>
      <c r="D2850">
        <v>0.17126076245300001</v>
      </c>
      <c r="E2850">
        <v>2.254</v>
      </c>
      <c r="F2850">
        <v>4.7619047619000002E-2</v>
      </c>
      <c r="G2850">
        <v>0</v>
      </c>
      <c r="H2850">
        <v>0</v>
      </c>
      <c r="I2850">
        <v>0</v>
      </c>
      <c r="J2850">
        <v>1</v>
      </c>
      <c r="K2850">
        <v>0.1</v>
      </c>
      <c r="L2850">
        <v>0</v>
      </c>
      <c r="M2850">
        <v>0</v>
      </c>
      <c r="N2850">
        <v>48</v>
      </c>
      <c r="O2850">
        <v>50</v>
      </c>
      <c r="P2850">
        <v>50</v>
      </c>
      <c r="Q2850">
        <v>48</v>
      </c>
      <c r="R2850">
        <v>47</v>
      </c>
      <c r="S2850">
        <v>200000000</v>
      </c>
      <c r="T2850">
        <v>200000000</v>
      </c>
      <c r="U2850">
        <v>600000000</v>
      </c>
      <c r="V2850">
        <v>825000000</v>
      </c>
      <c r="W2850" s="1" t="s">
        <v>23</v>
      </c>
      <c r="AA2850" s="1"/>
    </row>
    <row r="2851" spans="1:27" x14ac:dyDescent="0.25">
      <c r="A2851">
        <v>1513637799.3599999</v>
      </c>
      <c r="B2851">
        <v>2.6789999999999998</v>
      </c>
      <c r="C2851">
        <v>0.25373923754700001</v>
      </c>
      <c r="D2851">
        <v>0.17126076245300001</v>
      </c>
      <c r="E2851">
        <v>2.254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9.9999999999900002E-2</v>
      </c>
      <c r="L2851">
        <v>0</v>
      </c>
      <c r="M2851">
        <v>0</v>
      </c>
      <c r="N2851">
        <v>48</v>
      </c>
      <c r="O2851">
        <v>50</v>
      </c>
      <c r="P2851">
        <v>50</v>
      </c>
      <c r="Q2851">
        <v>48</v>
      </c>
      <c r="R2851">
        <v>47</v>
      </c>
      <c r="S2851">
        <v>200000000</v>
      </c>
      <c r="T2851">
        <v>200000000</v>
      </c>
      <c r="U2851">
        <v>600000000</v>
      </c>
      <c r="V2851">
        <v>825000000</v>
      </c>
      <c r="W2851" s="1" t="s">
        <v>23</v>
      </c>
      <c r="AA2851" s="1"/>
    </row>
    <row r="2852" spans="1:27" x14ac:dyDescent="0.25">
      <c r="A2852">
        <v>1513637799.5599999</v>
      </c>
      <c r="B2852">
        <v>2.6760000000000002</v>
      </c>
      <c r="C2852">
        <v>0.25373923754700001</v>
      </c>
      <c r="D2852">
        <v>0.16826076245300001</v>
      </c>
      <c r="E2852">
        <v>2.254</v>
      </c>
      <c r="F2852">
        <v>4.9999999999899999E-2</v>
      </c>
      <c r="G2852">
        <v>0</v>
      </c>
      <c r="H2852">
        <v>0</v>
      </c>
      <c r="I2852">
        <v>0</v>
      </c>
      <c r="J2852">
        <v>1</v>
      </c>
      <c r="K2852">
        <v>5.2631578947300001E-2</v>
      </c>
      <c r="L2852">
        <v>0</v>
      </c>
      <c r="M2852">
        <v>0</v>
      </c>
      <c r="N2852">
        <v>48</v>
      </c>
      <c r="O2852">
        <v>50</v>
      </c>
      <c r="P2852">
        <v>50</v>
      </c>
      <c r="Q2852">
        <v>48</v>
      </c>
      <c r="R2852">
        <v>47</v>
      </c>
      <c r="S2852">
        <v>200000000</v>
      </c>
      <c r="T2852">
        <v>200000000</v>
      </c>
      <c r="U2852">
        <v>600000000</v>
      </c>
      <c r="V2852">
        <v>825000000</v>
      </c>
      <c r="W2852" s="1" t="s">
        <v>23</v>
      </c>
      <c r="AA2852" s="1"/>
    </row>
    <row r="2853" spans="1:27" x14ac:dyDescent="0.25">
      <c r="A2853">
        <v>1513637799.76</v>
      </c>
      <c r="B2853">
        <v>2.6869999999999998</v>
      </c>
      <c r="C2853">
        <v>0.25373923754700001</v>
      </c>
      <c r="D2853">
        <v>0.17926076245299999</v>
      </c>
      <c r="E2853">
        <v>2.254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5.2631578947300001E-2</v>
      </c>
      <c r="L2853">
        <v>0</v>
      </c>
      <c r="M2853">
        <v>0</v>
      </c>
      <c r="N2853">
        <v>48</v>
      </c>
      <c r="O2853">
        <v>50</v>
      </c>
      <c r="P2853">
        <v>50</v>
      </c>
      <c r="Q2853">
        <v>48</v>
      </c>
      <c r="R2853">
        <v>47</v>
      </c>
      <c r="S2853">
        <v>200000000</v>
      </c>
      <c r="T2853">
        <v>200000000</v>
      </c>
      <c r="U2853">
        <v>600000000</v>
      </c>
      <c r="V2853">
        <v>825000000</v>
      </c>
      <c r="W2853" s="1" t="s">
        <v>23</v>
      </c>
      <c r="AA2853" s="1"/>
    </row>
    <row r="2854" spans="1:27" x14ac:dyDescent="0.25">
      <c r="A2854">
        <v>1513637799.96</v>
      </c>
      <c r="B2854">
        <v>2.6760000000000002</v>
      </c>
      <c r="C2854">
        <v>0.25373923754700001</v>
      </c>
      <c r="D2854">
        <v>0.16826076245300001</v>
      </c>
      <c r="E2854">
        <v>2.254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5.2631578948499999E-2</v>
      </c>
      <c r="L2854">
        <v>4.9999999999899999E-2</v>
      </c>
      <c r="M2854">
        <v>0</v>
      </c>
      <c r="N2854">
        <v>48</v>
      </c>
      <c r="O2854">
        <v>50</v>
      </c>
      <c r="P2854">
        <v>50</v>
      </c>
      <c r="Q2854">
        <v>48</v>
      </c>
      <c r="R2854">
        <v>47</v>
      </c>
      <c r="S2854">
        <v>200000000</v>
      </c>
      <c r="T2854">
        <v>200000000</v>
      </c>
      <c r="U2854">
        <v>600000000</v>
      </c>
      <c r="V2854">
        <v>825000000</v>
      </c>
      <c r="W2854" s="1" t="s">
        <v>23</v>
      </c>
      <c r="AA2854" s="1"/>
    </row>
    <row r="2855" spans="1:27" x14ac:dyDescent="0.25">
      <c r="A2855">
        <v>1513637800.1600001</v>
      </c>
      <c r="B2855">
        <v>2.6760000000000002</v>
      </c>
      <c r="C2855">
        <v>0.25373923754700001</v>
      </c>
      <c r="D2855">
        <v>0.16826076245300001</v>
      </c>
      <c r="E2855">
        <v>2.254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4.9999999998900001E-2</v>
      </c>
      <c r="L2855">
        <v>4.7619047619000002E-2</v>
      </c>
      <c r="M2855">
        <v>0</v>
      </c>
      <c r="N2855">
        <v>48</v>
      </c>
      <c r="O2855">
        <v>50</v>
      </c>
      <c r="P2855">
        <v>50</v>
      </c>
      <c r="Q2855">
        <v>48</v>
      </c>
      <c r="R2855">
        <v>47</v>
      </c>
      <c r="S2855">
        <v>200000000</v>
      </c>
      <c r="T2855">
        <v>200000000</v>
      </c>
      <c r="U2855">
        <v>600000000</v>
      </c>
      <c r="V2855">
        <v>825000000</v>
      </c>
      <c r="W2855" s="1" t="s">
        <v>23</v>
      </c>
      <c r="AA2855" s="1"/>
    </row>
    <row r="2856" spans="1:27" x14ac:dyDescent="0.25">
      <c r="A2856">
        <v>1513637800.3599999</v>
      </c>
      <c r="B2856">
        <v>2.6760000000000002</v>
      </c>
      <c r="C2856">
        <v>0.25373923754700001</v>
      </c>
      <c r="D2856">
        <v>0.16826076245300001</v>
      </c>
      <c r="E2856">
        <v>2.254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0.150000000001</v>
      </c>
      <c r="L2856">
        <v>0</v>
      </c>
      <c r="M2856">
        <v>0</v>
      </c>
      <c r="N2856">
        <v>48</v>
      </c>
      <c r="O2856">
        <v>50</v>
      </c>
      <c r="P2856">
        <v>50</v>
      </c>
      <c r="Q2856">
        <v>48</v>
      </c>
      <c r="R2856">
        <v>47</v>
      </c>
      <c r="S2856">
        <v>200000000</v>
      </c>
      <c r="T2856">
        <v>200000000</v>
      </c>
      <c r="U2856">
        <v>600000000</v>
      </c>
      <c r="V2856">
        <v>825000000</v>
      </c>
      <c r="W2856" s="1" t="s">
        <v>23</v>
      </c>
      <c r="AA2856" s="1"/>
    </row>
    <row r="2857" spans="1:27" x14ac:dyDescent="0.25">
      <c r="A2857">
        <v>1513637800.5599999</v>
      </c>
      <c r="B2857">
        <v>2.6909999999999998</v>
      </c>
      <c r="C2857">
        <v>0.25373923754700001</v>
      </c>
      <c r="D2857">
        <v>0.18326076245299999</v>
      </c>
      <c r="E2857">
        <v>2.254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0.05</v>
      </c>
      <c r="L2857">
        <v>4.9999999999899999E-2</v>
      </c>
      <c r="M2857">
        <v>0</v>
      </c>
      <c r="N2857">
        <v>48</v>
      </c>
      <c r="O2857">
        <v>50</v>
      </c>
      <c r="P2857">
        <v>50</v>
      </c>
      <c r="Q2857">
        <v>48</v>
      </c>
      <c r="R2857">
        <v>47</v>
      </c>
      <c r="S2857">
        <v>200000000</v>
      </c>
      <c r="T2857">
        <v>200000000</v>
      </c>
      <c r="U2857">
        <v>600000000</v>
      </c>
      <c r="V2857">
        <v>825000000</v>
      </c>
      <c r="W2857" s="1" t="s">
        <v>23</v>
      </c>
      <c r="AA2857" s="1"/>
    </row>
    <row r="2858" spans="1:27" x14ac:dyDescent="0.25">
      <c r="A2858">
        <v>1513637800.76</v>
      </c>
      <c r="B2858">
        <v>2.6909999999999998</v>
      </c>
      <c r="C2858">
        <v>0.25373923754700001</v>
      </c>
      <c r="D2858">
        <v>0.18326076245299999</v>
      </c>
      <c r="E2858">
        <v>2.254</v>
      </c>
      <c r="F2858">
        <v>4.7619047619000002E-2</v>
      </c>
      <c r="G2858">
        <v>0</v>
      </c>
      <c r="H2858">
        <v>0</v>
      </c>
      <c r="I2858">
        <v>0</v>
      </c>
      <c r="J2858">
        <v>1</v>
      </c>
      <c r="K2858">
        <v>4.9999999999899999E-2</v>
      </c>
      <c r="L2858">
        <v>0</v>
      </c>
      <c r="M2858">
        <v>0</v>
      </c>
      <c r="N2858">
        <v>48</v>
      </c>
      <c r="O2858">
        <v>50</v>
      </c>
      <c r="P2858">
        <v>50</v>
      </c>
      <c r="Q2858">
        <v>48</v>
      </c>
      <c r="R2858">
        <v>47</v>
      </c>
      <c r="S2858">
        <v>200000000</v>
      </c>
      <c r="T2858">
        <v>200000000</v>
      </c>
      <c r="U2858">
        <v>600000000</v>
      </c>
      <c r="V2858">
        <v>825000000</v>
      </c>
      <c r="W2858" s="1" t="s">
        <v>23</v>
      </c>
      <c r="AA2858" s="1"/>
    </row>
    <row r="2859" spans="1:27" x14ac:dyDescent="0.25">
      <c r="A2859">
        <v>1513637800.96</v>
      </c>
      <c r="B2859">
        <v>2.6829999999999998</v>
      </c>
      <c r="C2859">
        <v>0.25373923754700001</v>
      </c>
      <c r="D2859">
        <v>0.17526076245300001</v>
      </c>
      <c r="E2859">
        <v>2.254</v>
      </c>
      <c r="F2859">
        <v>4.7619047619000002E-2</v>
      </c>
      <c r="G2859">
        <v>0</v>
      </c>
      <c r="H2859">
        <v>0</v>
      </c>
      <c r="I2859">
        <v>4.7619047619000002E-2</v>
      </c>
      <c r="J2859">
        <v>1</v>
      </c>
      <c r="K2859">
        <v>9.9999999999900002E-2</v>
      </c>
      <c r="L2859">
        <v>0</v>
      </c>
      <c r="M2859">
        <v>0</v>
      </c>
      <c r="N2859">
        <v>48</v>
      </c>
      <c r="O2859">
        <v>50</v>
      </c>
      <c r="P2859">
        <v>50</v>
      </c>
      <c r="Q2859">
        <v>48</v>
      </c>
      <c r="R2859">
        <v>47</v>
      </c>
      <c r="S2859">
        <v>200000000</v>
      </c>
      <c r="T2859">
        <v>200000000</v>
      </c>
      <c r="U2859">
        <v>600000000</v>
      </c>
      <c r="V2859">
        <v>825000000</v>
      </c>
      <c r="W2859" s="1" t="s">
        <v>23</v>
      </c>
      <c r="AA2859" s="1"/>
    </row>
    <row r="2860" spans="1:27" x14ac:dyDescent="0.25">
      <c r="A2860">
        <v>1513637801.1600001</v>
      </c>
      <c r="B2860">
        <v>2.6829999999999998</v>
      </c>
      <c r="C2860">
        <v>0.25373923754700001</v>
      </c>
      <c r="D2860">
        <v>0.17526076245300001</v>
      </c>
      <c r="E2860">
        <v>2.254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9.9999999999900002E-2</v>
      </c>
      <c r="L2860">
        <v>0</v>
      </c>
      <c r="M2860">
        <v>0</v>
      </c>
      <c r="N2860">
        <v>48</v>
      </c>
      <c r="O2860">
        <v>50</v>
      </c>
      <c r="P2860">
        <v>50</v>
      </c>
      <c r="Q2860">
        <v>48</v>
      </c>
      <c r="R2860">
        <v>47</v>
      </c>
      <c r="S2860">
        <v>200000000</v>
      </c>
      <c r="T2860">
        <v>200000000</v>
      </c>
      <c r="U2860">
        <v>600000000</v>
      </c>
      <c r="V2860">
        <v>825000000</v>
      </c>
      <c r="W2860" s="1" t="s">
        <v>23</v>
      </c>
      <c r="AA2860" s="1"/>
    </row>
    <row r="2861" spans="1:27" x14ac:dyDescent="0.25">
      <c r="A2861">
        <v>1513637801.3599999</v>
      </c>
      <c r="B2861">
        <v>2.6869999999999998</v>
      </c>
      <c r="C2861">
        <v>0.25373923754700001</v>
      </c>
      <c r="D2861">
        <v>0.17926076245299999</v>
      </c>
      <c r="E2861">
        <v>2.254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0.1</v>
      </c>
      <c r="L2861">
        <v>0</v>
      </c>
      <c r="M2861">
        <v>0</v>
      </c>
      <c r="N2861">
        <v>48</v>
      </c>
      <c r="O2861">
        <v>50</v>
      </c>
      <c r="P2861">
        <v>50</v>
      </c>
      <c r="Q2861">
        <v>48</v>
      </c>
      <c r="R2861">
        <v>47</v>
      </c>
      <c r="S2861">
        <v>200000000</v>
      </c>
      <c r="T2861">
        <v>200000000</v>
      </c>
      <c r="U2861">
        <v>600000000</v>
      </c>
      <c r="V2861">
        <v>825000000</v>
      </c>
      <c r="W2861" s="1" t="s">
        <v>23</v>
      </c>
      <c r="AA2861" s="1"/>
    </row>
    <row r="2862" spans="1:27" x14ac:dyDescent="0.25">
      <c r="A2862">
        <v>1513637801.5599999</v>
      </c>
      <c r="B2862">
        <v>2.6869999999999998</v>
      </c>
      <c r="C2862">
        <v>0.25412012946399998</v>
      </c>
      <c r="D2862">
        <v>0.17887987053599999</v>
      </c>
      <c r="E2862">
        <v>2.254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9.9999999999900002E-2</v>
      </c>
      <c r="L2862">
        <v>0</v>
      </c>
      <c r="M2862">
        <v>0</v>
      </c>
      <c r="N2862">
        <v>48</v>
      </c>
      <c r="O2862">
        <v>50</v>
      </c>
      <c r="P2862">
        <v>50</v>
      </c>
      <c r="Q2862">
        <v>49</v>
      </c>
      <c r="R2862">
        <v>47</v>
      </c>
      <c r="S2862">
        <v>200000000</v>
      </c>
      <c r="T2862">
        <v>200000000</v>
      </c>
      <c r="U2862">
        <v>600000000</v>
      </c>
      <c r="V2862">
        <v>825000000</v>
      </c>
      <c r="W2862" s="1" t="s">
        <v>23</v>
      </c>
      <c r="AA2862" s="1"/>
    </row>
    <row r="2863" spans="1:27" x14ac:dyDescent="0.25">
      <c r="A2863">
        <v>1513637801.76</v>
      </c>
      <c r="B2863">
        <v>2.6869999999999998</v>
      </c>
      <c r="C2863">
        <v>0.25373923754700001</v>
      </c>
      <c r="D2863">
        <v>0.17926076245299999</v>
      </c>
      <c r="E2863">
        <v>2.254</v>
      </c>
      <c r="F2863">
        <v>0</v>
      </c>
      <c r="G2863">
        <v>4.7619047619000002E-2</v>
      </c>
      <c r="H2863">
        <v>0</v>
      </c>
      <c r="I2863">
        <v>0</v>
      </c>
      <c r="J2863">
        <v>1</v>
      </c>
      <c r="K2863">
        <v>4.9999999999899999E-2</v>
      </c>
      <c r="L2863">
        <v>0</v>
      </c>
      <c r="M2863">
        <v>0</v>
      </c>
      <c r="N2863">
        <v>48</v>
      </c>
      <c r="O2863">
        <v>50</v>
      </c>
      <c r="P2863">
        <v>50</v>
      </c>
      <c r="Q2863">
        <v>48</v>
      </c>
      <c r="R2863">
        <v>47</v>
      </c>
      <c r="S2863">
        <v>200000000</v>
      </c>
      <c r="T2863">
        <v>200000000</v>
      </c>
      <c r="U2863">
        <v>600000000</v>
      </c>
      <c r="V2863">
        <v>825000000</v>
      </c>
      <c r="W2863" s="1" t="s">
        <v>23</v>
      </c>
      <c r="AA2863" s="1"/>
    </row>
    <row r="2864" spans="1:27" x14ac:dyDescent="0.25">
      <c r="A2864">
        <v>1513637801.96</v>
      </c>
      <c r="B2864">
        <v>2.6829999999999998</v>
      </c>
      <c r="C2864">
        <v>0.25373923754700001</v>
      </c>
      <c r="D2864">
        <v>0.17526076245300001</v>
      </c>
      <c r="E2864">
        <v>2.254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5.2631578947300001E-2</v>
      </c>
      <c r="L2864">
        <v>0</v>
      </c>
      <c r="M2864">
        <v>0</v>
      </c>
      <c r="N2864">
        <v>48</v>
      </c>
      <c r="O2864">
        <v>50</v>
      </c>
      <c r="P2864">
        <v>50</v>
      </c>
      <c r="Q2864">
        <v>48</v>
      </c>
      <c r="R2864">
        <v>47</v>
      </c>
      <c r="S2864">
        <v>200000000</v>
      </c>
      <c r="T2864">
        <v>200000000</v>
      </c>
      <c r="U2864">
        <v>600000000</v>
      </c>
      <c r="V2864">
        <v>825000000</v>
      </c>
      <c r="W2864" s="1" t="s">
        <v>23</v>
      </c>
      <c r="AA2864" s="1"/>
    </row>
    <row r="2865" spans="1:27" x14ac:dyDescent="0.25">
      <c r="A2865">
        <v>1513637802.1600001</v>
      </c>
      <c r="B2865">
        <v>2.6909999999999998</v>
      </c>
      <c r="C2865">
        <v>0.25373923754700001</v>
      </c>
      <c r="D2865">
        <v>0.18326076245299999</v>
      </c>
      <c r="E2865">
        <v>2.254</v>
      </c>
      <c r="F2865">
        <v>4.7619047619000002E-2</v>
      </c>
      <c r="G2865">
        <v>0</v>
      </c>
      <c r="H2865">
        <v>0</v>
      </c>
      <c r="I2865">
        <v>0</v>
      </c>
      <c r="J2865">
        <v>1</v>
      </c>
      <c r="K2865">
        <v>9.5238095238100007E-2</v>
      </c>
      <c r="L2865">
        <v>0</v>
      </c>
      <c r="M2865">
        <v>0</v>
      </c>
      <c r="N2865">
        <v>48</v>
      </c>
      <c r="O2865">
        <v>50</v>
      </c>
      <c r="P2865">
        <v>50</v>
      </c>
      <c r="Q2865">
        <v>48</v>
      </c>
      <c r="R2865">
        <v>47</v>
      </c>
      <c r="S2865">
        <v>200000000</v>
      </c>
      <c r="T2865">
        <v>200000000</v>
      </c>
      <c r="U2865">
        <v>600000000</v>
      </c>
      <c r="V2865">
        <v>825000000</v>
      </c>
      <c r="W2865" s="1" t="s">
        <v>23</v>
      </c>
      <c r="AA2865" s="1"/>
    </row>
    <row r="2866" spans="1:27" x14ac:dyDescent="0.25">
      <c r="A2866">
        <v>1513637802.3599999</v>
      </c>
      <c r="B2866">
        <v>2.6909999999999998</v>
      </c>
      <c r="C2866">
        <v>0.25373923754700001</v>
      </c>
      <c r="D2866">
        <v>0.18326076245299999</v>
      </c>
      <c r="E2866">
        <v>2.254</v>
      </c>
      <c r="F2866">
        <v>0</v>
      </c>
      <c r="G2866">
        <v>0</v>
      </c>
      <c r="H2866">
        <v>0</v>
      </c>
      <c r="I2866">
        <v>4.7619047619000002E-2</v>
      </c>
      <c r="J2866">
        <v>1</v>
      </c>
      <c r="K2866">
        <v>0.105263157895</v>
      </c>
      <c r="L2866">
        <v>0</v>
      </c>
      <c r="M2866">
        <v>0</v>
      </c>
      <c r="N2866">
        <v>48</v>
      </c>
      <c r="O2866">
        <v>50</v>
      </c>
      <c r="P2866">
        <v>50</v>
      </c>
      <c r="Q2866">
        <v>48</v>
      </c>
      <c r="R2866">
        <v>47</v>
      </c>
      <c r="S2866">
        <v>200000000</v>
      </c>
      <c r="T2866">
        <v>200000000</v>
      </c>
      <c r="U2866">
        <v>600000000</v>
      </c>
      <c r="V2866">
        <v>825000000</v>
      </c>
      <c r="W2866" s="1" t="s">
        <v>23</v>
      </c>
      <c r="AA2866" s="1"/>
    </row>
    <row r="2867" spans="1:27" x14ac:dyDescent="0.25">
      <c r="A2867">
        <v>1513637802.5599999</v>
      </c>
      <c r="B2867">
        <v>2.6869999999999998</v>
      </c>
      <c r="C2867">
        <v>0.25373923754700001</v>
      </c>
      <c r="D2867">
        <v>0.17926076245299999</v>
      </c>
      <c r="E2867">
        <v>2.254</v>
      </c>
      <c r="F2867">
        <v>4.9999999999899999E-2</v>
      </c>
      <c r="G2867">
        <v>0</v>
      </c>
      <c r="H2867">
        <v>0</v>
      </c>
      <c r="I2867">
        <v>0</v>
      </c>
      <c r="J2867">
        <v>1</v>
      </c>
      <c r="K2867">
        <v>5.2631578947300001E-2</v>
      </c>
      <c r="L2867">
        <v>0</v>
      </c>
      <c r="M2867">
        <v>0</v>
      </c>
      <c r="N2867">
        <v>48</v>
      </c>
      <c r="O2867">
        <v>50</v>
      </c>
      <c r="P2867">
        <v>50</v>
      </c>
      <c r="Q2867">
        <v>48</v>
      </c>
      <c r="R2867">
        <v>47</v>
      </c>
      <c r="S2867">
        <v>200000000</v>
      </c>
      <c r="T2867">
        <v>200000000</v>
      </c>
      <c r="U2867">
        <v>600000000</v>
      </c>
      <c r="V2867">
        <v>825000000</v>
      </c>
      <c r="W2867" s="1" t="s">
        <v>23</v>
      </c>
      <c r="AA2867" s="1"/>
    </row>
    <row r="2868" spans="1:27" x14ac:dyDescent="0.25">
      <c r="A2868">
        <v>1513637802.76</v>
      </c>
      <c r="B2868">
        <v>2.6949999999999998</v>
      </c>
      <c r="C2868">
        <v>0.25373923754700001</v>
      </c>
      <c r="D2868">
        <v>0.187260762453</v>
      </c>
      <c r="E2868">
        <v>2.254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0.1</v>
      </c>
      <c r="L2868">
        <v>4.9999999999899999E-2</v>
      </c>
      <c r="M2868">
        <v>0</v>
      </c>
      <c r="N2868">
        <v>48</v>
      </c>
      <c r="O2868">
        <v>50</v>
      </c>
      <c r="P2868">
        <v>50</v>
      </c>
      <c r="Q2868">
        <v>48</v>
      </c>
      <c r="R2868">
        <v>47</v>
      </c>
      <c r="S2868">
        <v>200000000</v>
      </c>
      <c r="T2868">
        <v>200000000</v>
      </c>
      <c r="U2868">
        <v>600000000</v>
      </c>
      <c r="V2868">
        <v>825000000</v>
      </c>
      <c r="W2868" s="1" t="s">
        <v>23</v>
      </c>
      <c r="AA2868" s="1"/>
    </row>
    <row r="2869" spans="1:27" x14ac:dyDescent="0.25">
      <c r="A2869">
        <v>1513637802.96</v>
      </c>
      <c r="B2869">
        <v>2.6909999999999998</v>
      </c>
      <c r="C2869">
        <v>0.25373923754700001</v>
      </c>
      <c r="D2869">
        <v>0.18326076245299999</v>
      </c>
      <c r="E2869">
        <v>2.254</v>
      </c>
      <c r="F2869">
        <v>0</v>
      </c>
      <c r="G2869">
        <v>0</v>
      </c>
      <c r="H2869">
        <v>4.7619047619000002E-2</v>
      </c>
      <c r="I2869">
        <v>0</v>
      </c>
      <c r="J2869">
        <v>1</v>
      </c>
      <c r="K2869">
        <v>9.5238095238000003E-2</v>
      </c>
      <c r="L2869">
        <v>0</v>
      </c>
      <c r="M2869">
        <v>0</v>
      </c>
      <c r="N2869">
        <v>48</v>
      </c>
      <c r="O2869">
        <v>50</v>
      </c>
      <c r="P2869">
        <v>50</v>
      </c>
      <c r="Q2869">
        <v>48</v>
      </c>
      <c r="R2869">
        <v>47</v>
      </c>
      <c r="S2869">
        <v>200000000</v>
      </c>
      <c r="T2869">
        <v>200000000</v>
      </c>
      <c r="U2869">
        <v>600000000</v>
      </c>
      <c r="V2869">
        <v>825000000</v>
      </c>
      <c r="W2869" s="1" t="s">
        <v>23</v>
      </c>
      <c r="AA2869" s="1"/>
    </row>
    <row r="2870" spans="1:27" x14ac:dyDescent="0.25">
      <c r="A2870">
        <v>1513637803.1600001</v>
      </c>
      <c r="B2870">
        <v>2.6909999999999998</v>
      </c>
      <c r="C2870">
        <v>0.25373923754700001</v>
      </c>
      <c r="D2870">
        <v>0.18326076245299999</v>
      </c>
      <c r="E2870">
        <v>2.254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5.2631578947300001E-2</v>
      </c>
      <c r="L2870">
        <v>0</v>
      </c>
      <c r="M2870">
        <v>0</v>
      </c>
      <c r="N2870">
        <v>48</v>
      </c>
      <c r="O2870">
        <v>50</v>
      </c>
      <c r="P2870">
        <v>50</v>
      </c>
      <c r="Q2870">
        <v>48</v>
      </c>
      <c r="R2870">
        <v>47</v>
      </c>
      <c r="S2870">
        <v>200000000</v>
      </c>
      <c r="T2870">
        <v>200000000</v>
      </c>
      <c r="U2870">
        <v>600000000</v>
      </c>
      <c r="V2870">
        <v>825000000</v>
      </c>
      <c r="W2870" s="1" t="s">
        <v>23</v>
      </c>
      <c r="AA2870" s="1"/>
    </row>
    <row r="2871" spans="1:27" x14ac:dyDescent="0.25">
      <c r="A2871">
        <v>1513637803.3599999</v>
      </c>
      <c r="B2871">
        <v>2.6909999999999998</v>
      </c>
      <c r="C2871">
        <v>0.25373923754700001</v>
      </c>
      <c r="D2871">
        <v>0.18326076245299999</v>
      </c>
      <c r="E2871">
        <v>2.254</v>
      </c>
      <c r="F2871">
        <v>4.7619047619000002E-2</v>
      </c>
      <c r="G2871">
        <v>0</v>
      </c>
      <c r="H2871">
        <v>0</v>
      </c>
      <c r="I2871">
        <v>0</v>
      </c>
      <c r="J2871">
        <v>1</v>
      </c>
      <c r="K2871">
        <v>0.15</v>
      </c>
      <c r="L2871">
        <v>4.9999999999899999E-2</v>
      </c>
      <c r="M2871">
        <v>0</v>
      </c>
      <c r="N2871">
        <v>48</v>
      </c>
      <c r="O2871">
        <v>50</v>
      </c>
      <c r="P2871">
        <v>50</v>
      </c>
      <c r="Q2871">
        <v>48</v>
      </c>
      <c r="R2871">
        <v>47</v>
      </c>
      <c r="S2871">
        <v>200000000</v>
      </c>
      <c r="T2871">
        <v>200000000</v>
      </c>
      <c r="U2871">
        <v>600000000</v>
      </c>
      <c r="V2871">
        <v>825000000</v>
      </c>
      <c r="W2871" s="1" t="s">
        <v>23</v>
      </c>
      <c r="AA2871" s="1"/>
    </row>
    <row r="2872" spans="1:27" x14ac:dyDescent="0.25">
      <c r="A2872">
        <v>1513637803.5599999</v>
      </c>
      <c r="B2872">
        <v>2.6989999999999998</v>
      </c>
      <c r="C2872">
        <v>0.25373923754700001</v>
      </c>
      <c r="D2872">
        <v>0.191260762453</v>
      </c>
      <c r="E2872">
        <v>2.254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9.5238095238100007E-2</v>
      </c>
      <c r="L2872">
        <v>0</v>
      </c>
      <c r="M2872">
        <v>0</v>
      </c>
      <c r="N2872">
        <v>48</v>
      </c>
      <c r="O2872">
        <v>50</v>
      </c>
      <c r="P2872">
        <v>50</v>
      </c>
      <c r="Q2872">
        <v>48</v>
      </c>
      <c r="R2872">
        <v>47</v>
      </c>
      <c r="S2872">
        <v>200000000</v>
      </c>
      <c r="T2872">
        <v>200000000</v>
      </c>
      <c r="U2872">
        <v>600000000</v>
      </c>
      <c r="V2872">
        <v>825000000</v>
      </c>
      <c r="W2872" s="1" t="s">
        <v>23</v>
      </c>
      <c r="AA2872" s="1"/>
    </row>
    <row r="2873" spans="1:27" x14ac:dyDescent="0.25">
      <c r="A2873">
        <v>1513637803.76</v>
      </c>
      <c r="B2873">
        <v>2.6789999999999998</v>
      </c>
      <c r="C2873">
        <v>0.25373923754700001</v>
      </c>
      <c r="D2873">
        <v>0.17126076245300001</v>
      </c>
      <c r="E2873">
        <v>2.254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5.2631578947300001E-2</v>
      </c>
      <c r="L2873">
        <v>0</v>
      </c>
      <c r="M2873">
        <v>0</v>
      </c>
      <c r="N2873">
        <v>48</v>
      </c>
      <c r="O2873">
        <v>50</v>
      </c>
      <c r="P2873">
        <v>50</v>
      </c>
      <c r="Q2873">
        <v>48</v>
      </c>
      <c r="R2873">
        <v>47</v>
      </c>
      <c r="S2873">
        <v>200000000</v>
      </c>
      <c r="T2873">
        <v>200000000</v>
      </c>
      <c r="U2873">
        <v>600000000</v>
      </c>
      <c r="V2873">
        <v>825000000</v>
      </c>
      <c r="W2873" s="1" t="s">
        <v>23</v>
      </c>
      <c r="AA2873" s="1"/>
    </row>
    <row r="2874" spans="1:27" x14ac:dyDescent="0.25">
      <c r="A2874">
        <v>1513637803.96</v>
      </c>
      <c r="B2874">
        <v>2.6789999999999998</v>
      </c>
      <c r="C2874">
        <v>0.25373923754700001</v>
      </c>
      <c r="D2874">
        <v>0.17126076245300001</v>
      </c>
      <c r="E2874">
        <v>2.254</v>
      </c>
      <c r="F2874">
        <v>0</v>
      </c>
      <c r="G2874">
        <v>0</v>
      </c>
      <c r="H2874">
        <v>0</v>
      </c>
      <c r="I2874">
        <v>4.7619047619000002E-2</v>
      </c>
      <c r="J2874">
        <v>1</v>
      </c>
      <c r="K2874">
        <v>0.142857142858</v>
      </c>
      <c r="L2874">
        <v>0</v>
      </c>
      <c r="M2874">
        <v>0</v>
      </c>
      <c r="N2874">
        <v>48</v>
      </c>
      <c r="O2874">
        <v>50</v>
      </c>
      <c r="P2874">
        <v>50</v>
      </c>
      <c r="Q2874">
        <v>48</v>
      </c>
      <c r="R2874">
        <v>47</v>
      </c>
      <c r="S2874">
        <v>200000000</v>
      </c>
      <c r="T2874">
        <v>200000000</v>
      </c>
      <c r="U2874">
        <v>600000000</v>
      </c>
      <c r="V2874">
        <v>825000000</v>
      </c>
      <c r="W2874" s="1" t="s">
        <v>23</v>
      </c>
      <c r="AA2874" s="1"/>
    </row>
    <row r="2875" spans="1:27" x14ac:dyDescent="0.25">
      <c r="A2875">
        <v>1513637804.1700001</v>
      </c>
      <c r="B2875">
        <v>2.6829999999999998</v>
      </c>
      <c r="C2875">
        <v>0.25373923754700001</v>
      </c>
      <c r="D2875">
        <v>0.17526076245300001</v>
      </c>
      <c r="E2875">
        <v>2.254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5.2631578947300001E-2</v>
      </c>
      <c r="L2875">
        <v>0</v>
      </c>
      <c r="M2875">
        <v>0</v>
      </c>
      <c r="N2875">
        <v>48</v>
      </c>
      <c r="O2875">
        <v>50</v>
      </c>
      <c r="P2875">
        <v>50</v>
      </c>
      <c r="Q2875">
        <v>48</v>
      </c>
      <c r="R2875">
        <v>47</v>
      </c>
      <c r="S2875">
        <v>200000000</v>
      </c>
      <c r="T2875">
        <v>200000000</v>
      </c>
      <c r="U2875">
        <v>600000000</v>
      </c>
      <c r="V2875">
        <v>825000000</v>
      </c>
      <c r="W2875" s="1" t="s">
        <v>23</v>
      </c>
      <c r="AA2875" s="1"/>
    </row>
    <row r="2876" spans="1:27" x14ac:dyDescent="0.25">
      <c r="A2876">
        <v>1513637804.3699999</v>
      </c>
      <c r="B2876">
        <v>2.6909999999999998</v>
      </c>
      <c r="C2876">
        <v>0.25373923754700001</v>
      </c>
      <c r="D2876">
        <v>0.18326076245299999</v>
      </c>
      <c r="E2876">
        <v>2.254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5.2631578947399997E-2</v>
      </c>
      <c r="L2876">
        <v>0</v>
      </c>
      <c r="M2876">
        <v>0</v>
      </c>
      <c r="N2876">
        <v>48</v>
      </c>
      <c r="O2876">
        <v>50</v>
      </c>
      <c r="P2876">
        <v>50</v>
      </c>
      <c r="Q2876">
        <v>48</v>
      </c>
      <c r="R2876">
        <v>47</v>
      </c>
      <c r="S2876">
        <v>200000000</v>
      </c>
      <c r="T2876">
        <v>200000000</v>
      </c>
      <c r="U2876">
        <v>600000000</v>
      </c>
      <c r="V2876">
        <v>825000000</v>
      </c>
      <c r="W2876" s="1" t="s">
        <v>23</v>
      </c>
      <c r="AA2876" s="1"/>
    </row>
    <row r="2877" spans="1:27" x14ac:dyDescent="0.25">
      <c r="A2877">
        <v>1513637804.5699999</v>
      </c>
      <c r="B2877">
        <v>2.6909999999999998</v>
      </c>
      <c r="C2877">
        <v>0.25373923754700001</v>
      </c>
      <c r="D2877">
        <v>0.18326076245299999</v>
      </c>
      <c r="E2877">
        <v>2.254</v>
      </c>
      <c r="F2877">
        <v>9.5238095238000003E-2</v>
      </c>
      <c r="G2877">
        <v>0</v>
      </c>
      <c r="H2877">
        <v>0</v>
      </c>
      <c r="I2877">
        <v>0</v>
      </c>
      <c r="J2877">
        <v>1</v>
      </c>
      <c r="K2877">
        <v>9.9999999999900002E-2</v>
      </c>
      <c r="L2877">
        <v>0</v>
      </c>
      <c r="M2877">
        <v>0</v>
      </c>
      <c r="N2877">
        <v>48</v>
      </c>
      <c r="O2877">
        <v>50</v>
      </c>
      <c r="P2877">
        <v>50</v>
      </c>
      <c r="Q2877">
        <v>48</v>
      </c>
      <c r="R2877">
        <v>47</v>
      </c>
      <c r="S2877">
        <v>200000000</v>
      </c>
      <c r="T2877">
        <v>200000000</v>
      </c>
      <c r="U2877">
        <v>600000000</v>
      </c>
      <c r="V2877">
        <v>825000000</v>
      </c>
      <c r="W2877" s="1" t="s">
        <v>23</v>
      </c>
      <c r="AA2877" s="1"/>
    </row>
    <row r="2878" spans="1:27" x14ac:dyDescent="0.25">
      <c r="A2878">
        <v>1513637804.77</v>
      </c>
      <c r="B2878">
        <v>2.6909999999999998</v>
      </c>
      <c r="C2878">
        <v>0.25373923754700001</v>
      </c>
      <c r="D2878">
        <v>0.18326076245299999</v>
      </c>
      <c r="E2878">
        <v>2.254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9.9999999999900002E-2</v>
      </c>
      <c r="L2878">
        <v>0</v>
      </c>
      <c r="M2878">
        <v>0</v>
      </c>
      <c r="N2878">
        <v>48</v>
      </c>
      <c r="O2878">
        <v>50</v>
      </c>
      <c r="P2878">
        <v>50</v>
      </c>
      <c r="Q2878">
        <v>48</v>
      </c>
      <c r="R2878">
        <v>47</v>
      </c>
      <c r="S2878">
        <v>200000000</v>
      </c>
      <c r="T2878">
        <v>200000000</v>
      </c>
      <c r="U2878">
        <v>600000000</v>
      </c>
      <c r="V2878">
        <v>825000000</v>
      </c>
      <c r="W2878" s="1" t="s">
        <v>23</v>
      </c>
      <c r="AA2878" s="1"/>
    </row>
    <row r="2879" spans="1:27" x14ac:dyDescent="0.25">
      <c r="A2879">
        <v>1513637804.97</v>
      </c>
      <c r="B2879">
        <v>2.6829999999999998</v>
      </c>
      <c r="C2879">
        <v>0.25373923754700001</v>
      </c>
      <c r="D2879">
        <v>0.17526076245300001</v>
      </c>
      <c r="E2879">
        <v>2.254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0.05</v>
      </c>
      <c r="L2879">
        <v>4.7619047619000002E-2</v>
      </c>
      <c r="M2879">
        <v>0</v>
      </c>
      <c r="N2879">
        <v>48</v>
      </c>
      <c r="O2879">
        <v>50</v>
      </c>
      <c r="P2879">
        <v>50</v>
      </c>
      <c r="Q2879">
        <v>48</v>
      </c>
      <c r="R2879">
        <v>47</v>
      </c>
      <c r="S2879">
        <v>200000000</v>
      </c>
      <c r="T2879">
        <v>200000000</v>
      </c>
      <c r="U2879">
        <v>600000000</v>
      </c>
      <c r="V2879">
        <v>825000000</v>
      </c>
      <c r="W2879" s="1" t="s">
        <v>23</v>
      </c>
      <c r="AA2879" s="1"/>
    </row>
    <row r="2880" spans="1:27" x14ac:dyDescent="0.25">
      <c r="A2880">
        <v>1513637805.1700001</v>
      </c>
      <c r="B2880">
        <v>2.6869999999999998</v>
      </c>
      <c r="C2880">
        <v>0.25373923754700001</v>
      </c>
      <c r="D2880">
        <v>0.17926076245299999</v>
      </c>
      <c r="E2880">
        <v>2.254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9.9999999999900002E-2</v>
      </c>
      <c r="L2880">
        <v>0</v>
      </c>
      <c r="M2880">
        <v>0</v>
      </c>
      <c r="N2880">
        <v>48</v>
      </c>
      <c r="O2880">
        <v>50</v>
      </c>
      <c r="P2880">
        <v>50</v>
      </c>
      <c r="Q2880">
        <v>48</v>
      </c>
      <c r="R2880">
        <v>47</v>
      </c>
      <c r="S2880">
        <v>200000000</v>
      </c>
      <c r="T2880">
        <v>200000000</v>
      </c>
      <c r="U2880">
        <v>600000000</v>
      </c>
      <c r="V2880">
        <v>825000000</v>
      </c>
      <c r="W2880" s="1" t="s">
        <v>23</v>
      </c>
      <c r="AA2880" s="1"/>
    </row>
    <row r="2881" spans="1:27" x14ac:dyDescent="0.25">
      <c r="A2881">
        <v>1513637805.3699999</v>
      </c>
      <c r="B2881">
        <v>2.6869999999999998</v>
      </c>
      <c r="C2881">
        <v>0.25373923754700001</v>
      </c>
      <c r="D2881">
        <v>0.17926076245299999</v>
      </c>
      <c r="E2881">
        <v>2.254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9.9999999999900002E-2</v>
      </c>
      <c r="L2881">
        <v>0</v>
      </c>
      <c r="M2881">
        <v>0</v>
      </c>
      <c r="N2881">
        <v>48</v>
      </c>
      <c r="O2881">
        <v>50</v>
      </c>
      <c r="P2881">
        <v>50</v>
      </c>
      <c r="Q2881">
        <v>48</v>
      </c>
      <c r="R2881">
        <v>47</v>
      </c>
      <c r="S2881">
        <v>200000000</v>
      </c>
      <c r="T2881">
        <v>200000000</v>
      </c>
      <c r="U2881">
        <v>600000000</v>
      </c>
      <c r="V2881">
        <v>825000000</v>
      </c>
      <c r="W2881" s="1" t="s">
        <v>23</v>
      </c>
      <c r="AA2881" s="1"/>
    </row>
    <row r="2882" spans="1:27" x14ac:dyDescent="0.25">
      <c r="A2882">
        <v>1513637805.5699999</v>
      </c>
      <c r="B2882">
        <v>2.6760000000000002</v>
      </c>
      <c r="C2882">
        <v>0.25373923754700001</v>
      </c>
      <c r="D2882">
        <v>0.16826076245300001</v>
      </c>
      <c r="E2882">
        <v>2.254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9.9999999999900002E-2</v>
      </c>
      <c r="L2882">
        <v>0</v>
      </c>
      <c r="M2882">
        <v>0</v>
      </c>
      <c r="N2882">
        <v>48</v>
      </c>
      <c r="O2882">
        <v>50</v>
      </c>
      <c r="P2882">
        <v>50</v>
      </c>
      <c r="Q2882">
        <v>48</v>
      </c>
      <c r="R2882">
        <v>47</v>
      </c>
      <c r="S2882">
        <v>200000000</v>
      </c>
      <c r="T2882">
        <v>200000000</v>
      </c>
      <c r="U2882">
        <v>600000000</v>
      </c>
      <c r="V2882">
        <v>825000000</v>
      </c>
      <c r="W2882" s="1" t="s">
        <v>23</v>
      </c>
      <c r="AA2882" s="1"/>
    </row>
    <row r="2883" spans="1:27" x14ac:dyDescent="0.25">
      <c r="A2883">
        <v>1513637805.77</v>
      </c>
      <c r="B2883">
        <v>2.6869999999999998</v>
      </c>
      <c r="C2883">
        <v>0.25373923754700001</v>
      </c>
      <c r="D2883">
        <v>0.17926076245299999</v>
      </c>
      <c r="E2883">
        <v>2.254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9.5238095238100007E-2</v>
      </c>
      <c r="L2883">
        <v>0</v>
      </c>
      <c r="M2883">
        <v>0</v>
      </c>
      <c r="N2883">
        <v>48</v>
      </c>
      <c r="O2883">
        <v>50</v>
      </c>
      <c r="P2883">
        <v>50</v>
      </c>
      <c r="Q2883">
        <v>48</v>
      </c>
      <c r="R2883">
        <v>47</v>
      </c>
      <c r="S2883">
        <v>200000000</v>
      </c>
      <c r="T2883">
        <v>200000000</v>
      </c>
      <c r="U2883">
        <v>600000000</v>
      </c>
      <c r="V2883">
        <v>825000000</v>
      </c>
      <c r="W2883" s="1" t="s">
        <v>23</v>
      </c>
      <c r="AA2883" s="1"/>
    </row>
    <row r="2884" spans="1:27" x14ac:dyDescent="0.25">
      <c r="A2884">
        <v>1513637805.97</v>
      </c>
      <c r="B2884">
        <v>2.6869999999999998</v>
      </c>
      <c r="C2884">
        <v>0.25373923754700001</v>
      </c>
      <c r="D2884">
        <v>0.17926076245299999</v>
      </c>
      <c r="E2884">
        <v>2.254</v>
      </c>
      <c r="F2884">
        <v>0.05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48</v>
      </c>
      <c r="O2884">
        <v>50</v>
      </c>
      <c r="P2884">
        <v>50</v>
      </c>
      <c r="Q2884">
        <v>48</v>
      </c>
      <c r="R2884">
        <v>47</v>
      </c>
      <c r="S2884">
        <v>200000000</v>
      </c>
      <c r="T2884">
        <v>200000000</v>
      </c>
      <c r="U2884">
        <v>600000000</v>
      </c>
      <c r="V2884">
        <v>825000000</v>
      </c>
      <c r="W2884" s="1" t="s">
        <v>23</v>
      </c>
      <c r="AA2884" s="1"/>
    </row>
    <row r="2885" spans="1:27" x14ac:dyDescent="0.25">
      <c r="A2885">
        <v>1513637806.1700001</v>
      </c>
      <c r="B2885">
        <v>2.6869999999999998</v>
      </c>
      <c r="C2885">
        <v>0.25373923754700001</v>
      </c>
      <c r="D2885">
        <v>0.17926076245299999</v>
      </c>
      <c r="E2885">
        <v>2.254</v>
      </c>
      <c r="F2885">
        <v>4.7619047619000002E-2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48</v>
      </c>
      <c r="O2885">
        <v>50</v>
      </c>
      <c r="P2885">
        <v>50</v>
      </c>
      <c r="Q2885">
        <v>48</v>
      </c>
      <c r="R2885">
        <v>47</v>
      </c>
      <c r="S2885">
        <v>200000000</v>
      </c>
      <c r="T2885">
        <v>200000000</v>
      </c>
      <c r="U2885">
        <v>600000000</v>
      </c>
      <c r="V2885">
        <v>825000000</v>
      </c>
      <c r="W2885" s="1" t="s">
        <v>23</v>
      </c>
      <c r="AA2885" s="1"/>
    </row>
    <row r="2886" spans="1:27" x14ac:dyDescent="0.25">
      <c r="A2886">
        <v>1513637806.3699999</v>
      </c>
      <c r="B2886">
        <v>2.6789999999999998</v>
      </c>
      <c r="C2886">
        <v>0.25373923754700001</v>
      </c>
      <c r="D2886">
        <v>0.17126076245300001</v>
      </c>
      <c r="E2886">
        <v>2.254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0.14285714285699999</v>
      </c>
      <c r="L2886">
        <v>0</v>
      </c>
      <c r="M2886">
        <v>0</v>
      </c>
      <c r="N2886">
        <v>48</v>
      </c>
      <c r="O2886">
        <v>50</v>
      </c>
      <c r="P2886">
        <v>50</v>
      </c>
      <c r="Q2886">
        <v>48</v>
      </c>
      <c r="R2886">
        <v>47</v>
      </c>
      <c r="S2886">
        <v>200000000</v>
      </c>
      <c r="T2886">
        <v>200000000</v>
      </c>
      <c r="U2886">
        <v>600000000</v>
      </c>
      <c r="V2886">
        <v>825000000</v>
      </c>
      <c r="W2886" s="1" t="s">
        <v>23</v>
      </c>
      <c r="AA2886" s="1"/>
    </row>
    <row r="2887" spans="1:27" x14ac:dyDescent="0.25">
      <c r="A2887">
        <v>1513637806.5699999</v>
      </c>
      <c r="B2887">
        <v>2.6909999999999998</v>
      </c>
      <c r="C2887">
        <v>0.25373923754700001</v>
      </c>
      <c r="D2887">
        <v>0.18326076245299999</v>
      </c>
      <c r="E2887">
        <v>2.254</v>
      </c>
      <c r="F2887">
        <v>0</v>
      </c>
      <c r="G2887">
        <v>0</v>
      </c>
      <c r="H2887">
        <v>0</v>
      </c>
      <c r="I2887">
        <v>4.7619047619000002E-2</v>
      </c>
      <c r="J2887">
        <v>1</v>
      </c>
      <c r="K2887">
        <v>9.5238095238100007E-2</v>
      </c>
      <c r="L2887">
        <v>0</v>
      </c>
      <c r="M2887">
        <v>0</v>
      </c>
      <c r="N2887">
        <v>48</v>
      </c>
      <c r="O2887">
        <v>50</v>
      </c>
      <c r="P2887">
        <v>50</v>
      </c>
      <c r="Q2887">
        <v>48</v>
      </c>
      <c r="R2887">
        <v>47</v>
      </c>
      <c r="S2887">
        <v>200000000</v>
      </c>
      <c r="T2887">
        <v>200000000</v>
      </c>
      <c r="U2887">
        <v>600000000</v>
      </c>
      <c r="V2887">
        <v>825000000</v>
      </c>
      <c r="W2887" s="1" t="s">
        <v>23</v>
      </c>
      <c r="AA2887" s="1"/>
    </row>
    <row r="2888" spans="1:27" x14ac:dyDescent="0.25">
      <c r="A2888">
        <v>1513637806.77</v>
      </c>
      <c r="B2888">
        <v>2.6760000000000002</v>
      </c>
      <c r="C2888">
        <v>0.25373923754700001</v>
      </c>
      <c r="D2888">
        <v>0.16826076245300001</v>
      </c>
      <c r="E2888">
        <v>2.254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5.2631578948400003E-2</v>
      </c>
      <c r="L2888">
        <v>0</v>
      </c>
      <c r="M2888">
        <v>0</v>
      </c>
      <c r="N2888">
        <v>48</v>
      </c>
      <c r="O2888">
        <v>50</v>
      </c>
      <c r="P2888">
        <v>50</v>
      </c>
      <c r="Q2888">
        <v>48</v>
      </c>
      <c r="R2888">
        <v>47</v>
      </c>
      <c r="S2888">
        <v>200000000</v>
      </c>
      <c r="T2888">
        <v>200000000</v>
      </c>
      <c r="U2888">
        <v>600000000</v>
      </c>
      <c r="V2888">
        <v>825000000</v>
      </c>
      <c r="W2888" s="1" t="s">
        <v>23</v>
      </c>
      <c r="AA2888" s="1"/>
    </row>
    <row r="2889" spans="1:27" x14ac:dyDescent="0.25">
      <c r="A2889">
        <v>1513637806.97</v>
      </c>
      <c r="B2889">
        <v>2.6760000000000002</v>
      </c>
      <c r="C2889">
        <v>0.25373923754700001</v>
      </c>
      <c r="D2889">
        <v>0.16826076245300001</v>
      </c>
      <c r="E2889">
        <v>2.254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9.9999999999900002E-2</v>
      </c>
      <c r="L2889">
        <v>0</v>
      </c>
      <c r="M2889">
        <v>0</v>
      </c>
      <c r="N2889">
        <v>48</v>
      </c>
      <c r="O2889">
        <v>50</v>
      </c>
      <c r="P2889">
        <v>50</v>
      </c>
      <c r="Q2889">
        <v>48</v>
      </c>
      <c r="R2889">
        <v>47</v>
      </c>
      <c r="S2889">
        <v>200000000</v>
      </c>
      <c r="T2889">
        <v>200000000</v>
      </c>
      <c r="U2889">
        <v>600000000</v>
      </c>
      <c r="V2889">
        <v>825000000</v>
      </c>
      <c r="W2889" s="1" t="s">
        <v>23</v>
      </c>
      <c r="AA2889" s="1"/>
    </row>
    <row r="2890" spans="1:27" x14ac:dyDescent="0.25">
      <c r="A2890">
        <v>1513637807.1700001</v>
      </c>
      <c r="B2890">
        <v>2.6829999999999998</v>
      </c>
      <c r="C2890">
        <v>0.25373923754700001</v>
      </c>
      <c r="D2890">
        <v>0.17526076245300001</v>
      </c>
      <c r="E2890">
        <v>2.254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9.5238095238000003E-2</v>
      </c>
      <c r="L2890">
        <v>4.7619047619000002E-2</v>
      </c>
      <c r="M2890">
        <v>0</v>
      </c>
      <c r="N2890">
        <v>48</v>
      </c>
      <c r="O2890">
        <v>50</v>
      </c>
      <c r="P2890">
        <v>50</v>
      </c>
      <c r="Q2890">
        <v>48</v>
      </c>
      <c r="R2890">
        <v>47</v>
      </c>
      <c r="S2890">
        <v>200000000</v>
      </c>
      <c r="T2890">
        <v>200000000</v>
      </c>
      <c r="U2890">
        <v>600000000</v>
      </c>
      <c r="V2890">
        <v>825000000</v>
      </c>
      <c r="W2890" s="1" t="s">
        <v>23</v>
      </c>
      <c r="AA2890" s="1"/>
    </row>
    <row r="2891" spans="1:27" x14ac:dyDescent="0.25">
      <c r="A2891">
        <v>1513637807.3699999</v>
      </c>
      <c r="B2891">
        <v>2.6869999999999998</v>
      </c>
      <c r="C2891">
        <v>0.25373923754700001</v>
      </c>
      <c r="D2891">
        <v>0.17926076245299999</v>
      </c>
      <c r="E2891">
        <v>2.254</v>
      </c>
      <c r="F2891">
        <v>5.0000000001000001E-2</v>
      </c>
      <c r="G2891">
        <v>0</v>
      </c>
      <c r="H2891">
        <v>0</v>
      </c>
      <c r="I2891">
        <v>0</v>
      </c>
      <c r="J2891">
        <v>1</v>
      </c>
      <c r="K2891">
        <v>0.15</v>
      </c>
      <c r="L2891">
        <v>4.9999999999899999E-2</v>
      </c>
      <c r="M2891">
        <v>0</v>
      </c>
      <c r="N2891">
        <v>48</v>
      </c>
      <c r="O2891">
        <v>50</v>
      </c>
      <c r="P2891">
        <v>50</v>
      </c>
      <c r="Q2891">
        <v>48</v>
      </c>
      <c r="R2891">
        <v>47</v>
      </c>
      <c r="S2891">
        <v>200000000</v>
      </c>
      <c r="T2891">
        <v>200000000</v>
      </c>
      <c r="U2891">
        <v>600000000</v>
      </c>
      <c r="V2891">
        <v>825000000</v>
      </c>
      <c r="W2891" s="1" t="s">
        <v>23</v>
      </c>
      <c r="AA2891" s="1"/>
    </row>
    <row r="2892" spans="1:27" x14ac:dyDescent="0.25">
      <c r="A2892">
        <v>1513637807.5699999</v>
      </c>
      <c r="B2892">
        <v>2.6760000000000002</v>
      </c>
      <c r="C2892">
        <v>0.25373923754700001</v>
      </c>
      <c r="D2892">
        <v>0.16826076245300001</v>
      </c>
      <c r="E2892">
        <v>2.254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4.9999999999899999E-2</v>
      </c>
      <c r="L2892">
        <v>0</v>
      </c>
      <c r="M2892">
        <v>0</v>
      </c>
      <c r="N2892">
        <v>48</v>
      </c>
      <c r="O2892">
        <v>50</v>
      </c>
      <c r="P2892">
        <v>50</v>
      </c>
      <c r="Q2892">
        <v>48</v>
      </c>
      <c r="R2892">
        <v>47</v>
      </c>
      <c r="S2892">
        <v>200000000</v>
      </c>
      <c r="T2892">
        <v>200000000</v>
      </c>
      <c r="U2892">
        <v>600000000</v>
      </c>
      <c r="V2892">
        <v>825000000</v>
      </c>
      <c r="W2892" s="1" t="s">
        <v>23</v>
      </c>
      <c r="AA2892" s="1"/>
    </row>
    <row r="2893" spans="1:27" x14ac:dyDescent="0.25">
      <c r="A2893">
        <v>1513637807.77</v>
      </c>
      <c r="B2893">
        <v>2.6760000000000002</v>
      </c>
      <c r="C2893">
        <v>0.25373923754700001</v>
      </c>
      <c r="D2893">
        <v>0.16826076245300001</v>
      </c>
      <c r="E2893">
        <v>2.254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0.14285714285699999</v>
      </c>
      <c r="L2893">
        <v>0</v>
      </c>
      <c r="M2893">
        <v>0</v>
      </c>
      <c r="N2893">
        <v>48</v>
      </c>
      <c r="O2893">
        <v>50</v>
      </c>
      <c r="P2893">
        <v>50</v>
      </c>
      <c r="Q2893">
        <v>48</v>
      </c>
      <c r="R2893">
        <v>47</v>
      </c>
      <c r="S2893">
        <v>200000000</v>
      </c>
      <c r="T2893">
        <v>200000000</v>
      </c>
      <c r="U2893">
        <v>600000000</v>
      </c>
      <c r="V2893">
        <v>825000000</v>
      </c>
      <c r="W2893" s="1" t="s">
        <v>23</v>
      </c>
      <c r="AA2893" s="1"/>
    </row>
    <row r="2894" spans="1:27" x14ac:dyDescent="0.25">
      <c r="A2894">
        <v>1513637807.97</v>
      </c>
      <c r="B2894">
        <v>2.6789999999999998</v>
      </c>
      <c r="C2894">
        <v>0.25373923754700001</v>
      </c>
      <c r="D2894">
        <v>0.17126076245300001</v>
      </c>
      <c r="E2894">
        <v>2.254</v>
      </c>
      <c r="F2894">
        <v>4.7619047619000002E-2</v>
      </c>
      <c r="G2894">
        <v>0</v>
      </c>
      <c r="H2894">
        <v>0</v>
      </c>
      <c r="I2894">
        <v>0</v>
      </c>
      <c r="J2894">
        <v>1</v>
      </c>
      <c r="K2894">
        <v>5.2631578947399997E-2</v>
      </c>
      <c r="L2894">
        <v>0</v>
      </c>
      <c r="M2894">
        <v>0</v>
      </c>
      <c r="N2894">
        <v>48</v>
      </c>
      <c r="O2894">
        <v>50</v>
      </c>
      <c r="P2894">
        <v>50</v>
      </c>
      <c r="Q2894">
        <v>48</v>
      </c>
      <c r="R2894">
        <v>47</v>
      </c>
      <c r="S2894">
        <v>200000000</v>
      </c>
      <c r="T2894">
        <v>200000000</v>
      </c>
      <c r="U2894">
        <v>600000000</v>
      </c>
      <c r="V2894">
        <v>825000000</v>
      </c>
      <c r="W2894" s="1" t="s">
        <v>23</v>
      </c>
      <c r="AA2894" s="1"/>
    </row>
    <row r="2895" spans="1:27" x14ac:dyDescent="0.25">
      <c r="A2895">
        <v>1513637808.1700001</v>
      </c>
      <c r="B2895">
        <v>2.6869999999999998</v>
      </c>
      <c r="C2895">
        <v>0.25373923754700001</v>
      </c>
      <c r="D2895">
        <v>0.17926076245299999</v>
      </c>
      <c r="E2895">
        <v>2.254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48</v>
      </c>
      <c r="O2895">
        <v>50</v>
      </c>
      <c r="P2895">
        <v>50</v>
      </c>
      <c r="Q2895">
        <v>48</v>
      </c>
      <c r="R2895">
        <v>47</v>
      </c>
      <c r="S2895">
        <v>200000000</v>
      </c>
      <c r="T2895">
        <v>200000000</v>
      </c>
      <c r="U2895">
        <v>600000000</v>
      </c>
      <c r="V2895">
        <v>825000000</v>
      </c>
      <c r="W2895" s="1" t="s">
        <v>23</v>
      </c>
      <c r="AA2895" s="1"/>
    </row>
    <row r="2896" spans="1:27" x14ac:dyDescent="0.25">
      <c r="A2896">
        <v>1513637808.3699999</v>
      </c>
      <c r="B2896">
        <v>2.6869999999999998</v>
      </c>
      <c r="C2896">
        <v>0.25373923754700001</v>
      </c>
      <c r="D2896">
        <v>0.17926076245299999</v>
      </c>
      <c r="E2896">
        <v>2.254</v>
      </c>
      <c r="F2896">
        <v>0</v>
      </c>
      <c r="G2896">
        <v>0</v>
      </c>
      <c r="H2896">
        <v>0</v>
      </c>
      <c r="I2896">
        <v>4.7619047619000002E-2</v>
      </c>
      <c r="J2896">
        <v>1</v>
      </c>
      <c r="K2896">
        <v>5.55555555555E-2</v>
      </c>
      <c r="L2896">
        <v>0</v>
      </c>
      <c r="M2896">
        <v>0</v>
      </c>
      <c r="N2896">
        <v>48</v>
      </c>
      <c r="O2896">
        <v>50</v>
      </c>
      <c r="P2896">
        <v>50</v>
      </c>
      <c r="Q2896">
        <v>48</v>
      </c>
      <c r="R2896">
        <v>47</v>
      </c>
      <c r="S2896">
        <v>200000000</v>
      </c>
      <c r="T2896">
        <v>200000000</v>
      </c>
      <c r="U2896">
        <v>600000000</v>
      </c>
      <c r="V2896">
        <v>825000000</v>
      </c>
      <c r="W2896" s="1" t="s">
        <v>23</v>
      </c>
      <c r="AA2896" s="1"/>
    </row>
    <row r="2897" spans="1:27" x14ac:dyDescent="0.25">
      <c r="A2897">
        <v>1513637808.5699999</v>
      </c>
      <c r="B2897">
        <v>2.6760000000000002</v>
      </c>
      <c r="C2897">
        <v>0.25373923754700001</v>
      </c>
      <c r="D2897">
        <v>0.16826076245300001</v>
      </c>
      <c r="E2897">
        <v>2.254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9.9999999999900002E-2</v>
      </c>
      <c r="L2897">
        <v>0</v>
      </c>
      <c r="M2897">
        <v>0</v>
      </c>
      <c r="N2897">
        <v>48</v>
      </c>
      <c r="O2897">
        <v>50</v>
      </c>
      <c r="P2897">
        <v>50</v>
      </c>
      <c r="Q2897">
        <v>48</v>
      </c>
      <c r="R2897">
        <v>47</v>
      </c>
      <c r="S2897">
        <v>200000000</v>
      </c>
      <c r="T2897">
        <v>200000000</v>
      </c>
      <c r="U2897">
        <v>600000000</v>
      </c>
      <c r="V2897">
        <v>825000000</v>
      </c>
      <c r="W2897" s="1" t="s">
        <v>23</v>
      </c>
      <c r="AA2897" s="1"/>
    </row>
    <row r="2898" spans="1:27" x14ac:dyDescent="0.25">
      <c r="A2898">
        <v>1513637808.77</v>
      </c>
      <c r="B2898">
        <v>2.6760000000000002</v>
      </c>
      <c r="C2898">
        <v>0.25373923754700001</v>
      </c>
      <c r="D2898">
        <v>0.16826076245300001</v>
      </c>
      <c r="E2898">
        <v>2.254</v>
      </c>
      <c r="F2898">
        <v>4.7619047619000002E-2</v>
      </c>
      <c r="G2898">
        <v>0</v>
      </c>
      <c r="H2898">
        <v>0</v>
      </c>
      <c r="I2898">
        <v>0</v>
      </c>
      <c r="J2898">
        <v>1</v>
      </c>
      <c r="K2898">
        <v>0.14285714285699999</v>
      </c>
      <c r="L2898">
        <v>0</v>
      </c>
      <c r="M2898">
        <v>0</v>
      </c>
      <c r="N2898">
        <v>48</v>
      </c>
      <c r="O2898">
        <v>50</v>
      </c>
      <c r="P2898">
        <v>50</v>
      </c>
      <c r="Q2898">
        <v>48</v>
      </c>
      <c r="R2898">
        <v>47</v>
      </c>
      <c r="S2898">
        <v>200000000</v>
      </c>
      <c r="T2898">
        <v>200000000</v>
      </c>
      <c r="U2898">
        <v>600000000</v>
      </c>
      <c r="V2898">
        <v>825000000</v>
      </c>
      <c r="W2898" s="1" t="s">
        <v>23</v>
      </c>
      <c r="AA2898" s="1"/>
    </row>
    <row r="2899" spans="1:27" x14ac:dyDescent="0.25">
      <c r="A2899">
        <v>1513637808.97</v>
      </c>
      <c r="B2899">
        <v>2.6869999999999998</v>
      </c>
      <c r="C2899">
        <v>0.25373923754700001</v>
      </c>
      <c r="D2899">
        <v>0.17926076245299999</v>
      </c>
      <c r="E2899">
        <v>2.254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9.5238095238000003E-2</v>
      </c>
      <c r="L2899">
        <v>0</v>
      </c>
      <c r="M2899">
        <v>0</v>
      </c>
      <c r="N2899">
        <v>48</v>
      </c>
      <c r="O2899">
        <v>50</v>
      </c>
      <c r="P2899">
        <v>50</v>
      </c>
      <c r="Q2899">
        <v>48</v>
      </c>
      <c r="R2899">
        <v>47</v>
      </c>
      <c r="S2899">
        <v>200000000</v>
      </c>
      <c r="T2899">
        <v>200000000</v>
      </c>
      <c r="U2899">
        <v>600000000</v>
      </c>
      <c r="V2899">
        <v>825000000</v>
      </c>
      <c r="W2899" s="1" t="s">
        <v>23</v>
      </c>
      <c r="AA2899" s="1"/>
    </row>
    <row r="2900" spans="1:27" x14ac:dyDescent="0.25">
      <c r="A2900">
        <v>1513637809.1800001</v>
      </c>
      <c r="B2900">
        <v>2.6869999999999998</v>
      </c>
      <c r="C2900">
        <v>0.25373923754700001</v>
      </c>
      <c r="D2900">
        <v>0.17926076245299999</v>
      </c>
      <c r="E2900">
        <v>2.254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5.2631578947300001E-2</v>
      </c>
      <c r="L2900">
        <v>0</v>
      </c>
      <c r="M2900">
        <v>0</v>
      </c>
      <c r="N2900">
        <v>48</v>
      </c>
      <c r="O2900">
        <v>50</v>
      </c>
      <c r="P2900">
        <v>50</v>
      </c>
      <c r="Q2900">
        <v>48</v>
      </c>
      <c r="R2900">
        <v>47</v>
      </c>
      <c r="S2900">
        <v>200000000</v>
      </c>
      <c r="T2900">
        <v>200000000</v>
      </c>
      <c r="U2900">
        <v>600000000</v>
      </c>
      <c r="V2900">
        <v>825000000</v>
      </c>
      <c r="W2900" s="1" t="s">
        <v>23</v>
      </c>
      <c r="AA2900" s="1"/>
    </row>
    <row r="2901" spans="1:27" x14ac:dyDescent="0.25">
      <c r="A2901">
        <v>1513637809.3800001</v>
      </c>
      <c r="B2901">
        <v>2.6789999999999998</v>
      </c>
      <c r="C2901">
        <v>0.25373923754700001</v>
      </c>
      <c r="D2901">
        <v>0.17126076245300001</v>
      </c>
      <c r="E2901">
        <v>2.254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0.19047619047600001</v>
      </c>
      <c r="L2901">
        <v>0</v>
      </c>
      <c r="M2901">
        <v>0</v>
      </c>
      <c r="N2901">
        <v>48</v>
      </c>
      <c r="O2901">
        <v>50</v>
      </c>
      <c r="P2901">
        <v>50</v>
      </c>
      <c r="Q2901">
        <v>48</v>
      </c>
      <c r="R2901">
        <v>47</v>
      </c>
      <c r="S2901">
        <v>200000000</v>
      </c>
      <c r="T2901">
        <v>200000000</v>
      </c>
      <c r="U2901">
        <v>600000000</v>
      </c>
      <c r="V2901">
        <v>825000000</v>
      </c>
      <c r="W2901" s="1" t="s">
        <v>23</v>
      </c>
      <c r="AA2901" s="1"/>
    </row>
    <row r="2902" spans="1:27" x14ac:dyDescent="0.25">
      <c r="A2902">
        <v>1513637809.5799999</v>
      </c>
      <c r="B2902">
        <v>2.6909999999999998</v>
      </c>
      <c r="C2902">
        <v>0.25373923754700001</v>
      </c>
      <c r="D2902">
        <v>0.18326076245299999</v>
      </c>
      <c r="E2902">
        <v>2.254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48</v>
      </c>
      <c r="O2902">
        <v>50</v>
      </c>
      <c r="P2902">
        <v>50</v>
      </c>
      <c r="Q2902">
        <v>48</v>
      </c>
      <c r="R2902">
        <v>47</v>
      </c>
      <c r="S2902">
        <v>200000000</v>
      </c>
      <c r="T2902">
        <v>200000000</v>
      </c>
      <c r="U2902">
        <v>600000000</v>
      </c>
      <c r="V2902">
        <v>825000000</v>
      </c>
      <c r="W2902" s="1" t="s">
        <v>23</v>
      </c>
      <c r="AA2902" s="1"/>
    </row>
    <row r="2903" spans="1:27" x14ac:dyDescent="0.25">
      <c r="A2903">
        <v>1513637809.78</v>
      </c>
      <c r="B2903">
        <v>2.6760000000000002</v>
      </c>
      <c r="C2903">
        <v>0.25373923754700001</v>
      </c>
      <c r="D2903">
        <v>0.16826076245300001</v>
      </c>
      <c r="E2903">
        <v>2.254</v>
      </c>
      <c r="F2903">
        <v>0.05</v>
      </c>
      <c r="G2903">
        <v>0</v>
      </c>
      <c r="H2903">
        <v>0</v>
      </c>
      <c r="I2903">
        <v>0</v>
      </c>
      <c r="J2903">
        <v>1</v>
      </c>
      <c r="K2903">
        <v>9.9999999999900002E-2</v>
      </c>
      <c r="L2903">
        <v>0</v>
      </c>
      <c r="M2903">
        <v>0</v>
      </c>
      <c r="N2903">
        <v>48</v>
      </c>
      <c r="O2903">
        <v>50</v>
      </c>
      <c r="P2903">
        <v>50</v>
      </c>
      <c r="Q2903">
        <v>48</v>
      </c>
      <c r="R2903">
        <v>47</v>
      </c>
      <c r="S2903">
        <v>200000000</v>
      </c>
      <c r="T2903">
        <v>200000000</v>
      </c>
      <c r="U2903">
        <v>600000000</v>
      </c>
      <c r="V2903">
        <v>825000000</v>
      </c>
      <c r="W2903" s="1" t="s">
        <v>23</v>
      </c>
      <c r="AA2903" s="1"/>
    </row>
    <row r="2904" spans="1:27" x14ac:dyDescent="0.25">
      <c r="A2904">
        <v>1513637809.98</v>
      </c>
      <c r="B2904">
        <v>2.6760000000000002</v>
      </c>
      <c r="C2904">
        <v>0.25373923754700001</v>
      </c>
      <c r="D2904">
        <v>0.16826076245300001</v>
      </c>
      <c r="E2904">
        <v>2.254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5.2631578948400003E-2</v>
      </c>
      <c r="L2904">
        <v>0.05</v>
      </c>
      <c r="M2904">
        <v>0</v>
      </c>
      <c r="N2904">
        <v>48</v>
      </c>
      <c r="O2904">
        <v>50</v>
      </c>
      <c r="P2904">
        <v>50</v>
      </c>
      <c r="Q2904">
        <v>48</v>
      </c>
      <c r="R2904">
        <v>47</v>
      </c>
      <c r="S2904">
        <v>200000000</v>
      </c>
      <c r="T2904">
        <v>200000000</v>
      </c>
      <c r="U2904">
        <v>600000000</v>
      </c>
      <c r="V2904">
        <v>825000000</v>
      </c>
      <c r="W2904" s="1" t="s">
        <v>23</v>
      </c>
      <c r="AA2904" s="1"/>
    </row>
    <row r="2905" spans="1:27" x14ac:dyDescent="0.25">
      <c r="A2905">
        <v>1513637810.1800001</v>
      </c>
      <c r="B2905">
        <v>2.6789999999999998</v>
      </c>
      <c r="C2905">
        <v>0.25373923754700001</v>
      </c>
      <c r="D2905">
        <v>0.17126076245300001</v>
      </c>
      <c r="E2905">
        <v>2.254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9.5238095238100007E-2</v>
      </c>
      <c r="L2905">
        <v>0</v>
      </c>
      <c r="M2905">
        <v>0</v>
      </c>
      <c r="N2905">
        <v>48</v>
      </c>
      <c r="O2905">
        <v>50</v>
      </c>
      <c r="P2905">
        <v>50</v>
      </c>
      <c r="Q2905">
        <v>48</v>
      </c>
      <c r="R2905">
        <v>47</v>
      </c>
      <c r="S2905">
        <v>200000000</v>
      </c>
      <c r="T2905">
        <v>200000000</v>
      </c>
      <c r="U2905">
        <v>600000000</v>
      </c>
      <c r="V2905">
        <v>825000000</v>
      </c>
      <c r="W2905" s="1" t="s">
        <v>23</v>
      </c>
      <c r="AA2905" s="1"/>
    </row>
    <row r="2906" spans="1:27" x14ac:dyDescent="0.25">
      <c r="A2906">
        <v>1513637810.3800001</v>
      </c>
      <c r="B2906">
        <v>2.6829999999999998</v>
      </c>
      <c r="C2906">
        <v>0.25373923754700001</v>
      </c>
      <c r="D2906">
        <v>0.17526076245300001</v>
      </c>
      <c r="E2906">
        <v>2.254</v>
      </c>
      <c r="F2906">
        <v>4.9999999999899999E-2</v>
      </c>
      <c r="G2906">
        <v>0</v>
      </c>
      <c r="H2906">
        <v>0</v>
      </c>
      <c r="I2906">
        <v>0</v>
      </c>
      <c r="J2906">
        <v>1</v>
      </c>
      <c r="K2906">
        <v>5.5555555554300001E-2</v>
      </c>
      <c r="L2906">
        <v>4.7619047619000002E-2</v>
      </c>
      <c r="M2906">
        <v>0</v>
      </c>
      <c r="N2906">
        <v>48</v>
      </c>
      <c r="O2906">
        <v>50</v>
      </c>
      <c r="P2906">
        <v>50</v>
      </c>
      <c r="Q2906">
        <v>48</v>
      </c>
      <c r="R2906">
        <v>47</v>
      </c>
      <c r="S2906">
        <v>200000000</v>
      </c>
      <c r="T2906">
        <v>200000000</v>
      </c>
      <c r="U2906">
        <v>600000000</v>
      </c>
      <c r="V2906">
        <v>825000000</v>
      </c>
      <c r="W2906" s="1" t="s">
        <v>23</v>
      </c>
      <c r="AA2906" s="1"/>
    </row>
    <row r="2907" spans="1:27" x14ac:dyDescent="0.25">
      <c r="A2907">
        <v>1513637810.5799999</v>
      </c>
      <c r="B2907">
        <v>2.6829999999999998</v>
      </c>
      <c r="C2907">
        <v>0.25373923754700001</v>
      </c>
      <c r="D2907">
        <v>0.17526076245300001</v>
      </c>
      <c r="E2907">
        <v>2.254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9.5238095238000003E-2</v>
      </c>
      <c r="L2907">
        <v>0</v>
      </c>
      <c r="M2907">
        <v>0</v>
      </c>
      <c r="N2907">
        <v>48</v>
      </c>
      <c r="O2907">
        <v>50</v>
      </c>
      <c r="P2907">
        <v>50</v>
      </c>
      <c r="Q2907">
        <v>48</v>
      </c>
      <c r="R2907">
        <v>47</v>
      </c>
      <c r="S2907">
        <v>200000000</v>
      </c>
      <c r="T2907">
        <v>200000000</v>
      </c>
      <c r="U2907">
        <v>600000000</v>
      </c>
      <c r="V2907">
        <v>825000000</v>
      </c>
      <c r="W2907" s="1" t="s">
        <v>23</v>
      </c>
      <c r="AA2907" s="1"/>
    </row>
    <row r="2908" spans="1:27" x14ac:dyDescent="0.25">
      <c r="A2908">
        <v>1513637810.78</v>
      </c>
      <c r="B2908">
        <v>2.6829999999999998</v>
      </c>
      <c r="C2908">
        <v>0.25373923754700001</v>
      </c>
      <c r="D2908">
        <v>0.17526076245300001</v>
      </c>
      <c r="E2908">
        <v>2.254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0.100000000001</v>
      </c>
      <c r="L2908">
        <v>0</v>
      </c>
      <c r="M2908">
        <v>0</v>
      </c>
      <c r="N2908">
        <v>48</v>
      </c>
      <c r="O2908">
        <v>50</v>
      </c>
      <c r="P2908">
        <v>50</v>
      </c>
      <c r="Q2908">
        <v>48</v>
      </c>
      <c r="R2908">
        <v>47</v>
      </c>
      <c r="S2908">
        <v>200000000</v>
      </c>
      <c r="T2908">
        <v>200000000</v>
      </c>
      <c r="U2908">
        <v>600000000</v>
      </c>
      <c r="V2908">
        <v>825000000</v>
      </c>
      <c r="W2908" s="1" t="s">
        <v>23</v>
      </c>
      <c r="AA2908" s="1"/>
    </row>
    <row r="2909" spans="1:27" x14ac:dyDescent="0.25">
      <c r="A2909">
        <v>1513637810.98</v>
      </c>
      <c r="B2909">
        <v>2.6720000000000002</v>
      </c>
      <c r="C2909">
        <v>0.25373923754700001</v>
      </c>
      <c r="D2909">
        <v>0.164260762453</v>
      </c>
      <c r="E2909">
        <v>2.254</v>
      </c>
      <c r="F2909">
        <v>0</v>
      </c>
      <c r="G2909">
        <v>0</v>
      </c>
      <c r="H2909">
        <v>4.7619047619000002E-2</v>
      </c>
      <c r="I2909">
        <v>0</v>
      </c>
      <c r="J2909">
        <v>1</v>
      </c>
      <c r="K2909">
        <v>0.05</v>
      </c>
      <c r="L2909">
        <v>0</v>
      </c>
      <c r="M2909">
        <v>0</v>
      </c>
      <c r="N2909">
        <v>48</v>
      </c>
      <c r="O2909">
        <v>50</v>
      </c>
      <c r="P2909">
        <v>50</v>
      </c>
      <c r="Q2909">
        <v>48</v>
      </c>
      <c r="R2909">
        <v>47</v>
      </c>
      <c r="S2909">
        <v>200000000</v>
      </c>
      <c r="T2909">
        <v>200000000</v>
      </c>
      <c r="U2909">
        <v>600000000</v>
      </c>
      <c r="V2909">
        <v>825000000</v>
      </c>
      <c r="W2909" s="1" t="s">
        <v>23</v>
      </c>
      <c r="AA2909" s="1"/>
    </row>
    <row r="2910" spans="1:27" x14ac:dyDescent="0.25">
      <c r="A2910">
        <v>1513637811.1800001</v>
      </c>
      <c r="B2910">
        <v>2.6829999999999998</v>
      </c>
      <c r="C2910">
        <v>0.25373923754700001</v>
      </c>
      <c r="D2910">
        <v>0.17526076245300001</v>
      </c>
      <c r="E2910">
        <v>2.254</v>
      </c>
      <c r="F2910">
        <v>0</v>
      </c>
      <c r="G2910">
        <v>0</v>
      </c>
      <c r="H2910">
        <v>0</v>
      </c>
      <c r="I2910">
        <v>4.7619047619000002E-2</v>
      </c>
      <c r="J2910">
        <v>1</v>
      </c>
      <c r="K2910">
        <v>9.9999999999900002E-2</v>
      </c>
      <c r="L2910">
        <v>0</v>
      </c>
      <c r="M2910">
        <v>0</v>
      </c>
      <c r="N2910">
        <v>48</v>
      </c>
      <c r="O2910">
        <v>50</v>
      </c>
      <c r="P2910">
        <v>50</v>
      </c>
      <c r="Q2910">
        <v>48</v>
      </c>
      <c r="R2910">
        <v>47</v>
      </c>
      <c r="S2910">
        <v>200000000</v>
      </c>
      <c r="T2910">
        <v>200000000</v>
      </c>
      <c r="U2910">
        <v>600000000</v>
      </c>
      <c r="V2910">
        <v>825000000</v>
      </c>
      <c r="W2910" s="1" t="s">
        <v>23</v>
      </c>
      <c r="AA2910" s="1"/>
    </row>
    <row r="2911" spans="1:27" x14ac:dyDescent="0.25">
      <c r="A2911">
        <v>1513637811.3800001</v>
      </c>
      <c r="B2911">
        <v>2.6869999999999998</v>
      </c>
      <c r="C2911">
        <v>0.25373923754700001</v>
      </c>
      <c r="D2911">
        <v>0.17926076245299999</v>
      </c>
      <c r="E2911">
        <v>2.254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0.105263157895</v>
      </c>
      <c r="L2911">
        <v>4.7619047619000002E-2</v>
      </c>
      <c r="M2911">
        <v>0</v>
      </c>
      <c r="N2911">
        <v>48</v>
      </c>
      <c r="O2911">
        <v>50</v>
      </c>
      <c r="P2911">
        <v>50</v>
      </c>
      <c r="Q2911">
        <v>48</v>
      </c>
      <c r="R2911">
        <v>47</v>
      </c>
      <c r="S2911">
        <v>200000000</v>
      </c>
      <c r="T2911">
        <v>200000000</v>
      </c>
      <c r="U2911">
        <v>600000000</v>
      </c>
      <c r="V2911">
        <v>825000000</v>
      </c>
      <c r="W2911" s="1" t="s">
        <v>23</v>
      </c>
      <c r="AA2911" s="1"/>
    </row>
    <row r="2912" spans="1:27" x14ac:dyDescent="0.25">
      <c r="A2912">
        <v>1513637811.5799999</v>
      </c>
      <c r="B2912">
        <v>2.6869999999999998</v>
      </c>
      <c r="C2912">
        <v>0.25373923754700001</v>
      </c>
      <c r="D2912">
        <v>0.17926076245299999</v>
      </c>
      <c r="E2912">
        <v>2.254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0.1</v>
      </c>
      <c r="L2912">
        <v>0</v>
      </c>
      <c r="M2912">
        <v>0</v>
      </c>
      <c r="N2912">
        <v>48</v>
      </c>
      <c r="O2912">
        <v>50</v>
      </c>
      <c r="P2912">
        <v>50</v>
      </c>
      <c r="Q2912">
        <v>48</v>
      </c>
      <c r="R2912">
        <v>47</v>
      </c>
      <c r="S2912">
        <v>200000000</v>
      </c>
      <c r="T2912">
        <v>200000000</v>
      </c>
      <c r="U2912">
        <v>600000000</v>
      </c>
      <c r="V2912">
        <v>825000000</v>
      </c>
      <c r="W2912" s="1" t="s">
        <v>23</v>
      </c>
      <c r="AA2912" s="1"/>
    </row>
    <row r="2913" spans="1:27" x14ac:dyDescent="0.25">
      <c r="A2913">
        <v>1513637811.78</v>
      </c>
      <c r="B2913">
        <v>2.6789999999999998</v>
      </c>
      <c r="C2913">
        <v>0.25373923754700001</v>
      </c>
      <c r="D2913">
        <v>0.17126076245300001</v>
      </c>
      <c r="E2913">
        <v>2.254</v>
      </c>
      <c r="F2913">
        <v>4.7619047619000002E-2</v>
      </c>
      <c r="G2913">
        <v>0</v>
      </c>
      <c r="H2913">
        <v>0</v>
      </c>
      <c r="I2913">
        <v>0</v>
      </c>
      <c r="J2913">
        <v>1</v>
      </c>
      <c r="K2913">
        <v>0.142857142858</v>
      </c>
      <c r="L2913">
        <v>0</v>
      </c>
      <c r="M2913">
        <v>0</v>
      </c>
      <c r="N2913">
        <v>48</v>
      </c>
      <c r="O2913">
        <v>50</v>
      </c>
      <c r="P2913">
        <v>50</v>
      </c>
      <c r="Q2913">
        <v>48</v>
      </c>
      <c r="R2913">
        <v>47</v>
      </c>
      <c r="S2913">
        <v>200000000</v>
      </c>
      <c r="T2913">
        <v>200000000</v>
      </c>
      <c r="U2913">
        <v>600000000</v>
      </c>
      <c r="V2913">
        <v>825000000</v>
      </c>
      <c r="W2913" s="1" t="s">
        <v>23</v>
      </c>
      <c r="AA2913" s="1"/>
    </row>
    <row r="2914" spans="1:27" x14ac:dyDescent="0.25">
      <c r="A2914">
        <v>1513637811.98</v>
      </c>
      <c r="B2914">
        <v>2.6829999999999998</v>
      </c>
      <c r="C2914">
        <v>0.25373923754700001</v>
      </c>
      <c r="D2914">
        <v>0.17526076245300001</v>
      </c>
      <c r="E2914">
        <v>2.254</v>
      </c>
      <c r="F2914">
        <v>4.7619047619000002E-2</v>
      </c>
      <c r="G2914">
        <v>0</v>
      </c>
      <c r="H2914">
        <v>0</v>
      </c>
      <c r="I2914">
        <v>4.7619047619000002E-2</v>
      </c>
      <c r="J2914">
        <v>1</v>
      </c>
      <c r="K2914">
        <v>5.2631578947300001E-2</v>
      </c>
      <c r="L2914">
        <v>0</v>
      </c>
      <c r="M2914">
        <v>0</v>
      </c>
      <c r="N2914">
        <v>48</v>
      </c>
      <c r="O2914">
        <v>50</v>
      </c>
      <c r="P2914">
        <v>50</v>
      </c>
      <c r="Q2914">
        <v>48</v>
      </c>
      <c r="R2914">
        <v>47</v>
      </c>
      <c r="S2914">
        <v>200000000</v>
      </c>
      <c r="T2914">
        <v>200000000</v>
      </c>
      <c r="U2914">
        <v>600000000</v>
      </c>
      <c r="V2914">
        <v>825000000</v>
      </c>
      <c r="W2914" s="1" t="s">
        <v>23</v>
      </c>
      <c r="AA2914" s="1"/>
    </row>
    <row r="2915" spans="1:27" x14ac:dyDescent="0.25">
      <c r="A2915">
        <v>1513637812.1800001</v>
      </c>
      <c r="B2915">
        <v>2.6829999999999998</v>
      </c>
      <c r="C2915">
        <v>0.25373923754700001</v>
      </c>
      <c r="D2915">
        <v>0.17526076245300001</v>
      </c>
      <c r="E2915">
        <v>2.254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5.2631578947300001E-2</v>
      </c>
      <c r="L2915">
        <v>4.9999999999899999E-2</v>
      </c>
      <c r="M2915">
        <v>0</v>
      </c>
      <c r="N2915">
        <v>48</v>
      </c>
      <c r="O2915">
        <v>50</v>
      </c>
      <c r="P2915">
        <v>50</v>
      </c>
      <c r="Q2915">
        <v>48</v>
      </c>
      <c r="R2915">
        <v>47</v>
      </c>
      <c r="S2915">
        <v>200000000</v>
      </c>
      <c r="T2915">
        <v>200000000</v>
      </c>
      <c r="U2915">
        <v>600000000</v>
      </c>
      <c r="V2915">
        <v>825000000</v>
      </c>
      <c r="W2915" s="1" t="s">
        <v>23</v>
      </c>
      <c r="AA2915" s="1"/>
    </row>
    <row r="2916" spans="1:27" x14ac:dyDescent="0.25">
      <c r="A2916">
        <v>1513637812.3800001</v>
      </c>
      <c r="B2916">
        <v>2.6829999999999998</v>
      </c>
      <c r="C2916">
        <v>0.25373923754700001</v>
      </c>
      <c r="D2916">
        <v>0.17526076245300001</v>
      </c>
      <c r="E2916">
        <v>2.254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0.1</v>
      </c>
      <c r="L2916">
        <v>0</v>
      </c>
      <c r="M2916">
        <v>0</v>
      </c>
      <c r="N2916">
        <v>48</v>
      </c>
      <c r="O2916">
        <v>50</v>
      </c>
      <c r="P2916">
        <v>50</v>
      </c>
      <c r="Q2916">
        <v>48</v>
      </c>
      <c r="R2916">
        <v>47</v>
      </c>
      <c r="S2916">
        <v>200000000</v>
      </c>
      <c r="T2916">
        <v>200000000</v>
      </c>
      <c r="U2916">
        <v>600000000</v>
      </c>
      <c r="V2916">
        <v>825000000</v>
      </c>
      <c r="W2916" s="1" t="s">
        <v>23</v>
      </c>
      <c r="AA2916" s="1"/>
    </row>
    <row r="2917" spans="1:27" x14ac:dyDescent="0.25">
      <c r="A2917">
        <v>1513637812.5799999</v>
      </c>
      <c r="B2917">
        <v>2.6869999999999998</v>
      </c>
      <c r="C2917">
        <v>0.25373923754700001</v>
      </c>
      <c r="D2917">
        <v>0.17926076245299999</v>
      </c>
      <c r="E2917">
        <v>2.254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9.9999999999900002E-2</v>
      </c>
      <c r="L2917">
        <v>0</v>
      </c>
      <c r="M2917">
        <v>0</v>
      </c>
      <c r="N2917">
        <v>48</v>
      </c>
      <c r="O2917">
        <v>50</v>
      </c>
      <c r="P2917">
        <v>50</v>
      </c>
      <c r="Q2917">
        <v>48</v>
      </c>
      <c r="R2917">
        <v>47</v>
      </c>
      <c r="S2917">
        <v>200000000</v>
      </c>
      <c r="T2917">
        <v>200000000</v>
      </c>
      <c r="U2917">
        <v>600000000</v>
      </c>
      <c r="V2917">
        <v>825000000</v>
      </c>
      <c r="W2917" s="1" t="s">
        <v>23</v>
      </c>
      <c r="AA2917" s="1"/>
    </row>
    <row r="2918" spans="1:27" x14ac:dyDescent="0.25">
      <c r="A2918">
        <v>1513637812.78</v>
      </c>
      <c r="B2918">
        <v>2.6869999999999998</v>
      </c>
      <c r="C2918">
        <v>0.25373923754700001</v>
      </c>
      <c r="D2918">
        <v>0.17926076245299999</v>
      </c>
      <c r="E2918">
        <v>2.254</v>
      </c>
      <c r="F2918">
        <v>0</v>
      </c>
      <c r="G2918">
        <v>4.7619047619000002E-2</v>
      </c>
      <c r="H2918">
        <v>0</v>
      </c>
      <c r="I2918">
        <v>0</v>
      </c>
      <c r="J2918">
        <v>1</v>
      </c>
      <c r="K2918">
        <v>5.2631578947300001E-2</v>
      </c>
      <c r="L2918">
        <v>0</v>
      </c>
      <c r="M2918">
        <v>0</v>
      </c>
      <c r="N2918">
        <v>48</v>
      </c>
      <c r="O2918">
        <v>50</v>
      </c>
      <c r="P2918">
        <v>50</v>
      </c>
      <c r="Q2918">
        <v>48</v>
      </c>
      <c r="R2918">
        <v>47</v>
      </c>
      <c r="S2918">
        <v>200000000</v>
      </c>
      <c r="T2918">
        <v>200000000</v>
      </c>
      <c r="U2918">
        <v>600000000</v>
      </c>
      <c r="V2918">
        <v>825000000</v>
      </c>
      <c r="W2918" s="1" t="s">
        <v>23</v>
      </c>
      <c r="AA2918" s="1"/>
    </row>
    <row r="2919" spans="1:27" x14ac:dyDescent="0.25">
      <c r="A2919">
        <v>1513637812.98</v>
      </c>
      <c r="B2919">
        <v>2.6869999999999998</v>
      </c>
      <c r="C2919">
        <v>0.25373923754700001</v>
      </c>
      <c r="D2919">
        <v>0.17926076245299999</v>
      </c>
      <c r="E2919">
        <v>2.254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5.2631578947300001E-2</v>
      </c>
      <c r="L2919">
        <v>0</v>
      </c>
      <c r="M2919">
        <v>0</v>
      </c>
      <c r="N2919">
        <v>48</v>
      </c>
      <c r="O2919">
        <v>50</v>
      </c>
      <c r="P2919">
        <v>50</v>
      </c>
      <c r="Q2919">
        <v>48</v>
      </c>
      <c r="R2919">
        <v>47</v>
      </c>
      <c r="S2919">
        <v>200000000</v>
      </c>
      <c r="T2919">
        <v>200000000</v>
      </c>
      <c r="U2919">
        <v>600000000</v>
      </c>
      <c r="V2919">
        <v>825000000</v>
      </c>
      <c r="W2919" s="1" t="s">
        <v>23</v>
      </c>
      <c r="AA2919" s="1"/>
    </row>
    <row r="2920" spans="1:27" x14ac:dyDescent="0.25">
      <c r="A2920">
        <v>1513637813.1800001</v>
      </c>
      <c r="B2920">
        <v>2.6909999999999998</v>
      </c>
      <c r="C2920">
        <v>0.25373923754700001</v>
      </c>
      <c r="D2920">
        <v>0.18326076245299999</v>
      </c>
      <c r="E2920">
        <v>2.254</v>
      </c>
      <c r="F2920">
        <v>4.7619047619000002E-2</v>
      </c>
      <c r="G2920">
        <v>0</v>
      </c>
      <c r="H2920">
        <v>0</v>
      </c>
      <c r="I2920">
        <v>0</v>
      </c>
      <c r="J2920">
        <v>1</v>
      </c>
      <c r="K2920">
        <v>9.5238095239099999E-2</v>
      </c>
      <c r="L2920">
        <v>0</v>
      </c>
      <c r="M2920">
        <v>0</v>
      </c>
      <c r="N2920">
        <v>48</v>
      </c>
      <c r="O2920">
        <v>50</v>
      </c>
      <c r="P2920">
        <v>50</v>
      </c>
      <c r="Q2920">
        <v>48</v>
      </c>
      <c r="R2920">
        <v>47</v>
      </c>
      <c r="S2920">
        <v>200000000</v>
      </c>
      <c r="T2920">
        <v>200000000</v>
      </c>
      <c r="U2920">
        <v>600000000</v>
      </c>
      <c r="V2920">
        <v>825000000</v>
      </c>
      <c r="W2920" s="1" t="s">
        <v>23</v>
      </c>
      <c r="AA2920" s="1"/>
    </row>
    <row r="2921" spans="1:27" x14ac:dyDescent="0.25">
      <c r="A2921">
        <v>1513637813.3800001</v>
      </c>
      <c r="B2921">
        <v>2.6869999999999998</v>
      </c>
      <c r="C2921">
        <v>0.25373923754700001</v>
      </c>
      <c r="D2921">
        <v>0.17926076245299999</v>
      </c>
      <c r="E2921">
        <v>2.254</v>
      </c>
      <c r="F2921">
        <v>4.9999999999899999E-2</v>
      </c>
      <c r="G2921">
        <v>0</v>
      </c>
      <c r="H2921">
        <v>0</v>
      </c>
      <c r="I2921">
        <v>0</v>
      </c>
      <c r="J2921">
        <v>1</v>
      </c>
      <c r="K2921">
        <v>0.15</v>
      </c>
      <c r="L2921">
        <v>0</v>
      </c>
      <c r="M2921">
        <v>0</v>
      </c>
      <c r="N2921">
        <v>48</v>
      </c>
      <c r="O2921">
        <v>50</v>
      </c>
      <c r="P2921">
        <v>50</v>
      </c>
      <c r="Q2921">
        <v>48</v>
      </c>
      <c r="R2921">
        <v>47</v>
      </c>
      <c r="S2921">
        <v>200000000</v>
      </c>
      <c r="T2921">
        <v>200000000</v>
      </c>
      <c r="U2921">
        <v>600000000</v>
      </c>
      <c r="V2921">
        <v>825000000</v>
      </c>
      <c r="W2921" s="1" t="s">
        <v>23</v>
      </c>
      <c r="AA2921" s="1"/>
    </row>
    <row r="2922" spans="1:27" x14ac:dyDescent="0.25">
      <c r="A2922">
        <v>1513637813.5799999</v>
      </c>
      <c r="B2922">
        <v>2.6829999999999998</v>
      </c>
      <c r="C2922">
        <v>0.25373923754700001</v>
      </c>
      <c r="D2922">
        <v>0.17526076245300001</v>
      </c>
      <c r="E2922">
        <v>2.254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4.9999999998900001E-2</v>
      </c>
      <c r="L2922">
        <v>0</v>
      </c>
      <c r="M2922">
        <v>0</v>
      </c>
      <c r="N2922">
        <v>48</v>
      </c>
      <c r="O2922">
        <v>50</v>
      </c>
      <c r="P2922">
        <v>50</v>
      </c>
      <c r="Q2922">
        <v>48</v>
      </c>
      <c r="R2922">
        <v>47</v>
      </c>
      <c r="S2922">
        <v>200000000</v>
      </c>
      <c r="T2922">
        <v>200000000</v>
      </c>
      <c r="U2922">
        <v>600000000</v>
      </c>
      <c r="V2922">
        <v>825000000</v>
      </c>
      <c r="W2922" s="1" t="s">
        <v>23</v>
      </c>
      <c r="AA2922" s="1"/>
    </row>
    <row r="2923" spans="1:27" x14ac:dyDescent="0.25">
      <c r="A2923">
        <v>1513637813.78</v>
      </c>
      <c r="B2923">
        <v>2.6829999999999998</v>
      </c>
      <c r="C2923">
        <v>0.25373923754700001</v>
      </c>
      <c r="D2923">
        <v>0.17526076245300001</v>
      </c>
      <c r="E2923">
        <v>2.254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0.100000000001</v>
      </c>
      <c r="L2923">
        <v>4.7619047619000002E-2</v>
      </c>
      <c r="M2923">
        <v>0</v>
      </c>
      <c r="N2923">
        <v>48</v>
      </c>
      <c r="O2923">
        <v>50</v>
      </c>
      <c r="P2923">
        <v>50</v>
      </c>
      <c r="Q2923">
        <v>48</v>
      </c>
      <c r="R2923">
        <v>47</v>
      </c>
      <c r="S2923">
        <v>200000000</v>
      </c>
      <c r="T2923">
        <v>200000000</v>
      </c>
      <c r="U2923">
        <v>600000000</v>
      </c>
      <c r="V2923">
        <v>825000000</v>
      </c>
      <c r="W2923" s="1" t="s">
        <v>23</v>
      </c>
      <c r="AA2923" s="1"/>
    </row>
    <row r="2924" spans="1:27" x14ac:dyDescent="0.25">
      <c r="A2924">
        <v>1513637813.98</v>
      </c>
      <c r="B2924">
        <v>2.6789999999999998</v>
      </c>
      <c r="C2924">
        <v>0.25373923754700001</v>
      </c>
      <c r="D2924">
        <v>0.17126076245300001</v>
      </c>
      <c r="E2924">
        <v>2.254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9.9999999999900002E-2</v>
      </c>
      <c r="L2924">
        <v>0</v>
      </c>
      <c r="M2924">
        <v>0</v>
      </c>
      <c r="N2924">
        <v>48</v>
      </c>
      <c r="O2924">
        <v>50</v>
      </c>
      <c r="P2924">
        <v>50</v>
      </c>
      <c r="Q2924">
        <v>48</v>
      </c>
      <c r="R2924">
        <v>47</v>
      </c>
      <c r="S2924">
        <v>200000000</v>
      </c>
      <c r="T2924">
        <v>200000000</v>
      </c>
      <c r="U2924">
        <v>600000000</v>
      </c>
      <c r="V2924">
        <v>825000000</v>
      </c>
      <c r="W2924" s="1" t="s">
        <v>23</v>
      </c>
      <c r="AA2924" s="1"/>
    </row>
    <row r="2925" spans="1:27" x14ac:dyDescent="0.25">
      <c r="A2925">
        <v>1513637814.1800001</v>
      </c>
      <c r="B2925">
        <v>2.6909999999999998</v>
      </c>
      <c r="C2925">
        <v>0.25373923754700001</v>
      </c>
      <c r="D2925">
        <v>0.18326076245299999</v>
      </c>
      <c r="E2925">
        <v>2.254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4.9999999999899999E-2</v>
      </c>
      <c r="L2925">
        <v>0</v>
      </c>
      <c r="M2925">
        <v>0</v>
      </c>
      <c r="N2925">
        <v>48</v>
      </c>
      <c r="O2925">
        <v>50</v>
      </c>
      <c r="P2925">
        <v>50</v>
      </c>
      <c r="Q2925">
        <v>48</v>
      </c>
      <c r="R2925">
        <v>47</v>
      </c>
      <c r="S2925">
        <v>200000000</v>
      </c>
      <c r="T2925">
        <v>200000000</v>
      </c>
      <c r="U2925">
        <v>600000000</v>
      </c>
      <c r="V2925">
        <v>825000000</v>
      </c>
      <c r="W2925" s="1" t="s">
        <v>23</v>
      </c>
      <c r="AA2925" s="1"/>
    </row>
    <row r="2926" spans="1:27" x14ac:dyDescent="0.25">
      <c r="A2926">
        <v>1513637814.3900001</v>
      </c>
      <c r="B2926">
        <v>2.6869999999999998</v>
      </c>
      <c r="C2926">
        <v>0.25373923754700001</v>
      </c>
      <c r="D2926">
        <v>0.17926076245299999</v>
      </c>
      <c r="E2926">
        <v>2.254</v>
      </c>
      <c r="F2926">
        <v>4.7619047619000002E-2</v>
      </c>
      <c r="G2926">
        <v>0</v>
      </c>
      <c r="H2926">
        <v>0</v>
      </c>
      <c r="I2926">
        <v>0</v>
      </c>
      <c r="J2926">
        <v>1</v>
      </c>
      <c r="K2926">
        <v>0.105263157895</v>
      </c>
      <c r="L2926">
        <v>0</v>
      </c>
      <c r="M2926">
        <v>0</v>
      </c>
      <c r="N2926">
        <v>48</v>
      </c>
      <c r="O2926">
        <v>50</v>
      </c>
      <c r="P2926">
        <v>50</v>
      </c>
      <c r="Q2926">
        <v>48</v>
      </c>
      <c r="R2926">
        <v>47</v>
      </c>
      <c r="S2926">
        <v>200000000</v>
      </c>
      <c r="T2926">
        <v>200000000</v>
      </c>
      <c r="U2926">
        <v>600000000</v>
      </c>
      <c r="V2926">
        <v>825000000</v>
      </c>
      <c r="W2926" s="1" t="s">
        <v>23</v>
      </c>
      <c r="AA2926" s="1"/>
    </row>
    <row r="2927" spans="1:27" x14ac:dyDescent="0.25">
      <c r="A2927">
        <v>1513637814.5899999</v>
      </c>
      <c r="B2927">
        <v>2.6869999999999998</v>
      </c>
      <c r="C2927">
        <v>0.25373923754700001</v>
      </c>
      <c r="D2927">
        <v>0.17926076245299999</v>
      </c>
      <c r="E2927">
        <v>2.254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0.1</v>
      </c>
      <c r="L2927">
        <v>0</v>
      </c>
      <c r="M2927">
        <v>0</v>
      </c>
      <c r="N2927">
        <v>48</v>
      </c>
      <c r="O2927">
        <v>50</v>
      </c>
      <c r="P2927">
        <v>50</v>
      </c>
      <c r="Q2927">
        <v>48</v>
      </c>
      <c r="R2927">
        <v>47</v>
      </c>
      <c r="S2927">
        <v>200000000</v>
      </c>
      <c r="T2927">
        <v>200000000</v>
      </c>
      <c r="U2927">
        <v>600000000</v>
      </c>
      <c r="V2927">
        <v>825000000</v>
      </c>
      <c r="W2927" s="1" t="s">
        <v>23</v>
      </c>
      <c r="AA2927" s="1"/>
    </row>
    <row r="2928" spans="1:27" x14ac:dyDescent="0.25">
      <c r="A2928">
        <v>1513637814.79</v>
      </c>
      <c r="B2928">
        <v>2.6869999999999998</v>
      </c>
      <c r="C2928">
        <v>0.25373923754700001</v>
      </c>
      <c r="D2928">
        <v>0.17926076245299999</v>
      </c>
      <c r="E2928">
        <v>2.254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0.14285714285699999</v>
      </c>
      <c r="L2928">
        <v>0</v>
      </c>
      <c r="M2928">
        <v>0</v>
      </c>
      <c r="N2928">
        <v>48</v>
      </c>
      <c r="O2928">
        <v>50</v>
      </c>
      <c r="P2928">
        <v>50</v>
      </c>
      <c r="Q2928">
        <v>48</v>
      </c>
      <c r="R2928">
        <v>47</v>
      </c>
      <c r="S2928">
        <v>200000000</v>
      </c>
      <c r="T2928">
        <v>200000000</v>
      </c>
      <c r="U2928">
        <v>600000000</v>
      </c>
      <c r="V2928">
        <v>825000000</v>
      </c>
      <c r="W2928" s="1" t="s">
        <v>23</v>
      </c>
      <c r="AA2928" s="1"/>
    </row>
    <row r="2929" spans="1:27" x14ac:dyDescent="0.25">
      <c r="A2929">
        <v>1513637814.99</v>
      </c>
      <c r="B2929">
        <v>2.6909999999999998</v>
      </c>
      <c r="C2929">
        <v>0.25373923754700001</v>
      </c>
      <c r="D2929">
        <v>0.18326076245299999</v>
      </c>
      <c r="E2929">
        <v>2.254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4.9999999999899999E-2</v>
      </c>
      <c r="L2929">
        <v>0</v>
      </c>
      <c r="M2929">
        <v>0</v>
      </c>
      <c r="N2929">
        <v>48</v>
      </c>
      <c r="O2929">
        <v>50</v>
      </c>
      <c r="P2929">
        <v>50</v>
      </c>
      <c r="Q2929">
        <v>48</v>
      </c>
      <c r="R2929">
        <v>47</v>
      </c>
      <c r="S2929">
        <v>200000000</v>
      </c>
      <c r="T2929">
        <v>200000000</v>
      </c>
      <c r="U2929">
        <v>600000000</v>
      </c>
      <c r="V2929">
        <v>825000000</v>
      </c>
      <c r="W2929" s="1" t="s">
        <v>23</v>
      </c>
      <c r="AA2929" s="1"/>
    </row>
    <row r="2930" spans="1:27" x14ac:dyDescent="0.25">
      <c r="A2930">
        <v>1513637815.1900001</v>
      </c>
      <c r="B2930">
        <v>2.6909999999999998</v>
      </c>
      <c r="C2930">
        <v>0.25373923754700001</v>
      </c>
      <c r="D2930">
        <v>0.18326076245299999</v>
      </c>
      <c r="E2930">
        <v>2.254</v>
      </c>
      <c r="F2930">
        <v>4.7619047619000002E-2</v>
      </c>
      <c r="G2930">
        <v>0</v>
      </c>
      <c r="H2930">
        <v>0</v>
      </c>
      <c r="I2930">
        <v>0</v>
      </c>
      <c r="J2930">
        <v>1</v>
      </c>
      <c r="K2930">
        <v>9.9999999999900002E-2</v>
      </c>
      <c r="L2930">
        <v>4.761904762E-2</v>
      </c>
      <c r="M2930">
        <v>0</v>
      </c>
      <c r="N2930">
        <v>48</v>
      </c>
      <c r="O2930">
        <v>50</v>
      </c>
      <c r="P2930">
        <v>50</v>
      </c>
      <c r="Q2930">
        <v>48</v>
      </c>
      <c r="R2930">
        <v>47</v>
      </c>
      <c r="S2930">
        <v>200000000</v>
      </c>
      <c r="T2930">
        <v>200000000</v>
      </c>
      <c r="U2930">
        <v>600000000</v>
      </c>
      <c r="V2930">
        <v>825000000</v>
      </c>
      <c r="W2930" s="1" t="s">
        <v>23</v>
      </c>
      <c r="AA2930" s="1"/>
    </row>
    <row r="2931" spans="1:27" x14ac:dyDescent="0.25">
      <c r="A2931">
        <v>1513637815.3900001</v>
      </c>
      <c r="B2931">
        <v>2.6789999999999998</v>
      </c>
      <c r="C2931">
        <v>0.25373923754700001</v>
      </c>
      <c r="D2931">
        <v>0.17126076245300001</v>
      </c>
      <c r="E2931">
        <v>2.254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0.1</v>
      </c>
      <c r="L2931">
        <v>0</v>
      </c>
      <c r="M2931">
        <v>0</v>
      </c>
      <c r="N2931">
        <v>48</v>
      </c>
      <c r="O2931">
        <v>50</v>
      </c>
      <c r="P2931">
        <v>50</v>
      </c>
      <c r="Q2931">
        <v>48</v>
      </c>
      <c r="R2931">
        <v>47</v>
      </c>
      <c r="S2931">
        <v>200000000</v>
      </c>
      <c r="T2931">
        <v>200000000</v>
      </c>
      <c r="U2931">
        <v>600000000</v>
      </c>
      <c r="V2931">
        <v>825000000</v>
      </c>
      <c r="W2931" s="1" t="s">
        <v>23</v>
      </c>
      <c r="AA2931" s="1"/>
    </row>
    <row r="2932" spans="1:27" x14ac:dyDescent="0.25">
      <c r="A2932">
        <v>1513637815.5899999</v>
      </c>
      <c r="B2932">
        <v>2.6909999999999998</v>
      </c>
      <c r="C2932">
        <v>0.25373923754700001</v>
      </c>
      <c r="D2932">
        <v>0.18326076245299999</v>
      </c>
      <c r="E2932">
        <v>2.254</v>
      </c>
      <c r="F2932">
        <v>4.7619047619000002E-2</v>
      </c>
      <c r="G2932">
        <v>0</v>
      </c>
      <c r="H2932">
        <v>0</v>
      </c>
      <c r="I2932">
        <v>0</v>
      </c>
      <c r="J2932">
        <v>1</v>
      </c>
      <c r="K2932">
        <v>5.2631578947300001E-2</v>
      </c>
      <c r="L2932">
        <v>0</v>
      </c>
      <c r="M2932">
        <v>0</v>
      </c>
      <c r="N2932">
        <v>48</v>
      </c>
      <c r="O2932">
        <v>50</v>
      </c>
      <c r="P2932">
        <v>50</v>
      </c>
      <c r="Q2932">
        <v>48</v>
      </c>
      <c r="R2932">
        <v>47</v>
      </c>
      <c r="S2932">
        <v>200000000</v>
      </c>
      <c r="T2932">
        <v>200000000</v>
      </c>
      <c r="U2932">
        <v>600000000</v>
      </c>
      <c r="V2932">
        <v>825000000</v>
      </c>
      <c r="W2932" s="1" t="s">
        <v>23</v>
      </c>
      <c r="AA2932" s="1"/>
    </row>
    <row r="2933" spans="1:27" x14ac:dyDescent="0.25">
      <c r="A2933">
        <v>1513637815.79</v>
      </c>
      <c r="B2933">
        <v>2.6869999999999998</v>
      </c>
      <c r="C2933">
        <v>0.25412012946399998</v>
      </c>
      <c r="D2933">
        <v>0.17887987053599999</v>
      </c>
      <c r="E2933">
        <v>2.254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9.9999999999900002E-2</v>
      </c>
      <c r="L2933">
        <v>0</v>
      </c>
      <c r="M2933">
        <v>0</v>
      </c>
      <c r="N2933">
        <v>48</v>
      </c>
      <c r="O2933">
        <v>50</v>
      </c>
      <c r="P2933">
        <v>50</v>
      </c>
      <c r="Q2933">
        <v>49</v>
      </c>
      <c r="R2933">
        <v>47</v>
      </c>
      <c r="S2933">
        <v>200000000</v>
      </c>
      <c r="T2933">
        <v>200000000</v>
      </c>
      <c r="U2933">
        <v>600000000</v>
      </c>
      <c r="V2933">
        <v>825000000</v>
      </c>
      <c r="W2933" s="1" t="s">
        <v>23</v>
      </c>
      <c r="AA2933" s="1"/>
    </row>
    <row r="2934" spans="1:27" x14ac:dyDescent="0.25">
      <c r="A2934">
        <v>1513637815.99</v>
      </c>
      <c r="B2934">
        <v>2.6869999999999998</v>
      </c>
      <c r="C2934">
        <v>0.25373923754700001</v>
      </c>
      <c r="D2934">
        <v>0.17926076245299999</v>
      </c>
      <c r="E2934">
        <v>2.254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9.5238095238100007E-2</v>
      </c>
      <c r="L2934">
        <v>0</v>
      </c>
      <c r="M2934">
        <v>0</v>
      </c>
      <c r="N2934">
        <v>48</v>
      </c>
      <c r="O2934">
        <v>50</v>
      </c>
      <c r="P2934">
        <v>50</v>
      </c>
      <c r="Q2934">
        <v>48</v>
      </c>
      <c r="R2934">
        <v>47</v>
      </c>
      <c r="S2934">
        <v>200000000</v>
      </c>
      <c r="T2934">
        <v>200000000</v>
      </c>
      <c r="U2934">
        <v>600000000</v>
      </c>
      <c r="V2934">
        <v>825000000</v>
      </c>
      <c r="W2934" s="1" t="s">
        <v>23</v>
      </c>
      <c r="AA2934" s="1"/>
    </row>
    <row r="2935" spans="1:27" x14ac:dyDescent="0.25">
      <c r="A2935">
        <v>1513637816.1900001</v>
      </c>
      <c r="B2935">
        <v>2.6869999999999998</v>
      </c>
      <c r="C2935">
        <v>0.25373923754700001</v>
      </c>
      <c r="D2935">
        <v>0.17926076245299999</v>
      </c>
      <c r="E2935">
        <v>2.254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48</v>
      </c>
      <c r="O2935">
        <v>50</v>
      </c>
      <c r="P2935">
        <v>50</v>
      </c>
      <c r="Q2935">
        <v>48</v>
      </c>
      <c r="R2935">
        <v>47</v>
      </c>
      <c r="S2935">
        <v>200000000</v>
      </c>
      <c r="T2935">
        <v>200000000</v>
      </c>
      <c r="U2935">
        <v>600000000</v>
      </c>
      <c r="V2935">
        <v>825000000</v>
      </c>
      <c r="W2935" s="1" t="s">
        <v>23</v>
      </c>
      <c r="AA2935" s="1"/>
    </row>
    <row r="2936" spans="1:27" x14ac:dyDescent="0.25">
      <c r="A2936">
        <v>1513637816.3900001</v>
      </c>
      <c r="B2936">
        <v>2.6760000000000002</v>
      </c>
      <c r="C2936">
        <v>0.25373923754700001</v>
      </c>
      <c r="D2936">
        <v>0.16826076245300001</v>
      </c>
      <c r="E2936">
        <v>2.254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9.9999999999900002E-2</v>
      </c>
      <c r="L2936">
        <v>0</v>
      </c>
      <c r="M2936">
        <v>0</v>
      </c>
      <c r="N2936">
        <v>48</v>
      </c>
      <c r="O2936">
        <v>50</v>
      </c>
      <c r="P2936">
        <v>50</v>
      </c>
      <c r="Q2936">
        <v>48</v>
      </c>
      <c r="R2936">
        <v>47</v>
      </c>
      <c r="S2936">
        <v>200000000</v>
      </c>
      <c r="T2936">
        <v>200000000</v>
      </c>
      <c r="U2936">
        <v>600000000</v>
      </c>
      <c r="V2936">
        <v>825000000</v>
      </c>
      <c r="W2936" s="1" t="s">
        <v>23</v>
      </c>
      <c r="AA2936" s="1"/>
    </row>
    <row r="2937" spans="1:27" x14ac:dyDescent="0.25">
      <c r="A2937">
        <v>1513637816.5899999</v>
      </c>
      <c r="B2937">
        <v>2.6869999999999998</v>
      </c>
      <c r="C2937">
        <v>0.25373923754700001</v>
      </c>
      <c r="D2937">
        <v>0.17926076245299999</v>
      </c>
      <c r="E2937">
        <v>2.254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5.2631578947300001E-2</v>
      </c>
      <c r="L2937">
        <v>0</v>
      </c>
      <c r="M2937">
        <v>0</v>
      </c>
      <c r="N2937">
        <v>48</v>
      </c>
      <c r="O2937">
        <v>50</v>
      </c>
      <c r="P2937">
        <v>50</v>
      </c>
      <c r="Q2937">
        <v>48</v>
      </c>
      <c r="R2937">
        <v>47</v>
      </c>
      <c r="S2937">
        <v>200000000</v>
      </c>
      <c r="T2937">
        <v>200000000</v>
      </c>
      <c r="U2937">
        <v>600000000</v>
      </c>
      <c r="V2937">
        <v>825000000</v>
      </c>
      <c r="W2937" s="1" t="s">
        <v>23</v>
      </c>
      <c r="AA2937" s="1"/>
    </row>
    <row r="2938" spans="1:27" x14ac:dyDescent="0.25">
      <c r="A2938">
        <v>1513637816.79</v>
      </c>
      <c r="B2938">
        <v>2.6869999999999998</v>
      </c>
      <c r="C2938">
        <v>0.25373923754700001</v>
      </c>
      <c r="D2938">
        <v>0.17926076245299999</v>
      </c>
      <c r="E2938">
        <v>2.254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0.100000000001</v>
      </c>
      <c r="L2938">
        <v>0</v>
      </c>
      <c r="M2938">
        <v>0</v>
      </c>
      <c r="N2938">
        <v>48</v>
      </c>
      <c r="O2938">
        <v>50</v>
      </c>
      <c r="P2938">
        <v>50</v>
      </c>
      <c r="Q2938">
        <v>48</v>
      </c>
      <c r="R2938">
        <v>47</v>
      </c>
      <c r="S2938">
        <v>200000000</v>
      </c>
      <c r="T2938">
        <v>200000000</v>
      </c>
      <c r="U2938">
        <v>600000000</v>
      </c>
      <c r="V2938">
        <v>825000000</v>
      </c>
      <c r="W2938" s="1" t="s">
        <v>23</v>
      </c>
      <c r="AA2938" s="1"/>
    </row>
    <row r="2939" spans="1:27" x14ac:dyDescent="0.25">
      <c r="A2939">
        <v>1513637816.99</v>
      </c>
      <c r="B2939">
        <v>2.6789999999999998</v>
      </c>
      <c r="C2939">
        <v>0.25373923754700001</v>
      </c>
      <c r="D2939">
        <v>0.17126076245300001</v>
      </c>
      <c r="E2939">
        <v>2.254</v>
      </c>
      <c r="F2939">
        <v>9.0909090908999998E-2</v>
      </c>
      <c r="G2939">
        <v>0</v>
      </c>
      <c r="H2939">
        <v>0</v>
      </c>
      <c r="I2939">
        <v>0</v>
      </c>
      <c r="J2939">
        <v>1</v>
      </c>
      <c r="K2939">
        <v>9.5238095238000003E-2</v>
      </c>
      <c r="L2939">
        <v>0</v>
      </c>
      <c r="M2939">
        <v>0</v>
      </c>
      <c r="N2939">
        <v>48</v>
      </c>
      <c r="O2939">
        <v>50</v>
      </c>
      <c r="P2939">
        <v>50</v>
      </c>
      <c r="Q2939">
        <v>48</v>
      </c>
      <c r="R2939">
        <v>47</v>
      </c>
      <c r="S2939">
        <v>200000000</v>
      </c>
      <c r="T2939">
        <v>200000000</v>
      </c>
      <c r="U2939">
        <v>600000000</v>
      </c>
      <c r="V2939">
        <v>825000000</v>
      </c>
      <c r="W2939" s="1" t="s">
        <v>23</v>
      </c>
      <c r="AA2939" s="1"/>
    </row>
    <row r="2940" spans="1:27" x14ac:dyDescent="0.25">
      <c r="A2940">
        <v>1513637817.1900001</v>
      </c>
      <c r="B2940">
        <v>2.6789999999999998</v>
      </c>
      <c r="C2940">
        <v>0.25373923754700001</v>
      </c>
      <c r="D2940">
        <v>0.17126076245300001</v>
      </c>
      <c r="E2940">
        <v>2.254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5.2631578947300001E-2</v>
      </c>
      <c r="L2940">
        <v>0</v>
      </c>
      <c r="M2940">
        <v>0</v>
      </c>
      <c r="N2940">
        <v>48</v>
      </c>
      <c r="O2940">
        <v>50</v>
      </c>
      <c r="P2940">
        <v>50</v>
      </c>
      <c r="Q2940">
        <v>48</v>
      </c>
      <c r="R2940">
        <v>47</v>
      </c>
      <c r="S2940">
        <v>200000000</v>
      </c>
      <c r="T2940">
        <v>200000000</v>
      </c>
      <c r="U2940">
        <v>600000000</v>
      </c>
      <c r="V2940">
        <v>825000000</v>
      </c>
      <c r="W2940" s="1" t="s">
        <v>23</v>
      </c>
      <c r="AA2940" s="1"/>
    </row>
    <row r="2941" spans="1:27" x14ac:dyDescent="0.25">
      <c r="A2941">
        <v>1513637817.3900001</v>
      </c>
      <c r="B2941">
        <v>2.6789999999999998</v>
      </c>
      <c r="C2941">
        <v>0.25373923754700001</v>
      </c>
      <c r="D2941">
        <v>0.17126076245300001</v>
      </c>
      <c r="E2941">
        <v>2.254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0.14285714285699999</v>
      </c>
      <c r="L2941">
        <v>0</v>
      </c>
      <c r="M2941">
        <v>0</v>
      </c>
      <c r="N2941">
        <v>48</v>
      </c>
      <c r="O2941">
        <v>50</v>
      </c>
      <c r="P2941">
        <v>50</v>
      </c>
      <c r="Q2941">
        <v>48</v>
      </c>
      <c r="R2941">
        <v>47</v>
      </c>
      <c r="S2941">
        <v>200000000</v>
      </c>
      <c r="T2941">
        <v>200000000</v>
      </c>
      <c r="U2941">
        <v>600000000</v>
      </c>
      <c r="V2941">
        <v>825000000</v>
      </c>
      <c r="W2941" s="1" t="s">
        <v>23</v>
      </c>
      <c r="AA2941" s="1"/>
    </row>
    <row r="2942" spans="1:27" x14ac:dyDescent="0.25">
      <c r="A2942">
        <v>1513637817.5899999</v>
      </c>
      <c r="B2942">
        <v>2.6789999999999998</v>
      </c>
      <c r="C2942">
        <v>0.25373923754700001</v>
      </c>
      <c r="D2942">
        <v>0.17126076245300001</v>
      </c>
      <c r="E2942">
        <v>2.254</v>
      </c>
      <c r="F2942">
        <v>0</v>
      </c>
      <c r="G2942">
        <v>0</v>
      </c>
      <c r="H2942">
        <v>0</v>
      </c>
      <c r="I2942">
        <v>4.7619047619000002E-2</v>
      </c>
      <c r="J2942">
        <v>1</v>
      </c>
      <c r="K2942">
        <v>5.2631578947399997E-2</v>
      </c>
      <c r="L2942">
        <v>0</v>
      </c>
      <c r="M2942">
        <v>0</v>
      </c>
      <c r="N2942">
        <v>48</v>
      </c>
      <c r="O2942">
        <v>50</v>
      </c>
      <c r="P2942">
        <v>50</v>
      </c>
      <c r="Q2942">
        <v>48</v>
      </c>
      <c r="R2942">
        <v>47</v>
      </c>
      <c r="S2942">
        <v>200000000</v>
      </c>
      <c r="T2942">
        <v>200000000</v>
      </c>
      <c r="U2942">
        <v>600000000</v>
      </c>
      <c r="V2942">
        <v>825000000</v>
      </c>
      <c r="W2942" s="1" t="s">
        <v>23</v>
      </c>
      <c r="AA2942" s="1"/>
    </row>
    <row r="2943" spans="1:27" x14ac:dyDescent="0.25">
      <c r="A2943">
        <v>1513637817.79</v>
      </c>
      <c r="B2943">
        <v>2.6760000000000002</v>
      </c>
      <c r="C2943">
        <v>0.25373923754700001</v>
      </c>
      <c r="D2943">
        <v>0.16826076245300001</v>
      </c>
      <c r="E2943">
        <v>2.254</v>
      </c>
      <c r="F2943">
        <v>0</v>
      </c>
      <c r="G2943">
        <v>4.7619047619000002E-2</v>
      </c>
      <c r="H2943">
        <v>0</v>
      </c>
      <c r="I2943">
        <v>0.05</v>
      </c>
      <c r="J2943">
        <v>1</v>
      </c>
      <c r="K2943">
        <v>4.9999999999899999E-2</v>
      </c>
      <c r="L2943">
        <v>9.5238095238100007E-2</v>
      </c>
      <c r="M2943">
        <v>0</v>
      </c>
      <c r="N2943">
        <v>48</v>
      </c>
      <c r="O2943">
        <v>50</v>
      </c>
      <c r="P2943">
        <v>50</v>
      </c>
      <c r="Q2943">
        <v>48</v>
      </c>
      <c r="R2943">
        <v>47</v>
      </c>
      <c r="S2943">
        <v>200000000</v>
      </c>
      <c r="T2943">
        <v>200000000</v>
      </c>
      <c r="U2943">
        <v>600000000</v>
      </c>
      <c r="V2943">
        <v>825000000</v>
      </c>
      <c r="W2943" s="1" t="s">
        <v>23</v>
      </c>
      <c r="AA2943" s="1"/>
    </row>
    <row r="2944" spans="1:27" x14ac:dyDescent="0.25">
      <c r="A2944">
        <v>1513637817.99</v>
      </c>
      <c r="B2944">
        <v>2.6829999999999998</v>
      </c>
      <c r="C2944">
        <v>0.25373923754700001</v>
      </c>
      <c r="D2944">
        <v>0.17526076245300001</v>
      </c>
      <c r="E2944">
        <v>2.254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0.14285714285699999</v>
      </c>
      <c r="L2944">
        <v>0</v>
      </c>
      <c r="M2944">
        <v>0</v>
      </c>
      <c r="N2944">
        <v>48</v>
      </c>
      <c r="O2944">
        <v>50</v>
      </c>
      <c r="P2944">
        <v>50</v>
      </c>
      <c r="Q2944">
        <v>48</v>
      </c>
      <c r="R2944">
        <v>47</v>
      </c>
      <c r="S2944">
        <v>200000000</v>
      </c>
      <c r="T2944">
        <v>200000000</v>
      </c>
      <c r="U2944">
        <v>600000000</v>
      </c>
      <c r="V2944">
        <v>825000000</v>
      </c>
      <c r="W2944" s="1" t="s">
        <v>23</v>
      </c>
      <c r="AA2944" s="1"/>
    </row>
    <row r="2945" spans="1:27" x14ac:dyDescent="0.25">
      <c r="A2945">
        <v>1513637818.1900001</v>
      </c>
      <c r="B2945">
        <v>2.6720000000000002</v>
      </c>
      <c r="C2945">
        <v>0.25373923754700001</v>
      </c>
      <c r="D2945">
        <v>0.164260762453</v>
      </c>
      <c r="E2945">
        <v>2.254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48</v>
      </c>
      <c r="O2945">
        <v>50</v>
      </c>
      <c r="P2945">
        <v>50</v>
      </c>
      <c r="Q2945">
        <v>48</v>
      </c>
      <c r="R2945">
        <v>47</v>
      </c>
      <c r="S2945">
        <v>200000000</v>
      </c>
      <c r="T2945">
        <v>200000000</v>
      </c>
      <c r="U2945">
        <v>600000000</v>
      </c>
      <c r="V2945">
        <v>825000000</v>
      </c>
      <c r="W2945" s="1" t="s">
        <v>23</v>
      </c>
      <c r="AA2945" s="1"/>
    </row>
    <row r="2946" spans="1:27" x14ac:dyDescent="0.25">
      <c r="A2946">
        <v>1513637818.3900001</v>
      </c>
      <c r="B2946">
        <v>2.6720000000000002</v>
      </c>
      <c r="C2946">
        <v>0.25373923754700001</v>
      </c>
      <c r="D2946">
        <v>0.164260762453</v>
      </c>
      <c r="E2946">
        <v>2.254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9.9999999999900002E-2</v>
      </c>
      <c r="L2946">
        <v>0</v>
      </c>
      <c r="M2946">
        <v>0</v>
      </c>
      <c r="N2946">
        <v>48</v>
      </c>
      <c r="O2946">
        <v>50</v>
      </c>
      <c r="P2946">
        <v>50</v>
      </c>
      <c r="Q2946">
        <v>48</v>
      </c>
      <c r="R2946">
        <v>47</v>
      </c>
      <c r="S2946">
        <v>200000000</v>
      </c>
      <c r="T2946">
        <v>200000000</v>
      </c>
      <c r="U2946">
        <v>600000000</v>
      </c>
      <c r="V2946">
        <v>825000000</v>
      </c>
      <c r="W2946" s="1" t="s">
        <v>23</v>
      </c>
      <c r="AA2946" s="1"/>
    </row>
    <row r="2947" spans="1:27" x14ac:dyDescent="0.25">
      <c r="A2947">
        <v>1513637818.5899999</v>
      </c>
      <c r="B2947">
        <v>2.6789999999999998</v>
      </c>
      <c r="C2947">
        <v>0.25373923754700001</v>
      </c>
      <c r="D2947">
        <v>0.17126076245300001</v>
      </c>
      <c r="E2947">
        <v>2.254</v>
      </c>
      <c r="F2947">
        <v>4.9999999999899999E-2</v>
      </c>
      <c r="G2947">
        <v>0</v>
      </c>
      <c r="H2947">
        <v>0</v>
      </c>
      <c r="I2947">
        <v>0</v>
      </c>
      <c r="J2947">
        <v>1</v>
      </c>
      <c r="K2947">
        <v>5.2631578947300001E-2</v>
      </c>
      <c r="L2947">
        <v>4.761904762E-2</v>
      </c>
      <c r="M2947">
        <v>0</v>
      </c>
      <c r="N2947">
        <v>48</v>
      </c>
      <c r="O2947">
        <v>50</v>
      </c>
      <c r="P2947">
        <v>50</v>
      </c>
      <c r="Q2947">
        <v>48</v>
      </c>
      <c r="R2947">
        <v>47</v>
      </c>
      <c r="S2947">
        <v>200000000</v>
      </c>
      <c r="T2947">
        <v>200000000</v>
      </c>
      <c r="U2947">
        <v>600000000</v>
      </c>
      <c r="V2947">
        <v>825000000</v>
      </c>
      <c r="W2947" s="1" t="s">
        <v>23</v>
      </c>
      <c r="AA2947" s="1"/>
    </row>
    <row r="2948" spans="1:27" x14ac:dyDescent="0.25">
      <c r="A2948">
        <v>1513637818.79</v>
      </c>
      <c r="B2948">
        <v>2.718</v>
      </c>
      <c r="C2948">
        <v>0.25373923754700001</v>
      </c>
      <c r="D2948">
        <v>0.21026076245299999</v>
      </c>
      <c r="E2948">
        <v>2.254</v>
      </c>
      <c r="F2948">
        <v>4.9999999999899999E-2</v>
      </c>
      <c r="G2948">
        <v>0</v>
      </c>
      <c r="H2948">
        <v>0</v>
      </c>
      <c r="I2948">
        <v>0</v>
      </c>
      <c r="J2948">
        <v>1</v>
      </c>
      <c r="K2948">
        <v>9.5238095238000003E-2</v>
      </c>
      <c r="L2948">
        <v>0</v>
      </c>
      <c r="M2948">
        <v>0</v>
      </c>
      <c r="N2948">
        <v>48</v>
      </c>
      <c r="O2948">
        <v>50</v>
      </c>
      <c r="P2948">
        <v>50</v>
      </c>
      <c r="Q2948">
        <v>48</v>
      </c>
      <c r="R2948">
        <v>47</v>
      </c>
      <c r="S2948">
        <v>200000000</v>
      </c>
      <c r="T2948">
        <v>200000000</v>
      </c>
      <c r="U2948">
        <v>600000000</v>
      </c>
      <c r="V2948">
        <v>825000000</v>
      </c>
      <c r="W2948" s="1" t="s">
        <v>23</v>
      </c>
      <c r="AA2948" s="1"/>
    </row>
    <row r="2949" spans="1:27" x14ac:dyDescent="0.25">
      <c r="A2949">
        <v>1513637818.99</v>
      </c>
      <c r="B2949">
        <v>2.718</v>
      </c>
      <c r="C2949">
        <v>0.25373923754700001</v>
      </c>
      <c r="D2949">
        <v>0.21026076245299999</v>
      </c>
      <c r="E2949">
        <v>2.254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5.2631578947399997E-2</v>
      </c>
      <c r="L2949">
        <v>0</v>
      </c>
      <c r="M2949">
        <v>0</v>
      </c>
      <c r="N2949">
        <v>48</v>
      </c>
      <c r="O2949">
        <v>50</v>
      </c>
      <c r="P2949">
        <v>50</v>
      </c>
      <c r="Q2949">
        <v>48</v>
      </c>
      <c r="R2949">
        <v>47</v>
      </c>
      <c r="S2949">
        <v>200000000</v>
      </c>
      <c r="T2949">
        <v>200000000</v>
      </c>
      <c r="U2949">
        <v>600000000</v>
      </c>
      <c r="V2949">
        <v>825000000</v>
      </c>
      <c r="W2949" s="1" t="s">
        <v>23</v>
      </c>
      <c r="AA2949" s="1"/>
    </row>
    <row r="2950" spans="1:27" x14ac:dyDescent="0.25">
      <c r="A2950">
        <v>1513637819.1900001</v>
      </c>
      <c r="B2950">
        <v>2.6760000000000002</v>
      </c>
      <c r="C2950">
        <v>0.25373923754700001</v>
      </c>
      <c r="D2950">
        <v>0.16826076245300001</v>
      </c>
      <c r="E2950">
        <v>2.254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9.9999999999900002E-2</v>
      </c>
      <c r="L2950">
        <v>0</v>
      </c>
      <c r="M2950">
        <v>0</v>
      </c>
      <c r="N2950">
        <v>48</v>
      </c>
      <c r="O2950">
        <v>50</v>
      </c>
      <c r="P2950">
        <v>50</v>
      </c>
      <c r="Q2950">
        <v>48</v>
      </c>
      <c r="R2950">
        <v>47</v>
      </c>
      <c r="S2950">
        <v>200000000</v>
      </c>
      <c r="T2950">
        <v>200000000</v>
      </c>
      <c r="U2950">
        <v>600000000</v>
      </c>
      <c r="V2950">
        <v>825000000</v>
      </c>
      <c r="W2950" s="1" t="s">
        <v>23</v>
      </c>
      <c r="AA2950" s="1"/>
    </row>
    <row r="2951" spans="1:27" x14ac:dyDescent="0.25">
      <c r="A2951">
        <v>1513637819.4000001</v>
      </c>
      <c r="B2951">
        <v>2.6789999999999998</v>
      </c>
      <c r="C2951">
        <v>0.25373923754700001</v>
      </c>
      <c r="D2951">
        <v>0.17126076245300001</v>
      </c>
      <c r="E2951">
        <v>2.254</v>
      </c>
      <c r="F2951">
        <v>4.7619047619000002E-2</v>
      </c>
      <c r="G2951">
        <v>0</v>
      </c>
      <c r="H2951">
        <v>0</v>
      </c>
      <c r="I2951">
        <v>0</v>
      </c>
      <c r="J2951">
        <v>1</v>
      </c>
      <c r="K2951">
        <v>9.9999999999900002E-2</v>
      </c>
      <c r="L2951">
        <v>0</v>
      </c>
      <c r="M2951">
        <v>0</v>
      </c>
      <c r="N2951">
        <v>48</v>
      </c>
      <c r="O2951">
        <v>50</v>
      </c>
      <c r="P2951">
        <v>50</v>
      </c>
      <c r="Q2951">
        <v>48</v>
      </c>
      <c r="R2951">
        <v>47</v>
      </c>
      <c r="S2951">
        <v>200000000</v>
      </c>
      <c r="T2951">
        <v>200000000</v>
      </c>
      <c r="U2951">
        <v>600000000</v>
      </c>
      <c r="V2951">
        <v>825000000</v>
      </c>
      <c r="W2951" s="1" t="s">
        <v>23</v>
      </c>
      <c r="AA2951" s="1"/>
    </row>
    <row r="2952" spans="1:27" x14ac:dyDescent="0.25">
      <c r="A2952">
        <v>1513637819.5999999</v>
      </c>
      <c r="B2952">
        <v>2.6829999999999998</v>
      </c>
      <c r="C2952">
        <v>0.25373923754700001</v>
      </c>
      <c r="D2952">
        <v>0.17526076245300001</v>
      </c>
      <c r="E2952">
        <v>2.254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9.5238095238000003E-2</v>
      </c>
      <c r="L2952">
        <v>0</v>
      </c>
      <c r="M2952">
        <v>0</v>
      </c>
      <c r="N2952">
        <v>48</v>
      </c>
      <c r="O2952">
        <v>50</v>
      </c>
      <c r="P2952">
        <v>50</v>
      </c>
      <c r="Q2952">
        <v>48</v>
      </c>
      <c r="R2952">
        <v>47</v>
      </c>
      <c r="S2952">
        <v>200000000</v>
      </c>
      <c r="T2952">
        <v>200000000</v>
      </c>
      <c r="U2952">
        <v>600000000</v>
      </c>
      <c r="V2952">
        <v>825000000</v>
      </c>
      <c r="W2952" s="1" t="s">
        <v>23</v>
      </c>
      <c r="AA2952" s="1"/>
    </row>
    <row r="2953" spans="1:27" x14ac:dyDescent="0.25">
      <c r="A2953">
        <v>1513637819.8</v>
      </c>
      <c r="B2953">
        <v>2.6829999999999998</v>
      </c>
      <c r="C2953">
        <v>0.25373923754700001</v>
      </c>
      <c r="D2953">
        <v>0.17526076245300001</v>
      </c>
      <c r="E2953">
        <v>2.254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48</v>
      </c>
      <c r="O2953">
        <v>50</v>
      </c>
      <c r="P2953">
        <v>50</v>
      </c>
      <c r="Q2953">
        <v>48</v>
      </c>
      <c r="R2953">
        <v>47</v>
      </c>
      <c r="S2953">
        <v>200000000</v>
      </c>
      <c r="T2953">
        <v>200000000</v>
      </c>
      <c r="U2953">
        <v>600000000</v>
      </c>
      <c r="V2953">
        <v>825000000</v>
      </c>
      <c r="W2953" s="1" t="s">
        <v>23</v>
      </c>
      <c r="AA2953" s="1"/>
    </row>
    <row r="2954" spans="1:27" x14ac:dyDescent="0.25">
      <c r="A2954">
        <v>1513637820</v>
      </c>
      <c r="B2954">
        <v>2.6760000000000002</v>
      </c>
      <c r="C2954">
        <v>0.25373923754700001</v>
      </c>
      <c r="D2954">
        <v>0.16826076245300001</v>
      </c>
      <c r="E2954">
        <v>2.254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9.9999999999900002E-2</v>
      </c>
      <c r="L2954">
        <v>0</v>
      </c>
      <c r="M2954">
        <v>0</v>
      </c>
      <c r="N2954">
        <v>48</v>
      </c>
      <c r="O2954">
        <v>50</v>
      </c>
      <c r="P2954">
        <v>50</v>
      </c>
      <c r="Q2954">
        <v>48</v>
      </c>
      <c r="R2954">
        <v>47</v>
      </c>
      <c r="S2954">
        <v>200000000</v>
      </c>
      <c r="T2954">
        <v>200000000</v>
      </c>
      <c r="U2954">
        <v>600000000</v>
      </c>
      <c r="V2954">
        <v>825000000</v>
      </c>
      <c r="W2954" s="1" t="s">
        <v>23</v>
      </c>
      <c r="AA2954" s="1"/>
    </row>
    <row r="2955" spans="1:27" x14ac:dyDescent="0.25">
      <c r="A2955">
        <v>1513637820.2</v>
      </c>
      <c r="B2955">
        <v>2.6760000000000002</v>
      </c>
      <c r="C2955">
        <v>0.25373923754700001</v>
      </c>
      <c r="D2955">
        <v>0.16826076245300001</v>
      </c>
      <c r="E2955">
        <v>2.254</v>
      </c>
      <c r="F2955">
        <v>4.7619047619000002E-2</v>
      </c>
      <c r="G2955">
        <v>0</v>
      </c>
      <c r="H2955">
        <v>0</v>
      </c>
      <c r="I2955">
        <v>0</v>
      </c>
      <c r="J2955">
        <v>1</v>
      </c>
      <c r="K2955">
        <v>5.0000000001000001E-2</v>
      </c>
      <c r="L2955">
        <v>4.761904762E-2</v>
      </c>
      <c r="M2955">
        <v>0</v>
      </c>
      <c r="N2955">
        <v>48</v>
      </c>
      <c r="O2955">
        <v>50</v>
      </c>
      <c r="P2955">
        <v>50</v>
      </c>
      <c r="Q2955">
        <v>48</v>
      </c>
      <c r="R2955">
        <v>47</v>
      </c>
      <c r="S2955">
        <v>200000000</v>
      </c>
      <c r="T2955">
        <v>200000000</v>
      </c>
      <c r="U2955">
        <v>600000000</v>
      </c>
      <c r="V2955">
        <v>825000000</v>
      </c>
      <c r="W2955" s="1" t="s">
        <v>23</v>
      </c>
      <c r="AA2955" s="1"/>
    </row>
    <row r="2956" spans="1:27" x14ac:dyDescent="0.25">
      <c r="A2956">
        <v>1513637820.4000001</v>
      </c>
      <c r="B2956">
        <v>2.6829999999999998</v>
      </c>
      <c r="C2956">
        <v>0.25373923754700001</v>
      </c>
      <c r="D2956">
        <v>0.17526076245300001</v>
      </c>
      <c r="E2956">
        <v>2.254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0.105263157895</v>
      </c>
      <c r="L2956">
        <v>0</v>
      </c>
      <c r="M2956">
        <v>0</v>
      </c>
      <c r="N2956">
        <v>48</v>
      </c>
      <c r="O2956">
        <v>50</v>
      </c>
      <c r="P2956">
        <v>50</v>
      </c>
      <c r="Q2956">
        <v>48</v>
      </c>
      <c r="R2956">
        <v>47</v>
      </c>
      <c r="S2956">
        <v>200000000</v>
      </c>
      <c r="T2956">
        <v>200000000</v>
      </c>
      <c r="U2956">
        <v>600000000</v>
      </c>
      <c r="V2956">
        <v>825000000</v>
      </c>
      <c r="W2956" s="1" t="s">
        <v>23</v>
      </c>
      <c r="AA2956" s="1"/>
    </row>
    <row r="2957" spans="1:27" x14ac:dyDescent="0.25">
      <c r="A2957">
        <v>1513637820.5999999</v>
      </c>
      <c r="B2957">
        <v>2.6829999999999998</v>
      </c>
      <c r="C2957">
        <v>0.25373923754700001</v>
      </c>
      <c r="D2957">
        <v>0.17526076245300001</v>
      </c>
      <c r="E2957">
        <v>2.254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5.2631578947300001E-2</v>
      </c>
      <c r="L2957">
        <v>0</v>
      </c>
      <c r="M2957">
        <v>0</v>
      </c>
      <c r="N2957">
        <v>48</v>
      </c>
      <c r="O2957">
        <v>50</v>
      </c>
      <c r="P2957">
        <v>50</v>
      </c>
      <c r="Q2957">
        <v>48</v>
      </c>
      <c r="R2957">
        <v>47</v>
      </c>
      <c r="S2957">
        <v>200000000</v>
      </c>
      <c r="T2957">
        <v>200000000</v>
      </c>
      <c r="U2957">
        <v>600000000</v>
      </c>
      <c r="V2957">
        <v>825000000</v>
      </c>
      <c r="W2957" s="1" t="s">
        <v>23</v>
      </c>
      <c r="AA2957" s="1"/>
    </row>
    <row r="2958" spans="1:27" x14ac:dyDescent="0.25">
      <c r="A2958">
        <v>1513637820.8</v>
      </c>
      <c r="B2958">
        <v>2.6829999999999998</v>
      </c>
      <c r="C2958">
        <v>0.25833444533</v>
      </c>
      <c r="D2958">
        <v>0.17066555467</v>
      </c>
      <c r="E2958">
        <v>2.254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0.14285714285600001</v>
      </c>
      <c r="L2958">
        <v>0.23809523809499999</v>
      </c>
      <c r="M2958">
        <v>0</v>
      </c>
      <c r="N2958">
        <v>48</v>
      </c>
      <c r="O2958">
        <v>50</v>
      </c>
      <c r="P2958">
        <v>51</v>
      </c>
      <c r="Q2958">
        <v>48</v>
      </c>
      <c r="R2958">
        <v>47</v>
      </c>
      <c r="S2958">
        <v>200000000</v>
      </c>
      <c r="T2958">
        <v>200000000</v>
      </c>
      <c r="U2958">
        <v>600000000</v>
      </c>
      <c r="V2958">
        <v>825000000</v>
      </c>
      <c r="W2958" s="1" t="s">
        <v>23</v>
      </c>
      <c r="AA2958" s="1"/>
    </row>
    <row r="2959" spans="1:27" x14ac:dyDescent="0.25">
      <c r="A2959">
        <v>1513637821</v>
      </c>
      <c r="B2959">
        <v>2.7290000000000001</v>
      </c>
      <c r="C2959">
        <v>0.25833444533</v>
      </c>
      <c r="D2959">
        <v>0.21666555467000001</v>
      </c>
      <c r="E2959">
        <v>2.254</v>
      </c>
      <c r="F2959">
        <v>0.05</v>
      </c>
      <c r="G2959">
        <v>0</v>
      </c>
      <c r="H2959">
        <v>0</v>
      </c>
      <c r="I2959">
        <v>0</v>
      </c>
      <c r="J2959">
        <v>1</v>
      </c>
      <c r="K2959">
        <v>5.2631578948400003E-2</v>
      </c>
      <c r="L2959">
        <v>0.7</v>
      </c>
      <c r="M2959">
        <v>0.20000000000099999</v>
      </c>
      <c r="N2959">
        <v>48</v>
      </c>
      <c r="O2959">
        <v>50</v>
      </c>
      <c r="P2959">
        <v>51</v>
      </c>
      <c r="Q2959">
        <v>48</v>
      </c>
      <c r="R2959">
        <v>47</v>
      </c>
      <c r="S2959">
        <v>200000000</v>
      </c>
      <c r="T2959">
        <v>200000000</v>
      </c>
      <c r="U2959">
        <v>600000000</v>
      </c>
      <c r="V2959">
        <v>825000000</v>
      </c>
      <c r="W2959" s="1" t="s">
        <v>23</v>
      </c>
      <c r="AA2959" s="1"/>
    </row>
    <row r="2960" spans="1:27" x14ac:dyDescent="0.25">
      <c r="A2960">
        <v>1513637821.2</v>
      </c>
      <c r="B2960">
        <v>2.782</v>
      </c>
      <c r="C2960">
        <v>0.25373923754700001</v>
      </c>
      <c r="D2960">
        <v>0.27426076245300002</v>
      </c>
      <c r="E2960">
        <v>2.254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0.1</v>
      </c>
      <c r="L2960">
        <v>0</v>
      </c>
      <c r="M2960">
        <v>0</v>
      </c>
      <c r="N2960">
        <v>48</v>
      </c>
      <c r="O2960">
        <v>50</v>
      </c>
      <c r="P2960">
        <v>50</v>
      </c>
      <c r="Q2960">
        <v>48</v>
      </c>
      <c r="R2960">
        <v>47</v>
      </c>
      <c r="S2960">
        <v>200000000</v>
      </c>
      <c r="T2960">
        <v>200000000</v>
      </c>
      <c r="U2960">
        <v>600000000</v>
      </c>
      <c r="V2960">
        <v>825000000</v>
      </c>
      <c r="W2960" s="1" t="s">
        <v>23</v>
      </c>
      <c r="AA2960" s="1"/>
    </row>
    <row r="2961" spans="1:27" x14ac:dyDescent="0.25">
      <c r="A2961">
        <v>1513637821.4000001</v>
      </c>
      <c r="B2961">
        <v>2.782</v>
      </c>
      <c r="C2961">
        <v>0.25373923754700001</v>
      </c>
      <c r="D2961">
        <v>0.27426076245300002</v>
      </c>
      <c r="E2961">
        <v>2.254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0.15</v>
      </c>
      <c r="L2961">
        <v>0</v>
      </c>
      <c r="M2961">
        <v>0</v>
      </c>
      <c r="N2961">
        <v>48</v>
      </c>
      <c r="O2961">
        <v>50</v>
      </c>
      <c r="P2961">
        <v>50</v>
      </c>
      <c r="Q2961">
        <v>48</v>
      </c>
      <c r="R2961">
        <v>47</v>
      </c>
      <c r="S2961">
        <v>200000000</v>
      </c>
      <c r="T2961">
        <v>200000000</v>
      </c>
      <c r="U2961">
        <v>600000000</v>
      </c>
      <c r="V2961">
        <v>825000000</v>
      </c>
      <c r="W2961" s="1" t="s">
        <v>23</v>
      </c>
      <c r="AA2961" s="1"/>
    </row>
    <row r="2962" spans="1:27" x14ac:dyDescent="0.25">
      <c r="A2962">
        <v>1513637821.5999999</v>
      </c>
      <c r="B2962">
        <v>2.6869999999999998</v>
      </c>
      <c r="C2962">
        <v>0.25373923754700001</v>
      </c>
      <c r="D2962">
        <v>0.17926076245299999</v>
      </c>
      <c r="E2962">
        <v>2.254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4.9999999999899999E-2</v>
      </c>
      <c r="L2962">
        <v>4.7619047619000002E-2</v>
      </c>
      <c r="M2962">
        <v>0</v>
      </c>
      <c r="N2962">
        <v>48</v>
      </c>
      <c r="O2962">
        <v>50</v>
      </c>
      <c r="P2962">
        <v>50</v>
      </c>
      <c r="Q2962">
        <v>48</v>
      </c>
      <c r="R2962">
        <v>47</v>
      </c>
      <c r="S2962">
        <v>200000000</v>
      </c>
      <c r="T2962">
        <v>200000000</v>
      </c>
      <c r="U2962">
        <v>600000000</v>
      </c>
      <c r="V2962">
        <v>825000000</v>
      </c>
      <c r="W2962" s="1" t="s">
        <v>23</v>
      </c>
      <c r="AA2962" s="1"/>
    </row>
    <row r="2963" spans="1:27" x14ac:dyDescent="0.25">
      <c r="A2963">
        <v>1513637821.8</v>
      </c>
      <c r="B2963">
        <v>2.6989999999999998</v>
      </c>
      <c r="C2963">
        <v>0.25373923754700001</v>
      </c>
      <c r="D2963">
        <v>0.191260762453</v>
      </c>
      <c r="E2963">
        <v>2.254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0.1</v>
      </c>
      <c r="L2963">
        <v>0</v>
      </c>
      <c r="M2963">
        <v>0</v>
      </c>
      <c r="N2963">
        <v>48</v>
      </c>
      <c r="O2963">
        <v>50</v>
      </c>
      <c r="P2963">
        <v>50</v>
      </c>
      <c r="Q2963">
        <v>48</v>
      </c>
      <c r="R2963">
        <v>47</v>
      </c>
      <c r="S2963">
        <v>200000000</v>
      </c>
      <c r="T2963">
        <v>200000000</v>
      </c>
      <c r="U2963">
        <v>600000000</v>
      </c>
      <c r="V2963">
        <v>825000000</v>
      </c>
      <c r="W2963" s="1" t="s">
        <v>23</v>
      </c>
      <c r="AA2963" s="1"/>
    </row>
    <row r="2964" spans="1:27" x14ac:dyDescent="0.25">
      <c r="A2964">
        <v>1513637822</v>
      </c>
      <c r="B2964">
        <v>2.6829999999999998</v>
      </c>
      <c r="C2964">
        <v>0.25373923754700001</v>
      </c>
      <c r="D2964">
        <v>0.17526076245300001</v>
      </c>
      <c r="E2964">
        <v>2.254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4.9999999999899999E-2</v>
      </c>
      <c r="L2964">
        <v>0</v>
      </c>
      <c r="M2964">
        <v>0</v>
      </c>
      <c r="N2964">
        <v>48</v>
      </c>
      <c r="O2964">
        <v>50</v>
      </c>
      <c r="P2964">
        <v>50</v>
      </c>
      <c r="Q2964">
        <v>48</v>
      </c>
      <c r="R2964">
        <v>47</v>
      </c>
      <c r="S2964">
        <v>200000000</v>
      </c>
      <c r="T2964">
        <v>200000000</v>
      </c>
      <c r="U2964">
        <v>600000000</v>
      </c>
      <c r="V2964">
        <v>825000000</v>
      </c>
      <c r="W2964" s="1" t="s">
        <v>23</v>
      </c>
      <c r="AA2964" s="1"/>
    </row>
    <row r="2965" spans="1:27" x14ac:dyDescent="0.25">
      <c r="A2965">
        <v>1513637822.2</v>
      </c>
      <c r="B2965">
        <v>2.6829999999999998</v>
      </c>
      <c r="C2965">
        <v>0.25373923754700001</v>
      </c>
      <c r="D2965">
        <v>0.17526076245300001</v>
      </c>
      <c r="E2965">
        <v>2.254</v>
      </c>
      <c r="F2965">
        <v>9.0909090908999998E-2</v>
      </c>
      <c r="G2965">
        <v>0</v>
      </c>
      <c r="H2965">
        <v>0</v>
      </c>
      <c r="I2965">
        <v>0</v>
      </c>
      <c r="J2965">
        <v>1</v>
      </c>
      <c r="K2965">
        <v>5.2631578947300001E-2</v>
      </c>
      <c r="L2965">
        <v>0</v>
      </c>
      <c r="M2965">
        <v>0</v>
      </c>
      <c r="N2965">
        <v>48</v>
      </c>
      <c r="O2965">
        <v>50</v>
      </c>
      <c r="P2965">
        <v>50</v>
      </c>
      <c r="Q2965">
        <v>48</v>
      </c>
      <c r="R2965">
        <v>47</v>
      </c>
      <c r="S2965">
        <v>200000000</v>
      </c>
      <c r="T2965">
        <v>200000000</v>
      </c>
      <c r="U2965">
        <v>600000000</v>
      </c>
      <c r="V2965">
        <v>825000000</v>
      </c>
      <c r="W2965" s="1" t="s">
        <v>23</v>
      </c>
      <c r="AA2965" s="1"/>
    </row>
    <row r="2966" spans="1:27" x14ac:dyDescent="0.25">
      <c r="A2966">
        <v>1513637822.4000001</v>
      </c>
      <c r="B2966">
        <v>2.6789999999999998</v>
      </c>
      <c r="C2966">
        <v>0.25373923754700001</v>
      </c>
      <c r="D2966">
        <v>0.17126076245300001</v>
      </c>
      <c r="E2966">
        <v>2.254</v>
      </c>
      <c r="F2966">
        <v>0</v>
      </c>
      <c r="G2966">
        <v>0</v>
      </c>
      <c r="H2966">
        <v>0</v>
      </c>
      <c r="I2966">
        <v>4.761904762E-2</v>
      </c>
      <c r="J2966">
        <v>1</v>
      </c>
      <c r="K2966">
        <v>5.2631578947300001E-2</v>
      </c>
      <c r="L2966">
        <v>0</v>
      </c>
      <c r="M2966">
        <v>0</v>
      </c>
      <c r="N2966">
        <v>48</v>
      </c>
      <c r="O2966">
        <v>50</v>
      </c>
      <c r="P2966">
        <v>50</v>
      </c>
      <c r="Q2966">
        <v>48</v>
      </c>
      <c r="R2966">
        <v>47</v>
      </c>
      <c r="S2966">
        <v>200000000</v>
      </c>
      <c r="T2966">
        <v>200000000</v>
      </c>
      <c r="U2966">
        <v>600000000</v>
      </c>
      <c r="V2966">
        <v>825000000</v>
      </c>
      <c r="W2966" s="1" t="s">
        <v>23</v>
      </c>
      <c r="AA2966" s="1"/>
    </row>
    <row r="2967" spans="1:27" x14ac:dyDescent="0.25">
      <c r="A2967">
        <v>1513637822.5999999</v>
      </c>
      <c r="B2967">
        <v>2.6949999999999998</v>
      </c>
      <c r="C2967">
        <v>0.25373923754700001</v>
      </c>
      <c r="D2967">
        <v>0.187260762453</v>
      </c>
      <c r="E2967">
        <v>2.254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0.1</v>
      </c>
      <c r="L2967">
        <v>0</v>
      </c>
      <c r="M2967">
        <v>0</v>
      </c>
      <c r="N2967">
        <v>48</v>
      </c>
      <c r="O2967">
        <v>50</v>
      </c>
      <c r="P2967">
        <v>50</v>
      </c>
      <c r="Q2967">
        <v>48</v>
      </c>
      <c r="R2967">
        <v>47</v>
      </c>
      <c r="S2967">
        <v>200000000</v>
      </c>
      <c r="T2967">
        <v>200000000</v>
      </c>
      <c r="U2967">
        <v>600000000</v>
      </c>
      <c r="V2967">
        <v>825000000</v>
      </c>
      <c r="W2967" s="1" t="s">
        <v>23</v>
      </c>
      <c r="AA2967" s="1"/>
    </row>
    <row r="2968" spans="1:27" x14ac:dyDescent="0.25">
      <c r="A2968">
        <v>1513637822.8</v>
      </c>
      <c r="B2968">
        <v>2.6949999999999998</v>
      </c>
      <c r="C2968">
        <v>0.25373923754700001</v>
      </c>
      <c r="D2968">
        <v>0.187260762453</v>
      </c>
      <c r="E2968">
        <v>2.254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5.2631578947300001E-2</v>
      </c>
      <c r="L2968">
        <v>0</v>
      </c>
      <c r="M2968">
        <v>0</v>
      </c>
      <c r="N2968">
        <v>48</v>
      </c>
      <c r="O2968">
        <v>50</v>
      </c>
      <c r="P2968">
        <v>50</v>
      </c>
      <c r="Q2968">
        <v>48</v>
      </c>
      <c r="R2968">
        <v>47</v>
      </c>
      <c r="S2968">
        <v>200000000</v>
      </c>
      <c r="T2968">
        <v>200000000</v>
      </c>
      <c r="U2968">
        <v>600000000</v>
      </c>
      <c r="V2968">
        <v>825000000</v>
      </c>
      <c r="W2968" s="1" t="s">
        <v>23</v>
      </c>
      <c r="AA2968" s="1"/>
    </row>
    <row r="2969" spans="1:27" x14ac:dyDescent="0.25">
      <c r="A2969">
        <v>1513637823</v>
      </c>
      <c r="B2969">
        <v>2.6909999999999998</v>
      </c>
      <c r="C2969">
        <v>0.25373923754700001</v>
      </c>
      <c r="D2969">
        <v>0.18326076245299999</v>
      </c>
      <c r="E2969">
        <v>2.254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4.9999999999899999E-2</v>
      </c>
      <c r="L2969">
        <v>0</v>
      </c>
      <c r="M2969">
        <v>0</v>
      </c>
      <c r="N2969">
        <v>48</v>
      </c>
      <c r="O2969">
        <v>50</v>
      </c>
      <c r="P2969">
        <v>50</v>
      </c>
      <c r="Q2969">
        <v>48</v>
      </c>
      <c r="R2969">
        <v>47</v>
      </c>
      <c r="S2969">
        <v>200000000</v>
      </c>
      <c r="T2969">
        <v>200000000</v>
      </c>
      <c r="U2969">
        <v>600000000</v>
      </c>
      <c r="V2969">
        <v>825000000</v>
      </c>
      <c r="W2969" s="1" t="s">
        <v>23</v>
      </c>
      <c r="AA2969" s="1"/>
    </row>
    <row r="2970" spans="1:27" x14ac:dyDescent="0.25">
      <c r="A2970">
        <v>1513637823.2</v>
      </c>
      <c r="B2970">
        <v>2.6909999999999998</v>
      </c>
      <c r="C2970">
        <v>0.25373923754700001</v>
      </c>
      <c r="D2970">
        <v>0.18326076245299999</v>
      </c>
      <c r="E2970">
        <v>2.254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9.9999999999900002E-2</v>
      </c>
      <c r="L2970">
        <v>0</v>
      </c>
      <c r="M2970">
        <v>0</v>
      </c>
      <c r="N2970">
        <v>48</v>
      </c>
      <c r="O2970">
        <v>50</v>
      </c>
      <c r="P2970">
        <v>50</v>
      </c>
      <c r="Q2970">
        <v>48</v>
      </c>
      <c r="R2970">
        <v>47</v>
      </c>
      <c r="S2970">
        <v>200000000</v>
      </c>
      <c r="T2970">
        <v>200000000</v>
      </c>
      <c r="U2970">
        <v>600000000</v>
      </c>
      <c r="V2970">
        <v>825000000</v>
      </c>
      <c r="W2970" s="1" t="s">
        <v>23</v>
      </c>
      <c r="AA2970" s="1"/>
    </row>
    <row r="2971" spans="1:27" x14ac:dyDescent="0.25">
      <c r="A2971">
        <v>1513637823.4000001</v>
      </c>
      <c r="B2971">
        <v>2.6949999999999998</v>
      </c>
      <c r="C2971">
        <v>0.25373923754700001</v>
      </c>
      <c r="D2971">
        <v>0.187260762453</v>
      </c>
      <c r="E2971">
        <v>2.254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0.1</v>
      </c>
      <c r="L2971">
        <v>0</v>
      </c>
      <c r="M2971">
        <v>0</v>
      </c>
      <c r="N2971">
        <v>48</v>
      </c>
      <c r="O2971">
        <v>50</v>
      </c>
      <c r="P2971">
        <v>50</v>
      </c>
      <c r="Q2971">
        <v>48</v>
      </c>
      <c r="R2971">
        <v>47</v>
      </c>
      <c r="S2971">
        <v>200000000</v>
      </c>
      <c r="T2971">
        <v>200000000</v>
      </c>
      <c r="U2971">
        <v>600000000</v>
      </c>
      <c r="V2971">
        <v>825000000</v>
      </c>
      <c r="W2971" s="1" t="s">
        <v>23</v>
      </c>
      <c r="AA2971" s="1"/>
    </row>
    <row r="2972" spans="1:27" x14ac:dyDescent="0.25">
      <c r="A2972">
        <v>1513637823.5999999</v>
      </c>
      <c r="B2972">
        <v>2.6949999999999998</v>
      </c>
      <c r="C2972">
        <v>0.25373923754700001</v>
      </c>
      <c r="D2972">
        <v>0.187260762453</v>
      </c>
      <c r="E2972">
        <v>2.254</v>
      </c>
      <c r="F2972">
        <v>4.9999999999899999E-2</v>
      </c>
      <c r="G2972">
        <v>0</v>
      </c>
      <c r="H2972">
        <v>0</v>
      </c>
      <c r="I2972">
        <v>0</v>
      </c>
      <c r="J2972">
        <v>1</v>
      </c>
      <c r="K2972">
        <v>0.142857142858</v>
      </c>
      <c r="L2972">
        <v>0</v>
      </c>
      <c r="M2972">
        <v>0</v>
      </c>
      <c r="N2972">
        <v>48</v>
      </c>
      <c r="O2972">
        <v>50</v>
      </c>
      <c r="P2972">
        <v>50</v>
      </c>
      <c r="Q2972">
        <v>48</v>
      </c>
      <c r="R2972">
        <v>47</v>
      </c>
      <c r="S2972">
        <v>200000000</v>
      </c>
      <c r="T2972">
        <v>200000000</v>
      </c>
      <c r="U2972">
        <v>600000000</v>
      </c>
      <c r="V2972">
        <v>825000000</v>
      </c>
      <c r="W2972" s="1" t="s">
        <v>23</v>
      </c>
      <c r="AA2972" s="1"/>
    </row>
    <row r="2973" spans="1:27" x14ac:dyDescent="0.25">
      <c r="A2973">
        <v>1513637823.8</v>
      </c>
      <c r="B2973">
        <v>2.6909999999999998</v>
      </c>
      <c r="C2973">
        <v>0.25373923754700001</v>
      </c>
      <c r="D2973">
        <v>0.18326076245299999</v>
      </c>
      <c r="E2973">
        <v>2.254</v>
      </c>
      <c r="F2973">
        <v>0.1</v>
      </c>
      <c r="G2973">
        <v>0</v>
      </c>
      <c r="H2973">
        <v>0</v>
      </c>
      <c r="I2973">
        <v>0</v>
      </c>
      <c r="J2973">
        <v>1</v>
      </c>
      <c r="K2973">
        <v>0.11111111110999999</v>
      </c>
      <c r="L2973">
        <v>0</v>
      </c>
      <c r="M2973">
        <v>0</v>
      </c>
      <c r="N2973">
        <v>48</v>
      </c>
      <c r="O2973">
        <v>50</v>
      </c>
      <c r="P2973">
        <v>50</v>
      </c>
      <c r="Q2973">
        <v>48</v>
      </c>
      <c r="R2973">
        <v>47</v>
      </c>
      <c r="S2973">
        <v>200000000</v>
      </c>
      <c r="T2973">
        <v>200000000</v>
      </c>
      <c r="U2973">
        <v>600000000</v>
      </c>
      <c r="V2973">
        <v>825000000</v>
      </c>
      <c r="W2973" s="1" t="s">
        <v>23</v>
      </c>
      <c r="AA2973" s="1"/>
    </row>
    <row r="2974" spans="1:27" x14ac:dyDescent="0.25">
      <c r="A2974">
        <v>1513637824</v>
      </c>
      <c r="B2974">
        <v>2.7480000000000002</v>
      </c>
      <c r="C2974">
        <v>0.25373923754700001</v>
      </c>
      <c r="D2974">
        <v>0.24026076245299999</v>
      </c>
      <c r="E2974">
        <v>2.254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0.1</v>
      </c>
      <c r="L2974">
        <v>0</v>
      </c>
      <c r="M2974">
        <v>0</v>
      </c>
      <c r="N2974">
        <v>48</v>
      </c>
      <c r="O2974">
        <v>50</v>
      </c>
      <c r="P2974">
        <v>50</v>
      </c>
      <c r="Q2974">
        <v>48</v>
      </c>
      <c r="R2974">
        <v>47</v>
      </c>
      <c r="S2974">
        <v>200000000</v>
      </c>
      <c r="T2974">
        <v>200000000</v>
      </c>
      <c r="U2974">
        <v>600000000</v>
      </c>
      <c r="V2974">
        <v>825000000</v>
      </c>
      <c r="W2974" s="1" t="s">
        <v>23</v>
      </c>
      <c r="AA2974" s="1"/>
    </row>
    <row r="2975" spans="1:27" x14ac:dyDescent="0.25">
      <c r="A2975">
        <v>1513637824.2</v>
      </c>
      <c r="B2975">
        <v>2.6789999999999998</v>
      </c>
      <c r="C2975">
        <v>0.25373923754700001</v>
      </c>
      <c r="D2975">
        <v>0.17126076245300001</v>
      </c>
      <c r="E2975">
        <v>2.254</v>
      </c>
      <c r="F2975">
        <v>0</v>
      </c>
      <c r="G2975">
        <v>0</v>
      </c>
      <c r="H2975">
        <v>0</v>
      </c>
      <c r="I2975">
        <v>4.7619047619000002E-2</v>
      </c>
      <c r="J2975">
        <v>1</v>
      </c>
      <c r="K2975">
        <v>5.2631578948400003E-2</v>
      </c>
      <c r="L2975">
        <v>0</v>
      </c>
      <c r="M2975">
        <v>0</v>
      </c>
      <c r="N2975">
        <v>48</v>
      </c>
      <c r="O2975">
        <v>50</v>
      </c>
      <c r="P2975">
        <v>50</v>
      </c>
      <c r="Q2975">
        <v>48</v>
      </c>
      <c r="R2975">
        <v>47</v>
      </c>
      <c r="S2975">
        <v>200000000</v>
      </c>
      <c r="T2975">
        <v>200000000</v>
      </c>
      <c r="U2975">
        <v>600000000</v>
      </c>
      <c r="V2975">
        <v>825000000</v>
      </c>
      <c r="W2975" s="1" t="s">
        <v>23</v>
      </c>
      <c r="AA2975" s="1"/>
    </row>
    <row r="2976" spans="1:27" x14ac:dyDescent="0.25">
      <c r="A2976">
        <v>1513637824.4100001</v>
      </c>
      <c r="B2976">
        <v>2.6789999999999998</v>
      </c>
      <c r="C2976">
        <v>0.25373923754700001</v>
      </c>
      <c r="D2976">
        <v>0.17126076245300001</v>
      </c>
      <c r="E2976">
        <v>2.254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9.9999999999900002E-2</v>
      </c>
      <c r="L2976">
        <v>0</v>
      </c>
      <c r="M2976">
        <v>0</v>
      </c>
      <c r="N2976">
        <v>48</v>
      </c>
      <c r="O2976">
        <v>50</v>
      </c>
      <c r="P2976">
        <v>50</v>
      </c>
      <c r="Q2976">
        <v>48</v>
      </c>
      <c r="R2976">
        <v>47</v>
      </c>
      <c r="S2976">
        <v>200000000</v>
      </c>
      <c r="T2976">
        <v>200000000</v>
      </c>
      <c r="U2976">
        <v>600000000</v>
      </c>
      <c r="V2976">
        <v>825000000</v>
      </c>
      <c r="W2976" s="1" t="s">
        <v>23</v>
      </c>
      <c r="AA2976" s="1"/>
    </row>
    <row r="2977" spans="1:27" x14ac:dyDescent="0.25">
      <c r="A2977">
        <v>1513637824.6099999</v>
      </c>
      <c r="B2977">
        <v>2.6789999999999998</v>
      </c>
      <c r="C2977">
        <v>0.25373923754700001</v>
      </c>
      <c r="D2977">
        <v>0.17126076245300001</v>
      </c>
      <c r="E2977">
        <v>2.254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9.9999999999900002E-2</v>
      </c>
      <c r="L2977">
        <v>4.9999999999899999E-2</v>
      </c>
      <c r="M2977">
        <v>0</v>
      </c>
      <c r="N2977">
        <v>48</v>
      </c>
      <c r="O2977">
        <v>50</v>
      </c>
      <c r="P2977">
        <v>50</v>
      </c>
      <c r="Q2977">
        <v>48</v>
      </c>
      <c r="R2977">
        <v>47</v>
      </c>
      <c r="S2977">
        <v>200000000</v>
      </c>
      <c r="T2977">
        <v>200000000</v>
      </c>
      <c r="U2977">
        <v>600000000</v>
      </c>
      <c r="V2977">
        <v>825000000</v>
      </c>
      <c r="W2977" s="1" t="s">
        <v>23</v>
      </c>
      <c r="AA2977" s="1"/>
    </row>
    <row r="2978" spans="1:27" x14ac:dyDescent="0.25">
      <c r="A2978">
        <v>1513637824.8099999</v>
      </c>
      <c r="B2978">
        <v>2.6909999999999998</v>
      </c>
      <c r="C2978">
        <v>0.25373923754700001</v>
      </c>
      <c r="D2978">
        <v>0.18326076245299999</v>
      </c>
      <c r="E2978">
        <v>2.254</v>
      </c>
      <c r="F2978">
        <v>4.7619047619000002E-2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48</v>
      </c>
      <c r="O2978">
        <v>50</v>
      </c>
      <c r="P2978">
        <v>50</v>
      </c>
      <c r="Q2978">
        <v>48</v>
      </c>
      <c r="R2978">
        <v>47</v>
      </c>
      <c r="S2978">
        <v>200000000</v>
      </c>
      <c r="T2978">
        <v>200000000</v>
      </c>
      <c r="U2978">
        <v>600000000</v>
      </c>
      <c r="V2978">
        <v>825000000</v>
      </c>
      <c r="W2978" s="1" t="s">
        <v>23</v>
      </c>
      <c r="AA2978" s="1"/>
    </row>
    <row r="2979" spans="1:27" x14ac:dyDescent="0.25">
      <c r="A2979">
        <v>1513637825.01</v>
      </c>
      <c r="B2979">
        <v>2.6760000000000002</v>
      </c>
      <c r="C2979">
        <v>0.25373923754700001</v>
      </c>
      <c r="D2979">
        <v>0.16826076245300001</v>
      </c>
      <c r="E2979">
        <v>2.254</v>
      </c>
      <c r="F2979">
        <v>4.7619047619000002E-2</v>
      </c>
      <c r="G2979">
        <v>0</v>
      </c>
      <c r="H2979">
        <v>0</v>
      </c>
      <c r="I2979">
        <v>0</v>
      </c>
      <c r="J2979">
        <v>1</v>
      </c>
      <c r="K2979">
        <v>9.9999999999900002E-2</v>
      </c>
      <c r="L2979">
        <v>4.7619047619000002E-2</v>
      </c>
      <c r="M2979">
        <v>0</v>
      </c>
      <c r="N2979">
        <v>48</v>
      </c>
      <c r="O2979">
        <v>50</v>
      </c>
      <c r="P2979">
        <v>50</v>
      </c>
      <c r="Q2979">
        <v>48</v>
      </c>
      <c r="R2979">
        <v>47</v>
      </c>
      <c r="S2979">
        <v>200000000</v>
      </c>
      <c r="T2979">
        <v>200000000</v>
      </c>
      <c r="U2979">
        <v>600000000</v>
      </c>
      <c r="V2979">
        <v>825000000</v>
      </c>
      <c r="W2979" s="1" t="s">
        <v>23</v>
      </c>
      <c r="AA2979" s="1"/>
    </row>
    <row r="2980" spans="1:27" x14ac:dyDescent="0.25">
      <c r="A2980">
        <v>1513637825.21</v>
      </c>
      <c r="B2980">
        <v>2.6760000000000002</v>
      </c>
      <c r="C2980">
        <v>0.25373923754700001</v>
      </c>
      <c r="D2980">
        <v>0.16826076245300001</v>
      </c>
      <c r="E2980">
        <v>2.254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5.2631578947300001E-2</v>
      </c>
      <c r="L2980">
        <v>0</v>
      </c>
      <c r="M2980">
        <v>0</v>
      </c>
      <c r="N2980">
        <v>48</v>
      </c>
      <c r="O2980">
        <v>50</v>
      </c>
      <c r="P2980">
        <v>50</v>
      </c>
      <c r="Q2980">
        <v>48</v>
      </c>
      <c r="R2980">
        <v>47</v>
      </c>
      <c r="S2980">
        <v>200000000</v>
      </c>
      <c r="T2980">
        <v>200000000</v>
      </c>
      <c r="U2980">
        <v>600000000</v>
      </c>
      <c r="V2980">
        <v>825000000</v>
      </c>
      <c r="W2980" s="1" t="s">
        <v>23</v>
      </c>
      <c r="AA2980" s="1"/>
    </row>
    <row r="2981" spans="1:27" x14ac:dyDescent="0.25">
      <c r="A2981">
        <v>1513637825.4100001</v>
      </c>
      <c r="B2981">
        <v>2.6829999999999998</v>
      </c>
      <c r="C2981">
        <v>0.25373923754700001</v>
      </c>
      <c r="D2981">
        <v>0.17526076245300001</v>
      </c>
      <c r="E2981">
        <v>2.254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0.1</v>
      </c>
      <c r="L2981">
        <v>0</v>
      </c>
      <c r="M2981">
        <v>0</v>
      </c>
      <c r="N2981">
        <v>48</v>
      </c>
      <c r="O2981">
        <v>50</v>
      </c>
      <c r="P2981">
        <v>50</v>
      </c>
      <c r="Q2981">
        <v>48</v>
      </c>
      <c r="R2981">
        <v>47</v>
      </c>
      <c r="S2981">
        <v>200000000</v>
      </c>
      <c r="T2981">
        <v>200000000</v>
      </c>
      <c r="U2981">
        <v>600000000</v>
      </c>
      <c r="V2981">
        <v>825000000</v>
      </c>
      <c r="W2981" s="1" t="s">
        <v>23</v>
      </c>
      <c r="AA2981" s="1"/>
    </row>
    <row r="2982" spans="1:27" x14ac:dyDescent="0.25">
      <c r="A2982">
        <v>1513637825.6099999</v>
      </c>
      <c r="B2982">
        <v>2.6869999999999998</v>
      </c>
      <c r="C2982">
        <v>0.25373923754700001</v>
      </c>
      <c r="D2982">
        <v>0.17926076245299999</v>
      </c>
      <c r="E2982">
        <v>2.254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9.9999999999900002E-2</v>
      </c>
      <c r="L2982">
        <v>0</v>
      </c>
      <c r="M2982">
        <v>0</v>
      </c>
      <c r="N2982">
        <v>48</v>
      </c>
      <c r="O2982">
        <v>50</v>
      </c>
      <c r="P2982">
        <v>50</v>
      </c>
      <c r="Q2982">
        <v>48</v>
      </c>
      <c r="R2982">
        <v>47</v>
      </c>
      <c r="S2982">
        <v>200000000</v>
      </c>
      <c r="T2982">
        <v>200000000</v>
      </c>
      <c r="U2982">
        <v>600000000</v>
      </c>
      <c r="V2982">
        <v>825000000</v>
      </c>
      <c r="W2982" s="1" t="s">
        <v>23</v>
      </c>
      <c r="AA2982" s="1"/>
    </row>
    <row r="2983" spans="1:27" x14ac:dyDescent="0.25">
      <c r="A2983">
        <v>1513637825.8099999</v>
      </c>
      <c r="B2983">
        <v>2.6829999999999998</v>
      </c>
      <c r="C2983">
        <v>0.25373923754700001</v>
      </c>
      <c r="D2983">
        <v>0.17526076245300001</v>
      </c>
      <c r="E2983">
        <v>2.254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4.9999999999899999E-2</v>
      </c>
      <c r="L2983">
        <v>0</v>
      </c>
      <c r="M2983">
        <v>0</v>
      </c>
      <c r="N2983">
        <v>48</v>
      </c>
      <c r="O2983">
        <v>50</v>
      </c>
      <c r="P2983">
        <v>50</v>
      </c>
      <c r="Q2983">
        <v>48</v>
      </c>
      <c r="R2983">
        <v>47</v>
      </c>
      <c r="S2983">
        <v>200000000</v>
      </c>
      <c r="T2983">
        <v>200000000</v>
      </c>
      <c r="U2983">
        <v>600000000</v>
      </c>
      <c r="V2983">
        <v>825000000</v>
      </c>
      <c r="W2983" s="1" t="s">
        <v>23</v>
      </c>
      <c r="AA2983" s="1"/>
    </row>
    <row r="2984" spans="1:27" x14ac:dyDescent="0.25">
      <c r="A2984">
        <v>1513637826.01</v>
      </c>
      <c r="B2984">
        <v>2.6829999999999998</v>
      </c>
      <c r="C2984">
        <v>0.25373923754700001</v>
      </c>
      <c r="D2984">
        <v>0.17526076245300001</v>
      </c>
      <c r="E2984">
        <v>2.254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5.2631578947300001E-2</v>
      </c>
      <c r="L2984">
        <v>0</v>
      </c>
      <c r="M2984">
        <v>0</v>
      </c>
      <c r="N2984">
        <v>48</v>
      </c>
      <c r="O2984">
        <v>50</v>
      </c>
      <c r="P2984">
        <v>50</v>
      </c>
      <c r="Q2984">
        <v>48</v>
      </c>
      <c r="R2984">
        <v>47</v>
      </c>
      <c r="S2984">
        <v>200000000</v>
      </c>
      <c r="T2984">
        <v>200000000</v>
      </c>
      <c r="U2984">
        <v>600000000</v>
      </c>
      <c r="V2984">
        <v>825000000</v>
      </c>
      <c r="W2984" s="1" t="s">
        <v>23</v>
      </c>
      <c r="AA2984" s="1"/>
    </row>
    <row r="2985" spans="1:27" x14ac:dyDescent="0.25">
      <c r="A2985">
        <v>1513637826.21</v>
      </c>
      <c r="B2985">
        <v>2.6829999999999998</v>
      </c>
      <c r="C2985">
        <v>0.25373923754700001</v>
      </c>
      <c r="D2985">
        <v>0.17526076245300001</v>
      </c>
      <c r="E2985">
        <v>2.254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0.181818181818</v>
      </c>
      <c r="L2985">
        <v>0</v>
      </c>
      <c r="M2985">
        <v>0</v>
      </c>
      <c r="N2985">
        <v>48</v>
      </c>
      <c r="O2985">
        <v>50</v>
      </c>
      <c r="P2985">
        <v>50</v>
      </c>
      <c r="Q2985">
        <v>48</v>
      </c>
      <c r="R2985">
        <v>47</v>
      </c>
      <c r="S2985">
        <v>200000000</v>
      </c>
      <c r="T2985">
        <v>200000000</v>
      </c>
      <c r="U2985">
        <v>600000000</v>
      </c>
      <c r="V2985">
        <v>825000000</v>
      </c>
      <c r="W2985" s="1" t="s">
        <v>23</v>
      </c>
      <c r="AA2985" s="1"/>
    </row>
    <row r="2986" spans="1:27" x14ac:dyDescent="0.25">
      <c r="A2986">
        <v>1513637826.4100001</v>
      </c>
      <c r="B2986">
        <v>2.6989999999999998</v>
      </c>
      <c r="C2986">
        <v>0.25373923754700001</v>
      </c>
      <c r="D2986">
        <v>0.191260762453</v>
      </c>
      <c r="E2986">
        <v>2.254</v>
      </c>
      <c r="F2986">
        <v>4.7619047619000002E-2</v>
      </c>
      <c r="G2986">
        <v>0</v>
      </c>
      <c r="H2986">
        <v>0</v>
      </c>
      <c r="I2986">
        <v>0</v>
      </c>
      <c r="J2986">
        <v>1</v>
      </c>
      <c r="K2986">
        <v>9.9999999999900002E-2</v>
      </c>
      <c r="L2986">
        <v>0</v>
      </c>
      <c r="M2986">
        <v>0</v>
      </c>
      <c r="N2986">
        <v>48</v>
      </c>
      <c r="O2986">
        <v>50</v>
      </c>
      <c r="P2986">
        <v>50</v>
      </c>
      <c r="Q2986">
        <v>48</v>
      </c>
      <c r="R2986">
        <v>47</v>
      </c>
      <c r="S2986">
        <v>200000000</v>
      </c>
      <c r="T2986">
        <v>200000000</v>
      </c>
      <c r="U2986">
        <v>600000000</v>
      </c>
      <c r="V2986">
        <v>825000000</v>
      </c>
      <c r="W2986" s="1" t="s">
        <v>23</v>
      </c>
      <c r="AA2986" s="1"/>
    </row>
    <row r="2987" spans="1:27" x14ac:dyDescent="0.25">
      <c r="A2987">
        <v>1513637826.6099999</v>
      </c>
      <c r="B2987">
        <v>2.6989999999999998</v>
      </c>
      <c r="C2987">
        <v>0.25373923754700001</v>
      </c>
      <c r="D2987">
        <v>0.191260762453</v>
      </c>
      <c r="E2987">
        <v>2.254</v>
      </c>
      <c r="F2987">
        <v>4.9999999999899999E-2</v>
      </c>
      <c r="G2987">
        <v>0</v>
      </c>
      <c r="H2987">
        <v>0</v>
      </c>
      <c r="I2987">
        <v>4.7619047619000002E-2</v>
      </c>
      <c r="J2987">
        <v>1</v>
      </c>
      <c r="K2987">
        <v>5.2631578947300001E-2</v>
      </c>
      <c r="L2987">
        <v>0</v>
      </c>
      <c r="M2987">
        <v>0</v>
      </c>
      <c r="N2987">
        <v>48</v>
      </c>
      <c r="O2987">
        <v>50</v>
      </c>
      <c r="P2987">
        <v>50</v>
      </c>
      <c r="Q2987">
        <v>48</v>
      </c>
      <c r="R2987">
        <v>47</v>
      </c>
      <c r="S2987">
        <v>200000000</v>
      </c>
      <c r="T2987">
        <v>200000000</v>
      </c>
      <c r="U2987">
        <v>600000000</v>
      </c>
      <c r="V2987">
        <v>825000000</v>
      </c>
      <c r="W2987" s="1" t="s">
        <v>23</v>
      </c>
      <c r="AA2987" s="1"/>
    </row>
    <row r="2988" spans="1:27" x14ac:dyDescent="0.25">
      <c r="A2988">
        <v>1513637826.8099999</v>
      </c>
      <c r="B2988">
        <v>2.6829999999999998</v>
      </c>
      <c r="C2988">
        <v>0.25373923754700001</v>
      </c>
      <c r="D2988">
        <v>0.17526076245300001</v>
      </c>
      <c r="E2988">
        <v>2.254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0.14285714285699999</v>
      </c>
      <c r="L2988">
        <v>4.7619047619000002E-2</v>
      </c>
      <c r="M2988">
        <v>0</v>
      </c>
      <c r="N2988">
        <v>48</v>
      </c>
      <c r="O2988">
        <v>50</v>
      </c>
      <c r="P2988">
        <v>50</v>
      </c>
      <c r="Q2988">
        <v>48</v>
      </c>
      <c r="R2988">
        <v>47</v>
      </c>
      <c r="S2988">
        <v>200000000</v>
      </c>
      <c r="T2988">
        <v>200000000</v>
      </c>
      <c r="U2988">
        <v>600000000</v>
      </c>
      <c r="V2988">
        <v>825000000</v>
      </c>
      <c r="W2988" s="1" t="s">
        <v>23</v>
      </c>
      <c r="AA2988" s="1"/>
    </row>
    <row r="2989" spans="1:27" x14ac:dyDescent="0.25">
      <c r="A2989">
        <v>1513637827.01</v>
      </c>
      <c r="B2989">
        <v>2.6829999999999998</v>
      </c>
      <c r="C2989">
        <v>0.25373923754700001</v>
      </c>
      <c r="D2989">
        <v>0.17526076245300001</v>
      </c>
      <c r="E2989">
        <v>2.254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0.05</v>
      </c>
      <c r="L2989">
        <v>0</v>
      </c>
      <c r="M2989">
        <v>0</v>
      </c>
      <c r="N2989">
        <v>48</v>
      </c>
      <c r="O2989">
        <v>50</v>
      </c>
      <c r="P2989">
        <v>50</v>
      </c>
      <c r="Q2989">
        <v>48</v>
      </c>
      <c r="R2989">
        <v>47</v>
      </c>
      <c r="S2989">
        <v>200000000</v>
      </c>
      <c r="T2989">
        <v>200000000</v>
      </c>
      <c r="U2989">
        <v>600000000</v>
      </c>
      <c r="V2989">
        <v>825000000</v>
      </c>
      <c r="W2989" s="1" t="s">
        <v>23</v>
      </c>
      <c r="AA2989" s="1"/>
    </row>
    <row r="2990" spans="1:27" x14ac:dyDescent="0.25">
      <c r="A2990">
        <v>1513637827.21</v>
      </c>
      <c r="B2990">
        <v>2.6789999999999998</v>
      </c>
      <c r="C2990">
        <v>0.25373923754700001</v>
      </c>
      <c r="D2990">
        <v>0.17126076245300001</v>
      </c>
      <c r="E2990">
        <v>2.254</v>
      </c>
      <c r="F2990">
        <v>0</v>
      </c>
      <c r="G2990">
        <v>0</v>
      </c>
      <c r="H2990">
        <v>4.7619047619000002E-2</v>
      </c>
      <c r="I2990">
        <v>0</v>
      </c>
      <c r="J2990">
        <v>1</v>
      </c>
      <c r="K2990">
        <v>5.2631578947300001E-2</v>
      </c>
      <c r="L2990">
        <v>0</v>
      </c>
      <c r="M2990">
        <v>0</v>
      </c>
      <c r="N2990">
        <v>48</v>
      </c>
      <c r="O2990">
        <v>50</v>
      </c>
      <c r="P2990">
        <v>50</v>
      </c>
      <c r="Q2990">
        <v>48</v>
      </c>
      <c r="R2990">
        <v>47</v>
      </c>
      <c r="S2990">
        <v>200000000</v>
      </c>
      <c r="T2990">
        <v>200000000</v>
      </c>
      <c r="U2990">
        <v>600000000</v>
      </c>
      <c r="V2990">
        <v>825000000</v>
      </c>
      <c r="W2990" s="1" t="s">
        <v>23</v>
      </c>
      <c r="AA2990" s="1"/>
    </row>
    <row r="2991" spans="1:27" x14ac:dyDescent="0.25">
      <c r="A2991">
        <v>1513637827.4100001</v>
      </c>
      <c r="B2991">
        <v>2.6789999999999998</v>
      </c>
      <c r="C2991">
        <v>0.25373923754700001</v>
      </c>
      <c r="D2991">
        <v>0.17126076245300001</v>
      </c>
      <c r="E2991">
        <v>2.254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0.10526315789600001</v>
      </c>
      <c r="L2991">
        <v>0</v>
      </c>
      <c r="M2991">
        <v>0</v>
      </c>
      <c r="N2991">
        <v>48</v>
      </c>
      <c r="O2991">
        <v>50</v>
      </c>
      <c r="P2991">
        <v>50</v>
      </c>
      <c r="Q2991">
        <v>48</v>
      </c>
      <c r="R2991">
        <v>47</v>
      </c>
      <c r="S2991">
        <v>200000000</v>
      </c>
      <c r="T2991">
        <v>200000000</v>
      </c>
      <c r="U2991">
        <v>600000000</v>
      </c>
      <c r="V2991">
        <v>825000000</v>
      </c>
      <c r="W2991" s="1" t="s">
        <v>23</v>
      </c>
      <c r="AA2991" s="1"/>
    </row>
    <row r="2992" spans="1:27" x14ac:dyDescent="0.25">
      <c r="A2992">
        <v>1513637827.6099999</v>
      </c>
      <c r="B2992">
        <v>2.6760000000000002</v>
      </c>
      <c r="C2992">
        <v>0.25373923754700001</v>
      </c>
      <c r="D2992">
        <v>0.16826076245300001</v>
      </c>
      <c r="E2992">
        <v>2.254</v>
      </c>
      <c r="F2992">
        <v>4.7619047619000002E-2</v>
      </c>
      <c r="G2992">
        <v>0</v>
      </c>
      <c r="H2992">
        <v>0</v>
      </c>
      <c r="I2992">
        <v>0</v>
      </c>
      <c r="J2992">
        <v>1</v>
      </c>
      <c r="K2992">
        <v>9.5238095238100007E-2</v>
      </c>
      <c r="L2992">
        <v>0</v>
      </c>
      <c r="M2992">
        <v>0</v>
      </c>
      <c r="N2992">
        <v>48</v>
      </c>
      <c r="O2992">
        <v>50</v>
      </c>
      <c r="P2992">
        <v>50</v>
      </c>
      <c r="Q2992">
        <v>48</v>
      </c>
      <c r="R2992">
        <v>47</v>
      </c>
      <c r="S2992">
        <v>200000000</v>
      </c>
      <c r="T2992">
        <v>200000000</v>
      </c>
      <c r="U2992">
        <v>600000000</v>
      </c>
      <c r="V2992">
        <v>825000000</v>
      </c>
      <c r="W2992" s="1" t="s">
        <v>23</v>
      </c>
      <c r="AA2992" s="1"/>
    </row>
    <row r="2993" spans="1:27" x14ac:dyDescent="0.25">
      <c r="A2993">
        <v>1513637827.8099999</v>
      </c>
      <c r="B2993">
        <v>2.6829999999999998</v>
      </c>
      <c r="C2993">
        <v>0.25373923754700001</v>
      </c>
      <c r="D2993">
        <v>0.17526076245300001</v>
      </c>
      <c r="E2993">
        <v>2.254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9.9999999999900002E-2</v>
      </c>
      <c r="L2993">
        <v>0</v>
      </c>
      <c r="M2993">
        <v>0</v>
      </c>
      <c r="N2993">
        <v>48</v>
      </c>
      <c r="O2993">
        <v>50</v>
      </c>
      <c r="P2993">
        <v>50</v>
      </c>
      <c r="Q2993">
        <v>48</v>
      </c>
      <c r="R2993">
        <v>47</v>
      </c>
      <c r="S2993">
        <v>200000000</v>
      </c>
      <c r="T2993">
        <v>200000000</v>
      </c>
      <c r="U2993">
        <v>600000000</v>
      </c>
      <c r="V2993">
        <v>825000000</v>
      </c>
      <c r="W2993" s="1" t="s">
        <v>23</v>
      </c>
      <c r="AA2993" s="1"/>
    </row>
    <row r="2994" spans="1:27" x14ac:dyDescent="0.25">
      <c r="A2994">
        <v>1513637828.01</v>
      </c>
      <c r="B2994">
        <v>2.6789999999999998</v>
      </c>
      <c r="C2994">
        <v>0.25373923754700001</v>
      </c>
      <c r="D2994">
        <v>0.17126076245300001</v>
      </c>
      <c r="E2994">
        <v>2.254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0.136363636363</v>
      </c>
      <c r="L2994">
        <v>4.7619047619000002E-2</v>
      </c>
      <c r="M2994">
        <v>0</v>
      </c>
      <c r="N2994">
        <v>48</v>
      </c>
      <c r="O2994">
        <v>50</v>
      </c>
      <c r="P2994">
        <v>50</v>
      </c>
      <c r="Q2994">
        <v>48</v>
      </c>
      <c r="R2994">
        <v>47</v>
      </c>
      <c r="S2994">
        <v>200000000</v>
      </c>
      <c r="T2994">
        <v>200000000</v>
      </c>
      <c r="U2994">
        <v>600000000</v>
      </c>
      <c r="V2994">
        <v>825000000</v>
      </c>
      <c r="W2994" s="1" t="s">
        <v>23</v>
      </c>
      <c r="AA2994" s="1"/>
    </row>
    <row r="2995" spans="1:27" x14ac:dyDescent="0.25">
      <c r="A2995">
        <v>1513637828.21</v>
      </c>
      <c r="B2995">
        <v>2.6789999999999998</v>
      </c>
      <c r="C2995">
        <v>0.25373923754700001</v>
      </c>
      <c r="D2995">
        <v>0.17126076245300001</v>
      </c>
      <c r="E2995">
        <v>2.254</v>
      </c>
      <c r="F2995">
        <v>4.7619047619000002E-2</v>
      </c>
      <c r="G2995">
        <v>0</v>
      </c>
      <c r="H2995">
        <v>0</v>
      </c>
      <c r="I2995">
        <v>0</v>
      </c>
      <c r="J2995">
        <v>1</v>
      </c>
      <c r="K2995">
        <v>5.2631578947300001E-2</v>
      </c>
      <c r="L2995">
        <v>0</v>
      </c>
      <c r="M2995">
        <v>0</v>
      </c>
      <c r="N2995">
        <v>48</v>
      </c>
      <c r="O2995">
        <v>50</v>
      </c>
      <c r="P2995">
        <v>50</v>
      </c>
      <c r="Q2995">
        <v>48</v>
      </c>
      <c r="R2995">
        <v>47</v>
      </c>
      <c r="S2995">
        <v>200000000</v>
      </c>
      <c r="T2995">
        <v>200000000</v>
      </c>
      <c r="U2995">
        <v>600000000</v>
      </c>
      <c r="V2995">
        <v>825000000</v>
      </c>
      <c r="W2995" s="1" t="s">
        <v>23</v>
      </c>
      <c r="AA2995" s="1"/>
    </row>
    <row r="2996" spans="1:27" x14ac:dyDescent="0.25">
      <c r="A2996">
        <v>1513637828.4100001</v>
      </c>
      <c r="B2996">
        <v>2.6829999999999998</v>
      </c>
      <c r="C2996">
        <v>0.25373923754700001</v>
      </c>
      <c r="D2996">
        <v>0.17526076245300001</v>
      </c>
      <c r="E2996">
        <v>2.254</v>
      </c>
      <c r="F2996">
        <v>0</v>
      </c>
      <c r="G2996">
        <v>0</v>
      </c>
      <c r="H2996">
        <v>0</v>
      </c>
      <c r="I2996">
        <v>4.7619047619000002E-2</v>
      </c>
      <c r="J2996">
        <v>1</v>
      </c>
      <c r="K2996">
        <v>5.5555555555600003E-2</v>
      </c>
      <c r="L2996">
        <v>0</v>
      </c>
      <c r="M2996">
        <v>0</v>
      </c>
      <c r="N2996">
        <v>48</v>
      </c>
      <c r="O2996">
        <v>50</v>
      </c>
      <c r="P2996">
        <v>50</v>
      </c>
      <c r="Q2996">
        <v>48</v>
      </c>
      <c r="R2996">
        <v>47</v>
      </c>
      <c r="S2996">
        <v>200000000</v>
      </c>
      <c r="T2996">
        <v>200000000</v>
      </c>
      <c r="U2996">
        <v>600000000</v>
      </c>
      <c r="V2996">
        <v>825000000</v>
      </c>
      <c r="W2996" s="1" t="s">
        <v>23</v>
      </c>
      <c r="AA2996" s="1"/>
    </row>
    <row r="2997" spans="1:27" x14ac:dyDescent="0.25">
      <c r="A2997">
        <v>1513637828.6099999</v>
      </c>
      <c r="B2997">
        <v>2.6909999999999998</v>
      </c>
      <c r="C2997">
        <v>0.25373923754700001</v>
      </c>
      <c r="D2997">
        <v>0.18326076245299999</v>
      </c>
      <c r="E2997">
        <v>2.254</v>
      </c>
      <c r="F2997">
        <v>0.05</v>
      </c>
      <c r="G2997">
        <v>0</v>
      </c>
      <c r="H2997">
        <v>0</v>
      </c>
      <c r="I2997">
        <v>0</v>
      </c>
      <c r="J2997">
        <v>1</v>
      </c>
      <c r="K2997">
        <v>9.9999999999900002E-2</v>
      </c>
      <c r="L2997">
        <v>0</v>
      </c>
      <c r="M2997">
        <v>0</v>
      </c>
      <c r="N2997">
        <v>48</v>
      </c>
      <c r="O2997">
        <v>50</v>
      </c>
      <c r="P2997">
        <v>50</v>
      </c>
      <c r="Q2997">
        <v>48</v>
      </c>
      <c r="R2997">
        <v>47</v>
      </c>
      <c r="S2997">
        <v>200000000</v>
      </c>
      <c r="T2997">
        <v>200000000</v>
      </c>
      <c r="U2997">
        <v>600000000</v>
      </c>
      <c r="V2997">
        <v>825000000</v>
      </c>
      <c r="W2997" s="1" t="s">
        <v>23</v>
      </c>
      <c r="AA2997" s="1"/>
    </row>
    <row r="2998" spans="1:27" x14ac:dyDescent="0.25">
      <c r="A2998">
        <v>1513637828.8099999</v>
      </c>
      <c r="B2998">
        <v>2.6829999999999998</v>
      </c>
      <c r="C2998">
        <v>0.25373923754700001</v>
      </c>
      <c r="D2998">
        <v>0.17526076245300001</v>
      </c>
      <c r="E2998">
        <v>2.254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5.2631578947300001E-2</v>
      </c>
      <c r="L2998">
        <v>0</v>
      </c>
      <c r="M2998">
        <v>0</v>
      </c>
      <c r="N2998">
        <v>48</v>
      </c>
      <c r="O2998">
        <v>50</v>
      </c>
      <c r="P2998">
        <v>50</v>
      </c>
      <c r="Q2998">
        <v>48</v>
      </c>
      <c r="R2998">
        <v>47</v>
      </c>
      <c r="S2998">
        <v>200000000</v>
      </c>
      <c r="T2998">
        <v>200000000</v>
      </c>
      <c r="U2998">
        <v>600000000</v>
      </c>
      <c r="V2998">
        <v>825000000</v>
      </c>
      <c r="W2998" s="1" t="s">
        <v>23</v>
      </c>
      <c r="AA2998" s="1"/>
    </row>
    <row r="2999" spans="1:27" x14ac:dyDescent="0.25">
      <c r="A2999">
        <v>1513637829.01</v>
      </c>
      <c r="B2999">
        <v>2.6829999999999998</v>
      </c>
      <c r="C2999">
        <v>0.25373923754700001</v>
      </c>
      <c r="D2999">
        <v>0.17526076245300001</v>
      </c>
      <c r="E2999">
        <v>2.254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0.14285714285699999</v>
      </c>
      <c r="L2999">
        <v>4.7619047619000002E-2</v>
      </c>
      <c r="M2999">
        <v>0</v>
      </c>
      <c r="N2999">
        <v>48</v>
      </c>
      <c r="O2999">
        <v>50</v>
      </c>
      <c r="P2999">
        <v>50</v>
      </c>
      <c r="Q2999">
        <v>48</v>
      </c>
      <c r="R2999">
        <v>47</v>
      </c>
      <c r="S2999">
        <v>200000000</v>
      </c>
      <c r="T2999">
        <v>200000000</v>
      </c>
      <c r="U2999">
        <v>600000000</v>
      </c>
      <c r="V2999">
        <v>825000000</v>
      </c>
      <c r="W2999" s="1" t="s">
        <v>23</v>
      </c>
      <c r="AA2999" s="1"/>
    </row>
    <row r="3000" spans="1:27" x14ac:dyDescent="0.25">
      <c r="A3000">
        <v>1513637829.21</v>
      </c>
      <c r="B3000">
        <v>2.6760000000000002</v>
      </c>
      <c r="C3000">
        <v>0.25373923754700001</v>
      </c>
      <c r="D3000">
        <v>0.16826076245300001</v>
      </c>
      <c r="E3000">
        <v>2.254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5.2631578947399997E-2</v>
      </c>
      <c r="L3000">
        <v>0</v>
      </c>
      <c r="M3000">
        <v>0</v>
      </c>
      <c r="N3000">
        <v>48</v>
      </c>
      <c r="O3000">
        <v>50</v>
      </c>
      <c r="P3000">
        <v>50</v>
      </c>
      <c r="Q3000">
        <v>48</v>
      </c>
      <c r="R3000">
        <v>47</v>
      </c>
      <c r="S3000">
        <v>200000000</v>
      </c>
      <c r="T3000">
        <v>200000000</v>
      </c>
      <c r="U3000">
        <v>600000000</v>
      </c>
      <c r="V3000">
        <v>825000000</v>
      </c>
      <c r="W3000" s="1" t="s">
        <v>23</v>
      </c>
      <c r="AA3000" s="1"/>
    </row>
    <row r="3001" spans="1:27" x14ac:dyDescent="0.25">
      <c r="A3001">
        <v>1513637829.4100001</v>
      </c>
      <c r="B3001">
        <v>2.6829999999999998</v>
      </c>
      <c r="C3001">
        <v>0.25373923754700001</v>
      </c>
      <c r="D3001">
        <v>0.17526076245300001</v>
      </c>
      <c r="E3001">
        <v>2.254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0.19047619047600001</v>
      </c>
      <c r="L3001">
        <v>0</v>
      </c>
      <c r="M3001">
        <v>0</v>
      </c>
      <c r="N3001">
        <v>48</v>
      </c>
      <c r="O3001">
        <v>50</v>
      </c>
      <c r="P3001">
        <v>50</v>
      </c>
      <c r="Q3001">
        <v>48</v>
      </c>
      <c r="R3001">
        <v>47</v>
      </c>
      <c r="S3001">
        <v>200000000</v>
      </c>
      <c r="T3001">
        <v>200000000</v>
      </c>
      <c r="U3001">
        <v>600000000</v>
      </c>
      <c r="V3001">
        <v>825000000</v>
      </c>
      <c r="W3001" s="1" t="s">
        <v>23</v>
      </c>
      <c r="AA3001" s="1"/>
    </row>
    <row r="3002" spans="1:27" x14ac:dyDescent="0.25">
      <c r="A3002">
        <v>1513637829.6199999</v>
      </c>
      <c r="B3002">
        <v>2.6829999999999998</v>
      </c>
      <c r="C3002">
        <v>0.25373923754700001</v>
      </c>
      <c r="D3002">
        <v>0.17526076245300001</v>
      </c>
      <c r="E3002">
        <v>2.254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9.5238095238000003E-2</v>
      </c>
      <c r="L3002">
        <v>0</v>
      </c>
      <c r="M3002">
        <v>0</v>
      </c>
      <c r="N3002">
        <v>48</v>
      </c>
      <c r="O3002">
        <v>50</v>
      </c>
      <c r="P3002">
        <v>50</v>
      </c>
      <c r="Q3002">
        <v>48</v>
      </c>
      <c r="R3002">
        <v>47</v>
      </c>
      <c r="S3002">
        <v>200000000</v>
      </c>
      <c r="T3002">
        <v>200000000</v>
      </c>
      <c r="U3002">
        <v>600000000</v>
      </c>
      <c r="V3002">
        <v>825000000</v>
      </c>
      <c r="W3002" s="1" t="s">
        <v>23</v>
      </c>
      <c r="AA3002" s="1"/>
    </row>
    <row r="3003" spans="1:27" x14ac:dyDescent="0.25">
      <c r="A3003">
        <v>1513637829.8199999</v>
      </c>
      <c r="B3003">
        <v>2.6789999999999998</v>
      </c>
      <c r="C3003">
        <v>0.25373923754700001</v>
      </c>
      <c r="D3003">
        <v>0.17126076245300001</v>
      </c>
      <c r="E3003">
        <v>2.254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5.2631578947399997E-2</v>
      </c>
      <c r="L3003">
        <v>0</v>
      </c>
      <c r="M3003">
        <v>0</v>
      </c>
      <c r="N3003">
        <v>48</v>
      </c>
      <c r="O3003">
        <v>50</v>
      </c>
      <c r="P3003">
        <v>50</v>
      </c>
      <c r="Q3003">
        <v>48</v>
      </c>
      <c r="R3003">
        <v>47</v>
      </c>
      <c r="S3003">
        <v>200000000</v>
      </c>
      <c r="T3003">
        <v>200000000</v>
      </c>
      <c r="U3003">
        <v>600000000</v>
      </c>
      <c r="V3003">
        <v>825000000</v>
      </c>
      <c r="W3003" s="1" t="s">
        <v>23</v>
      </c>
      <c r="AA3003" s="1"/>
    </row>
    <row r="3004" spans="1:27" x14ac:dyDescent="0.25">
      <c r="A3004">
        <v>1513637830.02</v>
      </c>
      <c r="B3004">
        <v>2.6789999999999998</v>
      </c>
      <c r="C3004">
        <v>0.25373923754700001</v>
      </c>
      <c r="D3004">
        <v>0.17126076245300001</v>
      </c>
      <c r="E3004">
        <v>2.254</v>
      </c>
      <c r="F3004">
        <v>4.7619047619000002E-2</v>
      </c>
      <c r="G3004">
        <v>0</v>
      </c>
      <c r="H3004">
        <v>0</v>
      </c>
      <c r="I3004">
        <v>0</v>
      </c>
      <c r="J3004">
        <v>1</v>
      </c>
      <c r="K3004">
        <v>9.9999999999900002E-2</v>
      </c>
      <c r="L3004">
        <v>0</v>
      </c>
      <c r="M3004">
        <v>0</v>
      </c>
      <c r="N3004">
        <v>48</v>
      </c>
      <c r="O3004">
        <v>50</v>
      </c>
      <c r="P3004">
        <v>50</v>
      </c>
      <c r="Q3004">
        <v>48</v>
      </c>
      <c r="R3004">
        <v>47</v>
      </c>
      <c r="S3004">
        <v>200000000</v>
      </c>
      <c r="T3004">
        <v>200000000</v>
      </c>
      <c r="U3004">
        <v>600000000</v>
      </c>
      <c r="V3004">
        <v>825000000</v>
      </c>
      <c r="W3004" s="1" t="s">
        <v>23</v>
      </c>
      <c r="AA3004" s="1"/>
    </row>
    <row r="3005" spans="1:27" x14ac:dyDescent="0.25">
      <c r="A3005">
        <v>1513637830.22</v>
      </c>
      <c r="B3005">
        <v>2.6829999999999998</v>
      </c>
      <c r="C3005">
        <v>0.25373923754700001</v>
      </c>
      <c r="D3005">
        <v>0.17526076245300001</v>
      </c>
      <c r="E3005">
        <v>2.254</v>
      </c>
      <c r="F3005">
        <v>4.9999999999899999E-2</v>
      </c>
      <c r="G3005">
        <v>0</v>
      </c>
      <c r="H3005">
        <v>0</v>
      </c>
      <c r="I3005">
        <v>0</v>
      </c>
      <c r="J3005">
        <v>1</v>
      </c>
      <c r="K3005">
        <v>5.0000000001000001E-2</v>
      </c>
      <c r="L3005">
        <v>0</v>
      </c>
      <c r="M3005">
        <v>0</v>
      </c>
      <c r="N3005">
        <v>48</v>
      </c>
      <c r="O3005">
        <v>50</v>
      </c>
      <c r="P3005">
        <v>50</v>
      </c>
      <c r="Q3005">
        <v>48</v>
      </c>
      <c r="R3005">
        <v>47</v>
      </c>
      <c r="S3005">
        <v>200000000</v>
      </c>
      <c r="T3005">
        <v>200000000</v>
      </c>
      <c r="U3005">
        <v>600000000</v>
      </c>
      <c r="V3005">
        <v>825000000</v>
      </c>
      <c r="W3005" s="1" t="s">
        <v>23</v>
      </c>
      <c r="AA3005" s="1"/>
    </row>
    <row r="3006" spans="1:27" x14ac:dyDescent="0.25">
      <c r="A3006">
        <v>1513637830.4200001</v>
      </c>
      <c r="B3006">
        <v>2.6829999999999998</v>
      </c>
      <c r="C3006">
        <v>0.25373923754700001</v>
      </c>
      <c r="D3006">
        <v>0.17526076245300001</v>
      </c>
      <c r="E3006">
        <v>2.254</v>
      </c>
      <c r="F3006">
        <v>0</v>
      </c>
      <c r="G3006">
        <v>0</v>
      </c>
      <c r="H3006">
        <v>0</v>
      </c>
      <c r="I3006">
        <v>4.7619047619000002E-2</v>
      </c>
      <c r="J3006">
        <v>1</v>
      </c>
      <c r="K3006">
        <v>0.105263157895</v>
      </c>
      <c r="L3006">
        <v>0</v>
      </c>
      <c r="M3006">
        <v>0</v>
      </c>
      <c r="N3006">
        <v>48</v>
      </c>
      <c r="O3006">
        <v>50</v>
      </c>
      <c r="P3006">
        <v>50</v>
      </c>
      <c r="Q3006">
        <v>48</v>
      </c>
      <c r="R3006">
        <v>47</v>
      </c>
      <c r="S3006">
        <v>200000000</v>
      </c>
      <c r="T3006">
        <v>200000000</v>
      </c>
      <c r="U3006">
        <v>600000000</v>
      </c>
      <c r="V3006">
        <v>825000000</v>
      </c>
      <c r="W3006" s="1" t="s">
        <v>23</v>
      </c>
      <c r="AA3006" s="1"/>
    </row>
    <row r="3007" spans="1:27" x14ac:dyDescent="0.25">
      <c r="A3007">
        <v>1513637830.6199999</v>
      </c>
      <c r="B3007">
        <v>2.6760000000000002</v>
      </c>
      <c r="C3007">
        <v>0.25373923754700001</v>
      </c>
      <c r="D3007">
        <v>0.16826076245300001</v>
      </c>
      <c r="E3007">
        <v>2.254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5.2631578946199999E-2</v>
      </c>
      <c r="L3007">
        <v>0</v>
      </c>
      <c r="M3007">
        <v>0</v>
      </c>
      <c r="N3007">
        <v>48</v>
      </c>
      <c r="O3007">
        <v>50</v>
      </c>
      <c r="P3007">
        <v>50</v>
      </c>
      <c r="Q3007">
        <v>48</v>
      </c>
      <c r="R3007">
        <v>47</v>
      </c>
      <c r="S3007">
        <v>200000000</v>
      </c>
      <c r="T3007">
        <v>200000000</v>
      </c>
      <c r="U3007">
        <v>600000000</v>
      </c>
      <c r="V3007">
        <v>825000000</v>
      </c>
      <c r="W3007" s="1" t="s">
        <v>23</v>
      </c>
      <c r="AA3007" s="1"/>
    </row>
    <row r="3008" spans="1:27" x14ac:dyDescent="0.25">
      <c r="A3008">
        <v>1513637830.8199999</v>
      </c>
      <c r="B3008">
        <v>2.6789999999999998</v>
      </c>
      <c r="C3008">
        <v>0.25373923754700001</v>
      </c>
      <c r="D3008">
        <v>0.17126076245300001</v>
      </c>
      <c r="E3008">
        <v>2.254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4.7619047619000002E-2</v>
      </c>
      <c r="M3008">
        <v>0</v>
      </c>
      <c r="N3008">
        <v>48</v>
      </c>
      <c r="O3008">
        <v>50</v>
      </c>
      <c r="P3008">
        <v>50</v>
      </c>
      <c r="Q3008">
        <v>48</v>
      </c>
      <c r="R3008">
        <v>47</v>
      </c>
      <c r="S3008">
        <v>200000000</v>
      </c>
      <c r="T3008">
        <v>200000000</v>
      </c>
      <c r="U3008">
        <v>600000000</v>
      </c>
      <c r="V3008">
        <v>825000000</v>
      </c>
      <c r="W3008" s="1" t="s">
        <v>23</v>
      </c>
      <c r="AA3008" s="1"/>
    </row>
    <row r="3009" spans="1:27" x14ac:dyDescent="0.25">
      <c r="A3009">
        <v>1513637831.02</v>
      </c>
      <c r="B3009">
        <v>2.6789999999999998</v>
      </c>
      <c r="C3009">
        <v>0.25373923754700001</v>
      </c>
      <c r="D3009">
        <v>0.17126076245300001</v>
      </c>
      <c r="E3009">
        <v>2.254</v>
      </c>
      <c r="F3009">
        <v>0</v>
      </c>
      <c r="G3009">
        <v>0</v>
      </c>
      <c r="H3009">
        <v>4.7619047619000002E-2</v>
      </c>
      <c r="I3009">
        <v>0</v>
      </c>
      <c r="J3009">
        <v>1</v>
      </c>
      <c r="K3009">
        <v>0.142857142859</v>
      </c>
      <c r="L3009">
        <v>0</v>
      </c>
      <c r="M3009">
        <v>0</v>
      </c>
      <c r="N3009">
        <v>48</v>
      </c>
      <c r="O3009">
        <v>50</v>
      </c>
      <c r="P3009">
        <v>50</v>
      </c>
      <c r="Q3009">
        <v>48</v>
      </c>
      <c r="R3009">
        <v>47</v>
      </c>
      <c r="S3009">
        <v>200000000</v>
      </c>
      <c r="T3009">
        <v>200000000</v>
      </c>
      <c r="U3009">
        <v>600000000</v>
      </c>
      <c r="V3009">
        <v>825000000</v>
      </c>
      <c r="W3009" s="1" t="s">
        <v>23</v>
      </c>
      <c r="AA3009" s="1"/>
    </row>
    <row r="3010" spans="1:27" x14ac:dyDescent="0.25">
      <c r="A3010">
        <v>1513637831.22</v>
      </c>
      <c r="B3010">
        <v>2.6789999999999998</v>
      </c>
      <c r="C3010">
        <v>0.25373923754700001</v>
      </c>
      <c r="D3010">
        <v>0.17126076245300001</v>
      </c>
      <c r="E3010">
        <v>2.254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0.1</v>
      </c>
      <c r="L3010">
        <v>0</v>
      </c>
      <c r="M3010">
        <v>0</v>
      </c>
      <c r="N3010">
        <v>48</v>
      </c>
      <c r="O3010">
        <v>50</v>
      </c>
      <c r="P3010">
        <v>50</v>
      </c>
      <c r="Q3010">
        <v>48</v>
      </c>
      <c r="R3010">
        <v>47</v>
      </c>
      <c r="S3010">
        <v>200000000</v>
      </c>
      <c r="T3010">
        <v>200000000</v>
      </c>
      <c r="U3010">
        <v>600000000</v>
      </c>
      <c r="V3010">
        <v>825000000</v>
      </c>
      <c r="W3010" s="1" t="s">
        <v>23</v>
      </c>
      <c r="AA3010" s="1"/>
    </row>
    <row r="3011" spans="1:27" x14ac:dyDescent="0.25">
      <c r="A3011">
        <v>1513637831.4200001</v>
      </c>
      <c r="B3011">
        <v>2.6760000000000002</v>
      </c>
      <c r="C3011">
        <v>0.25373923754700001</v>
      </c>
      <c r="D3011">
        <v>0.16826076245300001</v>
      </c>
      <c r="E3011">
        <v>2.254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9.9999999999900002E-2</v>
      </c>
      <c r="L3011">
        <v>0</v>
      </c>
      <c r="M3011">
        <v>0</v>
      </c>
      <c r="N3011">
        <v>48</v>
      </c>
      <c r="O3011">
        <v>50</v>
      </c>
      <c r="P3011">
        <v>50</v>
      </c>
      <c r="Q3011">
        <v>48</v>
      </c>
      <c r="R3011">
        <v>47</v>
      </c>
      <c r="S3011">
        <v>200000000</v>
      </c>
      <c r="T3011">
        <v>200000000</v>
      </c>
      <c r="U3011">
        <v>600000000</v>
      </c>
      <c r="V3011">
        <v>825000000</v>
      </c>
      <c r="W3011" s="1" t="s">
        <v>23</v>
      </c>
      <c r="AA3011" s="1"/>
    </row>
    <row r="3012" spans="1:27" x14ac:dyDescent="0.25">
      <c r="A3012">
        <v>1513637831.6199999</v>
      </c>
      <c r="B3012">
        <v>2.6829999999999998</v>
      </c>
      <c r="C3012">
        <v>0.25373923754700001</v>
      </c>
      <c r="D3012">
        <v>0.17526076245300001</v>
      </c>
      <c r="E3012">
        <v>2.254</v>
      </c>
      <c r="F3012">
        <v>4.7619047619000002E-2</v>
      </c>
      <c r="G3012">
        <v>0</v>
      </c>
      <c r="H3012">
        <v>0</v>
      </c>
      <c r="I3012">
        <v>0</v>
      </c>
      <c r="J3012">
        <v>1</v>
      </c>
      <c r="K3012">
        <v>4.9999999999899999E-2</v>
      </c>
      <c r="L3012">
        <v>4.7619047619000002E-2</v>
      </c>
      <c r="M3012">
        <v>0</v>
      </c>
      <c r="N3012">
        <v>48</v>
      </c>
      <c r="O3012">
        <v>50</v>
      </c>
      <c r="P3012">
        <v>50</v>
      </c>
      <c r="Q3012">
        <v>48</v>
      </c>
      <c r="R3012">
        <v>47</v>
      </c>
      <c r="S3012">
        <v>200000000</v>
      </c>
      <c r="T3012">
        <v>200000000</v>
      </c>
      <c r="U3012">
        <v>600000000</v>
      </c>
      <c r="V3012">
        <v>825000000</v>
      </c>
      <c r="W3012" s="1" t="s">
        <v>23</v>
      </c>
      <c r="AA3012" s="1"/>
    </row>
    <row r="3013" spans="1:27" x14ac:dyDescent="0.25">
      <c r="A3013">
        <v>1513637831.8199999</v>
      </c>
      <c r="B3013">
        <v>2.6760000000000002</v>
      </c>
      <c r="C3013">
        <v>0.25373923754700001</v>
      </c>
      <c r="D3013">
        <v>0.16826076245300001</v>
      </c>
      <c r="E3013">
        <v>2.254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9.9999999999900002E-2</v>
      </c>
      <c r="L3013">
        <v>0</v>
      </c>
      <c r="M3013">
        <v>0</v>
      </c>
      <c r="N3013">
        <v>48</v>
      </c>
      <c r="O3013">
        <v>50</v>
      </c>
      <c r="P3013">
        <v>50</v>
      </c>
      <c r="Q3013">
        <v>48</v>
      </c>
      <c r="R3013">
        <v>47</v>
      </c>
      <c r="S3013">
        <v>200000000</v>
      </c>
      <c r="T3013">
        <v>200000000</v>
      </c>
      <c r="U3013">
        <v>600000000</v>
      </c>
      <c r="V3013">
        <v>825000000</v>
      </c>
      <c r="W3013" s="1" t="s">
        <v>23</v>
      </c>
      <c r="AA3013" s="1"/>
    </row>
    <row r="3014" spans="1:27" x14ac:dyDescent="0.25">
      <c r="A3014">
        <v>1513637832.02</v>
      </c>
      <c r="B3014">
        <v>2.6760000000000002</v>
      </c>
      <c r="C3014">
        <v>0.25373923754700001</v>
      </c>
      <c r="D3014">
        <v>0.16826076245300001</v>
      </c>
      <c r="E3014">
        <v>2.254</v>
      </c>
      <c r="F3014">
        <v>4.7619047619000002E-2</v>
      </c>
      <c r="G3014">
        <v>0</v>
      </c>
      <c r="H3014">
        <v>0</v>
      </c>
      <c r="I3014">
        <v>0</v>
      </c>
      <c r="J3014">
        <v>1</v>
      </c>
      <c r="K3014">
        <v>5.2631578947399997E-2</v>
      </c>
      <c r="L3014">
        <v>0</v>
      </c>
      <c r="M3014">
        <v>0</v>
      </c>
      <c r="N3014">
        <v>48</v>
      </c>
      <c r="O3014">
        <v>50</v>
      </c>
      <c r="P3014">
        <v>50</v>
      </c>
      <c r="Q3014">
        <v>48</v>
      </c>
      <c r="R3014">
        <v>47</v>
      </c>
      <c r="S3014">
        <v>200000000</v>
      </c>
      <c r="T3014">
        <v>200000000</v>
      </c>
      <c r="U3014">
        <v>600000000</v>
      </c>
      <c r="V3014">
        <v>825000000</v>
      </c>
      <c r="W3014" s="1" t="s">
        <v>23</v>
      </c>
      <c r="AA3014" s="1"/>
    </row>
    <row r="3015" spans="1:27" x14ac:dyDescent="0.25">
      <c r="A3015">
        <v>1513637832.22</v>
      </c>
      <c r="B3015">
        <v>2.6760000000000002</v>
      </c>
      <c r="C3015">
        <v>0.25373923754700001</v>
      </c>
      <c r="D3015">
        <v>0.16826076245300001</v>
      </c>
      <c r="E3015">
        <v>2.254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9.5238095238000003E-2</v>
      </c>
      <c r="L3015">
        <v>0</v>
      </c>
      <c r="M3015">
        <v>0</v>
      </c>
      <c r="N3015">
        <v>48</v>
      </c>
      <c r="O3015">
        <v>50</v>
      </c>
      <c r="P3015">
        <v>50</v>
      </c>
      <c r="Q3015">
        <v>48</v>
      </c>
      <c r="R3015">
        <v>47</v>
      </c>
      <c r="S3015">
        <v>200000000</v>
      </c>
      <c r="T3015">
        <v>200000000</v>
      </c>
      <c r="U3015">
        <v>600000000</v>
      </c>
      <c r="V3015">
        <v>825000000</v>
      </c>
      <c r="W3015" s="1" t="s">
        <v>23</v>
      </c>
      <c r="AA3015" s="1"/>
    </row>
    <row r="3016" spans="1:27" x14ac:dyDescent="0.25">
      <c r="A3016">
        <v>1513637832.4200001</v>
      </c>
      <c r="B3016">
        <v>2.6760000000000002</v>
      </c>
      <c r="C3016">
        <v>0.25373923754700001</v>
      </c>
      <c r="D3016">
        <v>0.16826076245300001</v>
      </c>
      <c r="E3016">
        <v>2.254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5.55555555555E-2</v>
      </c>
      <c r="L3016">
        <v>0</v>
      </c>
      <c r="M3016">
        <v>0</v>
      </c>
      <c r="N3016">
        <v>48</v>
      </c>
      <c r="O3016">
        <v>50</v>
      </c>
      <c r="P3016">
        <v>50</v>
      </c>
      <c r="Q3016">
        <v>48</v>
      </c>
      <c r="R3016">
        <v>47</v>
      </c>
      <c r="S3016">
        <v>200000000</v>
      </c>
      <c r="T3016">
        <v>200000000</v>
      </c>
      <c r="U3016">
        <v>600000000</v>
      </c>
      <c r="V3016">
        <v>825000000</v>
      </c>
      <c r="W3016" s="1" t="s">
        <v>23</v>
      </c>
      <c r="AA3016" s="1"/>
    </row>
    <row r="3017" spans="1:27" x14ac:dyDescent="0.25">
      <c r="A3017">
        <v>1513637832.6199999</v>
      </c>
      <c r="B3017">
        <v>2.6760000000000002</v>
      </c>
      <c r="C3017">
        <v>0.25373923754700001</v>
      </c>
      <c r="D3017">
        <v>0.16826076245300001</v>
      </c>
      <c r="E3017">
        <v>2.254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5.2631578947300001E-2</v>
      </c>
      <c r="L3017">
        <v>0</v>
      </c>
      <c r="M3017">
        <v>0</v>
      </c>
      <c r="N3017">
        <v>48</v>
      </c>
      <c r="O3017">
        <v>50</v>
      </c>
      <c r="P3017">
        <v>50</v>
      </c>
      <c r="Q3017">
        <v>48</v>
      </c>
      <c r="R3017">
        <v>47</v>
      </c>
      <c r="S3017">
        <v>200000000</v>
      </c>
      <c r="T3017">
        <v>200000000</v>
      </c>
      <c r="U3017">
        <v>600000000</v>
      </c>
      <c r="V3017">
        <v>825000000</v>
      </c>
      <c r="W3017" s="1" t="s">
        <v>23</v>
      </c>
      <c r="AA3017" s="1"/>
    </row>
    <row r="3018" spans="1:27" x14ac:dyDescent="0.25">
      <c r="A3018">
        <v>1513637832.8199999</v>
      </c>
      <c r="B3018">
        <v>2.6760000000000002</v>
      </c>
      <c r="C3018">
        <v>0.25373923754700001</v>
      </c>
      <c r="D3018">
        <v>0.16826076245300001</v>
      </c>
      <c r="E3018">
        <v>2.254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0.13636363636400001</v>
      </c>
      <c r="L3018">
        <v>0</v>
      </c>
      <c r="M3018">
        <v>0</v>
      </c>
      <c r="N3018">
        <v>48</v>
      </c>
      <c r="O3018">
        <v>50</v>
      </c>
      <c r="P3018">
        <v>50</v>
      </c>
      <c r="Q3018">
        <v>48</v>
      </c>
      <c r="R3018">
        <v>47</v>
      </c>
      <c r="S3018">
        <v>200000000</v>
      </c>
      <c r="T3018">
        <v>200000000</v>
      </c>
      <c r="U3018">
        <v>600000000</v>
      </c>
      <c r="V3018">
        <v>825000000</v>
      </c>
      <c r="W3018" s="1" t="s">
        <v>23</v>
      </c>
      <c r="AA3018" s="1"/>
    </row>
    <row r="3019" spans="1:27" x14ac:dyDescent="0.25">
      <c r="A3019">
        <v>1513637833.02</v>
      </c>
      <c r="B3019">
        <v>2.6829999999999998</v>
      </c>
      <c r="C3019">
        <v>0.25373923754700001</v>
      </c>
      <c r="D3019">
        <v>0.17526076245300001</v>
      </c>
      <c r="E3019">
        <v>2.254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5.2631578947300001E-2</v>
      </c>
      <c r="L3019">
        <v>0</v>
      </c>
      <c r="M3019">
        <v>0</v>
      </c>
      <c r="N3019">
        <v>48</v>
      </c>
      <c r="O3019">
        <v>50</v>
      </c>
      <c r="P3019">
        <v>50</v>
      </c>
      <c r="Q3019">
        <v>48</v>
      </c>
      <c r="R3019">
        <v>47</v>
      </c>
      <c r="S3019">
        <v>200000000</v>
      </c>
      <c r="T3019">
        <v>200000000</v>
      </c>
      <c r="U3019">
        <v>600000000</v>
      </c>
      <c r="V3019">
        <v>825000000</v>
      </c>
      <c r="W3019" s="1" t="s">
        <v>23</v>
      </c>
      <c r="AA3019" s="1"/>
    </row>
    <row r="3020" spans="1:27" x14ac:dyDescent="0.25">
      <c r="A3020">
        <v>1513637833.22</v>
      </c>
      <c r="B3020">
        <v>2.6789999999999998</v>
      </c>
      <c r="C3020">
        <v>0.25373923754700001</v>
      </c>
      <c r="D3020">
        <v>0.17126076245300001</v>
      </c>
      <c r="E3020">
        <v>2.254</v>
      </c>
      <c r="F3020">
        <v>4.7619047619000002E-2</v>
      </c>
      <c r="G3020">
        <v>0</v>
      </c>
      <c r="H3020">
        <v>0</v>
      </c>
      <c r="I3020">
        <v>4.761904762E-2</v>
      </c>
      <c r="J3020">
        <v>1</v>
      </c>
      <c r="K3020">
        <v>5.2631578947300001E-2</v>
      </c>
      <c r="L3020">
        <v>0</v>
      </c>
      <c r="M3020">
        <v>0</v>
      </c>
      <c r="N3020">
        <v>48</v>
      </c>
      <c r="O3020">
        <v>50</v>
      </c>
      <c r="P3020">
        <v>50</v>
      </c>
      <c r="Q3020">
        <v>48</v>
      </c>
      <c r="R3020">
        <v>47</v>
      </c>
      <c r="S3020">
        <v>200000000</v>
      </c>
      <c r="T3020">
        <v>200000000</v>
      </c>
      <c r="U3020">
        <v>600000000</v>
      </c>
      <c r="V3020">
        <v>825000000</v>
      </c>
      <c r="W3020" s="1" t="s">
        <v>23</v>
      </c>
      <c r="AA3020" s="1"/>
    </row>
    <row r="3021" spans="1:27" x14ac:dyDescent="0.25">
      <c r="A3021">
        <v>1513637833.4200001</v>
      </c>
      <c r="B3021">
        <v>2.6789999999999998</v>
      </c>
      <c r="C3021">
        <v>0.25373923754700001</v>
      </c>
      <c r="D3021">
        <v>0.17126076245300001</v>
      </c>
      <c r="E3021">
        <v>2.254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0.14285714285699999</v>
      </c>
      <c r="L3021">
        <v>0</v>
      </c>
      <c r="M3021">
        <v>0</v>
      </c>
      <c r="N3021">
        <v>48</v>
      </c>
      <c r="O3021">
        <v>50</v>
      </c>
      <c r="P3021">
        <v>50</v>
      </c>
      <c r="Q3021">
        <v>48</v>
      </c>
      <c r="R3021">
        <v>47</v>
      </c>
      <c r="S3021">
        <v>200000000</v>
      </c>
      <c r="T3021">
        <v>200000000</v>
      </c>
      <c r="U3021">
        <v>600000000</v>
      </c>
      <c r="V3021">
        <v>825000000</v>
      </c>
      <c r="W3021" s="1" t="s">
        <v>23</v>
      </c>
      <c r="AA3021" s="1"/>
    </row>
    <row r="3022" spans="1:27" x14ac:dyDescent="0.25">
      <c r="A3022">
        <v>1513637833.6199999</v>
      </c>
      <c r="B3022">
        <v>2.6760000000000002</v>
      </c>
      <c r="C3022">
        <v>0.25373923754700001</v>
      </c>
      <c r="D3022">
        <v>0.16826076245300001</v>
      </c>
      <c r="E3022">
        <v>2.254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5.2631578947300001E-2</v>
      </c>
      <c r="L3022">
        <v>0</v>
      </c>
      <c r="M3022">
        <v>0</v>
      </c>
      <c r="N3022">
        <v>48</v>
      </c>
      <c r="O3022">
        <v>50</v>
      </c>
      <c r="P3022">
        <v>50</v>
      </c>
      <c r="Q3022">
        <v>48</v>
      </c>
      <c r="R3022">
        <v>47</v>
      </c>
      <c r="S3022">
        <v>200000000</v>
      </c>
      <c r="T3022">
        <v>200000000</v>
      </c>
      <c r="U3022">
        <v>600000000</v>
      </c>
      <c r="V3022">
        <v>825000000</v>
      </c>
      <c r="W3022" s="1" t="s">
        <v>23</v>
      </c>
      <c r="AA3022" s="1"/>
    </row>
    <row r="3023" spans="1:27" x14ac:dyDescent="0.25">
      <c r="A3023">
        <v>1513637833.8199999</v>
      </c>
      <c r="B3023">
        <v>2.6789999999999998</v>
      </c>
      <c r="C3023">
        <v>0.25373923754700001</v>
      </c>
      <c r="D3023">
        <v>0.17126076245300001</v>
      </c>
      <c r="E3023">
        <v>2.254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9.5238095238000003E-2</v>
      </c>
      <c r="L3023">
        <v>0</v>
      </c>
      <c r="M3023">
        <v>0</v>
      </c>
      <c r="N3023">
        <v>48</v>
      </c>
      <c r="O3023">
        <v>50</v>
      </c>
      <c r="P3023">
        <v>50</v>
      </c>
      <c r="Q3023">
        <v>48</v>
      </c>
      <c r="R3023">
        <v>47</v>
      </c>
      <c r="S3023">
        <v>200000000</v>
      </c>
      <c r="T3023">
        <v>200000000</v>
      </c>
      <c r="U3023">
        <v>600000000</v>
      </c>
      <c r="V3023">
        <v>825000000</v>
      </c>
      <c r="W3023" s="1" t="s">
        <v>23</v>
      </c>
      <c r="AA3023" s="1"/>
    </row>
    <row r="3024" spans="1:27" x14ac:dyDescent="0.25">
      <c r="A3024">
        <v>1513637834.02</v>
      </c>
      <c r="B3024">
        <v>2.6829999999999998</v>
      </c>
      <c r="C3024">
        <v>0.25373923754700001</v>
      </c>
      <c r="D3024">
        <v>0.17526076245300001</v>
      </c>
      <c r="E3024">
        <v>2.254</v>
      </c>
      <c r="F3024">
        <v>0.15</v>
      </c>
      <c r="G3024">
        <v>0</v>
      </c>
      <c r="H3024">
        <v>0</v>
      </c>
      <c r="I3024">
        <v>4.9999999999899999E-2</v>
      </c>
      <c r="J3024">
        <v>1</v>
      </c>
      <c r="K3024">
        <v>0.18750000000100001</v>
      </c>
      <c r="L3024">
        <v>0</v>
      </c>
      <c r="M3024">
        <v>0</v>
      </c>
      <c r="N3024">
        <v>48</v>
      </c>
      <c r="O3024">
        <v>50</v>
      </c>
      <c r="P3024">
        <v>50</v>
      </c>
      <c r="Q3024">
        <v>48</v>
      </c>
      <c r="R3024">
        <v>47</v>
      </c>
      <c r="S3024">
        <v>200000000</v>
      </c>
      <c r="T3024">
        <v>200000000</v>
      </c>
      <c r="U3024">
        <v>600000000</v>
      </c>
      <c r="V3024">
        <v>825000000</v>
      </c>
      <c r="W3024" s="1" t="s">
        <v>23</v>
      </c>
      <c r="AA3024" s="1"/>
    </row>
    <row r="3025" spans="1:27" x14ac:dyDescent="0.25">
      <c r="A3025">
        <v>1513637834.22</v>
      </c>
      <c r="B3025">
        <v>2.6829999999999998</v>
      </c>
      <c r="C3025">
        <v>0.25373923754700001</v>
      </c>
      <c r="D3025">
        <v>0.17526076245300001</v>
      </c>
      <c r="E3025">
        <v>2.254</v>
      </c>
      <c r="F3025">
        <v>4.7619047619000002E-2</v>
      </c>
      <c r="G3025">
        <v>0</v>
      </c>
      <c r="H3025">
        <v>0</v>
      </c>
      <c r="I3025">
        <v>0</v>
      </c>
      <c r="J3025">
        <v>1</v>
      </c>
      <c r="K3025">
        <v>9.5238095238000003E-2</v>
      </c>
      <c r="L3025">
        <v>4.7619047619000002E-2</v>
      </c>
      <c r="M3025">
        <v>0</v>
      </c>
      <c r="N3025">
        <v>48</v>
      </c>
      <c r="O3025">
        <v>50</v>
      </c>
      <c r="P3025">
        <v>50</v>
      </c>
      <c r="Q3025">
        <v>48</v>
      </c>
      <c r="R3025">
        <v>47</v>
      </c>
      <c r="S3025">
        <v>200000000</v>
      </c>
      <c r="T3025">
        <v>200000000</v>
      </c>
      <c r="U3025">
        <v>600000000</v>
      </c>
      <c r="V3025">
        <v>825000000</v>
      </c>
      <c r="W3025" s="1" t="s">
        <v>23</v>
      </c>
      <c r="AA3025" s="1"/>
    </row>
    <row r="3026" spans="1:27" x14ac:dyDescent="0.25">
      <c r="A3026">
        <v>1513637834.4200001</v>
      </c>
      <c r="B3026">
        <v>2.7629999999999999</v>
      </c>
      <c r="C3026">
        <v>0.25373923754700001</v>
      </c>
      <c r="D3026">
        <v>0.255260762453</v>
      </c>
      <c r="E3026">
        <v>2.254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0.15</v>
      </c>
      <c r="L3026">
        <v>4.7619047619000002E-2</v>
      </c>
      <c r="M3026">
        <v>0</v>
      </c>
      <c r="N3026">
        <v>48</v>
      </c>
      <c r="O3026">
        <v>50</v>
      </c>
      <c r="P3026">
        <v>50</v>
      </c>
      <c r="Q3026">
        <v>48</v>
      </c>
      <c r="R3026">
        <v>47</v>
      </c>
      <c r="S3026">
        <v>200000000</v>
      </c>
      <c r="T3026">
        <v>200000000</v>
      </c>
      <c r="U3026">
        <v>600000000</v>
      </c>
      <c r="V3026">
        <v>825000000</v>
      </c>
      <c r="W3026" s="1" t="s">
        <v>23</v>
      </c>
      <c r="AA3026" s="1"/>
    </row>
    <row r="3027" spans="1:27" x14ac:dyDescent="0.25">
      <c r="A3027">
        <v>1513637834.6300001</v>
      </c>
      <c r="B3027">
        <v>2.6789999999999998</v>
      </c>
      <c r="C3027">
        <v>0.25373923754700001</v>
      </c>
      <c r="D3027">
        <v>0.17126076245300001</v>
      </c>
      <c r="E3027">
        <v>2.254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4.9999999999899999E-2</v>
      </c>
      <c r="L3027">
        <v>0</v>
      </c>
      <c r="M3027">
        <v>0</v>
      </c>
      <c r="N3027">
        <v>48</v>
      </c>
      <c r="O3027">
        <v>50</v>
      </c>
      <c r="P3027">
        <v>50</v>
      </c>
      <c r="Q3027">
        <v>48</v>
      </c>
      <c r="R3027">
        <v>47</v>
      </c>
      <c r="S3027">
        <v>200000000</v>
      </c>
      <c r="T3027">
        <v>200000000</v>
      </c>
      <c r="U3027">
        <v>600000000</v>
      </c>
      <c r="V3027">
        <v>825000000</v>
      </c>
      <c r="W3027" s="1" t="s">
        <v>23</v>
      </c>
      <c r="AA3027" s="1"/>
    </row>
    <row r="3028" spans="1:27" x14ac:dyDescent="0.25">
      <c r="A3028">
        <v>1513637834.8299999</v>
      </c>
      <c r="B3028">
        <v>2.6789999999999998</v>
      </c>
      <c r="C3028">
        <v>0.25373923754700001</v>
      </c>
      <c r="D3028">
        <v>0.17126076245300001</v>
      </c>
      <c r="E3028">
        <v>2.254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5.2631578947399997E-2</v>
      </c>
      <c r="L3028">
        <v>4.7619047619000002E-2</v>
      </c>
      <c r="M3028">
        <v>0</v>
      </c>
      <c r="N3028">
        <v>48</v>
      </c>
      <c r="O3028">
        <v>50</v>
      </c>
      <c r="P3028">
        <v>50</v>
      </c>
      <c r="Q3028">
        <v>48</v>
      </c>
      <c r="R3028">
        <v>47</v>
      </c>
      <c r="S3028">
        <v>200000000</v>
      </c>
      <c r="T3028">
        <v>200000000</v>
      </c>
      <c r="U3028">
        <v>600000000</v>
      </c>
      <c r="V3028">
        <v>825000000</v>
      </c>
      <c r="W3028" s="1" t="s">
        <v>23</v>
      </c>
      <c r="AA3028" s="1"/>
    </row>
    <row r="3029" spans="1:27" x14ac:dyDescent="0.25">
      <c r="A3029">
        <v>1513637835.03</v>
      </c>
      <c r="B3029">
        <v>2.6789999999999998</v>
      </c>
      <c r="C3029">
        <v>0.25373923754700001</v>
      </c>
      <c r="D3029">
        <v>0.17126076245300001</v>
      </c>
      <c r="E3029">
        <v>2.254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4.9999999999899999E-2</v>
      </c>
      <c r="L3029">
        <v>0</v>
      </c>
      <c r="M3029">
        <v>0</v>
      </c>
      <c r="N3029">
        <v>48</v>
      </c>
      <c r="O3029">
        <v>50</v>
      </c>
      <c r="P3029">
        <v>50</v>
      </c>
      <c r="Q3029">
        <v>48</v>
      </c>
      <c r="R3029">
        <v>47</v>
      </c>
      <c r="S3029">
        <v>200000000</v>
      </c>
      <c r="T3029">
        <v>200000000</v>
      </c>
      <c r="U3029">
        <v>600000000</v>
      </c>
      <c r="V3029">
        <v>825000000</v>
      </c>
      <c r="W3029" s="1" t="s">
        <v>23</v>
      </c>
      <c r="AA3029" s="1"/>
    </row>
    <row r="3030" spans="1:27" x14ac:dyDescent="0.25">
      <c r="A3030">
        <v>1513637835.23</v>
      </c>
      <c r="B3030">
        <v>2.6789999999999998</v>
      </c>
      <c r="C3030">
        <v>0.25373923754700001</v>
      </c>
      <c r="D3030">
        <v>0.17126076245300001</v>
      </c>
      <c r="E3030">
        <v>2.254</v>
      </c>
      <c r="F3030">
        <v>0.05</v>
      </c>
      <c r="G3030">
        <v>0</v>
      </c>
      <c r="H3030">
        <v>0</v>
      </c>
      <c r="I3030">
        <v>0</v>
      </c>
      <c r="J3030">
        <v>1</v>
      </c>
      <c r="K3030">
        <v>5.2631578947300001E-2</v>
      </c>
      <c r="L3030">
        <v>0</v>
      </c>
      <c r="M3030">
        <v>0</v>
      </c>
      <c r="N3030">
        <v>48</v>
      </c>
      <c r="O3030">
        <v>50</v>
      </c>
      <c r="P3030">
        <v>50</v>
      </c>
      <c r="Q3030">
        <v>48</v>
      </c>
      <c r="R3030">
        <v>47</v>
      </c>
      <c r="S3030">
        <v>200000000</v>
      </c>
      <c r="T3030">
        <v>200000000</v>
      </c>
      <c r="U3030">
        <v>600000000</v>
      </c>
      <c r="V3030">
        <v>825000000</v>
      </c>
      <c r="W3030" s="1" t="s">
        <v>23</v>
      </c>
      <c r="AA3030" s="1"/>
    </row>
    <row r="3031" spans="1:27" x14ac:dyDescent="0.25">
      <c r="A3031">
        <v>1513637835.4300001</v>
      </c>
      <c r="B3031">
        <v>2.6829999999999998</v>
      </c>
      <c r="C3031">
        <v>0.25373923754700001</v>
      </c>
      <c r="D3031">
        <v>0.17526076245300001</v>
      </c>
      <c r="E3031">
        <v>2.254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9.9999999999900002E-2</v>
      </c>
      <c r="L3031">
        <v>0</v>
      </c>
      <c r="M3031">
        <v>0</v>
      </c>
      <c r="N3031">
        <v>48</v>
      </c>
      <c r="O3031">
        <v>50</v>
      </c>
      <c r="P3031">
        <v>50</v>
      </c>
      <c r="Q3031">
        <v>48</v>
      </c>
      <c r="R3031">
        <v>47</v>
      </c>
      <c r="S3031">
        <v>200000000</v>
      </c>
      <c r="T3031">
        <v>200000000</v>
      </c>
      <c r="U3031">
        <v>600000000</v>
      </c>
      <c r="V3031">
        <v>825000000</v>
      </c>
      <c r="W3031" s="1" t="s">
        <v>23</v>
      </c>
      <c r="AA3031" s="1"/>
    </row>
    <row r="3032" spans="1:27" x14ac:dyDescent="0.25">
      <c r="A3032">
        <v>1513637835.6300001</v>
      </c>
      <c r="B3032">
        <v>2.6789999999999998</v>
      </c>
      <c r="C3032">
        <v>0.25373923754700001</v>
      </c>
      <c r="D3032">
        <v>0.17126076245300001</v>
      </c>
      <c r="E3032">
        <v>2.254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9.5238095238100007E-2</v>
      </c>
      <c r="L3032">
        <v>0</v>
      </c>
      <c r="M3032">
        <v>0</v>
      </c>
      <c r="N3032">
        <v>48</v>
      </c>
      <c r="O3032">
        <v>50</v>
      </c>
      <c r="P3032">
        <v>50</v>
      </c>
      <c r="Q3032">
        <v>48</v>
      </c>
      <c r="R3032">
        <v>47</v>
      </c>
      <c r="S3032">
        <v>200000000</v>
      </c>
      <c r="T3032">
        <v>200000000</v>
      </c>
      <c r="U3032">
        <v>600000000</v>
      </c>
      <c r="V3032">
        <v>825000000</v>
      </c>
      <c r="W3032" s="1" t="s">
        <v>23</v>
      </c>
      <c r="AA3032" s="1"/>
    </row>
    <row r="3033" spans="1:27" x14ac:dyDescent="0.25">
      <c r="A3033">
        <v>1513637835.8299999</v>
      </c>
      <c r="B3033">
        <v>2.6789999999999998</v>
      </c>
      <c r="C3033">
        <v>0.25373923754700001</v>
      </c>
      <c r="D3033">
        <v>0.17126076245300001</v>
      </c>
      <c r="E3033">
        <v>2.254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5.2631578947300001E-2</v>
      </c>
      <c r="L3033">
        <v>0</v>
      </c>
      <c r="M3033">
        <v>0</v>
      </c>
      <c r="N3033">
        <v>48</v>
      </c>
      <c r="O3033">
        <v>50</v>
      </c>
      <c r="P3033">
        <v>50</v>
      </c>
      <c r="Q3033">
        <v>48</v>
      </c>
      <c r="R3033">
        <v>47</v>
      </c>
      <c r="S3033">
        <v>200000000</v>
      </c>
      <c r="T3033">
        <v>200000000</v>
      </c>
      <c r="U3033">
        <v>600000000</v>
      </c>
      <c r="V3033">
        <v>825000000</v>
      </c>
      <c r="W3033" s="1" t="s">
        <v>23</v>
      </c>
      <c r="AA3033" s="1"/>
    </row>
    <row r="3034" spans="1:27" x14ac:dyDescent="0.25">
      <c r="A3034">
        <v>1513637836.03</v>
      </c>
      <c r="B3034">
        <v>2.6789999999999998</v>
      </c>
      <c r="C3034">
        <v>0.25373923754700001</v>
      </c>
      <c r="D3034">
        <v>0.17126076245300001</v>
      </c>
      <c r="E3034">
        <v>2.254</v>
      </c>
      <c r="F3034">
        <v>4.7619047619000002E-2</v>
      </c>
      <c r="G3034">
        <v>0</v>
      </c>
      <c r="H3034">
        <v>0</v>
      </c>
      <c r="I3034">
        <v>0</v>
      </c>
      <c r="J3034">
        <v>1</v>
      </c>
      <c r="K3034">
        <v>9.9999999999900002E-2</v>
      </c>
      <c r="L3034">
        <v>0</v>
      </c>
      <c r="M3034">
        <v>0</v>
      </c>
      <c r="N3034">
        <v>48</v>
      </c>
      <c r="O3034">
        <v>50</v>
      </c>
      <c r="P3034">
        <v>50</v>
      </c>
      <c r="Q3034">
        <v>48</v>
      </c>
      <c r="R3034">
        <v>47</v>
      </c>
      <c r="S3034">
        <v>200000000</v>
      </c>
      <c r="T3034">
        <v>200000000</v>
      </c>
      <c r="U3034">
        <v>600000000</v>
      </c>
      <c r="V3034">
        <v>825000000</v>
      </c>
      <c r="W3034" s="1" t="s">
        <v>23</v>
      </c>
      <c r="AA3034" s="1"/>
    </row>
    <row r="3035" spans="1:27" x14ac:dyDescent="0.25">
      <c r="A3035">
        <v>1513637836.23</v>
      </c>
      <c r="B3035">
        <v>2.6829999999999998</v>
      </c>
      <c r="C3035">
        <v>0.25373923754700001</v>
      </c>
      <c r="D3035">
        <v>0.17526076245300001</v>
      </c>
      <c r="E3035">
        <v>2.254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48</v>
      </c>
      <c r="O3035">
        <v>50</v>
      </c>
      <c r="P3035">
        <v>50</v>
      </c>
      <c r="Q3035">
        <v>48</v>
      </c>
      <c r="R3035">
        <v>47</v>
      </c>
      <c r="S3035">
        <v>200000000</v>
      </c>
      <c r="T3035">
        <v>200000000</v>
      </c>
      <c r="U3035">
        <v>600000000</v>
      </c>
      <c r="V3035">
        <v>825000000</v>
      </c>
      <c r="W3035" s="1" t="s">
        <v>23</v>
      </c>
      <c r="AA3035" s="1"/>
    </row>
    <row r="3036" spans="1:27" x14ac:dyDescent="0.25">
      <c r="A3036">
        <v>1513637836.4300001</v>
      </c>
      <c r="B3036">
        <v>2.6789999999999998</v>
      </c>
      <c r="C3036">
        <v>0.25373923754700001</v>
      </c>
      <c r="D3036">
        <v>0.17126076245300001</v>
      </c>
      <c r="E3036">
        <v>2.254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0.19047619047600001</v>
      </c>
      <c r="L3036">
        <v>0</v>
      </c>
      <c r="M3036">
        <v>0</v>
      </c>
      <c r="N3036">
        <v>48</v>
      </c>
      <c r="O3036">
        <v>50</v>
      </c>
      <c r="P3036">
        <v>50</v>
      </c>
      <c r="Q3036">
        <v>48</v>
      </c>
      <c r="R3036">
        <v>47</v>
      </c>
      <c r="S3036">
        <v>200000000</v>
      </c>
      <c r="T3036">
        <v>200000000</v>
      </c>
      <c r="U3036">
        <v>600000000</v>
      </c>
      <c r="V3036">
        <v>825000000</v>
      </c>
      <c r="W3036" s="1" t="s">
        <v>23</v>
      </c>
      <c r="AA3036" s="1"/>
    </row>
    <row r="3037" spans="1:27" x14ac:dyDescent="0.25">
      <c r="A3037">
        <v>1513637836.6300001</v>
      </c>
      <c r="B3037">
        <v>2.6789999999999998</v>
      </c>
      <c r="C3037">
        <v>0.25373923754700001</v>
      </c>
      <c r="D3037">
        <v>0.17126076245300001</v>
      </c>
      <c r="E3037">
        <v>2.254</v>
      </c>
      <c r="F3037">
        <v>4.9999999999899999E-2</v>
      </c>
      <c r="G3037">
        <v>0</v>
      </c>
      <c r="H3037">
        <v>0</v>
      </c>
      <c r="I3037">
        <v>0</v>
      </c>
      <c r="J3037">
        <v>1</v>
      </c>
      <c r="K3037">
        <v>4.9999999999899999E-2</v>
      </c>
      <c r="L3037">
        <v>0</v>
      </c>
      <c r="M3037">
        <v>0</v>
      </c>
      <c r="N3037">
        <v>48</v>
      </c>
      <c r="O3037">
        <v>50</v>
      </c>
      <c r="P3037">
        <v>50</v>
      </c>
      <c r="Q3037">
        <v>48</v>
      </c>
      <c r="R3037">
        <v>47</v>
      </c>
      <c r="S3037">
        <v>200000000</v>
      </c>
      <c r="T3037">
        <v>200000000</v>
      </c>
      <c r="U3037">
        <v>600000000</v>
      </c>
      <c r="V3037">
        <v>825000000</v>
      </c>
      <c r="W3037" s="1" t="s">
        <v>23</v>
      </c>
      <c r="AA3037" s="1"/>
    </row>
    <row r="3038" spans="1:27" x14ac:dyDescent="0.25">
      <c r="A3038">
        <v>1513637836.8299999</v>
      </c>
      <c r="B3038">
        <v>2.6789999999999998</v>
      </c>
      <c r="C3038">
        <v>0.25373923754700001</v>
      </c>
      <c r="D3038">
        <v>0.17126076245300001</v>
      </c>
      <c r="E3038">
        <v>2.254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5.2631578947300001E-2</v>
      </c>
      <c r="L3038">
        <v>4.9999999999899999E-2</v>
      </c>
      <c r="M3038">
        <v>0</v>
      </c>
      <c r="N3038">
        <v>48</v>
      </c>
      <c r="O3038">
        <v>50</v>
      </c>
      <c r="P3038">
        <v>50</v>
      </c>
      <c r="Q3038">
        <v>48</v>
      </c>
      <c r="R3038">
        <v>47</v>
      </c>
      <c r="S3038">
        <v>200000000</v>
      </c>
      <c r="T3038">
        <v>200000000</v>
      </c>
      <c r="U3038">
        <v>600000000</v>
      </c>
      <c r="V3038">
        <v>825000000</v>
      </c>
      <c r="W3038" s="1" t="s">
        <v>23</v>
      </c>
      <c r="AA3038" s="1"/>
    </row>
    <row r="3039" spans="1:27" x14ac:dyDescent="0.25">
      <c r="A3039">
        <v>1513637837.03</v>
      </c>
      <c r="B3039">
        <v>2.6869999999999998</v>
      </c>
      <c r="C3039">
        <v>0.25373923754700001</v>
      </c>
      <c r="D3039">
        <v>0.17926076245299999</v>
      </c>
      <c r="E3039">
        <v>2.254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0.1</v>
      </c>
      <c r="L3039">
        <v>0</v>
      </c>
      <c r="M3039">
        <v>0</v>
      </c>
      <c r="N3039">
        <v>48</v>
      </c>
      <c r="O3039">
        <v>50</v>
      </c>
      <c r="P3039">
        <v>50</v>
      </c>
      <c r="Q3039">
        <v>48</v>
      </c>
      <c r="R3039">
        <v>47</v>
      </c>
      <c r="S3039">
        <v>200000000</v>
      </c>
      <c r="T3039">
        <v>200000000</v>
      </c>
      <c r="U3039">
        <v>600000000</v>
      </c>
      <c r="V3039">
        <v>825000000</v>
      </c>
      <c r="W3039" s="1" t="s">
        <v>23</v>
      </c>
      <c r="AA3039" s="1"/>
    </row>
    <row r="3040" spans="1:27" x14ac:dyDescent="0.25">
      <c r="A3040">
        <v>1513637837.23</v>
      </c>
      <c r="B3040">
        <v>2.6869999999999998</v>
      </c>
      <c r="C3040">
        <v>0.25373923754700001</v>
      </c>
      <c r="D3040">
        <v>0.17926076245299999</v>
      </c>
      <c r="E3040">
        <v>2.254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5.0000000001000001E-2</v>
      </c>
      <c r="L3040">
        <v>0</v>
      </c>
      <c r="M3040">
        <v>0</v>
      </c>
      <c r="N3040">
        <v>48</v>
      </c>
      <c r="O3040">
        <v>50</v>
      </c>
      <c r="P3040">
        <v>50</v>
      </c>
      <c r="Q3040">
        <v>48</v>
      </c>
      <c r="R3040">
        <v>47</v>
      </c>
      <c r="S3040">
        <v>200000000</v>
      </c>
      <c r="T3040">
        <v>200000000</v>
      </c>
      <c r="U3040">
        <v>600000000</v>
      </c>
      <c r="V3040">
        <v>825000000</v>
      </c>
      <c r="W3040" s="1" t="s">
        <v>23</v>
      </c>
      <c r="AA3040" s="1"/>
    </row>
    <row r="3041" spans="1:27" x14ac:dyDescent="0.25">
      <c r="A3041">
        <v>1513637837.4300001</v>
      </c>
      <c r="B3041">
        <v>2.6789999999999998</v>
      </c>
      <c r="C3041">
        <v>0.25373923754700001</v>
      </c>
      <c r="D3041">
        <v>0.17126076245300001</v>
      </c>
      <c r="E3041">
        <v>2.254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0.15</v>
      </c>
      <c r="L3041">
        <v>0</v>
      </c>
      <c r="M3041">
        <v>0</v>
      </c>
      <c r="N3041">
        <v>48</v>
      </c>
      <c r="O3041">
        <v>50</v>
      </c>
      <c r="P3041">
        <v>50</v>
      </c>
      <c r="Q3041">
        <v>48</v>
      </c>
      <c r="R3041">
        <v>47</v>
      </c>
      <c r="S3041">
        <v>200000000</v>
      </c>
      <c r="T3041">
        <v>200000000</v>
      </c>
      <c r="U3041">
        <v>600000000</v>
      </c>
      <c r="V3041">
        <v>825000000</v>
      </c>
      <c r="W3041" s="1" t="s">
        <v>23</v>
      </c>
      <c r="AA3041" s="1"/>
    </row>
    <row r="3042" spans="1:27" x14ac:dyDescent="0.25">
      <c r="A3042">
        <v>1513637837.6300001</v>
      </c>
      <c r="B3042">
        <v>2.6789999999999998</v>
      </c>
      <c r="C3042">
        <v>0.25373923754700001</v>
      </c>
      <c r="D3042">
        <v>0.17126076245300001</v>
      </c>
      <c r="E3042">
        <v>2.254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48</v>
      </c>
      <c r="O3042">
        <v>50</v>
      </c>
      <c r="P3042">
        <v>50</v>
      </c>
      <c r="Q3042">
        <v>48</v>
      </c>
      <c r="R3042">
        <v>47</v>
      </c>
      <c r="S3042">
        <v>200000000</v>
      </c>
      <c r="T3042">
        <v>200000000</v>
      </c>
      <c r="U3042">
        <v>600000000</v>
      </c>
      <c r="V3042">
        <v>825000000</v>
      </c>
      <c r="W3042" s="1" t="s">
        <v>23</v>
      </c>
      <c r="AA3042" s="1"/>
    </row>
    <row r="3043" spans="1:27" x14ac:dyDescent="0.25">
      <c r="A3043">
        <v>1513637837.8299999</v>
      </c>
      <c r="B3043">
        <v>2.6869999999999998</v>
      </c>
      <c r="C3043">
        <v>0.25373923754700001</v>
      </c>
      <c r="D3043">
        <v>0.17926076245299999</v>
      </c>
      <c r="E3043">
        <v>2.254</v>
      </c>
      <c r="F3043">
        <v>4.761904762E-2</v>
      </c>
      <c r="G3043">
        <v>0</v>
      </c>
      <c r="H3043">
        <v>0</v>
      </c>
      <c r="I3043">
        <v>0</v>
      </c>
      <c r="J3043">
        <v>1</v>
      </c>
      <c r="K3043">
        <v>0.14285714285699999</v>
      </c>
      <c r="L3043">
        <v>0</v>
      </c>
      <c r="M3043">
        <v>0</v>
      </c>
      <c r="N3043">
        <v>48</v>
      </c>
      <c r="O3043">
        <v>50</v>
      </c>
      <c r="P3043">
        <v>50</v>
      </c>
      <c r="Q3043">
        <v>48</v>
      </c>
      <c r="R3043">
        <v>47</v>
      </c>
      <c r="S3043">
        <v>200000000</v>
      </c>
      <c r="T3043">
        <v>200000000</v>
      </c>
      <c r="U3043">
        <v>600000000</v>
      </c>
      <c r="V3043">
        <v>825000000</v>
      </c>
      <c r="W3043" s="1" t="s">
        <v>23</v>
      </c>
      <c r="AA3043" s="1"/>
    </row>
    <row r="3044" spans="1:27" x14ac:dyDescent="0.25">
      <c r="A3044">
        <v>1513637838.03</v>
      </c>
      <c r="B3044">
        <v>2.6869999999999998</v>
      </c>
      <c r="C3044">
        <v>0.25373923754700001</v>
      </c>
      <c r="D3044">
        <v>0.17926076245299999</v>
      </c>
      <c r="E3044">
        <v>2.254</v>
      </c>
      <c r="F3044">
        <v>5.0000000001099998E-2</v>
      </c>
      <c r="G3044">
        <v>0</v>
      </c>
      <c r="H3044">
        <v>0</v>
      </c>
      <c r="I3044">
        <v>4.7619047619000002E-2</v>
      </c>
      <c r="J3044">
        <v>1</v>
      </c>
      <c r="K3044">
        <v>5.2631578947300001E-2</v>
      </c>
      <c r="L3044">
        <v>0</v>
      </c>
      <c r="M3044">
        <v>0</v>
      </c>
      <c r="N3044">
        <v>48</v>
      </c>
      <c r="O3044">
        <v>50</v>
      </c>
      <c r="P3044">
        <v>50</v>
      </c>
      <c r="Q3044">
        <v>48</v>
      </c>
      <c r="R3044">
        <v>47</v>
      </c>
      <c r="S3044">
        <v>200000000</v>
      </c>
      <c r="T3044">
        <v>200000000</v>
      </c>
      <c r="U3044">
        <v>600000000</v>
      </c>
      <c r="V3044">
        <v>825000000</v>
      </c>
      <c r="W3044" s="1" t="s">
        <v>23</v>
      </c>
      <c r="AA3044" s="1"/>
    </row>
    <row r="3045" spans="1:27" x14ac:dyDescent="0.25">
      <c r="A3045">
        <v>1513637838.23</v>
      </c>
      <c r="B3045">
        <v>2.6829999999999998</v>
      </c>
      <c r="C3045">
        <v>0.25373923754700001</v>
      </c>
      <c r="D3045">
        <v>0.17526076245300001</v>
      </c>
      <c r="E3045">
        <v>2.254</v>
      </c>
      <c r="F3045">
        <v>0</v>
      </c>
      <c r="G3045">
        <v>4.7619047619000002E-2</v>
      </c>
      <c r="H3045">
        <v>0</v>
      </c>
      <c r="I3045">
        <v>4.7619047619000002E-2</v>
      </c>
      <c r="J3045">
        <v>1</v>
      </c>
      <c r="K3045">
        <v>9.5238095238000003E-2</v>
      </c>
      <c r="L3045">
        <v>0</v>
      </c>
      <c r="M3045">
        <v>0</v>
      </c>
      <c r="N3045">
        <v>48</v>
      </c>
      <c r="O3045">
        <v>50</v>
      </c>
      <c r="P3045">
        <v>50</v>
      </c>
      <c r="Q3045">
        <v>48</v>
      </c>
      <c r="R3045">
        <v>47</v>
      </c>
      <c r="S3045">
        <v>200000000</v>
      </c>
      <c r="T3045">
        <v>200000000</v>
      </c>
      <c r="U3045">
        <v>600000000</v>
      </c>
      <c r="V3045">
        <v>825000000</v>
      </c>
      <c r="W3045" s="1" t="s">
        <v>23</v>
      </c>
      <c r="AA3045" s="1"/>
    </row>
    <row r="3046" spans="1:27" x14ac:dyDescent="0.25">
      <c r="A3046">
        <v>1513637838.4300001</v>
      </c>
      <c r="B3046">
        <v>2.6760000000000002</v>
      </c>
      <c r="C3046">
        <v>0.25373923754700001</v>
      </c>
      <c r="D3046">
        <v>0.16826076245300001</v>
      </c>
      <c r="E3046">
        <v>2.254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0.105263157895</v>
      </c>
      <c r="L3046">
        <v>4.7619047619000002E-2</v>
      </c>
      <c r="M3046">
        <v>0</v>
      </c>
      <c r="N3046">
        <v>48</v>
      </c>
      <c r="O3046">
        <v>50</v>
      </c>
      <c r="P3046">
        <v>50</v>
      </c>
      <c r="Q3046">
        <v>48</v>
      </c>
      <c r="R3046">
        <v>47</v>
      </c>
      <c r="S3046">
        <v>200000000</v>
      </c>
      <c r="T3046">
        <v>200000000</v>
      </c>
      <c r="U3046">
        <v>600000000</v>
      </c>
      <c r="V3046">
        <v>825000000</v>
      </c>
      <c r="W3046" s="1" t="s">
        <v>23</v>
      </c>
      <c r="AA3046" s="1"/>
    </row>
    <row r="3047" spans="1:27" x14ac:dyDescent="0.25">
      <c r="A3047">
        <v>1513637838.6300001</v>
      </c>
      <c r="B3047">
        <v>2.6909999999999998</v>
      </c>
      <c r="C3047">
        <v>0.25373923754700001</v>
      </c>
      <c r="D3047">
        <v>0.18326076245299999</v>
      </c>
      <c r="E3047">
        <v>2.254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9.5238095238100007E-2</v>
      </c>
      <c r="L3047">
        <v>0</v>
      </c>
      <c r="M3047">
        <v>0</v>
      </c>
      <c r="N3047">
        <v>48</v>
      </c>
      <c r="O3047">
        <v>50</v>
      </c>
      <c r="P3047">
        <v>50</v>
      </c>
      <c r="Q3047">
        <v>48</v>
      </c>
      <c r="R3047">
        <v>47</v>
      </c>
      <c r="S3047">
        <v>200000000</v>
      </c>
      <c r="T3047">
        <v>200000000</v>
      </c>
      <c r="U3047">
        <v>600000000</v>
      </c>
      <c r="V3047">
        <v>825000000</v>
      </c>
      <c r="W3047" s="1" t="s">
        <v>23</v>
      </c>
      <c r="AA3047" s="1"/>
    </row>
    <row r="3048" spans="1:27" x14ac:dyDescent="0.25">
      <c r="A3048">
        <v>1513637838.8299999</v>
      </c>
      <c r="B3048">
        <v>2.6909999999999998</v>
      </c>
      <c r="C3048">
        <v>0.25373923754700001</v>
      </c>
      <c r="D3048">
        <v>0.18326076245299999</v>
      </c>
      <c r="E3048">
        <v>2.254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48</v>
      </c>
      <c r="O3048">
        <v>50</v>
      </c>
      <c r="P3048">
        <v>50</v>
      </c>
      <c r="Q3048">
        <v>48</v>
      </c>
      <c r="R3048">
        <v>47</v>
      </c>
      <c r="S3048">
        <v>200000000</v>
      </c>
      <c r="T3048">
        <v>200000000</v>
      </c>
      <c r="U3048">
        <v>600000000</v>
      </c>
      <c r="V3048">
        <v>825000000</v>
      </c>
      <c r="W3048" s="1" t="s">
        <v>23</v>
      </c>
      <c r="AA3048" s="1"/>
    </row>
    <row r="3049" spans="1:27" x14ac:dyDescent="0.25">
      <c r="A3049">
        <v>1513637839.03</v>
      </c>
      <c r="B3049">
        <v>2.6869999999999998</v>
      </c>
      <c r="C3049">
        <v>0.25373923754700001</v>
      </c>
      <c r="D3049">
        <v>0.17926076245299999</v>
      </c>
      <c r="E3049">
        <v>2.254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5.2631578947300001E-2</v>
      </c>
      <c r="L3049">
        <v>0</v>
      </c>
      <c r="M3049">
        <v>0</v>
      </c>
      <c r="N3049">
        <v>48</v>
      </c>
      <c r="O3049">
        <v>50</v>
      </c>
      <c r="P3049">
        <v>50</v>
      </c>
      <c r="Q3049">
        <v>48</v>
      </c>
      <c r="R3049">
        <v>47</v>
      </c>
      <c r="S3049">
        <v>200000000</v>
      </c>
      <c r="T3049">
        <v>200000000</v>
      </c>
      <c r="U3049">
        <v>600000000</v>
      </c>
      <c r="V3049">
        <v>825000000</v>
      </c>
      <c r="W3049" s="1" t="s">
        <v>23</v>
      </c>
      <c r="AA3049" s="1"/>
    </row>
    <row r="3050" spans="1:27" x14ac:dyDescent="0.25">
      <c r="A3050">
        <v>1513637839.23</v>
      </c>
      <c r="B3050">
        <v>2.6909999999999998</v>
      </c>
      <c r="C3050">
        <v>0.25373923754700001</v>
      </c>
      <c r="D3050">
        <v>0.18326076245299999</v>
      </c>
      <c r="E3050">
        <v>2.254</v>
      </c>
      <c r="F3050">
        <v>4.7619047619000002E-2</v>
      </c>
      <c r="G3050">
        <v>0</v>
      </c>
      <c r="H3050">
        <v>0</v>
      </c>
      <c r="I3050">
        <v>0</v>
      </c>
      <c r="J3050">
        <v>1</v>
      </c>
      <c r="K3050">
        <v>0.13636363636400001</v>
      </c>
      <c r="L3050">
        <v>0</v>
      </c>
      <c r="M3050">
        <v>0</v>
      </c>
      <c r="N3050">
        <v>48</v>
      </c>
      <c r="O3050">
        <v>50</v>
      </c>
      <c r="P3050">
        <v>50</v>
      </c>
      <c r="Q3050">
        <v>48</v>
      </c>
      <c r="R3050">
        <v>47</v>
      </c>
      <c r="S3050">
        <v>200000000</v>
      </c>
      <c r="T3050">
        <v>200000000</v>
      </c>
      <c r="U3050">
        <v>600000000</v>
      </c>
      <c r="V3050">
        <v>825000000</v>
      </c>
      <c r="W3050" s="1" t="s">
        <v>23</v>
      </c>
      <c r="AA3050" s="1"/>
    </row>
    <row r="3051" spans="1:27" x14ac:dyDescent="0.25">
      <c r="A3051">
        <v>1513637839.4300001</v>
      </c>
      <c r="B3051">
        <v>2.6789999999999998</v>
      </c>
      <c r="C3051">
        <v>0.25373923754700001</v>
      </c>
      <c r="D3051">
        <v>0.17126076245300001</v>
      </c>
      <c r="E3051">
        <v>2.254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5.55555555555E-2</v>
      </c>
      <c r="L3051">
        <v>4.7619047619000002E-2</v>
      </c>
      <c r="M3051">
        <v>0</v>
      </c>
      <c r="N3051">
        <v>48</v>
      </c>
      <c r="O3051">
        <v>50</v>
      </c>
      <c r="P3051">
        <v>50</v>
      </c>
      <c r="Q3051">
        <v>48</v>
      </c>
      <c r="R3051">
        <v>47</v>
      </c>
      <c r="S3051">
        <v>200000000</v>
      </c>
      <c r="T3051">
        <v>200000000</v>
      </c>
      <c r="U3051">
        <v>600000000</v>
      </c>
      <c r="V3051">
        <v>825000000</v>
      </c>
      <c r="W3051" s="1" t="s">
        <v>23</v>
      </c>
      <c r="AA3051" s="1"/>
    </row>
    <row r="3052" spans="1:27" x14ac:dyDescent="0.25">
      <c r="A3052">
        <v>1513637839.6300001</v>
      </c>
      <c r="B3052">
        <v>2.6789999999999998</v>
      </c>
      <c r="C3052">
        <v>0.25373923754700001</v>
      </c>
      <c r="D3052">
        <v>0.17126076245300001</v>
      </c>
      <c r="E3052">
        <v>2.254</v>
      </c>
      <c r="F3052">
        <v>4.7619047619000002E-2</v>
      </c>
      <c r="G3052">
        <v>0</v>
      </c>
      <c r="H3052">
        <v>0</v>
      </c>
      <c r="I3052">
        <v>0</v>
      </c>
      <c r="J3052">
        <v>1</v>
      </c>
      <c r="K3052">
        <v>0.14285714285699999</v>
      </c>
      <c r="L3052">
        <v>0</v>
      </c>
      <c r="M3052">
        <v>0</v>
      </c>
      <c r="N3052">
        <v>48</v>
      </c>
      <c r="O3052">
        <v>50</v>
      </c>
      <c r="P3052">
        <v>50</v>
      </c>
      <c r="Q3052">
        <v>48</v>
      </c>
      <c r="R3052">
        <v>47</v>
      </c>
      <c r="S3052">
        <v>200000000</v>
      </c>
      <c r="T3052">
        <v>200000000</v>
      </c>
      <c r="U3052">
        <v>600000000</v>
      </c>
      <c r="V3052">
        <v>825000000</v>
      </c>
      <c r="W3052" s="1" t="s">
        <v>23</v>
      </c>
      <c r="AA3052" s="1"/>
    </row>
    <row r="3053" spans="1:27" x14ac:dyDescent="0.25">
      <c r="A3053">
        <v>1513637839.8399999</v>
      </c>
      <c r="B3053">
        <v>2.6869999999999998</v>
      </c>
      <c r="C3053">
        <v>0.25373923754700001</v>
      </c>
      <c r="D3053">
        <v>0.17926076245299999</v>
      </c>
      <c r="E3053">
        <v>2.254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48</v>
      </c>
      <c r="O3053">
        <v>50</v>
      </c>
      <c r="P3053">
        <v>50</v>
      </c>
      <c r="Q3053">
        <v>48</v>
      </c>
      <c r="R3053">
        <v>47</v>
      </c>
      <c r="S3053">
        <v>200000000</v>
      </c>
      <c r="T3053">
        <v>200000000</v>
      </c>
      <c r="U3053">
        <v>600000000</v>
      </c>
      <c r="V3053">
        <v>825000000</v>
      </c>
      <c r="W3053" s="1" t="s">
        <v>23</v>
      </c>
      <c r="AA3053" s="1"/>
    </row>
    <row r="3054" spans="1:27" x14ac:dyDescent="0.25">
      <c r="A3054">
        <v>1513637840.04</v>
      </c>
      <c r="B3054">
        <v>2.6909999999999998</v>
      </c>
      <c r="C3054">
        <v>0.25373923754700001</v>
      </c>
      <c r="D3054">
        <v>0.18326076245299999</v>
      </c>
      <c r="E3054">
        <v>2.254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0.181818181818</v>
      </c>
      <c r="L3054">
        <v>0</v>
      </c>
      <c r="M3054">
        <v>0</v>
      </c>
      <c r="N3054">
        <v>48</v>
      </c>
      <c r="O3054">
        <v>50</v>
      </c>
      <c r="P3054">
        <v>50</v>
      </c>
      <c r="Q3054">
        <v>48</v>
      </c>
      <c r="R3054">
        <v>47</v>
      </c>
      <c r="S3054">
        <v>200000000</v>
      </c>
      <c r="T3054">
        <v>200000000</v>
      </c>
      <c r="U3054">
        <v>600000000</v>
      </c>
      <c r="V3054">
        <v>825000000</v>
      </c>
      <c r="W3054" s="1" t="s">
        <v>23</v>
      </c>
      <c r="AA3054" s="1"/>
    </row>
    <row r="3055" spans="1:27" x14ac:dyDescent="0.25">
      <c r="A3055">
        <v>1513637840.24</v>
      </c>
      <c r="B3055">
        <v>2.6829999999999998</v>
      </c>
      <c r="C3055">
        <v>0.25373923754700001</v>
      </c>
      <c r="D3055">
        <v>0.17526076245300001</v>
      </c>
      <c r="E3055">
        <v>2.254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9.9999999999900002E-2</v>
      </c>
      <c r="L3055">
        <v>0</v>
      </c>
      <c r="M3055">
        <v>0</v>
      </c>
      <c r="N3055">
        <v>48</v>
      </c>
      <c r="O3055">
        <v>50</v>
      </c>
      <c r="P3055">
        <v>50</v>
      </c>
      <c r="Q3055">
        <v>48</v>
      </c>
      <c r="R3055">
        <v>47</v>
      </c>
      <c r="S3055">
        <v>200000000</v>
      </c>
      <c r="T3055">
        <v>200000000</v>
      </c>
      <c r="U3055">
        <v>600000000</v>
      </c>
      <c r="V3055">
        <v>825000000</v>
      </c>
      <c r="W3055" s="1" t="s">
        <v>23</v>
      </c>
      <c r="AA3055" s="1"/>
    </row>
    <row r="3056" spans="1:27" x14ac:dyDescent="0.25">
      <c r="A3056">
        <v>1513637840.4400001</v>
      </c>
      <c r="B3056">
        <v>2.6829999999999998</v>
      </c>
      <c r="C3056">
        <v>0.25373923754700001</v>
      </c>
      <c r="D3056">
        <v>0.17526076245300001</v>
      </c>
      <c r="E3056">
        <v>2.254</v>
      </c>
      <c r="F3056">
        <v>4.7619047619000002E-2</v>
      </c>
      <c r="G3056">
        <v>0</v>
      </c>
      <c r="H3056">
        <v>0</v>
      </c>
      <c r="I3056">
        <v>0</v>
      </c>
      <c r="J3056">
        <v>1</v>
      </c>
      <c r="K3056">
        <v>0.100000000001</v>
      </c>
      <c r="L3056">
        <v>0</v>
      </c>
      <c r="M3056">
        <v>0</v>
      </c>
      <c r="N3056">
        <v>48</v>
      </c>
      <c r="O3056">
        <v>50</v>
      </c>
      <c r="P3056">
        <v>50</v>
      </c>
      <c r="Q3056">
        <v>48</v>
      </c>
      <c r="R3056">
        <v>47</v>
      </c>
      <c r="S3056">
        <v>200000000</v>
      </c>
      <c r="T3056">
        <v>200000000</v>
      </c>
      <c r="U3056">
        <v>600000000</v>
      </c>
      <c r="V3056">
        <v>825000000</v>
      </c>
      <c r="W3056" s="1" t="s">
        <v>23</v>
      </c>
      <c r="AA3056" s="1"/>
    </row>
    <row r="3057" spans="1:27" x14ac:dyDescent="0.25">
      <c r="A3057">
        <v>1513637840.6400001</v>
      </c>
      <c r="B3057">
        <v>2.6909999999999998</v>
      </c>
      <c r="C3057">
        <v>0.25373923754700001</v>
      </c>
      <c r="D3057">
        <v>0.18326076245299999</v>
      </c>
      <c r="E3057">
        <v>2.254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5.2631578947300001E-2</v>
      </c>
      <c r="L3057">
        <v>0</v>
      </c>
      <c r="M3057">
        <v>0</v>
      </c>
      <c r="N3057">
        <v>48</v>
      </c>
      <c r="O3057">
        <v>50</v>
      </c>
      <c r="P3057">
        <v>50</v>
      </c>
      <c r="Q3057">
        <v>48</v>
      </c>
      <c r="R3057">
        <v>47</v>
      </c>
      <c r="S3057">
        <v>200000000</v>
      </c>
      <c r="T3057">
        <v>200000000</v>
      </c>
      <c r="U3057">
        <v>600000000</v>
      </c>
      <c r="V3057">
        <v>825000000</v>
      </c>
      <c r="W3057" s="1" t="s">
        <v>23</v>
      </c>
      <c r="AA3057" s="1"/>
    </row>
    <row r="3058" spans="1:27" x14ac:dyDescent="0.25">
      <c r="A3058">
        <v>1513637840.8399999</v>
      </c>
      <c r="B3058">
        <v>2.6949999999999998</v>
      </c>
      <c r="C3058">
        <v>0.25373923754700001</v>
      </c>
      <c r="D3058">
        <v>0.187260762453</v>
      </c>
      <c r="E3058">
        <v>2.254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0.05</v>
      </c>
      <c r="L3058">
        <v>0</v>
      </c>
      <c r="M3058">
        <v>0</v>
      </c>
      <c r="N3058">
        <v>48</v>
      </c>
      <c r="O3058">
        <v>50</v>
      </c>
      <c r="P3058">
        <v>50</v>
      </c>
      <c r="Q3058">
        <v>48</v>
      </c>
      <c r="R3058">
        <v>47</v>
      </c>
      <c r="S3058">
        <v>200000000</v>
      </c>
      <c r="T3058">
        <v>200000000</v>
      </c>
      <c r="U3058">
        <v>600000000</v>
      </c>
      <c r="V3058">
        <v>825000000</v>
      </c>
      <c r="W3058" s="1" t="s">
        <v>23</v>
      </c>
      <c r="AA3058" s="1"/>
    </row>
    <row r="3059" spans="1:27" x14ac:dyDescent="0.25">
      <c r="A3059">
        <v>1513637841.04</v>
      </c>
      <c r="B3059">
        <v>2.6949999999999998</v>
      </c>
      <c r="C3059">
        <v>0.25373923754700001</v>
      </c>
      <c r="D3059">
        <v>0.187260762453</v>
      </c>
      <c r="E3059">
        <v>2.254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5.2631578947300001E-2</v>
      </c>
      <c r="L3059">
        <v>0</v>
      </c>
      <c r="M3059">
        <v>0</v>
      </c>
      <c r="N3059">
        <v>48</v>
      </c>
      <c r="O3059">
        <v>50</v>
      </c>
      <c r="P3059">
        <v>50</v>
      </c>
      <c r="Q3059">
        <v>48</v>
      </c>
      <c r="R3059">
        <v>47</v>
      </c>
      <c r="S3059">
        <v>200000000</v>
      </c>
      <c r="T3059">
        <v>200000000</v>
      </c>
      <c r="U3059">
        <v>600000000</v>
      </c>
      <c r="V3059">
        <v>825000000</v>
      </c>
      <c r="W3059" s="1" t="s">
        <v>23</v>
      </c>
      <c r="AA3059" s="1"/>
    </row>
    <row r="3060" spans="1:27" x14ac:dyDescent="0.25">
      <c r="A3060">
        <v>1513637841.24</v>
      </c>
      <c r="B3060">
        <v>2.6720000000000002</v>
      </c>
      <c r="C3060">
        <v>0.25373923754700001</v>
      </c>
      <c r="D3060">
        <v>0.164260762453</v>
      </c>
      <c r="E3060">
        <v>2.254</v>
      </c>
      <c r="F3060">
        <v>4.7619047619000002E-2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48</v>
      </c>
      <c r="O3060">
        <v>50</v>
      </c>
      <c r="P3060">
        <v>50</v>
      </c>
      <c r="Q3060">
        <v>48</v>
      </c>
      <c r="R3060">
        <v>47</v>
      </c>
      <c r="S3060">
        <v>200000000</v>
      </c>
      <c r="T3060">
        <v>200000000</v>
      </c>
      <c r="U3060">
        <v>600000000</v>
      </c>
      <c r="V3060">
        <v>825000000</v>
      </c>
      <c r="W3060" s="1" t="s">
        <v>23</v>
      </c>
      <c r="AA3060" s="1"/>
    </row>
    <row r="3061" spans="1:27" x14ac:dyDescent="0.25">
      <c r="A3061">
        <v>1513637841.4400001</v>
      </c>
      <c r="B3061">
        <v>2.6680000000000001</v>
      </c>
      <c r="C3061">
        <v>0.25373923754700001</v>
      </c>
      <c r="D3061">
        <v>0.160260762453</v>
      </c>
      <c r="E3061">
        <v>2.254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0.14285714285699999</v>
      </c>
      <c r="L3061">
        <v>0</v>
      </c>
      <c r="M3061">
        <v>0</v>
      </c>
      <c r="N3061">
        <v>48</v>
      </c>
      <c r="O3061">
        <v>50</v>
      </c>
      <c r="P3061">
        <v>50</v>
      </c>
      <c r="Q3061">
        <v>48</v>
      </c>
      <c r="R3061">
        <v>47</v>
      </c>
      <c r="S3061">
        <v>200000000</v>
      </c>
      <c r="T3061">
        <v>200000000</v>
      </c>
      <c r="U3061">
        <v>600000000</v>
      </c>
      <c r="V3061">
        <v>825000000</v>
      </c>
      <c r="W3061" s="1" t="s">
        <v>23</v>
      </c>
      <c r="AA3061" s="1"/>
    </row>
    <row r="3062" spans="1:27" x14ac:dyDescent="0.25">
      <c r="A3062">
        <v>1513637841.6400001</v>
      </c>
      <c r="B3062">
        <v>2.6909999999999998</v>
      </c>
      <c r="C3062">
        <v>0.25373923754700001</v>
      </c>
      <c r="D3062">
        <v>0.18326076245299999</v>
      </c>
      <c r="E3062">
        <v>2.254</v>
      </c>
      <c r="F3062">
        <v>0</v>
      </c>
      <c r="G3062">
        <v>4.7619047619000002E-2</v>
      </c>
      <c r="H3062">
        <v>0</v>
      </c>
      <c r="I3062">
        <v>0</v>
      </c>
      <c r="J3062">
        <v>1</v>
      </c>
      <c r="K3062">
        <v>9.9999999999900002E-2</v>
      </c>
      <c r="L3062">
        <v>4.7619047619000002E-2</v>
      </c>
      <c r="M3062">
        <v>0</v>
      </c>
      <c r="N3062">
        <v>48</v>
      </c>
      <c r="O3062">
        <v>50</v>
      </c>
      <c r="P3062">
        <v>50</v>
      </c>
      <c r="Q3062">
        <v>48</v>
      </c>
      <c r="R3062">
        <v>47</v>
      </c>
      <c r="S3062">
        <v>200000000</v>
      </c>
      <c r="T3062">
        <v>200000000</v>
      </c>
      <c r="U3062">
        <v>600000000</v>
      </c>
      <c r="V3062">
        <v>825000000</v>
      </c>
      <c r="W3062" s="1" t="s">
        <v>23</v>
      </c>
      <c r="AA3062" s="1"/>
    </row>
    <row r="3063" spans="1:27" x14ac:dyDescent="0.25">
      <c r="A3063">
        <v>1513637841.8399999</v>
      </c>
      <c r="B3063">
        <v>2.6909999999999998</v>
      </c>
      <c r="C3063">
        <v>0.25373923754700001</v>
      </c>
      <c r="D3063">
        <v>0.18326076245299999</v>
      </c>
      <c r="E3063">
        <v>2.254</v>
      </c>
      <c r="F3063">
        <v>4.7619047619000002E-2</v>
      </c>
      <c r="G3063">
        <v>0</v>
      </c>
      <c r="H3063">
        <v>0</v>
      </c>
      <c r="I3063">
        <v>0</v>
      </c>
      <c r="J3063">
        <v>1</v>
      </c>
      <c r="K3063">
        <v>0.14285714285699999</v>
      </c>
      <c r="L3063">
        <v>9.5238095238000003E-2</v>
      </c>
      <c r="M3063">
        <v>4.7619047619000002E-2</v>
      </c>
      <c r="N3063">
        <v>48</v>
      </c>
      <c r="O3063">
        <v>50</v>
      </c>
      <c r="P3063">
        <v>50</v>
      </c>
      <c r="Q3063">
        <v>48</v>
      </c>
      <c r="R3063">
        <v>47</v>
      </c>
      <c r="S3063">
        <v>200000000</v>
      </c>
      <c r="T3063">
        <v>200000000</v>
      </c>
      <c r="U3063">
        <v>600000000</v>
      </c>
      <c r="V3063">
        <v>825000000</v>
      </c>
      <c r="W3063" s="1" t="s">
        <v>23</v>
      </c>
      <c r="AA3063" s="1"/>
    </row>
    <row r="3064" spans="1:27" x14ac:dyDescent="0.25">
      <c r="A3064">
        <v>1513637842.04</v>
      </c>
      <c r="B3064">
        <v>2.6829999999999998</v>
      </c>
      <c r="C3064">
        <v>0.25373923754700001</v>
      </c>
      <c r="D3064">
        <v>0.17526076245300001</v>
      </c>
      <c r="E3064">
        <v>2.254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4.9999999999899999E-2</v>
      </c>
      <c r="L3064">
        <v>0</v>
      </c>
      <c r="M3064">
        <v>0</v>
      </c>
      <c r="N3064">
        <v>48</v>
      </c>
      <c r="O3064">
        <v>50</v>
      </c>
      <c r="P3064">
        <v>50</v>
      </c>
      <c r="Q3064">
        <v>48</v>
      </c>
      <c r="R3064">
        <v>47</v>
      </c>
      <c r="S3064">
        <v>200000000</v>
      </c>
      <c r="T3064">
        <v>200000000</v>
      </c>
      <c r="U3064">
        <v>600000000</v>
      </c>
      <c r="V3064">
        <v>825000000</v>
      </c>
      <c r="W3064" s="1" t="s">
        <v>23</v>
      </c>
      <c r="AA3064" s="1"/>
    </row>
    <row r="3065" spans="1:27" x14ac:dyDescent="0.25">
      <c r="A3065">
        <v>1513637842.24</v>
      </c>
      <c r="B3065">
        <v>2.6789999999999998</v>
      </c>
      <c r="C3065">
        <v>0.25373923754700001</v>
      </c>
      <c r="D3065">
        <v>0.17126076245300001</v>
      </c>
      <c r="E3065">
        <v>2.254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5.2631578947399997E-2</v>
      </c>
      <c r="L3065">
        <v>0</v>
      </c>
      <c r="M3065">
        <v>0</v>
      </c>
      <c r="N3065">
        <v>48</v>
      </c>
      <c r="O3065">
        <v>50</v>
      </c>
      <c r="P3065">
        <v>50</v>
      </c>
      <c r="Q3065">
        <v>48</v>
      </c>
      <c r="R3065">
        <v>47</v>
      </c>
      <c r="S3065">
        <v>200000000</v>
      </c>
      <c r="T3065">
        <v>200000000</v>
      </c>
      <c r="U3065">
        <v>600000000</v>
      </c>
      <c r="V3065">
        <v>825000000</v>
      </c>
      <c r="W3065" s="1" t="s">
        <v>23</v>
      </c>
      <c r="AA3065" s="1"/>
    </row>
    <row r="3066" spans="1:27" x14ac:dyDescent="0.25">
      <c r="A3066">
        <v>1513637842.4400001</v>
      </c>
      <c r="B3066">
        <v>2.6869999999999998</v>
      </c>
      <c r="C3066">
        <v>0.25373923754700001</v>
      </c>
      <c r="D3066">
        <v>0.17926076245299999</v>
      </c>
      <c r="E3066">
        <v>2.254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0.15</v>
      </c>
      <c r="L3066">
        <v>0</v>
      </c>
      <c r="M3066">
        <v>0</v>
      </c>
      <c r="N3066">
        <v>48</v>
      </c>
      <c r="O3066">
        <v>50</v>
      </c>
      <c r="P3066">
        <v>50</v>
      </c>
      <c r="Q3066">
        <v>48</v>
      </c>
      <c r="R3066">
        <v>47</v>
      </c>
      <c r="S3066">
        <v>200000000</v>
      </c>
      <c r="T3066">
        <v>200000000</v>
      </c>
      <c r="U3066">
        <v>600000000</v>
      </c>
      <c r="V3066">
        <v>825000000</v>
      </c>
      <c r="W3066" s="1" t="s">
        <v>23</v>
      </c>
      <c r="AA3066" s="1"/>
    </row>
    <row r="3067" spans="1:27" x14ac:dyDescent="0.25">
      <c r="A3067">
        <v>1513637842.6400001</v>
      </c>
      <c r="B3067">
        <v>2.6869999999999998</v>
      </c>
      <c r="C3067">
        <v>0.25373923754700001</v>
      </c>
      <c r="D3067">
        <v>0.17926076245299999</v>
      </c>
      <c r="E3067">
        <v>2.254</v>
      </c>
      <c r="F3067">
        <v>0</v>
      </c>
      <c r="G3067">
        <v>0</v>
      </c>
      <c r="H3067">
        <v>0</v>
      </c>
      <c r="I3067">
        <v>4.7619047619000002E-2</v>
      </c>
      <c r="J3067">
        <v>1</v>
      </c>
      <c r="K3067">
        <v>0</v>
      </c>
      <c r="L3067">
        <v>0</v>
      </c>
      <c r="M3067">
        <v>0</v>
      </c>
      <c r="N3067">
        <v>48</v>
      </c>
      <c r="O3067">
        <v>50</v>
      </c>
      <c r="P3067">
        <v>50</v>
      </c>
      <c r="Q3067">
        <v>48</v>
      </c>
      <c r="R3067">
        <v>47</v>
      </c>
      <c r="S3067">
        <v>200000000</v>
      </c>
      <c r="T3067">
        <v>200000000</v>
      </c>
      <c r="U3067">
        <v>600000000</v>
      </c>
      <c r="V3067">
        <v>825000000</v>
      </c>
      <c r="W3067" s="1" t="s">
        <v>23</v>
      </c>
      <c r="AA3067" s="1"/>
    </row>
    <row r="3068" spans="1:27" x14ac:dyDescent="0.25">
      <c r="A3068">
        <v>1513637842.8399999</v>
      </c>
      <c r="B3068">
        <v>2.6789999999999998</v>
      </c>
      <c r="C3068">
        <v>0.25373923754700001</v>
      </c>
      <c r="D3068">
        <v>0.17126076245300001</v>
      </c>
      <c r="E3068">
        <v>2.254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9.9999999999900002E-2</v>
      </c>
      <c r="L3068">
        <v>0</v>
      </c>
      <c r="M3068">
        <v>0</v>
      </c>
      <c r="N3068">
        <v>48</v>
      </c>
      <c r="O3068">
        <v>50</v>
      </c>
      <c r="P3068">
        <v>50</v>
      </c>
      <c r="Q3068">
        <v>48</v>
      </c>
      <c r="R3068">
        <v>47</v>
      </c>
      <c r="S3068">
        <v>200000000</v>
      </c>
      <c r="T3068">
        <v>200000000</v>
      </c>
      <c r="U3068">
        <v>600000000</v>
      </c>
      <c r="V3068">
        <v>825000000</v>
      </c>
      <c r="W3068" s="1" t="s">
        <v>23</v>
      </c>
      <c r="AA3068" s="1"/>
    </row>
    <row r="3069" spans="1:27" x14ac:dyDescent="0.25">
      <c r="A3069">
        <v>1513637843.04</v>
      </c>
      <c r="B3069">
        <v>2.6869999999999998</v>
      </c>
      <c r="C3069">
        <v>0.25373923754700001</v>
      </c>
      <c r="D3069">
        <v>0.17926076245299999</v>
      </c>
      <c r="E3069">
        <v>2.254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5.2631578947399997E-2</v>
      </c>
      <c r="L3069">
        <v>0</v>
      </c>
      <c r="M3069">
        <v>0</v>
      </c>
      <c r="N3069">
        <v>48</v>
      </c>
      <c r="O3069">
        <v>50</v>
      </c>
      <c r="P3069">
        <v>50</v>
      </c>
      <c r="Q3069">
        <v>48</v>
      </c>
      <c r="R3069">
        <v>47</v>
      </c>
      <c r="S3069">
        <v>200000000</v>
      </c>
      <c r="T3069">
        <v>200000000</v>
      </c>
      <c r="U3069">
        <v>600000000</v>
      </c>
      <c r="V3069">
        <v>825000000</v>
      </c>
      <c r="W3069" s="1" t="s">
        <v>23</v>
      </c>
      <c r="AA3069" s="1"/>
    </row>
    <row r="3070" spans="1:27" x14ac:dyDescent="0.25">
      <c r="A3070">
        <v>1513637843.24</v>
      </c>
      <c r="B3070">
        <v>2.6760000000000002</v>
      </c>
      <c r="C3070">
        <v>0.25373923754700001</v>
      </c>
      <c r="D3070">
        <v>0.16826076245300001</v>
      </c>
      <c r="E3070">
        <v>2.254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9.5238095238000003E-2</v>
      </c>
      <c r="L3070">
        <v>0</v>
      </c>
      <c r="M3070">
        <v>0</v>
      </c>
      <c r="N3070">
        <v>48</v>
      </c>
      <c r="O3070">
        <v>50</v>
      </c>
      <c r="P3070">
        <v>50</v>
      </c>
      <c r="Q3070">
        <v>48</v>
      </c>
      <c r="R3070">
        <v>47</v>
      </c>
      <c r="S3070">
        <v>200000000</v>
      </c>
      <c r="T3070">
        <v>200000000</v>
      </c>
      <c r="U3070">
        <v>600000000</v>
      </c>
      <c r="V3070">
        <v>825000000</v>
      </c>
      <c r="W3070" s="1" t="s">
        <v>23</v>
      </c>
      <c r="AA3070" s="1"/>
    </row>
    <row r="3071" spans="1:27" x14ac:dyDescent="0.25">
      <c r="A3071">
        <v>1513637843.4400001</v>
      </c>
      <c r="B3071">
        <v>2.6760000000000002</v>
      </c>
      <c r="C3071">
        <v>0.25373923754700001</v>
      </c>
      <c r="D3071">
        <v>0.16826076245300001</v>
      </c>
      <c r="E3071">
        <v>2.254</v>
      </c>
      <c r="F3071">
        <v>9.0909090908999998E-2</v>
      </c>
      <c r="G3071">
        <v>0</v>
      </c>
      <c r="H3071">
        <v>0</v>
      </c>
      <c r="I3071">
        <v>0</v>
      </c>
      <c r="J3071">
        <v>1</v>
      </c>
      <c r="K3071">
        <v>9.9999999999900002E-2</v>
      </c>
      <c r="L3071">
        <v>0</v>
      </c>
      <c r="M3071">
        <v>0</v>
      </c>
      <c r="N3071">
        <v>48</v>
      </c>
      <c r="O3071">
        <v>50</v>
      </c>
      <c r="P3071">
        <v>50</v>
      </c>
      <c r="Q3071">
        <v>48</v>
      </c>
      <c r="R3071">
        <v>47</v>
      </c>
      <c r="S3071">
        <v>200000000</v>
      </c>
      <c r="T3071">
        <v>200000000</v>
      </c>
      <c r="U3071">
        <v>600000000</v>
      </c>
      <c r="V3071">
        <v>825000000</v>
      </c>
      <c r="W3071" s="1" t="s">
        <v>23</v>
      </c>
      <c r="AA3071" s="1"/>
    </row>
    <row r="3072" spans="1:27" x14ac:dyDescent="0.25">
      <c r="A3072">
        <v>1513637843.6400001</v>
      </c>
      <c r="B3072">
        <v>2.6760000000000002</v>
      </c>
      <c r="C3072">
        <v>0.25373923754700001</v>
      </c>
      <c r="D3072">
        <v>0.16826076245300001</v>
      </c>
      <c r="E3072">
        <v>2.254</v>
      </c>
      <c r="F3072">
        <v>0</v>
      </c>
      <c r="G3072">
        <v>0</v>
      </c>
      <c r="H3072">
        <v>0</v>
      </c>
      <c r="I3072">
        <v>4.7619047619000002E-2</v>
      </c>
      <c r="J3072">
        <v>1</v>
      </c>
      <c r="K3072">
        <v>5.2631578947399997E-2</v>
      </c>
      <c r="L3072">
        <v>0</v>
      </c>
      <c r="M3072">
        <v>0</v>
      </c>
      <c r="N3072">
        <v>48</v>
      </c>
      <c r="O3072">
        <v>50</v>
      </c>
      <c r="P3072">
        <v>50</v>
      </c>
      <c r="Q3072">
        <v>48</v>
      </c>
      <c r="R3072">
        <v>47</v>
      </c>
      <c r="S3072">
        <v>200000000</v>
      </c>
      <c r="T3072">
        <v>200000000</v>
      </c>
      <c r="U3072">
        <v>600000000</v>
      </c>
      <c r="V3072">
        <v>825000000</v>
      </c>
      <c r="W3072" s="1" t="s">
        <v>23</v>
      </c>
      <c r="AA3072" s="1"/>
    </row>
    <row r="3073" spans="1:27" x14ac:dyDescent="0.25">
      <c r="A3073">
        <v>1513637843.8399999</v>
      </c>
      <c r="B3073">
        <v>2.6829999999999998</v>
      </c>
      <c r="C3073">
        <v>0.25373923754700001</v>
      </c>
      <c r="D3073">
        <v>0.17526076245300001</v>
      </c>
      <c r="E3073">
        <v>2.254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5.2631578947300001E-2</v>
      </c>
      <c r="L3073">
        <v>0</v>
      </c>
      <c r="M3073">
        <v>0</v>
      </c>
      <c r="N3073">
        <v>48</v>
      </c>
      <c r="O3073">
        <v>50</v>
      </c>
      <c r="P3073">
        <v>50</v>
      </c>
      <c r="Q3073">
        <v>48</v>
      </c>
      <c r="R3073">
        <v>47</v>
      </c>
      <c r="S3073">
        <v>200000000</v>
      </c>
      <c r="T3073">
        <v>200000000</v>
      </c>
      <c r="U3073">
        <v>600000000</v>
      </c>
      <c r="V3073">
        <v>825000000</v>
      </c>
      <c r="W3073" s="1" t="s">
        <v>23</v>
      </c>
      <c r="AA3073" s="1"/>
    </row>
    <row r="3074" spans="1:27" x14ac:dyDescent="0.25">
      <c r="A3074">
        <v>1513637844.04</v>
      </c>
      <c r="B3074">
        <v>2.6760000000000002</v>
      </c>
      <c r="C3074">
        <v>0.25373923754700001</v>
      </c>
      <c r="D3074">
        <v>0.16826076245300001</v>
      </c>
      <c r="E3074">
        <v>2.254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9.5238095238000003E-2</v>
      </c>
      <c r="L3074">
        <v>0</v>
      </c>
      <c r="M3074">
        <v>0</v>
      </c>
      <c r="N3074">
        <v>48</v>
      </c>
      <c r="O3074">
        <v>50</v>
      </c>
      <c r="P3074">
        <v>50</v>
      </c>
      <c r="Q3074">
        <v>48</v>
      </c>
      <c r="R3074">
        <v>47</v>
      </c>
      <c r="S3074">
        <v>200000000</v>
      </c>
      <c r="T3074">
        <v>200000000</v>
      </c>
      <c r="U3074">
        <v>600000000</v>
      </c>
      <c r="V3074">
        <v>825000000</v>
      </c>
      <c r="W3074" s="1" t="s">
        <v>23</v>
      </c>
      <c r="AA3074" s="1"/>
    </row>
    <row r="3075" spans="1:27" x14ac:dyDescent="0.25">
      <c r="A3075">
        <v>1513637844.24</v>
      </c>
      <c r="B3075">
        <v>2.6760000000000002</v>
      </c>
      <c r="C3075">
        <v>0.25373923754700001</v>
      </c>
      <c r="D3075">
        <v>0.16826076245300001</v>
      </c>
      <c r="E3075">
        <v>2.254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5.2631578947300001E-2</v>
      </c>
      <c r="L3075">
        <v>0</v>
      </c>
      <c r="M3075">
        <v>0</v>
      </c>
      <c r="N3075">
        <v>48</v>
      </c>
      <c r="O3075">
        <v>50</v>
      </c>
      <c r="P3075">
        <v>50</v>
      </c>
      <c r="Q3075">
        <v>48</v>
      </c>
      <c r="R3075">
        <v>47</v>
      </c>
      <c r="S3075">
        <v>200000000</v>
      </c>
      <c r="T3075">
        <v>200000000</v>
      </c>
      <c r="U3075">
        <v>600000000</v>
      </c>
      <c r="V3075">
        <v>825000000</v>
      </c>
      <c r="W3075" s="1" t="s">
        <v>23</v>
      </c>
      <c r="AA3075" s="1"/>
    </row>
    <row r="3076" spans="1:27" x14ac:dyDescent="0.25">
      <c r="A3076">
        <v>1513637844.4400001</v>
      </c>
      <c r="B3076">
        <v>2.6760000000000002</v>
      </c>
      <c r="C3076">
        <v>0.25373923754700001</v>
      </c>
      <c r="D3076">
        <v>0.16826076245300001</v>
      </c>
      <c r="E3076">
        <v>2.254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0.142857142858</v>
      </c>
      <c r="L3076">
        <v>4.7619047619000002E-2</v>
      </c>
      <c r="M3076">
        <v>0</v>
      </c>
      <c r="N3076">
        <v>48</v>
      </c>
      <c r="O3076">
        <v>50</v>
      </c>
      <c r="P3076">
        <v>50</v>
      </c>
      <c r="Q3076">
        <v>48</v>
      </c>
      <c r="R3076">
        <v>47</v>
      </c>
      <c r="S3076">
        <v>200000000</v>
      </c>
      <c r="T3076">
        <v>200000000</v>
      </c>
      <c r="U3076">
        <v>600000000</v>
      </c>
      <c r="V3076">
        <v>825000000</v>
      </c>
      <c r="W3076" s="1" t="s">
        <v>23</v>
      </c>
      <c r="AA3076" s="1"/>
    </row>
    <row r="3077" spans="1:27" x14ac:dyDescent="0.25">
      <c r="A3077">
        <v>1513637844.6400001</v>
      </c>
      <c r="B3077">
        <v>2.6829999999999998</v>
      </c>
      <c r="C3077">
        <v>0.25373923754700001</v>
      </c>
      <c r="D3077">
        <v>0.17526076245300001</v>
      </c>
      <c r="E3077">
        <v>2.254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5.2631578947300001E-2</v>
      </c>
      <c r="L3077">
        <v>0</v>
      </c>
      <c r="M3077">
        <v>0</v>
      </c>
      <c r="N3077">
        <v>48</v>
      </c>
      <c r="O3077">
        <v>50</v>
      </c>
      <c r="P3077">
        <v>50</v>
      </c>
      <c r="Q3077">
        <v>48</v>
      </c>
      <c r="R3077">
        <v>47</v>
      </c>
      <c r="S3077">
        <v>200000000</v>
      </c>
      <c r="T3077">
        <v>200000000</v>
      </c>
      <c r="U3077">
        <v>600000000</v>
      </c>
      <c r="V3077">
        <v>825000000</v>
      </c>
      <c r="W3077" s="1" t="s">
        <v>23</v>
      </c>
      <c r="AA3077" s="1"/>
    </row>
    <row r="3078" spans="1:27" x14ac:dyDescent="0.25">
      <c r="A3078">
        <v>1513637844.8399999</v>
      </c>
      <c r="B3078">
        <v>2.6829999999999998</v>
      </c>
      <c r="C3078">
        <v>0.25373923754700001</v>
      </c>
      <c r="D3078">
        <v>0.17526076245300001</v>
      </c>
      <c r="E3078">
        <v>2.254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48</v>
      </c>
      <c r="O3078">
        <v>50</v>
      </c>
      <c r="P3078">
        <v>50</v>
      </c>
      <c r="Q3078">
        <v>48</v>
      </c>
      <c r="R3078">
        <v>47</v>
      </c>
      <c r="S3078">
        <v>200000000</v>
      </c>
      <c r="T3078">
        <v>200000000</v>
      </c>
      <c r="U3078">
        <v>600000000</v>
      </c>
      <c r="V3078">
        <v>825000000</v>
      </c>
      <c r="W3078" s="1" t="s">
        <v>23</v>
      </c>
      <c r="AA3078" s="1"/>
    </row>
    <row r="3079" spans="1:27" x14ac:dyDescent="0.25">
      <c r="A3079">
        <v>1513637845.05</v>
      </c>
      <c r="B3079">
        <v>2.6789999999999998</v>
      </c>
      <c r="C3079">
        <v>0.25373923754700001</v>
      </c>
      <c r="D3079">
        <v>0.17126076245300001</v>
      </c>
      <c r="E3079">
        <v>2.254</v>
      </c>
      <c r="F3079">
        <v>4.7619047619000002E-2</v>
      </c>
      <c r="G3079">
        <v>0</v>
      </c>
      <c r="H3079">
        <v>0</v>
      </c>
      <c r="I3079">
        <v>0</v>
      </c>
      <c r="J3079">
        <v>1</v>
      </c>
      <c r="K3079">
        <v>0.136363636363</v>
      </c>
      <c r="L3079">
        <v>0</v>
      </c>
      <c r="M3079">
        <v>0</v>
      </c>
      <c r="N3079">
        <v>48</v>
      </c>
      <c r="O3079">
        <v>50</v>
      </c>
      <c r="P3079">
        <v>50</v>
      </c>
      <c r="Q3079">
        <v>48</v>
      </c>
      <c r="R3079">
        <v>47</v>
      </c>
      <c r="S3079">
        <v>200000000</v>
      </c>
      <c r="T3079">
        <v>200000000</v>
      </c>
      <c r="U3079">
        <v>600000000</v>
      </c>
      <c r="V3079">
        <v>825000000</v>
      </c>
      <c r="W3079" s="1" t="s">
        <v>23</v>
      </c>
      <c r="AA3079" s="1"/>
    </row>
    <row r="3080" spans="1:27" x14ac:dyDescent="0.25">
      <c r="A3080">
        <v>1513637845.25</v>
      </c>
      <c r="B3080">
        <v>2.6760000000000002</v>
      </c>
      <c r="C3080">
        <v>0.25373923754700001</v>
      </c>
      <c r="D3080">
        <v>0.16826076245300001</v>
      </c>
      <c r="E3080">
        <v>2.254</v>
      </c>
      <c r="F3080">
        <v>4.7619047619000002E-2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48</v>
      </c>
      <c r="O3080">
        <v>50</v>
      </c>
      <c r="P3080">
        <v>50</v>
      </c>
      <c r="Q3080">
        <v>48</v>
      </c>
      <c r="R3080">
        <v>47</v>
      </c>
      <c r="S3080">
        <v>200000000</v>
      </c>
      <c r="T3080">
        <v>200000000</v>
      </c>
      <c r="U3080">
        <v>600000000</v>
      </c>
      <c r="V3080">
        <v>825000000</v>
      </c>
      <c r="W3080" s="1" t="s">
        <v>23</v>
      </c>
      <c r="AA3080" s="1"/>
    </row>
    <row r="3081" spans="1:27" x14ac:dyDescent="0.25">
      <c r="A3081">
        <v>1513637845.45</v>
      </c>
      <c r="B3081">
        <v>2.6829999999999998</v>
      </c>
      <c r="C3081">
        <v>0.25373923754700001</v>
      </c>
      <c r="D3081">
        <v>0.17526076245300001</v>
      </c>
      <c r="E3081">
        <v>2.254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0.14285714285699999</v>
      </c>
      <c r="L3081">
        <v>0</v>
      </c>
      <c r="M3081">
        <v>0</v>
      </c>
      <c r="N3081">
        <v>48</v>
      </c>
      <c r="O3081">
        <v>50</v>
      </c>
      <c r="P3081">
        <v>50</v>
      </c>
      <c r="Q3081">
        <v>48</v>
      </c>
      <c r="R3081">
        <v>47</v>
      </c>
      <c r="S3081">
        <v>200000000</v>
      </c>
      <c r="T3081">
        <v>200000000</v>
      </c>
      <c r="U3081">
        <v>600000000</v>
      </c>
      <c r="V3081">
        <v>825000000</v>
      </c>
      <c r="W3081" s="1" t="s">
        <v>23</v>
      </c>
      <c r="AA3081" s="1"/>
    </row>
    <row r="3082" spans="1:27" x14ac:dyDescent="0.25">
      <c r="A3082">
        <v>1513637845.6500001</v>
      </c>
      <c r="B3082">
        <v>2.6829999999999998</v>
      </c>
      <c r="C3082">
        <v>0.25373923754700001</v>
      </c>
      <c r="D3082">
        <v>0.17526076245300001</v>
      </c>
      <c r="E3082">
        <v>2.254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5.2631578947300001E-2</v>
      </c>
      <c r="L3082">
        <v>0</v>
      </c>
      <c r="M3082">
        <v>0</v>
      </c>
      <c r="N3082">
        <v>48</v>
      </c>
      <c r="O3082">
        <v>50</v>
      </c>
      <c r="P3082">
        <v>50</v>
      </c>
      <c r="Q3082">
        <v>48</v>
      </c>
      <c r="R3082">
        <v>47</v>
      </c>
      <c r="S3082">
        <v>200000000</v>
      </c>
      <c r="T3082">
        <v>200000000</v>
      </c>
      <c r="U3082">
        <v>600000000</v>
      </c>
      <c r="V3082">
        <v>825000000</v>
      </c>
      <c r="W3082" s="1" t="s">
        <v>23</v>
      </c>
      <c r="AA3082" s="1"/>
    </row>
    <row r="3083" spans="1:27" x14ac:dyDescent="0.25">
      <c r="A3083">
        <v>1513637845.8499999</v>
      </c>
      <c r="B3083">
        <v>2.6789999999999998</v>
      </c>
      <c r="C3083">
        <v>0.25373923754700001</v>
      </c>
      <c r="D3083">
        <v>0.17126076245300001</v>
      </c>
      <c r="E3083">
        <v>2.254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4.9999999999899999E-2</v>
      </c>
      <c r="L3083">
        <v>4.7619047619000002E-2</v>
      </c>
      <c r="M3083">
        <v>0</v>
      </c>
      <c r="N3083">
        <v>48</v>
      </c>
      <c r="O3083">
        <v>50</v>
      </c>
      <c r="P3083">
        <v>50</v>
      </c>
      <c r="Q3083">
        <v>48</v>
      </c>
      <c r="R3083">
        <v>47</v>
      </c>
      <c r="S3083">
        <v>200000000</v>
      </c>
      <c r="T3083">
        <v>200000000</v>
      </c>
      <c r="U3083">
        <v>600000000</v>
      </c>
      <c r="V3083">
        <v>825000000</v>
      </c>
      <c r="W3083" s="1" t="s">
        <v>23</v>
      </c>
      <c r="AA3083" s="1"/>
    </row>
    <row r="3084" spans="1:27" x14ac:dyDescent="0.25">
      <c r="A3084">
        <v>1513637846.05</v>
      </c>
      <c r="B3084">
        <v>2.6909999999999998</v>
      </c>
      <c r="C3084">
        <v>0.25373923754700001</v>
      </c>
      <c r="D3084">
        <v>0.18326076245299999</v>
      </c>
      <c r="E3084">
        <v>2.254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0.14285714285699999</v>
      </c>
      <c r="L3084">
        <v>0</v>
      </c>
      <c r="M3084">
        <v>0</v>
      </c>
      <c r="N3084">
        <v>48</v>
      </c>
      <c r="O3084">
        <v>50</v>
      </c>
      <c r="P3084">
        <v>50</v>
      </c>
      <c r="Q3084">
        <v>48</v>
      </c>
      <c r="R3084">
        <v>47</v>
      </c>
      <c r="S3084">
        <v>200000000</v>
      </c>
      <c r="T3084">
        <v>200000000</v>
      </c>
      <c r="U3084">
        <v>600000000</v>
      </c>
      <c r="V3084">
        <v>825000000</v>
      </c>
      <c r="W3084" s="1" t="s">
        <v>23</v>
      </c>
      <c r="AA3084" s="1"/>
    </row>
    <row r="3085" spans="1:27" x14ac:dyDescent="0.25">
      <c r="A3085">
        <v>1513637846.25</v>
      </c>
      <c r="B3085">
        <v>2.6829999999999998</v>
      </c>
      <c r="C3085">
        <v>0.25373923754700001</v>
      </c>
      <c r="D3085">
        <v>0.17526076245300001</v>
      </c>
      <c r="E3085">
        <v>2.254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5.2631578947300001E-2</v>
      </c>
      <c r="L3085">
        <v>0</v>
      </c>
      <c r="M3085">
        <v>0</v>
      </c>
      <c r="N3085">
        <v>48</v>
      </c>
      <c r="O3085">
        <v>50</v>
      </c>
      <c r="P3085">
        <v>50</v>
      </c>
      <c r="Q3085">
        <v>48</v>
      </c>
      <c r="R3085">
        <v>47</v>
      </c>
      <c r="S3085">
        <v>200000000</v>
      </c>
      <c r="T3085">
        <v>200000000</v>
      </c>
      <c r="U3085">
        <v>600000000</v>
      </c>
      <c r="V3085">
        <v>825000000</v>
      </c>
      <c r="W3085" s="1" t="s">
        <v>23</v>
      </c>
      <c r="AA3085" s="1"/>
    </row>
    <row r="3086" spans="1:27" x14ac:dyDescent="0.25">
      <c r="A3086">
        <v>1513637846.45</v>
      </c>
      <c r="B3086">
        <v>2.6829999999999998</v>
      </c>
      <c r="C3086">
        <v>0.25373923754700001</v>
      </c>
      <c r="D3086">
        <v>0.17526076245300001</v>
      </c>
      <c r="E3086">
        <v>2.254</v>
      </c>
      <c r="F3086">
        <v>4.7619047619000002E-2</v>
      </c>
      <c r="G3086">
        <v>0</v>
      </c>
      <c r="H3086">
        <v>0</v>
      </c>
      <c r="I3086">
        <v>0</v>
      </c>
      <c r="J3086">
        <v>1</v>
      </c>
      <c r="K3086">
        <v>9.9999999999900002E-2</v>
      </c>
      <c r="L3086">
        <v>0</v>
      </c>
      <c r="M3086">
        <v>0</v>
      </c>
      <c r="N3086">
        <v>48</v>
      </c>
      <c r="O3086">
        <v>50</v>
      </c>
      <c r="P3086">
        <v>50</v>
      </c>
      <c r="Q3086">
        <v>48</v>
      </c>
      <c r="R3086">
        <v>47</v>
      </c>
      <c r="S3086">
        <v>200000000</v>
      </c>
      <c r="T3086">
        <v>200000000</v>
      </c>
      <c r="U3086">
        <v>600000000</v>
      </c>
      <c r="V3086">
        <v>825000000</v>
      </c>
      <c r="W3086" s="1" t="s">
        <v>23</v>
      </c>
      <c r="AA3086" s="1"/>
    </row>
    <row r="3087" spans="1:27" x14ac:dyDescent="0.25">
      <c r="A3087">
        <v>1513637846.6500001</v>
      </c>
      <c r="B3087">
        <v>2.6760000000000002</v>
      </c>
      <c r="C3087">
        <v>0.25373923754700001</v>
      </c>
      <c r="D3087">
        <v>0.16826076245300001</v>
      </c>
      <c r="E3087">
        <v>2.254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0.1</v>
      </c>
      <c r="L3087">
        <v>0</v>
      </c>
      <c r="M3087">
        <v>0</v>
      </c>
      <c r="N3087">
        <v>48</v>
      </c>
      <c r="O3087">
        <v>50</v>
      </c>
      <c r="P3087">
        <v>50</v>
      </c>
      <c r="Q3087">
        <v>48</v>
      </c>
      <c r="R3087">
        <v>47</v>
      </c>
      <c r="S3087">
        <v>200000000</v>
      </c>
      <c r="T3087">
        <v>200000000</v>
      </c>
      <c r="U3087">
        <v>600000000</v>
      </c>
      <c r="V3087">
        <v>825000000</v>
      </c>
      <c r="W3087" s="1" t="s">
        <v>23</v>
      </c>
      <c r="AA3087" s="1"/>
    </row>
    <row r="3088" spans="1:27" x14ac:dyDescent="0.25">
      <c r="A3088">
        <v>1513637846.8499999</v>
      </c>
      <c r="B3088">
        <v>2.6869999999999998</v>
      </c>
      <c r="C3088">
        <v>0.25373923754700001</v>
      </c>
      <c r="D3088">
        <v>0.17926076245299999</v>
      </c>
      <c r="E3088">
        <v>2.254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4.9999999999899999E-2</v>
      </c>
      <c r="L3088">
        <v>0</v>
      </c>
      <c r="M3088">
        <v>0</v>
      </c>
      <c r="N3088">
        <v>48</v>
      </c>
      <c r="O3088">
        <v>50</v>
      </c>
      <c r="P3088">
        <v>50</v>
      </c>
      <c r="Q3088">
        <v>48</v>
      </c>
      <c r="R3088">
        <v>47</v>
      </c>
      <c r="S3088">
        <v>200000000</v>
      </c>
      <c r="T3088">
        <v>200000000</v>
      </c>
      <c r="U3088">
        <v>600000000</v>
      </c>
      <c r="V3088">
        <v>825000000</v>
      </c>
      <c r="W3088" s="1" t="s">
        <v>23</v>
      </c>
      <c r="AA3088" s="1"/>
    </row>
    <row r="3089" spans="1:27" x14ac:dyDescent="0.25">
      <c r="A3089">
        <v>1513637847.05</v>
      </c>
      <c r="B3089">
        <v>2.6869999999999998</v>
      </c>
      <c r="C3089">
        <v>0.25373923754700001</v>
      </c>
      <c r="D3089">
        <v>0.17926076245299999</v>
      </c>
      <c r="E3089">
        <v>2.254</v>
      </c>
      <c r="F3089">
        <v>4.9999999999899999E-2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48</v>
      </c>
      <c r="O3089">
        <v>50</v>
      </c>
      <c r="P3089">
        <v>50</v>
      </c>
      <c r="Q3089">
        <v>48</v>
      </c>
      <c r="R3089">
        <v>47</v>
      </c>
      <c r="S3089">
        <v>200000000</v>
      </c>
      <c r="T3089">
        <v>200000000</v>
      </c>
      <c r="U3089">
        <v>600000000</v>
      </c>
      <c r="V3089">
        <v>825000000</v>
      </c>
      <c r="W3089" s="1" t="s">
        <v>23</v>
      </c>
      <c r="AA3089" s="1"/>
    </row>
    <row r="3090" spans="1:27" x14ac:dyDescent="0.25">
      <c r="A3090">
        <v>1513637847.25</v>
      </c>
      <c r="B3090">
        <v>2.6869999999999998</v>
      </c>
      <c r="C3090">
        <v>0.25373923754700001</v>
      </c>
      <c r="D3090">
        <v>0.17926076245299999</v>
      </c>
      <c r="E3090">
        <v>2.254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4.9999999999899999E-2</v>
      </c>
      <c r="L3090">
        <v>4.7619047619000002E-2</v>
      </c>
      <c r="M3090">
        <v>0</v>
      </c>
      <c r="N3090">
        <v>48</v>
      </c>
      <c r="O3090">
        <v>50</v>
      </c>
      <c r="P3090">
        <v>50</v>
      </c>
      <c r="Q3090">
        <v>48</v>
      </c>
      <c r="R3090">
        <v>47</v>
      </c>
      <c r="S3090">
        <v>200000000</v>
      </c>
      <c r="T3090">
        <v>200000000</v>
      </c>
      <c r="U3090">
        <v>600000000</v>
      </c>
      <c r="V3090">
        <v>825000000</v>
      </c>
      <c r="W3090" s="1" t="s">
        <v>23</v>
      </c>
      <c r="AA3090" s="1"/>
    </row>
    <row r="3091" spans="1:27" x14ac:dyDescent="0.25">
      <c r="A3091">
        <v>1513637847.45</v>
      </c>
      <c r="B3091">
        <v>2.6829999999999998</v>
      </c>
      <c r="C3091">
        <v>0.25373923754700001</v>
      </c>
      <c r="D3091">
        <v>0.17526076245300001</v>
      </c>
      <c r="E3091">
        <v>2.254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0.15</v>
      </c>
      <c r="L3091">
        <v>0</v>
      </c>
      <c r="M3091">
        <v>0</v>
      </c>
      <c r="N3091">
        <v>48</v>
      </c>
      <c r="O3091">
        <v>50</v>
      </c>
      <c r="P3091">
        <v>50</v>
      </c>
      <c r="Q3091">
        <v>48</v>
      </c>
      <c r="R3091">
        <v>47</v>
      </c>
      <c r="S3091">
        <v>200000000</v>
      </c>
      <c r="T3091">
        <v>200000000</v>
      </c>
      <c r="U3091">
        <v>600000000</v>
      </c>
      <c r="V3091">
        <v>825000000</v>
      </c>
      <c r="W3091" s="1" t="s">
        <v>23</v>
      </c>
      <c r="AA3091" s="1"/>
    </row>
    <row r="3092" spans="1:27" x14ac:dyDescent="0.25">
      <c r="A3092">
        <v>1513637847.6500001</v>
      </c>
      <c r="B3092">
        <v>2.6909999999999998</v>
      </c>
      <c r="C3092">
        <v>0.25373923754700001</v>
      </c>
      <c r="D3092">
        <v>0.18326076245299999</v>
      </c>
      <c r="E3092">
        <v>2.254</v>
      </c>
      <c r="F3092">
        <v>4.7619047619000002E-2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48</v>
      </c>
      <c r="O3092">
        <v>50</v>
      </c>
      <c r="P3092">
        <v>50</v>
      </c>
      <c r="Q3092">
        <v>48</v>
      </c>
      <c r="R3092">
        <v>47</v>
      </c>
      <c r="S3092">
        <v>200000000</v>
      </c>
      <c r="T3092">
        <v>200000000</v>
      </c>
      <c r="U3092">
        <v>600000000</v>
      </c>
      <c r="V3092">
        <v>825000000</v>
      </c>
      <c r="W3092" s="1" t="s">
        <v>23</v>
      </c>
      <c r="AA3092" s="1"/>
    </row>
    <row r="3093" spans="1:27" x14ac:dyDescent="0.25">
      <c r="A3093">
        <v>1513637847.8499999</v>
      </c>
      <c r="B3093">
        <v>2.6909999999999998</v>
      </c>
      <c r="C3093">
        <v>0.25373923754700001</v>
      </c>
      <c r="D3093">
        <v>0.18326076245299999</v>
      </c>
      <c r="E3093">
        <v>2.254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9.9999999999900002E-2</v>
      </c>
      <c r="L3093">
        <v>0</v>
      </c>
      <c r="M3093">
        <v>0</v>
      </c>
      <c r="N3093">
        <v>48</v>
      </c>
      <c r="O3093">
        <v>50</v>
      </c>
      <c r="P3093">
        <v>50</v>
      </c>
      <c r="Q3093">
        <v>48</v>
      </c>
      <c r="R3093">
        <v>47</v>
      </c>
      <c r="S3093">
        <v>200000000</v>
      </c>
      <c r="T3093">
        <v>200000000</v>
      </c>
      <c r="U3093">
        <v>600000000</v>
      </c>
      <c r="V3093">
        <v>825000000</v>
      </c>
      <c r="W3093" s="1" t="s">
        <v>23</v>
      </c>
      <c r="AA3093" s="1"/>
    </row>
    <row r="3094" spans="1:27" x14ac:dyDescent="0.25">
      <c r="A3094">
        <v>1513637848.05</v>
      </c>
      <c r="B3094">
        <v>2.6829999999999998</v>
      </c>
      <c r="C3094">
        <v>0.25373923754700001</v>
      </c>
      <c r="D3094">
        <v>0.17526076245300001</v>
      </c>
      <c r="E3094">
        <v>2.254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0.100000000001</v>
      </c>
      <c r="L3094">
        <v>0</v>
      </c>
      <c r="M3094">
        <v>0</v>
      </c>
      <c r="N3094">
        <v>48</v>
      </c>
      <c r="O3094">
        <v>50</v>
      </c>
      <c r="P3094">
        <v>50</v>
      </c>
      <c r="Q3094">
        <v>48</v>
      </c>
      <c r="R3094">
        <v>47</v>
      </c>
      <c r="S3094">
        <v>200000000</v>
      </c>
      <c r="T3094">
        <v>200000000</v>
      </c>
      <c r="U3094">
        <v>600000000</v>
      </c>
      <c r="V3094">
        <v>825000000</v>
      </c>
      <c r="W3094" s="1" t="s">
        <v>23</v>
      </c>
      <c r="AA3094" s="1"/>
    </row>
    <row r="3095" spans="1:27" x14ac:dyDescent="0.25">
      <c r="A3095">
        <v>1513637848.25</v>
      </c>
      <c r="B3095">
        <v>2.6789999999999998</v>
      </c>
      <c r="C3095">
        <v>0.25373923754700001</v>
      </c>
      <c r="D3095">
        <v>0.17126076245300001</v>
      </c>
      <c r="E3095">
        <v>2.254</v>
      </c>
      <c r="F3095">
        <v>0</v>
      </c>
      <c r="G3095">
        <v>0</v>
      </c>
      <c r="H3095">
        <v>0</v>
      </c>
      <c r="I3095">
        <v>4.7619047619000002E-2</v>
      </c>
      <c r="J3095">
        <v>1</v>
      </c>
      <c r="K3095">
        <v>0.05</v>
      </c>
      <c r="L3095">
        <v>0</v>
      </c>
      <c r="M3095">
        <v>0</v>
      </c>
      <c r="N3095">
        <v>48</v>
      </c>
      <c r="O3095">
        <v>50</v>
      </c>
      <c r="P3095">
        <v>50</v>
      </c>
      <c r="Q3095">
        <v>48</v>
      </c>
      <c r="R3095">
        <v>47</v>
      </c>
      <c r="S3095">
        <v>200000000</v>
      </c>
      <c r="T3095">
        <v>200000000</v>
      </c>
      <c r="U3095">
        <v>600000000</v>
      </c>
      <c r="V3095">
        <v>825000000</v>
      </c>
      <c r="W3095" s="1" t="s">
        <v>23</v>
      </c>
      <c r="AA3095" s="1"/>
    </row>
    <row r="3096" spans="1:27" x14ac:dyDescent="0.25">
      <c r="A3096">
        <v>1513637848.45</v>
      </c>
      <c r="B3096">
        <v>2.6909999999999998</v>
      </c>
      <c r="C3096">
        <v>0.25373923754700001</v>
      </c>
      <c r="D3096">
        <v>0.18326076245299999</v>
      </c>
      <c r="E3096">
        <v>2.254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0.105263157895</v>
      </c>
      <c r="L3096">
        <v>0</v>
      </c>
      <c r="M3096">
        <v>0</v>
      </c>
      <c r="N3096">
        <v>48</v>
      </c>
      <c r="O3096">
        <v>50</v>
      </c>
      <c r="P3096">
        <v>50</v>
      </c>
      <c r="Q3096">
        <v>48</v>
      </c>
      <c r="R3096">
        <v>47</v>
      </c>
      <c r="S3096">
        <v>200000000</v>
      </c>
      <c r="T3096">
        <v>200000000</v>
      </c>
      <c r="U3096">
        <v>600000000</v>
      </c>
      <c r="V3096">
        <v>825000000</v>
      </c>
      <c r="W3096" s="1" t="s">
        <v>23</v>
      </c>
      <c r="AA3096" s="1"/>
    </row>
    <row r="3097" spans="1:27" x14ac:dyDescent="0.25">
      <c r="A3097">
        <v>1513637848.6500001</v>
      </c>
      <c r="B3097">
        <v>2.6909999999999998</v>
      </c>
      <c r="C3097">
        <v>0.25373923754700001</v>
      </c>
      <c r="D3097">
        <v>0.18326076245299999</v>
      </c>
      <c r="E3097">
        <v>2.254</v>
      </c>
      <c r="F3097">
        <v>0</v>
      </c>
      <c r="G3097">
        <v>0</v>
      </c>
      <c r="H3097">
        <v>4.7619047619000002E-2</v>
      </c>
      <c r="I3097">
        <v>0</v>
      </c>
      <c r="J3097">
        <v>1</v>
      </c>
      <c r="K3097">
        <v>9.5238095238000003E-2</v>
      </c>
      <c r="L3097">
        <v>0</v>
      </c>
      <c r="M3097">
        <v>0</v>
      </c>
      <c r="N3097">
        <v>48</v>
      </c>
      <c r="O3097">
        <v>50</v>
      </c>
      <c r="P3097">
        <v>50</v>
      </c>
      <c r="Q3097">
        <v>48</v>
      </c>
      <c r="R3097">
        <v>47</v>
      </c>
      <c r="S3097">
        <v>200000000</v>
      </c>
      <c r="T3097">
        <v>200000000</v>
      </c>
      <c r="U3097">
        <v>600000000</v>
      </c>
      <c r="V3097">
        <v>825000000</v>
      </c>
      <c r="W3097" s="1" t="s">
        <v>23</v>
      </c>
      <c r="AA3097" s="1"/>
    </row>
    <row r="3098" spans="1:27" x14ac:dyDescent="0.25">
      <c r="A3098">
        <v>1513637848.8499999</v>
      </c>
      <c r="B3098">
        <v>2.6869999999999998</v>
      </c>
      <c r="C3098">
        <v>0.25373923754700001</v>
      </c>
      <c r="D3098">
        <v>0.17926076245299999</v>
      </c>
      <c r="E3098">
        <v>2.254</v>
      </c>
      <c r="F3098">
        <v>4.7619047619000002E-2</v>
      </c>
      <c r="G3098">
        <v>0</v>
      </c>
      <c r="H3098">
        <v>0</v>
      </c>
      <c r="I3098">
        <v>0</v>
      </c>
      <c r="J3098">
        <v>1</v>
      </c>
      <c r="K3098">
        <v>5.2631578947399997E-2</v>
      </c>
      <c r="L3098">
        <v>0</v>
      </c>
      <c r="M3098">
        <v>0</v>
      </c>
      <c r="N3098">
        <v>48</v>
      </c>
      <c r="O3098">
        <v>50</v>
      </c>
      <c r="P3098">
        <v>50</v>
      </c>
      <c r="Q3098">
        <v>48</v>
      </c>
      <c r="R3098">
        <v>47</v>
      </c>
      <c r="S3098">
        <v>200000000</v>
      </c>
      <c r="T3098">
        <v>200000000</v>
      </c>
      <c r="U3098">
        <v>600000000</v>
      </c>
      <c r="V3098">
        <v>825000000</v>
      </c>
      <c r="W3098" s="1" t="s">
        <v>23</v>
      </c>
      <c r="AA3098" s="1"/>
    </row>
    <row r="3099" spans="1:27" x14ac:dyDescent="0.25">
      <c r="A3099">
        <v>1513637849.05</v>
      </c>
      <c r="B3099">
        <v>2.6869999999999998</v>
      </c>
      <c r="C3099">
        <v>0.25373923754700001</v>
      </c>
      <c r="D3099">
        <v>0.17926076245299999</v>
      </c>
      <c r="E3099">
        <v>2.254</v>
      </c>
      <c r="F3099">
        <v>4.7619047619000002E-2</v>
      </c>
      <c r="G3099">
        <v>0</v>
      </c>
      <c r="H3099">
        <v>0</v>
      </c>
      <c r="I3099">
        <v>0</v>
      </c>
      <c r="J3099">
        <v>1</v>
      </c>
      <c r="K3099">
        <v>9.9999999999900002E-2</v>
      </c>
      <c r="L3099">
        <v>0</v>
      </c>
      <c r="M3099">
        <v>0</v>
      </c>
      <c r="N3099">
        <v>48</v>
      </c>
      <c r="O3099">
        <v>50</v>
      </c>
      <c r="P3099">
        <v>50</v>
      </c>
      <c r="Q3099">
        <v>48</v>
      </c>
      <c r="R3099">
        <v>47</v>
      </c>
      <c r="S3099">
        <v>200000000</v>
      </c>
      <c r="T3099">
        <v>200000000</v>
      </c>
      <c r="U3099">
        <v>600000000</v>
      </c>
      <c r="V3099">
        <v>825000000</v>
      </c>
      <c r="W3099" s="1" t="s">
        <v>23</v>
      </c>
      <c r="AA3099" s="1"/>
    </row>
    <row r="3100" spans="1:27" x14ac:dyDescent="0.25">
      <c r="A3100">
        <v>1513637849.25</v>
      </c>
      <c r="B3100">
        <v>2.6789999999999998</v>
      </c>
      <c r="C3100">
        <v>0.25373923754700001</v>
      </c>
      <c r="D3100">
        <v>0.17126076245300001</v>
      </c>
      <c r="E3100">
        <v>2.254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4.9999999999899999E-2</v>
      </c>
      <c r="L3100">
        <v>0</v>
      </c>
      <c r="M3100">
        <v>0</v>
      </c>
      <c r="N3100">
        <v>48</v>
      </c>
      <c r="O3100">
        <v>50</v>
      </c>
      <c r="P3100">
        <v>50</v>
      </c>
      <c r="Q3100">
        <v>48</v>
      </c>
      <c r="R3100">
        <v>47</v>
      </c>
      <c r="S3100">
        <v>200000000</v>
      </c>
      <c r="T3100">
        <v>200000000</v>
      </c>
      <c r="U3100">
        <v>600000000</v>
      </c>
      <c r="V3100">
        <v>825000000</v>
      </c>
      <c r="W3100" s="1" t="s">
        <v>23</v>
      </c>
      <c r="AA3100" s="1"/>
    </row>
    <row r="3101" spans="1:27" x14ac:dyDescent="0.25">
      <c r="A3101">
        <v>1513637849.45</v>
      </c>
      <c r="B3101">
        <v>2.6789999999999998</v>
      </c>
      <c r="C3101">
        <v>0.25373923754700001</v>
      </c>
      <c r="D3101">
        <v>0.17126076245300001</v>
      </c>
      <c r="E3101">
        <v>2.254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0.105263157895</v>
      </c>
      <c r="L3101">
        <v>4.761904762E-2</v>
      </c>
      <c r="M3101">
        <v>0</v>
      </c>
      <c r="N3101">
        <v>48</v>
      </c>
      <c r="O3101">
        <v>50</v>
      </c>
      <c r="P3101">
        <v>50</v>
      </c>
      <c r="Q3101">
        <v>48</v>
      </c>
      <c r="R3101">
        <v>47</v>
      </c>
      <c r="S3101">
        <v>200000000</v>
      </c>
      <c r="T3101">
        <v>200000000</v>
      </c>
      <c r="U3101">
        <v>600000000</v>
      </c>
      <c r="V3101">
        <v>825000000</v>
      </c>
      <c r="W3101" s="1" t="s">
        <v>23</v>
      </c>
      <c r="AA3101" s="1"/>
    </row>
    <row r="3102" spans="1:27" x14ac:dyDescent="0.25">
      <c r="A3102">
        <v>1513637849.6500001</v>
      </c>
      <c r="B3102">
        <v>2.6829999999999998</v>
      </c>
      <c r="C3102">
        <v>0.25373923754700001</v>
      </c>
      <c r="D3102">
        <v>0.17526076245300001</v>
      </c>
      <c r="E3102">
        <v>2.254</v>
      </c>
      <c r="F3102">
        <v>0</v>
      </c>
      <c r="G3102">
        <v>0</v>
      </c>
      <c r="H3102">
        <v>0</v>
      </c>
      <c r="I3102">
        <v>4.7619047619000002E-2</v>
      </c>
      <c r="J3102">
        <v>1</v>
      </c>
      <c r="K3102">
        <v>0.05</v>
      </c>
      <c r="L3102">
        <v>4.7619047619000002E-2</v>
      </c>
      <c r="M3102">
        <v>0</v>
      </c>
      <c r="N3102">
        <v>48</v>
      </c>
      <c r="O3102">
        <v>50</v>
      </c>
      <c r="P3102">
        <v>50</v>
      </c>
      <c r="Q3102">
        <v>48</v>
      </c>
      <c r="R3102">
        <v>47</v>
      </c>
      <c r="S3102">
        <v>200000000</v>
      </c>
      <c r="T3102">
        <v>200000000</v>
      </c>
      <c r="U3102">
        <v>600000000</v>
      </c>
      <c r="V3102">
        <v>825000000</v>
      </c>
      <c r="W3102" s="1" t="s">
        <v>23</v>
      </c>
      <c r="AA3102" s="1"/>
    </row>
    <row r="3103" spans="1:27" x14ac:dyDescent="0.25">
      <c r="A3103">
        <v>1513637849.8499999</v>
      </c>
      <c r="B3103">
        <v>2.6909999999999998</v>
      </c>
      <c r="C3103">
        <v>0.25373923754700001</v>
      </c>
      <c r="D3103">
        <v>0.18326076245299999</v>
      </c>
      <c r="E3103">
        <v>2.254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9.9999999999900002E-2</v>
      </c>
      <c r="L3103">
        <v>0</v>
      </c>
      <c r="M3103">
        <v>0</v>
      </c>
      <c r="N3103">
        <v>48</v>
      </c>
      <c r="O3103">
        <v>50</v>
      </c>
      <c r="P3103">
        <v>50</v>
      </c>
      <c r="Q3103">
        <v>48</v>
      </c>
      <c r="R3103">
        <v>47</v>
      </c>
      <c r="S3103">
        <v>200000000</v>
      </c>
      <c r="T3103">
        <v>200000000</v>
      </c>
      <c r="U3103">
        <v>600000000</v>
      </c>
      <c r="V3103">
        <v>825000000</v>
      </c>
      <c r="W3103" s="1" t="s">
        <v>23</v>
      </c>
      <c r="AA3103" s="1"/>
    </row>
    <row r="3104" spans="1:27" x14ac:dyDescent="0.25">
      <c r="A3104">
        <v>1513637850.0599999</v>
      </c>
      <c r="B3104">
        <v>2.6829999999999998</v>
      </c>
      <c r="C3104">
        <v>0.25373923754700001</v>
      </c>
      <c r="D3104">
        <v>0.17526076245300001</v>
      </c>
      <c r="E3104">
        <v>2.254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9.9999999999900002E-2</v>
      </c>
      <c r="L3104">
        <v>0</v>
      </c>
      <c r="M3104">
        <v>0</v>
      </c>
      <c r="N3104">
        <v>48</v>
      </c>
      <c r="O3104">
        <v>50</v>
      </c>
      <c r="P3104">
        <v>50</v>
      </c>
      <c r="Q3104">
        <v>48</v>
      </c>
      <c r="R3104">
        <v>47</v>
      </c>
      <c r="S3104">
        <v>200000000</v>
      </c>
      <c r="T3104">
        <v>200000000</v>
      </c>
      <c r="U3104">
        <v>600000000</v>
      </c>
      <c r="V3104">
        <v>825000000</v>
      </c>
      <c r="W3104" s="1" t="s">
        <v>23</v>
      </c>
      <c r="AA3104" s="1"/>
    </row>
    <row r="3105" spans="1:27" x14ac:dyDescent="0.25">
      <c r="A3105">
        <v>1513637850.26</v>
      </c>
      <c r="B3105">
        <v>2.6829999999999998</v>
      </c>
      <c r="C3105">
        <v>0.25373923754700001</v>
      </c>
      <c r="D3105">
        <v>0.17526076245300001</v>
      </c>
      <c r="E3105">
        <v>2.254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4.9999999999899999E-2</v>
      </c>
      <c r="L3105">
        <v>0</v>
      </c>
      <c r="M3105">
        <v>0</v>
      </c>
      <c r="N3105">
        <v>48</v>
      </c>
      <c r="O3105">
        <v>50</v>
      </c>
      <c r="P3105">
        <v>50</v>
      </c>
      <c r="Q3105">
        <v>48</v>
      </c>
      <c r="R3105">
        <v>47</v>
      </c>
      <c r="S3105">
        <v>200000000</v>
      </c>
      <c r="T3105">
        <v>200000000</v>
      </c>
      <c r="U3105">
        <v>600000000</v>
      </c>
      <c r="V3105">
        <v>825000000</v>
      </c>
      <c r="W3105" s="1" t="s">
        <v>23</v>
      </c>
      <c r="AA3105" s="1"/>
    </row>
    <row r="3106" spans="1:27" x14ac:dyDescent="0.25">
      <c r="A3106">
        <v>1513637850.46</v>
      </c>
      <c r="B3106">
        <v>2.6829999999999998</v>
      </c>
      <c r="C3106">
        <v>0.25373923754700001</v>
      </c>
      <c r="D3106">
        <v>0.17526076245300001</v>
      </c>
      <c r="E3106">
        <v>2.254</v>
      </c>
      <c r="F3106">
        <v>4.7619047619000002E-2</v>
      </c>
      <c r="G3106">
        <v>0</v>
      </c>
      <c r="H3106">
        <v>0</v>
      </c>
      <c r="I3106">
        <v>0</v>
      </c>
      <c r="J3106">
        <v>1</v>
      </c>
      <c r="K3106">
        <v>0.15</v>
      </c>
      <c r="L3106">
        <v>0</v>
      </c>
      <c r="M3106">
        <v>0</v>
      </c>
      <c r="N3106">
        <v>48</v>
      </c>
      <c r="O3106">
        <v>50</v>
      </c>
      <c r="P3106">
        <v>50</v>
      </c>
      <c r="Q3106">
        <v>48</v>
      </c>
      <c r="R3106">
        <v>47</v>
      </c>
      <c r="S3106">
        <v>200000000</v>
      </c>
      <c r="T3106">
        <v>200000000</v>
      </c>
      <c r="U3106">
        <v>600000000</v>
      </c>
      <c r="V3106">
        <v>825000000</v>
      </c>
      <c r="W3106" s="1" t="s">
        <v>23</v>
      </c>
      <c r="AA3106" s="1"/>
    </row>
    <row r="3107" spans="1:27" x14ac:dyDescent="0.25">
      <c r="A3107">
        <v>1513637850.6600001</v>
      </c>
      <c r="B3107">
        <v>2.6949999999999998</v>
      </c>
      <c r="C3107">
        <v>0.25373923754700001</v>
      </c>
      <c r="D3107">
        <v>0.187260762453</v>
      </c>
      <c r="E3107">
        <v>2.254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9.5238095238000003E-2</v>
      </c>
      <c r="L3107">
        <v>0</v>
      </c>
      <c r="M3107">
        <v>0</v>
      </c>
      <c r="N3107">
        <v>48</v>
      </c>
      <c r="O3107">
        <v>50</v>
      </c>
      <c r="P3107">
        <v>50</v>
      </c>
      <c r="Q3107">
        <v>48</v>
      </c>
      <c r="R3107">
        <v>47</v>
      </c>
      <c r="S3107">
        <v>200000000</v>
      </c>
      <c r="T3107">
        <v>200000000</v>
      </c>
      <c r="U3107">
        <v>600000000</v>
      </c>
      <c r="V3107">
        <v>825000000</v>
      </c>
      <c r="W3107" s="1" t="s">
        <v>23</v>
      </c>
      <c r="AA3107" s="1"/>
    </row>
    <row r="3108" spans="1:27" x14ac:dyDescent="0.25">
      <c r="A3108">
        <v>1513637850.8599999</v>
      </c>
      <c r="B3108">
        <v>2.6829999999999998</v>
      </c>
      <c r="C3108">
        <v>0.25373923754700001</v>
      </c>
      <c r="D3108">
        <v>0.17526076245300001</v>
      </c>
      <c r="E3108">
        <v>2.254</v>
      </c>
      <c r="F3108">
        <v>4.7619047619000002E-2</v>
      </c>
      <c r="G3108">
        <v>0</v>
      </c>
      <c r="H3108">
        <v>0</v>
      </c>
      <c r="I3108">
        <v>0</v>
      </c>
      <c r="J3108">
        <v>1</v>
      </c>
      <c r="K3108">
        <v>9.9999999999900002E-2</v>
      </c>
      <c r="L3108">
        <v>0</v>
      </c>
      <c r="M3108">
        <v>0</v>
      </c>
      <c r="N3108">
        <v>48</v>
      </c>
      <c r="O3108">
        <v>50</v>
      </c>
      <c r="P3108">
        <v>50</v>
      </c>
      <c r="Q3108">
        <v>48</v>
      </c>
      <c r="R3108">
        <v>47</v>
      </c>
      <c r="S3108">
        <v>200000000</v>
      </c>
      <c r="T3108">
        <v>200000000</v>
      </c>
      <c r="U3108">
        <v>600000000</v>
      </c>
      <c r="V3108">
        <v>825000000</v>
      </c>
      <c r="W3108" s="1" t="s">
        <v>23</v>
      </c>
      <c r="AA3108" s="1"/>
    </row>
    <row r="3109" spans="1:27" x14ac:dyDescent="0.25">
      <c r="A3109">
        <v>1513637851.0599999</v>
      </c>
      <c r="B3109">
        <v>2.6829999999999998</v>
      </c>
      <c r="C3109">
        <v>0.25373923754700001</v>
      </c>
      <c r="D3109">
        <v>0.17526076245300001</v>
      </c>
      <c r="E3109">
        <v>2.254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48</v>
      </c>
      <c r="O3109">
        <v>50</v>
      </c>
      <c r="P3109">
        <v>50</v>
      </c>
      <c r="Q3109">
        <v>48</v>
      </c>
      <c r="R3109">
        <v>47</v>
      </c>
      <c r="S3109">
        <v>200000000</v>
      </c>
      <c r="T3109">
        <v>200000000</v>
      </c>
      <c r="U3109">
        <v>600000000</v>
      </c>
      <c r="V3109">
        <v>825000000</v>
      </c>
      <c r="W3109" s="1" t="s">
        <v>23</v>
      </c>
      <c r="AA3109" s="1"/>
    </row>
    <row r="3110" spans="1:27" x14ac:dyDescent="0.25">
      <c r="A3110">
        <v>1513637851.26</v>
      </c>
      <c r="B3110">
        <v>2.6829999999999998</v>
      </c>
      <c r="C3110">
        <v>0.25373923754700001</v>
      </c>
      <c r="D3110">
        <v>0.17526076245300001</v>
      </c>
      <c r="E3110">
        <v>2.254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5.2631578947300001E-2</v>
      </c>
      <c r="L3110">
        <v>0</v>
      </c>
      <c r="M3110">
        <v>0</v>
      </c>
      <c r="N3110">
        <v>48</v>
      </c>
      <c r="O3110">
        <v>50</v>
      </c>
      <c r="P3110">
        <v>50</v>
      </c>
      <c r="Q3110">
        <v>48</v>
      </c>
      <c r="R3110">
        <v>47</v>
      </c>
      <c r="S3110">
        <v>200000000</v>
      </c>
      <c r="T3110">
        <v>200000000</v>
      </c>
      <c r="U3110">
        <v>600000000</v>
      </c>
      <c r="V3110">
        <v>825000000</v>
      </c>
      <c r="W3110" s="1" t="s">
        <v>23</v>
      </c>
      <c r="AA3110" s="1"/>
    </row>
    <row r="3111" spans="1:27" x14ac:dyDescent="0.25">
      <c r="A3111">
        <v>1513637851.46</v>
      </c>
      <c r="B3111">
        <v>2.6869999999999998</v>
      </c>
      <c r="C3111">
        <v>0.25373923754700001</v>
      </c>
      <c r="D3111">
        <v>0.17926076245299999</v>
      </c>
      <c r="E3111">
        <v>2.254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5.2631578947300001E-2</v>
      </c>
      <c r="L3111">
        <v>0</v>
      </c>
      <c r="M3111">
        <v>0</v>
      </c>
      <c r="N3111">
        <v>48</v>
      </c>
      <c r="O3111">
        <v>50</v>
      </c>
      <c r="P3111">
        <v>50</v>
      </c>
      <c r="Q3111">
        <v>48</v>
      </c>
      <c r="R3111">
        <v>47</v>
      </c>
      <c r="S3111">
        <v>200000000</v>
      </c>
      <c r="T3111">
        <v>200000000</v>
      </c>
      <c r="U3111">
        <v>600000000</v>
      </c>
      <c r="V3111">
        <v>825000000</v>
      </c>
      <c r="W3111" s="1" t="s">
        <v>23</v>
      </c>
      <c r="AA3111" s="1"/>
    </row>
    <row r="3112" spans="1:27" x14ac:dyDescent="0.25">
      <c r="A3112">
        <v>1513637851.6600001</v>
      </c>
      <c r="B3112">
        <v>2.6869999999999998</v>
      </c>
      <c r="C3112">
        <v>0.25373923754700001</v>
      </c>
      <c r="D3112">
        <v>0.17926076245299999</v>
      </c>
      <c r="E3112">
        <v>2.254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0.142857142858</v>
      </c>
      <c r="L3112">
        <v>0</v>
      </c>
      <c r="M3112">
        <v>0</v>
      </c>
      <c r="N3112">
        <v>48</v>
      </c>
      <c r="O3112">
        <v>50</v>
      </c>
      <c r="P3112">
        <v>50</v>
      </c>
      <c r="Q3112">
        <v>48</v>
      </c>
      <c r="R3112">
        <v>47</v>
      </c>
      <c r="S3112">
        <v>200000000</v>
      </c>
      <c r="T3112">
        <v>200000000</v>
      </c>
      <c r="U3112">
        <v>600000000</v>
      </c>
      <c r="V3112">
        <v>825000000</v>
      </c>
      <c r="W3112" s="1" t="s">
        <v>23</v>
      </c>
      <c r="AA3112" s="1"/>
    </row>
    <row r="3113" spans="1:27" x14ac:dyDescent="0.25">
      <c r="A3113">
        <v>1513637851.8599999</v>
      </c>
      <c r="B3113">
        <v>2.6789999999999998</v>
      </c>
      <c r="C3113">
        <v>0.25373923754700001</v>
      </c>
      <c r="D3113">
        <v>0.17126076245300001</v>
      </c>
      <c r="E3113">
        <v>2.254</v>
      </c>
      <c r="F3113">
        <v>4.7619047619000002E-2</v>
      </c>
      <c r="G3113">
        <v>0</v>
      </c>
      <c r="H3113">
        <v>0</v>
      </c>
      <c r="I3113">
        <v>0</v>
      </c>
      <c r="J3113">
        <v>1</v>
      </c>
      <c r="K3113">
        <v>9.5238095238100007E-2</v>
      </c>
      <c r="L3113">
        <v>0</v>
      </c>
      <c r="M3113">
        <v>0</v>
      </c>
      <c r="N3113">
        <v>48</v>
      </c>
      <c r="O3113">
        <v>50</v>
      </c>
      <c r="P3113">
        <v>50</v>
      </c>
      <c r="Q3113">
        <v>48</v>
      </c>
      <c r="R3113">
        <v>47</v>
      </c>
      <c r="S3113">
        <v>200000000</v>
      </c>
      <c r="T3113">
        <v>200000000</v>
      </c>
      <c r="U3113">
        <v>600000000</v>
      </c>
      <c r="V3113">
        <v>825000000</v>
      </c>
      <c r="W3113" s="1" t="s">
        <v>23</v>
      </c>
      <c r="AA3113" s="1"/>
    </row>
    <row r="3114" spans="1:27" x14ac:dyDescent="0.25">
      <c r="A3114">
        <v>1513637852.0599999</v>
      </c>
      <c r="B3114">
        <v>2.6720000000000002</v>
      </c>
      <c r="C3114">
        <v>0.25373923754700001</v>
      </c>
      <c r="D3114">
        <v>0.164260762453</v>
      </c>
      <c r="E3114">
        <v>2.254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5.2631578947300001E-2</v>
      </c>
      <c r="L3114">
        <v>0</v>
      </c>
      <c r="M3114">
        <v>0</v>
      </c>
      <c r="N3114">
        <v>48</v>
      </c>
      <c r="O3114">
        <v>50</v>
      </c>
      <c r="P3114">
        <v>50</v>
      </c>
      <c r="Q3114">
        <v>48</v>
      </c>
      <c r="R3114">
        <v>47</v>
      </c>
      <c r="S3114">
        <v>200000000</v>
      </c>
      <c r="T3114">
        <v>200000000</v>
      </c>
      <c r="U3114">
        <v>600000000</v>
      </c>
      <c r="V3114">
        <v>825000000</v>
      </c>
      <c r="W3114" s="1" t="s">
        <v>23</v>
      </c>
      <c r="AA3114" s="1"/>
    </row>
    <row r="3115" spans="1:27" x14ac:dyDescent="0.25">
      <c r="A3115">
        <v>1513637852.26</v>
      </c>
      <c r="B3115">
        <v>2.6829999999999998</v>
      </c>
      <c r="C3115">
        <v>0.25373923754700001</v>
      </c>
      <c r="D3115">
        <v>0.17526076245300001</v>
      </c>
      <c r="E3115">
        <v>2.254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9.9999999999900002E-2</v>
      </c>
      <c r="L3115">
        <v>0</v>
      </c>
      <c r="M3115">
        <v>0</v>
      </c>
      <c r="N3115">
        <v>48</v>
      </c>
      <c r="O3115">
        <v>50</v>
      </c>
      <c r="P3115">
        <v>50</v>
      </c>
      <c r="Q3115">
        <v>48</v>
      </c>
      <c r="R3115">
        <v>47</v>
      </c>
      <c r="S3115">
        <v>200000000</v>
      </c>
      <c r="T3115">
        <v>200000000</v>
      </c>
      <c r="U3115">
        <v>600000000</v>
      </c>
      <c r="V3115">
        <v>825000000</v>
      </c>
      <c r="W3115" s="1" t="s">
        <v>23</v>
      </c>
      <c r="AA3115" s="1"/>
    </row>
    <row r="3116" spans="1:27" x14ac:dyDescent="0.25">
      <c r="A3116">
        <v>1513637852.46</v>
      </c>
      <c r="B3116">
        <v>2.6829999999999998</v>
      </c>
      <c r="C3116">
        <v>0.25373923754700001</v>
      </c>
      <c r="D3116">
        <v>0.17526076245300001</v>
      </c>
      <c r="E3116">
        <v>2.254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9.9999999999900002E-2</v>
      </c>
      <c r="L3116">
        <v>4.7619047619000002E-2</v>
      </c>
      <c r="M3116">
        <v>0</v>
      </c>
      <c r="N3116">
        <v>48</v>
      </c>
      <c r="O3116">
        <v>50</v>
      </c>
      <c r="P3116">
        <v>50</v>
      </c>
      <c r="Q3116">
        <v>48</v>
      </c>
      <c r="R3116">
        <v>47</v>
      </c>
      <c r="S3116">
        <v>200000000</v>
      </c>
      <c r="T3116">
        <v>200000000</v>
      </c>
      <c r="U3116">
        <v>600000000</v>
      </c>
      <c r="V3116">
        <v>825000000</v>
      </c>
      <c r="W3116" s="1" t="s">
        <v>23</v>
      </c>
      <c r="AA3116" s="1"/>
    </row>
    <row r="3117" spans="1:27" x14ac:dyDescent="0.25">
      <c r="A3117">
        <v>1513637852.6600001</v>
      </c>
      <c r="B3117">
        <v>2.6760000000000002</v>
      </c>
      <c r="C3117">
        <v>0.25373923754700001</v>
      </c>
      <c r="D3117">
        <v>0.16826076245300001</v>
      </c>
      <c r="E3117">
        <v>2.254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0.05</v>
      </c>
      <c r="L3117">
        <v>0</v>
      </c>
      <c r="M3117">
        <v>0</v>
      </c>
      <c r="N3117">
        <v>48</v>
      </c>
      <c r="O3117">
        <v>50</v>
      </c>
      <c r="P3117">
        <v>50</v>
      </c>
      <c r="Q3117">
        <v>48</v>
      </c>
      <c r="R3117">
        <v>47</v>
      </c>
      <c r="S3117">
        <v>200000000</v>
      </c>
      <c r="T3117">
        <v>200000000</v>
      </c>
      <c r="U3117">
        <v>600000000</v>
      </c>
      <c r="V3117">
        <v>825000000</v>
      </c>
      <c r="W3117" s="1" t="s">
        <v>23</v>
      </c>
      <c r="AA3117" s="1"/>
    </row>
    <row r="3118" spans="1:27" x14ac:dyDescent="0.25">
      <c r="A3118">
        <v>1513637852.8599999</v>
      </c>
      <c r="B3118">
        <v>2.6789999999999998</v>
      </c>
      <c r="C3118">
        <v>0.25373923754700001</v>
      </c>
      <c r="D3118">
        <v>0.17126076245300001</v>
      </c>
      <c r="E3118">
        <v>2.254</v>
      </c>
      <c r="F3118">
        <v>4.7619047619000002E-2</v>
      </c>
      <c r="G3118">
        <v>0</v>
      </c>
      <c r="H3118">
        <v>0</v>
      </c>
      <c r="I3118">
        <v>4.7619047619000002E-2</v>
      </c>
      <c r="J3118">
        <v>1</v>
      </c>
      <c r="K3118">
        <v>0.15</v>
      </c>
      <c r="L3118">
        <v>0</v>
      </c>
      <c r="M3118">
        <v>0</v>
      </c>
      <c r="N3118">
        <v>48</v>
      </c>
      <c r="O3118">
        <v>50</v>
      </c>
      <c r="P3118">
        <v>50</v>
      </c>
      <c r="Q3118">
        <v>48</v>
      </c>
      <c r="R3118">
        <v>47</v>
      </c>
      <c r="S3118">
        <v>200000000</v>
      </c>
      <c r="T3118">
        <v>200000000</v>
      </c>
      <c r="U3118">
        <v>600000000</v>
      </c>
      <c r="V3118">
        <v>825000000</v>
      </c>
      <c r="W3118" s="1" t="s">
        <v>23</v>
      </c>
      <c r="AA3118" s="1"/>
    </row>
    <row r="3119" spans="1:27" x14ac:dyDescent="0.25">
      <c r="A3119">
        <v>1513637853.0599999</v>
      </c>
      <c r="B3119">
        <v>2.6869999999999998</v>
      </c>
      <c r="C3119">
        <v>0.25373923754700001</v>
      </c>
      <c r="D3119">
        <v>0.17926076245299999</v>
      </c>
      <c r="E3119">
        <v>2.254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48</v>
      </c>
      <c r="O3119">
        <v>50</v>
      </c>
      <c r="P3119">
        <v>50</v>
      </c>
      <c r="Q3119">
        <v>48</v>
      </c>
      <c r="R3119">
        <v>47</v>
      </c>
      <c r="S3119">
        <v>200000000</v>
      </c>
      <c r="T3119">
        <v>200000000</v>
      </c>
      <c r="U3119">
        <v>600000000</v>
      </c>
      <c r="V3119">
        <v>825000000</v>
      </c>
      <c r="W3119" s="1" t="s">
        <v>23</v>
      </c>
      <c r="AA3119" s="1"/>
    </row>
    <row r="3120" spans="1:27" x14ac:dyDescent="0.25">
      <c r="A3120">
        <v>1513637853.26</v>
      </c>
      <c r="B3120">
        <v>2.6869999999999998</v>
      </c>
      <c r="C3120">
        <v>0.25373923754700001</v>
      </c>
      <c r="D3120">
        <v>0.17926076245299999</v>
      </c>
      <c r="E3120">
        <v>2.254</v>
      </c>
      <c r="F3120">
        <v>4.7619047619000002E-2</v>
      </c>
      <c r="G3120">
        <v>0</v>
      </c>
      <c r="H3120">
        <v>0</v>
      </c>
      <c r="I3120">
        <v>0</v>
      </c>
      <c r="J3120">
        <v>1</v>
      </c>
      <c r="K3120">
        <v>5.2631578947399997E-2</v>
      </c>
      <c r="L3120">
        <v>9.5238095238000003E-2</v>
      </c>
      <c r="M3120">
        <v>0</v>
      </c>
      <c r="N3120">
        <v>48</v>
      </c>
      <c r="O3120">
        <v>50</v>
      </c>
      <c r="P3120">
        <v>50</v>
      </c>
      <c r="Q3120">
        <v>48</v>
      </c>
      <c r="R3120">
        <v>47</v>
      </c>
      <c r="S3120">
        <v>200000000</v>
      </c>
      <c r="T3120">
        <v>200000000</v>
      </c>
      <c r="U3120">
        <v>600000000</v>
      </c>
      <c r="V3120">
        <v>825000000</v>
      </c>
      <c r="W3120" s="1" t="s">
        <v>23</v>
      </c>
      <c r="AA3120" s="1"/>
    </row>
    <row r="3121" spans="1:27" x14ac:dyDescent="0.25">
      <c r="A3121">
        <v>1513637853.46</v>
      </c>
      <c r="B3121">
        <v>2.6829999999999998</v>
      </c>
      <c r="C3121">
        <v>0.25373923754700001</v>
      </c>
      <c r="D3121">
        <v>0.17526076245300001</v>
      </c>
      <c r="E3121">
        <v>2.254</v>
      </c>
      <c r="F3121">
        <v>4.7619047619000002E-2</v>
      </c>
      <c r="G3121">
        <v>0</v>
      </c>
      <c r="H3121">
        <v>0</v>
      </c>
      <c r="I3121">
        <v>0</v>
      </c>
      <c r="J3121">
        <v>1</v>
      </c>
      <c r="K3121">
        <v>0.14285714285699999</v>
      </c>
      <c r="L3121">
        <v>0</v>
      </c>
      <c r="M3121">
        <v>0</v>
      </c>
      <c r="N3121">
        <v>48</v>
      </c>
      <c r="O3121">
        <v>50</v>
      </c>
      <c r="P3121">
        <v>50</v>
      </c>
      <c r="Q3121">
        <v>48</v>
      </c>
      <c r="R3121">
        <v>47</v>
      </c>
      <c r="S3121">
        <v>200000000</v>
      </c>
      <c r="T3121">
        <v>200000000</v>
      </c>
      <c r="U3121">
        <v>600000000</v>
      </c>
      <c r="V3121">
        <v>825000000</v>
      </c>
      <c r="W3121" s="1" t="s">
        <v>23</v>
      </c>
      <c r="AA3121" s="1"/>
    </row>
    <row r="3122" spans="1:27" x14ac:dyDescent="0.25">
      <c r="A3122">
        <v>1513637853.6600001</v>
      </c>
      <c r="B3122">
        <v>2.6829999999999998</v>
      </c>
      <c r="C3122">
        <v>0.25373923754700001</v>
      </c>
      <c r="D3122">
        <v>0.17526076245300001</v>
      </c>
      <c r="E3122">
        <v>2.254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48</v>
      </c>
      <c r="O3122">
        <v>50</v>
      </c>
      <c r="P3122">
        <v>50</v>
      </c>
      <c r="Q3122">
        <v>48</v>
      </c>
      <c r="R3122">
        <v>47</v>
      </c>
      <c r="S3122">
        <v>200000000</v>
      </c>
      <c r="T3122">
        <v>200000000</v>
      </c>
      <c r="U3122">
        <v>600000000</v>
      </c>
      <c r="V3122">
        <v>825000000</v>
      </c>
      <c r="W3122" s="1" t="s">
        <v>23</v>
      </c>
      <c r="AA3122" s="1"/>
    </row>
    <row r="3123" spans="1:27" x14ac:dyDescent="0.25">
      <c r="A3123">
        <v>1513637853.8599999</v>
      </c>
      <c r="B3123">
        <v>2.6869999999999998</v>
      </c>
      <c r="C3123">
        <v>0.25373923754700001</v>
      </c>
      <c r="D3123">
        <v>0.17926076245299999</v>
      </c>
      <c r="E3123">
        <v>2.254</v>
      </c>
      <c r="F3123">
        <v>0</v>
      </c>
      <c r="G3123">
        <v>4.7619047619000002E-2</v>
      </c>
      <c r="H3123">
        <v>0</v>
      </c>
      <c r="I3123">
        <v>0</v>
      </c>
      <c r="J3123">
        <v>1</v>
      </c>
      <c r="K3123">
        <v>9.5238095238000003E-2</v>
      </c>
      <c r="L3123">
        <v>0</v>
      </c>
      <c r="M3123">
        <v>0</v>
      </c>
      <c r="N3123">
        <v>48</v>
      </c>
      <c r="O3123">
        <v>50</v>
      </c>
      <c r="P3123">
        <v>50</v>
      </c>
      <c r="Q3123">
        <v>48</v>
      </c>
      <c r="R3123">
        <v>47</v>
      </c>
      <c r="S3123">
        <v>200000000</v>
      </c>
      <c r="T3123">
        <v>200000000</v>
      </c>
      <c r="U3123">
        <v>600000000</v>
      </c>
      <c r="V3123">
        <v>825000000</v>
      </c>
      <c r="W3123" s="1" t="s">
        <v>23</v>
      </c>
      <c r="AA3123" s="1"/>
    </row>
    <row r="3124" spans="1:27" x14ac:dyDescent="0.25">
      <c r="A3124">
        <v>1513637854.0599999</v>
      </c>
      <c r="B3124">
        <v>2.6760000000000002</v>
      </c>
      <c r="C3124">
        <v>0.25373923754700001</v>
      </c>
      <c r="D3124">
        <v>0.16826076245300001</v>
      </c>
      <c r="E3124">
        <v>2.254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0.14285714285699999</v>
      </c>
      <c r="L3124">
        <v>0</v>
      </c>
      <c r="M3124">
        <v>0</v>
      </c>
      <c r="N3124">
        <v>48</v>
      </c>
      <c r="O3124">
        <v>50</v>
      </c>
      <c r="P3124">
        <v>50</v>
      </c>
      <c r="Q3124">
        <v>48</v>
      </c>
      <c r="R3124">
        <v>47</v>
      </c>
      <c r="S3124">
        <v>200000000</v>
      </c>
      <c r="T3124">
        <v>200000000</v>
      </c>
      <c r="U3124">
        <v>600000000</v>
      </c>
      <c r="V3124">
        <v>825000000</v>
      </c>
      <c r="W3124" s="1" t="s">
        <v>23</v>
      </c>
      <c r="AA3124" s="1"/>
    </row>
    <row r="3125" spans="1:27" x14ac:dyDescent="0.25">
      <c r="A3125">
        <v>1513637854.26</v>
      </c>
      <c r="B3125">
        <v>2.6760000000000002</v>
      </c>
      <c r="C3125">
        <v>0.25373923754700001</v>
      </c>
      <c r="D3125">
        <v>0.16826076245300001</v>
      </c>
      <c r="E3125">
        <v>2.254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48</v>
      </c>
      <c r="O3125">
        <v>50</v>
      </c>
      <c r="P3125">
        <v>50</v>
      </c>
      <c r="Q3125">
        <v>48</v>
      </c>
      <c r="R3125">
        <v>47</v>
      </c>
      <c r="S3125">
        <v>200000000</v>
      </c>
      <c r="T3125">
        <v>200000000</v>
      </c>
      <c r="U3125">
        <v>600000000</v>
      </c>
      <c r="V3125">
        <v>825000000</v>
      </c>
      <c r="W3125" s="1" t="s">
        <v>23</v>
      </c>
      <c r="AA3125" s="1"/>
    </row>
    <row r="3126" spans="1:27" x14ac:dyDescent="0.25">
      <c r="A3126">
        <v>1513637854.46</v>
      </c>
      <c r="B3126">
        <v>2.6789999999999998</v>
      </c>
      <c r="C3126">
        <v>0.25373923754700001</v>
      </c>
      <c r="D3126">
        <v>0.17126076245300001</v>
      </c>
      <c r="E3126">
        <v>2.254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0.181818181818</v>
      </c>
      <c r="L3126">
        <v>0</v>
      </c>
      <c r="M3126">
        <v>0</v>
      </c>
      <c r="N3126">
        <v>48</v>
      </c>
      <c r="O3126">
        <v>50</v>
      </c>
      <c r="P3126">
        <v>50</v>
      </c>
      <c r="Q3126">
        <v>48</v>
      </c>
      <c r="R3126">
        <v>47</v>
      </c>
      <c r="S3126">
        <v>200000000</v>
      </c>
      <c r="T3126">
        <v>200000000</v>
      </c>
      <c r="U3126">
        <v>600000000</v>
      </c>
      <c r="V3126">
        <v>825000000</v>
      </c>
      <c r="W3126" s="1" t="s">
        <v>23</v>
      </c>
      <c r="AA3126" s="1"/>
    </row>
    <row r="3127" spans="1:27" x14ac:dyDescent="0.25">
      <c r="A3127">
        <v>1513637854.6600001</v>
      </c>
      <c r="B3127">
        <v>2.6789999999999998</v>
      </c>
      <c r="C3127">
        <v>0.25373923754700001</v>
      </c>
      <c r="D3127">
        <v>0.17126076245300001</v>
      </c>
      <c r="E3127">
        <v>2.254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9.5238095238000003E-2</v>
      </c>
      <c r="L3127">
        <v>0</v>
      </c>
      <c r="M3127">
        <v>0</v>
      </c>
      <c r="N3127">
        <v>48</v>
      </c>
      <c r="O3127">
        <v>50</v>
      </c>
      <c r="P3127">
        <v>50</v>
      </c>
      <c r="Q3127">
        <v>48</v>
      </c>
      <c r="R3127">
        <v>47</v>
      </c>
      <c r="S3127">
        <v>200000000</v>
      </c>
      <c r="T3127">
        <v>200000000</v>
      </c>
      <c r="U3127">
        <v>600000000</v>
      </c>
      <c r="V3127">
        <v>825000000</v>
      </c>
      <c r="W3127" s="1" t="s">
        <v>23</v>
      </c>
      <c r="AA3127" s="1"/>
    </row>
    <row r="3128" spans="1:27" x14ac:dyDescent="0.25">
      <c r="A3128">
        <v>1513637854.8599999</v>
      </c>
      <c r="B3128">
        <v>2.6760000000000002</v>
      </c>
      <c r="C3128">
        <v>0.25373923754700001</v>
      </c>
      <c r="D3128">
        <v>0.16826076245300001</v>
      </c>
      <c r="E3128">
        <v>2.254</v>
      </c>
      <c r="F3128">
        <v>4.9999999999899999E-2</v>
      </c>
      <c r="G3128">
        <v>0</v>
      </c>
      <c r="H3128">
        <v>0</v>
      </c>
      <c r="I3128">
        <v>0</v>
      </c>
      <c r="J3128">
        <v>1</v>
      </c>
      <c r="K3128">
        <v>5.2631578948499999E-2</v>
      </c>
      <c r="L3128">
        <v>0</v>
      </c>
      <c r="M3128">
        <v>0</v>
      </c>
      <c r="N3128">
        <v>48</v>
      </c>
      <c r="O3128">
        <v>50</v>
      </c>
      <c r="P3128">
        <v>50</v>
      </c>
      <c r="Q3128">
        <v>48</v>
      </c>
      <c r="R3128">
        <v>47</v>
      </c>
      <c r="S3128">
        <v>200000000</v>
      </c>
      <c r="T3128">
        <v>200000000</v>
      </c>
      <c r="U3128">
        <v>600000000</v>
      </c>
      <c r="V3128">
        <v>825000000</v>
      </c>
      <c r="W3128" s="1" t="s">
        <v>23</v>
      </c>
      <c r="AA3128" s="1"/>
    </row>
    <row r="3129" spans="1:27" x14ac:dyDescent="0.25">
      <c r="A3129">
        <v>1513637855.0599999</v>
      </c>
      <c r="B3129">
        <v>2.6720000000000002</v>
      </c>
      <c r="C3129">
        <v>0.25373923754700001</v>
      </c>
      <c r="D3129">
        <v>0.164260762453</v>
      </c>
      <c r="E3129">
        <v>2.254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5.2631578947300001E-2</v>
      </c>
      <c r="L3129">
        <v>4.7619047619000002E-2</v>
      </c>
      <c r="M3129">
        <v>0</v>
      </c>
      <c r="N3129">
        <v>48</v>
      </c>
      <c r="O3129">
        <v>50</v>
      </c>
      <c r="P3129">
        <v>50</v>
      </c>
      <c r="Q3129">
        <v>48</v>
      </c>
      <c r="R3129">
        <v>47</v>
      </c>
      <c r="S3129">
        <v>200000000</v>
      </c>
      <c r="T3129">
        <v>200000000</v>
      </c>
      <c r="U3129">
        <v>600000000</v>
      </c>
      <c r="V3129">
        <v>825000000</v>
      </c>
      <c r="W3129" s="1" t="s">
        <v>23</v>
      </c>
      <c r="AA3129" s="1"/>
    </row>
    <row r="3130" spans="1:27" x14ac:dyDescent="0.25">
      <c r="A3130">
        <v>1513637855.27</v>
      </c>
      <c r="B3130">
        <v>2.6869999999999998</v>
      </c>
      <c r="C3130">
        <v>0.25373923754700001</v>
      </c>
      <c r="D3130">
        <v>0.17926076245299999</v>
      </c>
      <c r="E3130">
        <v>2.254</v>
      </c>
      <c r="F3130">
        <v>4.7619047619000002E-2</v>
      </c>
      <c r="G3130">
        <v>0</v>
      </c>
      <c r="H3130">
        <v>0</v>
      </c>
      <c r="I3130">
        <v>0</v>
      </c>
      <c r="J3130">
        <v>1</v>
      </c>
      <c r="K3130">
        <v>4.9999999998900001E-2</v>
      </c>
      <c r="L3130">
        <v>0</v>
      </c>
      <c r="M3130">
        <v>0</v>
      </c>
      <c r="N3130">
        <v>48</v>
      </c>
      <c r="O3130">
        <v>50</v>
      </c>
      <c r="P3130">
        <v>50</v>
      </c>
      <c r="Q3130">
        <v>48</v>
      </c>
      <c r="R3130">
        <v>47</v>
      </c>
      <c r="S3130">
        <v>200000000</v>
      </c>
      <c r="T3130">
        <v>200000000</v>
      </c>
      <c r="U3130">
        <v>600000000</v>
      </c>
      <c r="V3130">
        <v>825000000</v>
      </c>
      <c r="W3130" s="1" t="s">
        <v>23</v>
      </c>
      <c r="AA3130" s="1"/>
    </row>
    <row r="3131" spans="1:27" x14ac:dyDescent="0.25">
      <c r="A3131">
        <v>1513637855.47</v>
      </c>
      <c r="B3131">
        <v>2.6869999999999998</v>
      </c>
      <c r="C3131">
        <v>0.25373923754700001</v>
      </c>
      <c r="D3131">
        <v>0.17926076245299999</v>
      </c>
      <c r="E3131">
        <v>2.254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5.5555555556699998E-2</v>
      </c>
      <c r="L3131">
        <v>0</v>
      </c>
      <c r="M3131">
        <v>0</v>
      </c>
      <c r="N3131">
        <v>48</v>
      </c>
      <c r="O3131">
        <v>50</v>
      </c>
      <c r="P3131">
        <v>50</v>
      </c>
      <c r="Q3131">
        <v>48</v>
      </c>
      <c r="R3131">
        <v>47</v>
      </c>
      <c r="S3131">
        <v>200000000</v>
      </c>
      <c r="T3131">
        <v>200000000</v>
      </c>
      <c r="U3131">
        <v>600000000</v>
      </c>
      <c r="V3131">
        <v>825000000</v>
      </c>
      <c r="W3131" s="1" t="s">
        <v>23</v>
      </c>
      <c r="AA3131" s="1"/>
    </row>
    <row r="3132" spans="1:27" x14ac:dyDescent="0.25">
      <c r="A3132">
        <v>1513637855.6700001</v>
      </c>
      <c r="B3132">
        <v>2.6829999999999998</v>
      </c>
      <c r="C3132">
        <v>0.25373923754700001</v>
      </c>
      <c r="D3132">
        <v>0.17526076245300001</v>
      </c>
      <c r="E3132">
        <v>2.254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0.136363636363</v>
      </c>
      <c r="L3132">
        <v>0</v>
      </c>
      <c r="M3132">
        <v>0</v>
      </c>
      <c r="N3132">
        <v>48</v>
      </c>
      <c r="O3132">
        <v>50</v>
      </c>
      <c r="P3132">
        <v>50</v>
      </c>
      <c r="Q3132">
        <v>48</v>
      </c>
      <c r="R3132">
        <v>47</v>
      </c>
      <c r="S3132">
        <v>200000000</v>
      </c>
      <c r="T3132">
        <v>200000000</v>
      </c>
      <c r="U3132">
        <v>600000000</v>
      </c>
      <c r="V3132">
        <v>825000000</v>
      </c>
      <c r="W3132" s="1" t="s">
        <v>23</v>
      </c>
      <c r="AA3132" s="1"/>
    </row>
    <row r="3133" spans="1:27" x14ac:dyDescent="0.25">
      <c r="A3133">
        <v>1513637855.8699999</v>
      </c>
      <c r="B3133">
        <v>2.6789999999999998</v>
      </c>
      <c r="C3133">
        <v>0.25373923754700001</v>
      </c>
      <c r="D3133">
        <v>0.17126076245300001</v>
      </c>
      <c r="E3133">
        <v>2.254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5.2631578947300001E-2</v>
      </c>
      <c r="L3133">
        <v>0</v>
      </c>
      <c r="M3133">
        <v>0</v>
      </c>
      <c r="N3133">
        <v>48</v>
      </c>
      <c r="O3133">
        <v>50</v>
      </c>
      <c r="P3133">
        <v>50</v>
      </c>
      <c r="Q3133">
        <v>48</v>
      </c>
      <c r="R3133">
        <v>47</v>
      </c>
      <c r="S3133">
        <v>200000000</v>
      </c>
      <c r="T3133">
        <v>200000000</v>
      </c>
      <c r="U3133">
        <v>600000000</v>
      </c>
      <c r="V3133">
        <v>825000000</v>
      </c>
      <c r="W3133" s="1" t="s">
        <v>23</v>
      </c>
      <c r="AA3133" s="1"/>
    </row>
    <row r="3134" spans="1:27" x14ac:dyDescent="0.25">
      <c r="A3134">
        <v>1513637856.0699999</v>
      </c>
      <c r="B3134">
        <v>2.6829999999999998</v>
      </c>
      <c r="C3134">
        <v>0.25373923754700001</v>
      </c>
      <c r="D3134">
        <v>0.17526076245300001</v>
      </c>
      <c r="E3134">
        <v>2.254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9.5238095238000003E-2</v>
      </c>
      <c r="L3134">
        <v>0</v>
      </c>
      <c r="M3134">
        <v>0</v>
      </c>
      <c r="N3134">
        <v>48</v>
      </c>
      <c r="O3134">
        <v>50</v>
      </c>
      <c r="P3134">
        <v>50</v>
      </c>
      <c r="Q3134">
        <v>48</v>
      </c>
      <c r="R3134">
        <v>47</v>
      </c>
      <c r="S3134">
        <v>200000000</v>
      </c>
      <c r="T3134">
        <v>200000000</v>
      </c>
      <c r="U3134">
        <v>600000000</v>
      </c>
      <c r="V3134">
        <v>825000000</v>
      </c>
      <c r="W3134" s="1" t="s">
        <v>23</v>
      </c>
      <c r="AA3134" s="1"/>
    </row>
    <row r="3135" spans="1:27" x14ac:dyDescent="0.25">
      <c r="A3135">
        <v>1513637856.27</v>
      </c>
      <c r="B3135">
        <v>2.6829999999999998</v>
      </c>
      <c r="C3135">
        <v>0.25373923754700001</v>
      </c>
      <c r="D3135">
        <v>0.17526076245300001</v>
      </c>
      <c r="E3135">
        <v>2.254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0.1</v>
      </c>
      <c r="L3135">
        <v>0</v>
      </c>
      <c r="M3135">
        <v>0</v>
      </c>
      <c r="N3135">
        <v>48</v>
      </c>
      <c r="O3135">
        <v>50</v>
      </c>
      <c r="P3135">
        <v>50</v>
      </c>
      <c r="Q3135">
        <v>48</v>
      </c>
      <c r="R3135">
        <v>47</v>
      </c>
      <c r="S3135">
        <v>200000000</v>
      </c>
      <c r="T3135">
        <v>200000000</v>
      </c>
      <c r="U3135">
        <v>600000000</v>
      </c>
      <c r="V3135">
        <v>825000000</v>
      </c>
      <c r="W3135" s="1" t="s">
        <v>23</v>
      </c>
      <c r="AA3135" s="1"/>
    </row>
    <row r="3136" spans="1:27" x14ac:dyDescent="0.25">
      <c r="A3136">
        <v>1513637856.47</v>
      </c>
      <c r="B3136">
        <v>2.6829999999999998</v>
      </c>
      <c r="C3136">
        <v>0.25373923754700001</v>
      </c>
      <c r="D3136">
        <v>0.17526076245300001</v>
      </c>
      <c r="E3136">
        <v>2.254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9.9999999999900002E-2</v>
      </c>
      <c r="L3136">
        <v>0</v>
      </c>
      <c r="M3136">
        <v>0</v>
      </c>
      <c r="N3136">
        <v>48</v>
      </c>
      <c r="O3136">
        <v>50</v>
      </c>
      <c r="P3136">
        <v>50</v>
      </c>
      <c r="Q3136">
        <v>48</v>
      </c>
      <c r="R3136">
        <v>47</v>
      </c>
      <c r="S3136">
        <v>200000000</v>
      </c>
      <c r="T3136">
        <v>200000000</v>
      </c>
      <c r="U3136">
        <v>600000000</v>
      </c>
      <c r="V3136">
        <v>825000000</v>
      </c>
      <c r="W3136" s="1" t="s">
        <v>23</v>
      </c>
      <c r="AA3136" s="1"/>
    </row>
    <row r="3137" spans="1:27" x14ac:dyDescent="0.25">
      <c r="A3137">
        <v>1513637856.6700001</v>
      </c>
      <c r="B3137">
        <v>2.6829999999999998</v>
      </c>
      <c r="C3137">
        <v>0.25373923754700001</v>
      </c>
      <c r="D3137">
        <v>0.17526076245300001</v>
      </c>
      <c r="E3137">
        <v>2.254</v>
      </c>
      <c r="F3137">
        <v>9.0909090908999998E-2</v>
      </c>
      <c r="G3137">
        <v>0</v>
      </c>
      <c r="H3137">
        <v>0</v>
      </c>
      <c r="I3137">
        <v>4.7619047619000002E-2</v>
      </c>
      <c r="J3137">
        <v>1</v>
      </c>
      <c r="K3137">
        <v>9.9999999999900002E-2</v>
      </c>
      <c r="L3137">
        <v>0</v>
      </c>
      <c r="M3137">
        <v>0</v>
      </c>
      <c r="N3137">
        <v>48</v>
      </c>
      <c r="O3137">
        <v>50</v>
      </c>
      <c r="P3137">
        <v>50</v>
      </c>
      <c r="Q3137">
        <v>48</v>
      </c>
      <c r="R3137">
        <v>47</v>
      </c>
      <c r="S3137">
        <v>200000000</v>
      </c>
      <c r="T3137">
        <v>200000000</v>
      </c>
      <c r="U3137">
        <v>600000000</v>
      </c>
      <c r="V3137">
        <v>825000000</v>
      </c>
      <c r="W3137" s="1" t="s">
        <v>23</v>
      </c>
      <c r="AA3137" s="1"/>
    </row>
    <row r="3138" spans="1:27" x14ac:dyDescent="0.25">
      <c r="A3138">
        <v>1513637856.8699999</v>
      </c>
      <c r="B3138">
        <v>2.6869999999999998</v>
      </c>
      <c r="C3138">
        <v>0.25373923754700001</v>
      </c>
      <c r="D3138">
        <v>0.17926076245299999</v>
      </c>
      <c r="E3138">
        <v>2.254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9.9999999999900002E-2</v>
      </c>
      <c r="L3138">
        <v>0</v>
      </c>
      <c r="M3138">
        <v>0</v>
      </c>
      <c r="N3138">
        <v>48</v>
      </c>
      <c r="O3138">
        <v>50</v>
      </c>
      <c r="P3138">
        <v>50</v>
      </c>
      <c r="Q3138">
        <v>48</v>
      </c>
      <c r="R3138">
        <v>47</v>
      </c>
      <c r="S3138">
        <v>200000000</v>
      </c>
      <c r="T3138">
        <v>200000000</v>
      </c>
      <c r="U3138">
        <v>600000000</v>
      </c>
      <c r="V3138">
        <v>825000000</v>
      </c>
      <c r="W3138" s="1" t="s">
        <v>23</v>
      </c>
      <c r="AA3138" s="1"/>
    </row>
    <row r="3139" spans="1:27" x14ac:dyDescent="0.25">
      <c r="A3139">
        <v>1513637857.0699999</v>
      </c>
      <c r="B3139">
        <v>2.6869999999999998</v>
      </c>
      <c r="C3139">
        <v>0.25373923754700001</v>
      </c>
      <c r="D3139">
        <v>0.17926076245299999</v>
      </c>
      <c r="E3139">
        <v>2.254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0.1</v>
      </c>
      <c r="L3139">
        <v>0</v>
      </c>
      <c r="M3139">
        <v>0</v>
      </c>
      <c r="N3139">
        <v>48</v>
      </c>
      <c r="O3139">
        <v>50</v>
      </c>
      <c r="P3139">
        <v>50</v>
      </c>
      <c r="Q3139">
        <v>48</v>
      </c>
      <c r="R3139">
        <v>47</v>
      </c>
      <c r="S3139">
        <v>200000000</v>
      </c>
      <c r="T3139">
        <v>200000000</v>
      </c>
      <c r="U3139">
        <v>600000000</v>
      </c>
      <c r="V3139">
        <v>825000000</v>
      </c>
      <c r="W3139" s="1" t="s">
        <v>23</v>
      </c>
      <c r="AA3139" s="1"/>
    </row>
    <row r="3140" spans="1:27" x14ac:dyDescent="0.25">
      <c r="A3140">
        <v>1513637857.27</v>
      </c>
      <c r="B3140">
        <v>2.6869999999999998</v>
      </c>
      <c r="C3140">
        <v>0.25373923754700001</v>
      </c>
      <c r="D3140">
        <v>0.17926076245299999</v>
      </c>
      <c r="E3140">
        <v>2.254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5.2631578947300001E-2</v>
      </c>
      <c r="L3140">
        <v>0</v>
      </c>
      <c r="M3140">
        <v>0</v>
      </c>
      <c r="N3140">
        <v>48</v>
      </c>
      <c r="O3140">
        <v>50</v>
      </c>
      <c r="P3140">
        <v>50</v>
      </c>
      <c r="Q3140">
        <v>48</v>
      </c>
      <c r="R3140">
        <v>47</v>
      </c>
      <c r="S3140">
        <v>200000000</v>
      </c>
      <c r="T3140">
        <v>200000000</v>
      </c>
      <c r="U3140">
        <v>600000000</v>
      </c>
      <c r="V3140">
        <v>825000000</v>
      </c>
      <c r="W3140" s="1" t="s">
        <v>23</v>
      </c>
      <c r="AA3140" s="1"/>
    </row>
    <row r="3141" spans="1:27" x14ac:dyDescent="0.25">
      <c r="A3141">
        <v>1513637857.47</v>
      </c>
      <c r="B3141">
        <v>2.6949999999999998</v>
      </c>
      <c r="C3141">
        <v>0.25373923754700001</v>
      </c>
      <c r="D3141">
        <v>0.187260762453</v>
      </c>
      <c r="E3141">
        <v>2.254</v>
      </c>
      <c r="F3141">
        <v>0</v>
      </c>
      <c r="G3141">
        <v>0</v>
      </c>
      <c r="H3141">
        <v>4.7619047619000002E-2</v>
      </c>
      <c r="I3141">
        <v>0</v>
      </c>
      <c r="J3141">
        <v>1</v>
      </c>
      <c r="K3141">
        <v>0.14285714285699999</v>
      </c>
      <c r="L3141">
        <v>0</v>
      </c>
      <c r="M3141">
        <v>0</v>
      </c>
      <c r="N3141">
        <v>48</v>
      </c>
      <c r="O3141">
        <v>50</v>
      </c>
      <c r="P3141">
        <v>50</v>
      </c>
      <c r="Q3141">
        <v>48</v>
      </c>
      <c r="R3141">
        <v>47</v>
      </c>
      <c r="S3141">
        <v>200000000</v>
      </c>
      <c r="T3141">
        <v>200000000</v>
      </c>
      <c r="U3141">
        <v>600000000</v>
      </c>
      <c r="V3141">
        <v>825000000</v>
      </c>
      <c r="W3141" s="1" t="s">
        <v>23</v>
      </c>
      <c r="AA3141" s="1"/>
    </row>
    <row r="3142" spans="1:27" x14ac:dyDescent="0.25">
      <c r="A3142">
        <v>1513637857.6700001</v>
      </c>
      <c r="B3142">
        <v>2.6869999999999998</v>
      </c>
      <c r="C3142">
        <v>0.25373923754700001</v>
      </c>
      <c r="D3142">
        <v>0.17926076245299999</v>
      </c>
      <c r="E3142">
        <v>2.254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0.14285714285699999</v>
      </c>
      <c r="L3142">
        <v>4.7619047619000002E-2</v>
      </c>
      <c r="M3142">
        <v>0</v>
      </c>
      <c r="N3142">
        <v>48</v>
      </c>
      <c r="O3142">
        <v>50</v>
      </c>
      <c r="P3142">
        <v>50</v>
      </c>
      <c r="Q3142">
        <v>48</v>
      </c>
      <c r="R3142">
        <v>47</v>
      </c>
      <c r="S3142">
        <v>200000000</v>
      </c>
      <c r="T3142">
        <v>200000000</v>
      </c>
      <c r="U3142">
        <v>600000000</v>
      </c>
      <c r="V3142">
        <v>825000000</v>
      </c>
      <c r="W3142" s="1" t="s">
        <v>23</v>
      </c>
      <c r="AA3142" s="1"/>
    </row>
    <row r="3143" spans="1:27" x14ac:dyDescent="0.25">
      <c r="A3143">
        <v>1513637857.8699999</v>
      </c>
      <c r="B3143">
        <v>2.6869999999999998</v>
      </c>
      <c r="C3143">
        <v>0.25373923754700001</v>
      </c>
      <c r="D3143">
        <v>0.17926076245299999</v>
      </c>
      <c r="E3143">
        <v>2.254</v>
      </c>
      <c r="F3143">
        <v>4.7619047619000002E-2</v>
      </c>
      <c r="G3143">
        <v>0</v>
      </c>
      <c r="H3143">
        <v>0</v>
      </c>
      <c r="I3143">
        <v>0</v>
      </c>
      <c r="J3143">
        <v>1</v>
      </c>
      <c r="K3143">
        <v>4.9999999999899999E-2</v>
      </c>
      <c r="L3143">
        <v>4.7619047619000002E-2</v>
      </c>
      <c r="M3143">
        <v>0</v>
      </c>
      <c r="N3143">
        <v>48</v>
      </c>
      <c r="O3143">
        <v>50</v>
      </c>
      <c r="P3143">
        <v>50</v>
      </c>
      <c r="Q3143">
        <v>48</v>
      </c>
      <c r="R3143">
        <v>47</v>
      </c>
      <c r="S3143">
        <v>200000000</v>
      </c>
      <c r="T3143">
        <v>200000000</v>
      </c>
      <c r="U3143">
        <v>600000000</v>
      </c>
      <c r="V3143">
        <v>825000000</v>
      </c>
      <c r="W3143" s="1" t="s">
        <v>23</v>
      </c>
      <c r="AA3143" s="1"/>
    </row>
    <row r="3144" spans="1:27" x14ac:dyDescent="0.25">
      <c r="A3144">
        <v>1513637858.0699999</v>
      </c>
      <c r="B3144">
        <v>2.6829999999999998</v>
      </c>
      <c r="C3144">
        <v>0.25373923754700001</v>
      </c>
      <c r="D3144">
        <v>0.17526076245300001</v>
      </c>
      <c r="E3144">
        <v>2.254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48</v>
      </c>
      <c r="O3144">
        <v>50</v>
      </c>
      <c r="P3144">
        <v>50</v>
      </c>
      <c r="Q3144">
        <v>48</v>
      </c>
      <c r="R3144">
        <v>47</v>
      </c>
      <c r="S3144">
        <v>200000000</v>
      </c>
      <c r="T3144">
        <v>200000000</v>
      </c>
      <c r="U3144">
        <v>600000000</v>
      </c>
      <c r="V3144">
        <v>825000000</v>
      </c>
      <c r="W3144" s="1" t="s">
        <v>23</v>
      </c>
      <c r="AA3144" s="1"/>
    </row>
    <row r="3145" spans="1:27" x14ac:dyDescent="0.25">
      <c r="A3145">
        <v>1513637858.27</v>
      </c>
      <c r="B3145">
        <v>2.6869999999999998</v>
      </c>
      <c r="C3145">
        <v>0.25373923754700001</v>
      </c>
      <c r="D3145">
        <v>0.17926076245299999</v>
      </c>
      <c r="E3145">
        <v>2.254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9.9999999998899997E-2</v>
      </c>
      <c r="L3145">
        <v>0</v>
      </c>
      <c r="M3145">
        <v>0</v>
      </c>
      <c r="N3145">
        <v>48</v>
      </c>
      <c r="O3145">
        <v>50</v>
      </c>
      <c r="P3145">
        <v>50</v>
      </c>
      <c r="Q3145">
        <v>48</v>
      </c>
      <c r="R3145">
        <v>47</v>
      </c>
      <c r="S3145">
        <v>200000000</v>
      </c>
      <c r="T3145">
        <v>200000000</v>
      </c>
      <c r="U3145">
        <v>600000000</v>
      </c>
      <c r="V3145">
        <v>825000000</v>
      </c>
      <c r="W3145" s="1" t="s">
        <v>23</v>
      </c>
      <c r="AA3145" s="1"/>
    </row>
    <row r="3146" spans="1:27" x14ac:dyDescent="0.25">
      <c r="A3146">
        <v>1513637858.47</v>
      </c>
      <c r="B3146">
        <v>2.6909999999999998</v>
      </c>
      <c r="C3146">
        <v>0.25373923754700001</v>
      </c>
      <c r="D3146">
        <v>0.18326076245299999</v>
      </c>
      <c r="E3146">
        <v>2.254</v>
      </c>
      <c r="F3146">
        <v>4.9999999999899999E-2</v>
      </c>
      <c r="G3146">
        <v>0</v>
      </c>
      <c r="H3146">
        <v>0</v>
      </c>
      <c r="I3146">
        <v>0</v>
      </c>
      <c r="J3146">
        <v>1</v>
      </c>
      <c r="K3146">
        <v>0.100000000001</v>
      </c>
      <c r="L3146">
        <v>0</v>
      </c>
      <c r="M3146">
        <v>0</v>
      </c>
      <c r="N3146">
        <v>48</v>
      </c>
      <c r="O3146">
        <v>50</v>
      </c>
      <c r="P3146">
        <v>50</v>
      </c>
      <c r="Q3146">
        <v>48</v>
      </c>
      <c r="R3146">
        <v>47</v>
      </c>
      <c r="S3146">
        <v>200000000</v>
      </c>
      <c r="T3146">
        <v>200000000</v>
      </c>
      <c r="U3146">
        <v>600000000</v>
      </c>
      <c r="V3146">
        <v>825000000</v>
      </c>
      <c r="W3146" s="1" t="s">
        <v>23</v>
      </c>
      <c r="AA3146" s="1"/>
    </row>
    <row r="3147" spans="1:27" x14ac:dyDescent="0.25">
      <c r="A3147">
        <v>1513637858.6700001</v>
      </c>
      <c r="B3147">
        <v>2.6909999999999998</v>
      </c>
      <c r="C3147">
        <v>0.25373923754700001</v>
      </c>
      <c r="D3147">
        <v>0.18326076245299999</v>
      </c>
      <c r="E3147">
        <v>2.254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9.9999999999900002E-2</v>
      </c>
      <c r="L3147">
        <v>0</v>
      </c>
      <c r="M3147">
        <v>0</v>
      </c>
      <c r="N3147">
        <v>48</v>
      </c>
      <c r="O3147">
        <v>50</v>
      </c>
      <c r="P3147">
        <v>50</v>
      </c>
      <c r="Q3147">
        <v>48</v>
      </c>
      <c r="R3147">
        <v>47</v>
      </c>
      <c r="S3147">
        <v>200000000</v>
      </c>
      <c r="T3147">
        <v>200000000</v>
      </c>
      <c r="U3147">
        <v>600000000</v>
      </c>
      <c r="V3147">
        <v>825000000</v>
      </c>
      <c r="W3147" s="1" t="s">
        <v>23</v>
      </c>
      <c r="AA3147" s="1"/>
    </row>
    <row r="3148" spans="1:27" x14ac:dyDescent="0.25">
      <c r="A3148">
        <v>1513637858.8699999</v>
      </c>
      <c r="B3148">
        <v>2.6909999999999998</v>
      </c>
      <c r="C3148">
        <v>0.25373923754700001</v>
      </c>
      <c r="D3148">
        <v>0.18326076245299999</v>
      </c>
      <c r="E3148">
        <v>2.254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9.9999999999900002E-2</v>
      </c>
      <c r="L3148">
        <v>0</v>
      </c>
      <c r="M3148">
        <v>0</v>
      </c>
      <c r="N3148">
        <v>48</v>
      </c>
      <c r="O3148">
        <v>50</v>
      </c>
      <c r="P3148">
        <v>50</v>
      </c>
      <c r="Q3148">
        <v>48</v>
      </c>
      <c r="R3148">
        <v>47</v>
      </c>
      <c r="S3148">
        <v>200000000</v>
      </c>
      <c r="T3148">
        <v>200000000</v>
      </c>
      <c r="U3148">
        <v>600000000</v>
      </c>
      <c r="V3148">
        <v>825000000</v>
      </c>
      <c r="W3148" s="1" t="s">
        <v>23</v>
      </c>
      <c r="AA3148" s="1"/>
    </row>
    <row r="3149" spans="1:27" x14ac:dyDescent="0.25">
      <c r="A3149">
        <v>1513637859.0699999</v>
      </c>
      <c r="B3149">
        <v>2.6869999999999998</v>
      </c>
      <c r="C3149">
        <v>0.25373923754700001</v>
      </c>
      <c r="D3149">
        <v>0.17926076245299999</v>
      </c>
      <c r="E3149">
        <v>2.254</v>
      </c>
      <c r="F3149">
        <v>0.05</v>
      </c>
      <c r="G3149">
        <v>0</v>
      </c>
      <c r="H3149">
        <v>0</v>
      </c>
      <c r="I3149">
        <v>4.7619047619000002E-2</v>
      </c>
      <c r="J3149">
        <v>1</v>
      </c>
      <c r="K3149">
        <v>9.5238095238000003E-2</v>
      </c>
      <c r="L3149">
        <v>0</v>
      </c>
      <c r="M3149">
        <v>0</v>
      </c>
      <c r="N3149">
        <v>48</v>
      </c>
      <c r="O3149">
        <v>50</v>
      </c>
      <c r="P3149">
        <v>50</v>
      </c>
      <c r="Q3149">
        <v>48</v>
      </c>
      <c r="R3149">
        <v>47</v>
      </c>
      <c r="S3149">
        <v>200000000</v>
      </c>
      <c r="T3149">
        <v>200000000</v>
      </c>
      <c r="U3149">
        <v>600000000</v>
      </c>
      <c r="V3149">
        <v>825000000</v>
      </c>
      <c r="W3149" s="1" t="s">
        <v>23</v>
      </c>
      <c r="AA3149" s="1"/>
    </row>
    <row r="3150" spans="1:27" x14ac:dyDescent="0.25">
      <c r="A3150">
        <v>1513637859.27</v>
      </c>
      <c r="B3150">
        <v>2.6869999999999998</v>
      </c>
      <c r="C3150">
        <v>0.25373923754700001</v>
      </c>
      <c r="D3150">
        <v>0.17926076245299999</v>
      </c>
      <c r="E3150">
        <v>2.254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9.0909090908999998E-2</v>
      </c>
      <c r="M3150">
        <v>0</v>
      </c>
      <c r="N3150">
        <v>48</v>
      </c>
      <c r="O3150">
        <v>50</v>
      </c>
      <c r="P3150">
        <v>50</v>
      </c>
      <c r="Q3150">
        <v>48</v>
      </c>
      <c r="R3150">
        <v>47</v>
      </c>
      <c r="S3150">
        <v>200000000</v>
      </c>
      <c r="T3150">
        <v>200000000</v>
      </c>
      <c r="U3150">
        <v>600000000</v>
      </c>
      <c r="V3150">
        <v>825000000</v>
      </c>
      <c r="W3150" s="1" t="s">
        <v>23</v>
      </c>
      <c r="AA3150" s="1"/>
    </row>
    <row r="3151" spans="1:27" x14ac:dyDescent="0.25">
      <c r="A3151">
        <v>1513637859.47</v>
      </c>
      <c r="B3151">
        <v>2.6829999999999998</v>
      </c>
      <c r="C3151">
        <v>0.25373923754700001</v>
      </c>
      <c r="D3151">
        <v>0.17526076245300001</v>
      </c>
      <c r="E3151">
        <v>2.254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5.2631578947300001E-2</v>
      </c>
      <c r="L3151">
        <v>0</v>
      </c>
      <c r="M3151">
        <v>0</v>
      </c>
      <c r="N3151">
        <v>48</v>
      </c>
      <c r="O3151">
        <v>50</v>
      </c>
      <c r="P3151">
        <v>50</v>
      </c>
      <c r="Q3151">
        <v>48</v>
      </c>
      <c r="R3151">
        <v>47</v>
      </c>
      <c r="S3151">
        <v>200000000</v>
      </c>
      <c r="T3151">
        <v>200000000</v>
      </c>
      <c r="U3151">
        <v>600000000</v>
      </c>
      <c r="V3151">
        <v>825000000</v>
      </c>
      <c r="W3151" s="1" t="s">
        <v>23</v>
      </c>
      <c r="AA3151" s="1"/>
    </row>
    <row r="3152" spans="1:27" x14ac:dyDescent="0.25">
      <c r="A3152">
        <v>1513637859.6700001</v>
      </c>
      <c r="B3152">
        <v>2.6909999999999998</v>
      </c>
      <c r="C3152">
        <v>0.25373923754700001</v>
      </c>
      <c r="D3152">
        <v>0.18326076245299999</v>
      </c>
      <c r="E3152">
        <v>2.254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9.9999999999900002E-2</v>
      </c>
      <c r="L3152">
        <v>0</v>
      </c>
      <c r="M3152">
        <v>0</v>
      </c>
      <c r="N3152">
        <v>48</v>
      </c>
      <c r="O3152">
        <v>50</v>
      </c>
      <c r="P3152">
        <v>50</v>
      </c>
      <c r="Q3152">
        <v>48</v>
      </c>
      <c r="R3152">
        <v>47</v>
      </c>
      <c r="S3152">
        <v>200000000</v>
      </c>
      <c r="T3152">
        <v>200000000</v>
      </c>
      <c r="U3152">
        <v>600000000</v>
      </c>
      <c r="V3152">
        <v>825000000</v>
      </c>
      <c r="W3152" s="1" t="s">
        <v>23</v>
      </c>
      <c r="AA3152" s="1"/>
    </row>
    <row r="3153" spans="1:27" x14ac:dyDescent="0.25">
      <c r="A3153">
        <v>1513637859.8699999</v>
      </c>
      <c r="B3153">
        <v>2.6909999999999998</v>
      </c>
      <c r="C3153">
        <v>0.25373923754700001</v>
      </c>
      <c r="D3153">
        <v>0.18326076245299999</v>
      </c>
      <c r="E3153">
        <v>2.254</v>
      </c>
      <c r="F3153">
        <v>0.14285714285699999</v>
      </c>
      <c r="G3153">
        <v>4.7619047619000002E-2</v>
      </c>
      <c r="H3153">
        <v>0</v>
      </c>
      <c r="I3153">
        <v>0</v>
      </c>
      <c r="J3153">
        <v>1</v>
      </c>
      <c r="K3153">
        <v>0.210526315789</v>
      </c>
      <c r="L3153">
        <v>4.9999999999899999E-2</v>
      </c>
      <c r="M3153">
        <v>9.5238095238000003E-2</v>
      </c>
      <c r="N3153">
        <v>48</v>
      </c>
      <c r="O3153">
        <v>50</v>
      </c>
      <c r="P3153">
        <v>50</v>
      </c>
      <c r="Q3153">
        <v>48</v>
      </c>
      <c r="R3153">
        <v>47</v>
      </c>
      <c r="S3153">
        <v>200000000</v>
      </c>
      <c r="T3153">
        <v>200000000</v>
      </c>
      <c r="U3153">
        <v>600000000</v>
      </c>
      <c r="V3153">
        <v>825000000</v>
      </c>
      <c r="W3153" s="1" t="s">
        <v>23</v>
      </c>
      <c r="AA3153" s="1"/>
    </row>
    <row r="3154" spans="1:27" x14ac:dyDescent="0.25">
      <c r="A3154">
        <v>1513637860.0699999</v>
      </c>
      <c r="B3154">
        <v>2.6909999999999998</v>
      </c>
      <c r="C3154">
        <v>0.25373923754700001</v>
      </c>
      <c r="D3154">
        <v>0.18326076245299999</v>
      </c>
      <c r="E3154">
        <v>2.254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0.19047619047600001</v>
      </c>
      <c r="L3154">
        <v>0</v>
      </c>
      <c r="M3154">
        <v>0</v>
      </c>
      <c r="N3154">
        <v>48</v>
      </c>
      <c r="O3154">
        <v>50</v>
      </c>
      <c r="P3154">
        <v>50</v>
      </c>
      <c r="Q3154">
        <v>48</v>
      </c>
      <c r="R3154">
        <v>47</v>
      </c>
      <c r="S3154">
        <v>200000000</v>
      </c>
      <c r="T3154">
        <v>200000000</v>
      </c>
      <c r="U3154">
        <v>600000000</v>
      </c>
      <c r="V3154">
        <v>825000000</v>
      </c>
      <c r="W3154" s="1" t="s">
        <v>23</v>
      </c>
      <c r="AA3154" s="1"/>
    </row>
    <row r="3155" spans="1:27" x14ac:dyDescent="0.25">
      <c r="A3155">
        <v>1513637860.28</v>
      </c>
      <c r="B3155">
        <v>2.7250000000000001</v>
      </c>
      <c r="C3155">
        <v>0.25373923754700001</v>
      </c>
      <c r="D3155">
        <v>0.21726076245299999</v>
      </c>
      <c r="E3155">
        <v>2.254</v>
      </c>
      <c r="F3155">
        <v>9.5238095238000003E-2</v>
      </c>
      <c r="G3155">
        <v>0</v>
      </c>
      <c r="H3155">
        <v>0</v>
      </c>
      <c r="I3155">
        <v>0</v>
      </c>
      <c r="J3155">
        <v>1</v>
      </c>
      <c r="K3155">
        <v>0.2</v>
      </c>
      <c r="L3155">
        <v>0</v>
      </c>
      <c r="M3155">
        <v>0</v>
      </c>
      <c r="N3155">
        <v>48</v>
      </c>
      <c r="O3155">
        <v>50</v>
      </c>
      <c r="P3155">
        <v>50</v>
      </c>
      <c r="Q3155">
        <v>48</v>
      </c>
      <c r="R3155">
        <v>47</v>
      </c>
      <c r="S3155">
        <v>200000000</v>
      </c>
      <c r="T3155">
        <v>200000000</v>
      </c>
      <c r="U3155">
        <v>600000000</v>
      </c>
      <c r="V3155">
        <v>825000000</v>
      </c>
      <c r="W3155" s="1" t="s">
        <v>23</v>
      </c>
      <c r="AA3155" s="1"/>
    </row>
    <row r="3156" spans="1:27" x14ac:dyDescent="0.25">
      <c r="A3156">
        <v>1513637860.48</v>
      </c>
      <c r="B3156">
        <v>2.7250000000000001</v>
      </c>
      <c r="C3156">
        <v>0.25373923754700001</v>
      </c>
      <c r="D3156">
        <v>0.21726076245299999</v>
      </c>
      <c r="E3156">
        <v>2.254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0.25</v>
      </c>
      <c r="L3156">
        <v>0</v>
      </c>
      <c r="M3156">
        <v>0</v>
      </c>
      <c r="N3156">
        <v>48</v>
      </c>
      <c r="O3156">
        <v>50</v>
      </c>
      <c r="P3156">
        <v>50</v>
      </c>
      <c r="Q3156">
        <v>48</v>
      </c>
      <c r="R3156">
        <v>47</v>
      </c>
      <c r="S3156">
        <v>200000000</v>
      </c>
      <c r="T3156">
        <v>200000000</v>
      </c>
      <c r="U3156">
        <v>600000000</v>
      </c>
      <c r="V3156">
        <v>825000000</v>
      </c>
      <c r="W3156" s="1" t="s">
        <v>23</v>
      </c>
      <c r="AA3156" s="1"/>
    </row>
    <row r="3157" spans="1:27" x14ac:dyDescent="0.25">
      <c r="A3157">
        <v>1513637860.6800001</v>
      </c>
      <c r="B3157">
        <v>2.706</v>
      </c>
      <c r="C3157">
        <v>0.25373923754700001</v>
      </c>
      <c r="D3157">
        <v>0.19826076245300001</v>
      </c>
      <c r="E3157">
        <v>2.254</v>
      </c>
      <c r="F3157">
        <v>0.05</v>
      </c>
      <c r="G3157">
        <v>0</v>
      </c>
      <c r="H3157">
        <v>0</v>
      </c>
      <c r="I3157">
        <v>0</v>
      </c>
      <c r="J3157">
        <v>1</v>
      </c>
      <c r="K3157">
        <v>0.105263157895</v>
      </c>
      <c r="L3157">
        <v>4.9999999999899999E-2</v>
      </c>
      <c r="M3157">
        <v>0</v>
      </c>
      <c r="N3157">
        <v>48</v>
      </c>
      <c r="O3157">
        <v>50</v>
      </c>
      <c r="P3157">
        <v>50</v>
      </c>
      <c r="Q3157">
        <v>48</v>
      </c>
      <c r="R3157">
        <v>47</v>
      </c>
      <c r="S3157">
        <v>200000000</v>
      </c>
      <c r="T3157">
        <v>200000000</v>
      </c>
      <c r="U3157">
        <v>600000000</v>
      </c>
      <c r="V3157">
        <v>825000000</v>
      </c>
      <c r="W3157" s="1" t="s">
        <v>23</v>
      </c>
      <c r="AA3157" s="1"/>
    </row>
    <row r="3158" spans="1:27" x14ac:dyDescent="0.25">
      <c r="A3158">
        <v>1513637860.8800001</v>
      </c>
      <c r="B3158">
        <v>2.71</v>
      </c>
      <c r="C3158">
        <v>0.25373923754700001</v>
      </c>
      <c r="D3158">
        <v>0.20226076245300001</v>
      </c>
      <c r="E3158">
        <v>2.254</v>
      </c>
      <c r="F3158">
        <v>4.9999999999899999E-2</v>
      </c>
      <c r="G3158">
        <v>0</v>
      </c>
      <c r="H3158">
        <v>0</v>
      </c>
      <c r="I3158">
        <v>0</v>
      </c>
      <c r="J3158">
        <v>1</v>
      </c>
      <c r="K3158">
        <v>0.15789473684300001</v>
      </c>
      <c r="L3158">
        <v>0</v>
      </c>
      <c r="M3158">
        <v>0</v>
      </c>
      <c r="N3158">
        <v>48</v>
      </c>
      <c r="O3158">
        <v>50</v>
      </c>
      <c r="P3158">
        <v>50</v>
      </c>
      <c r="Q3158">
        <v>48</v>
      </c>
      <c r="R3158">
        <v>47</v>
      </c>
      <c r="S3158">
        <v>200000000</v>
      </c>
      <c r="T3158">
        <v>200000000</v>
      </c>
      <c r="U3158">
        <v>600000000</v>
      </c>
      <c r="V3158">
        <v>825000000</v>
      </c>
      <c r="W3158" s="1" t="s">
        <v>23</v>
      </c>
      <c r="AA3158" s="1"/>
    </row>
    <row r="3159" spans="1:27" x14ac:dyDescent="0.25">
      <c r="A3159">
        <v>1513637861.0799999</v>
      </c>
      <c r="B3159">
        <v>2.702</v>
      </c>
      <c r="C3159">
        <v>0.25373923754700001</v>
      </c>
      <c r="D3159">
        <v>0.194260762453</v>
      </c>
      <c r="E3159">
        <v>2.254</v>
      </c>
      <c r="F3159">
        <v>4.9999999999899999E-2</v>
      </c>
      <c r="G3159">
        <v>0</v>
      </c>
      <c r="H3159">
        <v>0</v>
      </c>
      <c r="I3159">
        <v>0</v>
      </c>
      <c r="J3159">
        <v>1</v>
      </c>
      <c r="K3159">
        <v>0.2</v>
      </c>
      <c r="L3159">
        <v>0</v>
      </c>
      <c r="M3159">
        <v>0</v>
      </c>
      <c r="N3159">
        <v>48</v>
      </c>
      <c r="O3159">
        <v>50</v>
      </c>
      <c r="P3159">
        <v>50</v>
      </c>
      <c r="Q3159">
        <v>48</v>
      </c>
      <c r="R3159">
        <v>47</v>
      </c>
      <c r="S3159">
        <v>200000000</v>
      </c>
      <c r="T3159">
        <v>200000000</v>
      </c>
      <c r="U3159">
        <v>600000000</v>
      </c>
      <c r="V3159">
        <v>825000000</v>
      </c>
      <c r="W3159" s="1" t="s">
        <v>23</v>
      </c>
      <c r="AA3159" s="1"/>
    </row>
    <row r="3160" spans="1:27" x14ac:dyDescent="0.25">
      <c r="A3160">
        <v>1513637861.28</v>
      </c>
      <c r="B3160">
        <v>2.702</v>
      </c>
      <c r="C3160">
        <v>0.25373923754700001</v>
      </c>
      <c r="D3160">
        <v>0.194260762453</v>
      </c>
      <c r="E3160">
        <v>2.254</v>
      </c>
      <c r="F3160">
        <v>5.2631578947300001E-2</v>
      </c>
      <c r="G3160">
        <v>0</v>
      </c>
      <c r="H3160">
        <v>0</v>
      </c>
      <c r="I3160">
        <v>0</v>
      </c>
      <c r="J3160">
        <v>1</v>
      </c>
      <c r="K3160">
        <v>0.15789473684200001</v>
      </c>
      <c r="L3160">
        <v>0</v>
      </c>
      <c r="M3160">
        <v>0</v>
      </c>
      <c r="N3160">
        <v>48</v>
      </c>
      <c r="O3160">
        <v>50</v>
      </c>
      <c r="P3160">
        <v>50</v>
      </c>
      <c r="Q3160">
        <v>48</v>
      </c>
      <c r="R3160">
        <v>47</v>
      </c>
      <c r="S3160">
        <v>200000000</v>
      </c>
      <c r="T3160">
        <v>200000000</v>
      </c>
      <c r="U3160">
        <v>600000000</v>
      </c>
      <c r="V3160">
        <v>825000000</v>
      </c>
      <c r="W3160" s="1" t="s">
        <v>23</v>
      </c>
      <c r="AA3160" s="1"/>
    </row>
    <row r="3161" spans="1:27" x14ac:dyDescent="0.25">
      <c r="A3161">
        <v>1513637861.48</v>
      </c>
      <c r="B3161">
        <v>2.702</v>
      </c>
      <c r="C3161">
        <v>0.25373923754700001</v>
      </c>
      <c r="D3161">
        <v>0.194260762453</v>
      </c>
      <c r="E3161">
        <v>2.254</v>
      </c>
      <c r="F3161">
        <v>0.05</v>
      </c>
      <c r="G3161">
        <v>0</v>
      </c>
      <c r="H3161">
        <v>0</v>
      </c>
      <c r="I3161">
        <v>0</v>
      </c>
      <c r="J3161">
        <v>1</v>
      </c>
      <c r="K3161">
        <v>0.15</v>
      </c>
      <c r="L3161">
        <v>0</v>
      </c>
      <c r="M3161">
        <v>0</v>
      </c>
      <c r="N3161">
        <v>48</v>
      </c>
      <c r="O3161">
        <v>50</v>
      </c>
      <c r="P3161">
        <v>50</v>
      </c>
      <c r="Q3161">
        <v>48</v>
      </c>
      <c r="R3161">
        <v>47</v>
      </c>
      <c r="S3161">
        <v>200000000</v>
      </c>
      <c r="T3161">
        <v>200000000</v>
      </c>
      <c r="U3161">
        <v>600000000</v>
      </c>
      <c r="V3161">
        <v>825000000</v>
      </c>
      <c r="W3161" s="1" t="s">
        <v>23</v>
      </c>
      <c r="AA3161" s="1"/>
    </row>
    <row r="3162" spans="1:27" x14ac:dyDescent="0.25">
      <c r="A3162">
        <v>1513637861.6800001</v>
      </c>
      <c r="B3162">
        <v>2.702</v>
      </c>
      <c r="C3162">
        <v>0.25373923754700001</v>
      </c>
      <c r="D3162">
        <v>0.194260762453</v>
      </c>
      <c r="E3162">
        <v>2.254</v>
      </c>
      <c r="F3162">
        <v>9.5238095238000003E-2</v>
      </c>
      <c r="G3162">
        <v>0</v>
      </c>
      <c r="H3162">
        <v>0</v>
      </c>
      <c r="I3162">
        <v>0</v>
      </c>
      <c r="J3162">
        <v>1</v>
      </c>
      <c r="K3162">
        <v>0.210526315789</v>
      </c>
      <c r="L3162">
        <v>0</v>
      </c>
      <c r="M3162">
        <v>0</v>
      </c>
      <c r="N3162">
        <v>48</v>
      </c>
      <c r="O3162">
        <v>50</v>
      </c>
      <c r="P3162">
        <v>50</v>
      </c>
      <c r="Q3162">
        <v>48</v>
      </c>
      <c r="R3162">
        <v>47</v>
      </c>
      <c r="S3162">
        <v>200000000</v>
      </c>
      <c r="T3162">
        <v>200000000</v>
      </c>
      <c r="U3162">
        <v>600000000</v>
      </c>
      <c r="V3162">
        <v>825000000</v>
      </c>
      <c r="W3162" s="1" t="s">
        <v>23</v>
      </c>
      <c r="AA3162" s="1"/>
    </row>
    <row r="3163" spans="1:27" x14ac:dyDescent="0.25">
      <c r="A3163">
        <v>1513637861.8800001</v>
      </c>
      <c r="B3163">
        <v>2.702</v>
      </c>
      <c r="C3163">
        <v>0.25373923754700001</v>
      </c>
      <c r="D3163">
        <v>0.194260762453</v>
      </c>
      <c r="E3163">
        <v>2.254</v>
      </c>
      <c r="F3163">
        <v>0</v>
      </c>
      <c r="G3163">
        <v>0</v>
      </c>
      <c r="H3163">
        <v>4.7619047619000002E-2</v>
      </c>
      <c r="I3163">
        <v>4.7619047619000002E-2</v>
      </c>
      <c r="J3163">
        <v>1</v>
      </c>
      <c r="K3163">
        <v>0.15</v>
      </c>
      <c r="L3163">
        <v>4.9999999999899999E-2</v>
      </c>
      <c r="M3163">
        <v>0</v>
      </c>
      <c r="N3163">
        <v>48</v>
      </c>
      <c r="O3163">
        <v>50</v>
      </c>
      <c r="P3163">
        <v>50</v>
      </c>
      <c r="Q3163">
        <v>48</v>
      </c>
      <c r="R3163">
        <v>47</v>
      </c>
      <c r="S3163">
        <v>200000000</v>
      </c>
      <c r="T3163">
        <v>200000000</v>
      </c>
      <c r="U3163">
        <v>600000000</v>
      </c>
      <c r="V3163">
        <v>825000000</v>
      </c>
      <c r="W3163" s="1" t="s">
        <v>23</v>
      </c>
      <c r="AA3163" s="1"/>
    </row>
    <row r="3164" spans="1:27" x14ac:dyDescent="0.25">
      <c r="A3164">
        <v>1513637862.0799999</v>
      </c>
      <c r="B3164">
        <v>2.702</v>
      </c>
      <c r="C3164">
        <v>0.25373923754700001</v>
      </c>
      <c r="D3164">
        <v>0.194260762453</v>
      </c>
      <c r="E3164">
        <v>2.254</v>
      </c>
      <c r="F3164">
        <v>9.5238095238000003E-2</v>
      </c>
      <c r="G3164">
        <v>0</v>
      </c>
      <c r="H3164">
        <v>0</v>
      </c>
      <c r="I3164">
        <v>0</v>
      </c>
      <c r="J3164">
        <v>1</v>
      </c>
      <c r="K3164">
        <v>9.9999999999900002E-2</v>
      </c>
      <c r="L3164">
        <v>4.9999999999899999E-2</v>
      </c>
      <c r="M3164">
        <v>0</v>
      </c>
      <c r="N3164">
        <v>48</v>
      </c>
      <c r="O3164">
        <v>50</v>
      </c>
      <c r="P3164">
        <v>50</v>
      </c>
      <c r="Q3164">
        <v>48</v>
      </c>
      <c r="R3164">
        <v>47</v>
      </c>
      <c r="S3164">
        <v>200000000</v>
      </c>
      <c r="T3164">
        <v>200000000</v>
      </c>
      <c r="U3164">
        <v>600000000</v>
      </c>
      <c r="V3164">
        <v>825000000</v>
      </c>
      <c r="W3164" s="1" t="s">
        <v>23</v>
      </c>
      <c r="AA3164" s="1"/>
    </row>
    <row r="3165" spans="1:27" x14ac:dyDescent="0.25">
      <c r="A3165">
        <v>1513637862.28</v>
      </c>
      <c r="B3165">
        <v>2.7250000000000001</v>
      </c>
      <c r="C3165">
        <v>0.25373923754700001</v>
      </c>
      <c r="D3165">
        <v>0.21726076245299999</v>
      </c>
      <c r="E3165">
        <v>2.254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0.15789473684300001</v>
      </c>
      <c r="L3165">
        <v>0</v>
      </c>
      <c r="M3165">
        <v>0</v>
      </c>
      <c r="N3165">
        <v>48</v>
      </c>
      <c r="O3165">
        <v>50</v>
      </c>
      <c r="P3165">
        <v>50</v>
      </c>
      <c r="Q3165">
        <v>48</v>
      </c>
      <c r="R3165">
        <v>47</v>
      </c>
      <c r="S3165">
        <v>200000000</v>
      </c>
      <c r="T3165">
        <v>200000000</v>
      </c>
      <c r="U3165">
        <v>600000000</v>
      </c>
      <c r="V3165">
        <v>825000000</v>
      </c>
      <c r="W3165" s="1" t="s">
        <v>23</v>
      </c>
      <c r="AA3165" s="1"/>
    </row>
    <row r="3166" spans="1:27" x14ac:dyDescent="0.25">
      <c r="A3166">
        <v>1513637862.48</v>
      </c>
      <c r="B3166">
        <v>2.7250000000000001</v>
      </c>
      <c r="C3166">
        <v>0.25373923754700001</v>
      </c>
      <c r="D3166">
        <v>0.21726076245299999</v>
      </c>
      <c r="E3166">
        <v>2.254</v>
      </c>
      <c r="F3166">
        <v>9.9999999999900002E-2</v>
      </c>
      <c r="G3166">
        <v>0</v>
      </c>
      <c r="H3166">
        <v>0</v>
      </c>
      <c r="I3166">
        <v>0</v>
      </c>
      <c r="J3166">
        <v>1</v>
      </c>
      <c r="K3166">
        <v>0.25</v>
      </c>
      <c r="L3166">
        <v>4.7619047619000002E-2</v>
      </c>
      <c r="M3166">
        <v>0</v>
      </c>
      <c r="N3166">
        <v>48</v>
      </c>
      <c r="O3166">
        <v>50</v>
      </c>
      <c r="P3166">
        <v>50</v>
      </c>
      <c r="Q3166">
        <v>48</v>
      </c>
      <c r="R3166">
        <v>47</v>
      </c>
      <c r="S3166">
        <v>200000000</v>
      </c>
      <c r="T3166">
        <v>200000000</v>
      </c>
      <c r="U3166">
        <v>600000000</v>
      </c>
      <c r="V3166">
        <v>825000000</v>
      </c>
      <c r="W3166" s="1" t="s">
        <v>23</v>
      </c>
      <c r="AA3166" s="1"/>
    </row>
    <row r="3167" spans="1:27" x14ac:dyDescent="0.25">
      <c r="A3167">
        <v>1513637862.6800001</v>
      </c>
      <c r="B3167">
        <v>2.7440000000000002</v>
      </c>
      <c r="C3167">
        <v>0.25373923754700001</v>
      </c>
      <c r="D3167">
        <v>0.23626076245300001</v>
      </c>
      <c r="E3167">
        <v>2.254</v>
      </c>
      <c r="F3167">
        <v>4.9999999999899999E-2</v>
      </c>
      <c r="G3167">
        <v>0</v>
      </c>
      <c r="H3167">
        <v>0</v>
      </c>
      <c r="I3167">
        <v>0</v>
      </c>
      <c r="J3167">
        <v>1</v>
      </c>
      <c r="K3167">
        <v>5.2631578947300001E-2</v>
      </c>
      <c r="L3167">
        <v>5.0000000001000001E-2</v>
      </c>
      <c r="M3167">
        <v>0</v>
      </c>
      <c r="N3167">
        <v>48</v>
      </c>
      <c r="O3167">
        <v>50</v>
      </c>
      <c r="P3167">
        <v>50</v>
      </c>
      <c r="Q3167">
        <v>48</v>
      </c>
      <c r="R3167">
        <v>47</v>
      </c>
      <c r="S3167">
        <v>200000000</v>
      </c>
      <c r="T3167">
        <v>200000000</v>
      </c>
      <c r="U3167">
        <v>600000000</v>
      </c>
      <c r="V3167">
        <v>825000000</v>
      </c>
      <c r="W3167" s="1" t="s">
        <v>23</v>
      </c>
      <c r="AA3167" s="1"/>
    </row>
    <row r="3168" spans="1:27" x14ac:dyDescent="0.25">
      <c r="A3168">
        <v>1513637862.8800001</v>
      </c>
      <c r="B3168">
        <v>2.7440000000000002</v>
      </c>
      <c r="C3168">
        <v>0.25373923754700001</v>
      </c>
      <c r="D3168">
        <v>0.23626076245300001</v>
      </c>
      <c r="E3168">
        <v>2.254</v>
      </c>
      <c r="F3168">
        <v>0</v>
      </c>
      <c r="G3168">
        <v>0</v>
      </c>
      <c r="H3168">
        <v>0</v>
      </c>
      <c r="I3168">
        <v>4.7619047619000002E-2</v>
      </c>
      <c r="J3168">
        <v>1</v>
      </c>
      <c r="K3168">
        <v>0.111111111111</v>
      </c>
      <c r="L3168">
        <v>4.9999999998900001E-2</v>
      </c>
      <c r="M3168">
        <v>0</v>
      </c>
      <c r="N3168">
        <v>48</v>
      </c>
      <c r="O3168">
        <v>50</v>
      </c>
      <c r="P3168">
        <v>50</v>
      </c>
      <c r="Q3168">
        <v>48</v>
      </c>
      <c r="R3168">
        <v>47</v>
      </c>
      <c r="S3168">
        <v>200000000</v>
      </c>
      <c r="T3168">
        <v>200000000</v>
      </c>
      <c r="U3168">
        <v>600000000</v>
      </c>
      <c r="V3168">
        <v>825000000</v>
      </c>
      <c r="W3168" s="1" t="s">
        <v>23</v>
      </c>
      <c r="AA3168" s="1"/>
    </row>
    <row r="3169" spans="1:27" x14ac:dyDescent="0.25">
      <c r="A3169">
        <v>1513637863.0799999</v>
      </c>
      <c r="B3169">
        <v>2.7440000000000002</v>
      </c>
      <c r="C3169">
        <v>0.25373923754700001</v>
      </c>
      <c r="D3169">
        <v>0.23626076245300001</v>
      </c>
      <c r="E3169">
        <v>2.254</v>
      </c>
      <c r="F3169">
        <v>9.5238095239099999E-2</v>
      </c>
      <c r="G3169">
        <v>0</v>
      </c>
      <c r="H3169">
        <v>0</v>
      </c>
      <c r="I3169">
        <v>0</v>
      </c>
      <c r="J3169">
        <v>1</v>
      </c>
      <c r="K3169">
        <v>0.23809523809499999</v>
      </c>
      <c r="L3169">
        <v>0</v>
      </c>
      <c r="M3169">
        <v>0</v>
      </c>
      <c r="N3169">
        <v>48</v>
      </c>
      <c r="O3169">
        <v>50</v>
      </c>
      <c r="P3169">
        <v>50</v>
      </c>
      <c r="Q3169">
        <v>48</v>
      </c>
      <c r="R3169">
        <v>47</v>
      </c>
      <c r="S3169">
        <v>200000000</v>
      </c>
      <c r="T3169">
        <v>200000000</v>
      </c>
      <c r="U3169">
        <v>600000000</v>
      </c>
      <c r="V3169">
        <v>825000000</v>
      </c>
      <c r="W3169" s="1" t="s">
        <v>23</v>
      </c>
      <c r="AA3169" s="1"/>
    </row>
    <row r="3170" spans="1:27" x14ac:dyDescent="0.25">
      <c r="A3170">
        <v>1513637863.28</v>
      </c>
      <c r="B3170">
        <v>2.7440000000000002</v>
      </c>
      <c r="C3170">
        <v>0.25373923754700001</v>
      </c>
      <c r="D3170">
        <v>0.23626076245300001</v>
      </c>
      <c r="E3170">
        <v>2.254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0.105263157895</v>
      </c>
      <c r="L3170">
        <v>4.9999999998900001E-2</v>
      </c>
      <c r="M3170">
        <v>0</v>
      </c>
      <c r="N3170">
        <v>48</v>
      </c>
      <c r="O3170">
        <v>50</v>
      </c>
      <c r="P3170">
        <v>50</v>
      </c>
      <c r="Q3170">
        <v>48</v>
      </c>
      <c r="R3170">
        <v>47</v>
      </c>
      <c r="S3170">
        <v>200000000</v>
      </c>
      <c r="T3170">
        <v>200000000</v>
      </c>
      <c r="U3170">
        <v>600000000</v>
      </c>
      <c r="V3170">
        <v>825000000</v>
      </c>
      <c r="W3170" s="1" t="s">
        <v>23</v>
      </c>
      <c r="AA3170" s="1"/>
    </row>
    <row r="3171" spans="1:27" x14ac:dyDescent="0.25">
      <c r="A3171">
        <v>1513637863.48</v>
      </c>
      <c r="B3171">
        <v>2.718</v>
      </c>
      <c r="C3171">
        <v>0.25833444533</v>
      </c>
      <c r="D3171">
        <v>0.20566555467</v>
      </c>
      <c r="E3171">
        <v>2.254</v>
      </c>
      <c r="F3171">
        <v>0.22727272727200001</v>
      </c>
      <c r="G3171">
        <v>9.5238095238000003E-2</v>
      </c>
      <c r="H3171">
        <v>0</v>
      </c>
      <c r="I3171">
        <v>0</v>
      </c>
      <c r="J3171">
        <v>1</v>
      </c>
      <c r="K3171">
        <v>0.65</v>
      </c>
      <c r="L3171">
        <v>0.45</v>
      </c>
      <c r="M3171">
        <v>0.5</v>
      </c>
      <c r="N3171">
        <v>48</v>
      </c>
      <c r="O3171">
        <v>50</v>
      </c>
      <c r="P3171">
        <v>51</v>
      </c>
      <c r="Q3171">
        <v>48</v>
      </c>
      <c r="R3171">
        <v>47</v>
      </c>
      <c r="S3171">
        <v>200000000</v>
      </c>
      <c r="T3171">
        <v>200000000</v>
      </c>
      <c r="U3171">
        <v>600000000</v>
      </c>
      <c r="V3171">
        <v>825000000</v>
      </c>
      <c r="W3171" s="1" t="s">
        <v>23</v>
      </c>
      <c r="AA3171" s="1"/>
    </row>
    <row r="3172" spans="1:27" x14ac:dyDescent="0.25">
      <c r="A3172">
        <v>1513637863.6800001</v>
      </c>
      <c r="B3172">
        <v>2.851</v>
      </c>
      <c r="C3172">
        <v>0.25833444533</v>
      </c>
      <c r="D3172">
        <v>0.33866555466999998</v>
      </c>
      <c r="E3172">
        <v>2.254</v>
      </c>
      <c r="F3172">
        <v>5.2631578947300001E-2</v>
      </c>
      <c r="G3172">
        <v>0</v>
      </c>
      <c r="H3172">
        <v>0</v>
      </c>
      <c r="I3172">
        <v>0</v>
      </c>
      <c r="J3172">
        <v>1</v>
      </c>
      <c r="K3172">
        <v>1</v>
      </c>
      <c r="L3172">
        <v>0.33333333333300003</v>
      </c>
      <c r="M3172">
        <v>0.15</v>
      </c>
      <c r="N3172">
        <v>48</v>
      </c>
      <c r="O3172">
        <v>50</v>
      </c>
      <c r="P3172">
        <v>51</v>
      </c>
      <c r="Q3172">
        <v>48</v>
      </c>
      <c r="R3172">
        <v>47</v>
      </c>
      <c r="S3172">
        <v>200000000</v>
      </c>
      <c r="T3172">
        <v>200000000</v>
      </c>
      <c r="U3172">
        <v>600000000</v>
      </c>
      <c r="V3172">
        <v>825000000</v>
      </c>
      <c r="W3172" s="1" t="s">
        <v>23</v>
      </c>
      <c r="AA3172" s="1"/>
    </row>
    <row r="3173" spans="1:27" x14ac:dyDescent="0.25">
      <c r="A3173">
        <v>1513637863.8800001</v>
      </c>
      <c r="B3173">
        <v>2.851</v>
      </c>
      <c r="C3173">
        <v>0.25373923754700001</v>
      </c>
      <c r="D3173">
        <v>0.34326076245300002</v>
      </c>
      <c r="E3173">
        <v>2.254</v>
      </c>
      <c r="F3173">
        <v>0.05</v>
      </c>
      <c r="G3173">
        <v>0</v>
      </c>
      <c r="H3173">
        <v>0</v>
      </c>
      <c r="I3173">
        <v>0</v>
      </c>
      <c r="J3173">
        <v>1</v>
      </c>
      <c r="K3173">
        <v>0.15789473684300001</v>
      </c>
      <c r="L3173">
        <v>5.2631578947300001E-2</v>
      </c>
      <c r="M3173">
        <v>4.9999999999899999E-2</v>
      </c>
      <c r="N3173">
        <v>48</v>
      </c>
      <c r="O3173">
        <v>50</v>
      </c>
      <c r="P3173">
        <v>50</v>
      </c>
      <c r="Q3173">
        <v>48</v>
      </c>
      <c r="R3173">
        <v>47</v>
      </c>
      <c r="S3173">
        <v>200000000</v>
      </c>
      <c r="T3173">
        <v>200000000</v>
      </c>
      <c r="U3173">
        <v>600000000</v>
      </c>
      <c r="V3173">
        <v>825000000</v>
      </c>
      <c r="W3173" s="1" t="s">
        <v>23</v>
      </c>
      <c r="AA3173" s="1"/>
    </row>
    <row r="3174" spans="1:27" x14ac:dyDescent="0.25">
      <c r="A3174">
        <v>1513637864.0799999</v>
      </c>
      <c r="B3174">
        <v>2.798</v>
      </c>
      <c r="C3174">
        <v>0.25373923754700001</v>
      </c>
      <c r="D3174">
        <v>0.29026076245299998</v>
      </c>
      <c r="E3174">
        <v>2.254</v>
      </c>
      <c r="F3174">
        <v>4.7619047619000002E-2</v>
      </c>
      <c r="G3174">
        <v>0</v>
      </c>
      <c r="H3174">
        <v>0</v>
      </c>
      <c r="I3174">
        <v>0</v>
      </c>
      <c r="J3174">
        <v>1</v>
      </c>
      <c r="K3174">
        <v>4.9999999998900001E-2</v>
      </c>
      <c r="L3174">
        <v>0</v>
      </c>
      <c r="M3174">
        <v>0</v>
      </c>
      <c r="N3174">
        <v>48</v>
      </c>
      <c r="O3174">
        <v>50</v>
      </c>
      <c r="P3174">
        <v>50</v>
      </c>
      <c r="Q3174">
        <v>48</v>
      </c>
      <c r="R3174">
        <v>47</v>
      </c>
      <c r="S3174">
        <v>200000000</v>
      </c>
      <c r="T3174">
        <v>200000000</v>
      </c>
      <c r="U3174">
        <v>600000000</v>
      </c>
      <c r="V3174">
        <v>825000000</v>
      </c>
      <c r="W3174" s="1" t="s">
        <v>23</v>
      </c>
      <c r="AA3174" s="1"/>
    </row>
    <row r="3175" spans="1:27" x14ac:dyDescent="0.25">
      <c r="A3175">
        <v>1513637864.28</v>
      </c>
      <c r="B3175">
        <v>2.718</v>
      </c>
      <c r="C3175">
        <v>0.25373923754700001</v>
      </c>
      <c r="D3175">
        <v>0.21026076245299999</v>
      </c>
      <c r="E3175">
        <v>2.254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0.100000000001</v>
      </c>
      <c r="L3175">
        <v>0</v>
      </c>
      <c r="M3175">
        <v>0</v>
      </c>
      <c r="N3175">
        <v>48</v>
      </c>
      <c r="O3175">
        <v>50</v>
      </c>
      <c r="P3175">
        <v>50</v>
      </c>
      <c r="Q3175">
        <v>48</v>
      </c>
      <c r="R3175">
        <v>47</v>
      </c>
      <c r="S3175">
        <v>200000000</v>
      </c>
      <c r="T3175">
        <v>200000000</v>
      </c>
      <c r="U3175">
        <v>600000000</v>
      </c>
      <c r="V3175">
        <v>825000000</v>
      </c>
      <c r="W3175" s="1" t="s">
        <v>23</v>
      </c>
      <c r="AA3175" s="1"/>
    </row>
    <row r="3176" spans="1:27" x14ac:dyDescent="0.25">
      <c r="A3176">
        <v>1513637864.48</v>
      </c>
      <c r="B3176">
        <v>2.71</v>
      </c>
      <c r="C3176">
        <v>0.25373923754700001</v>
      </c>
      <c r="D3176">
        <v>0.20226076245300001</v>
      </c>
      <c r="E3176">
        <v>2.254</v>
      </c>
      <c r="F3176">
        <v>4.7619047619000002E-2</v>
      </c>
      <c r="G3176">
        <v>4.7619047619000002E-2</v>
      </c>
      <c r="H3176">
        <v>0</v>
      </c>
      <c r="I3176">
        <v>0</v>
      </c>
      <c r="J3176">
        <v>1</v>
      </c>
      <c r="K3176">
        <v>9.9999999999900002E-2</v>
      </c>
      <c r="L3176">
        <v>0</v>
      </c>
      <c r="M3176">
        <v>0</v>
      </c>
      <c r="N3176">
        <v>48</v>
      </c>
      <c r="O3176">
        <v>50</v>
      </c>
      <c r="P3176">
        <v>50</v>
      </c>
      <c r="Q3176">
        <v>48</v>
      </c>
      <c r="R3176">
        <v>47</v>
      </c>
      <c r="S3176">
        <v>200000000</v>
      </c>
      <c r="T3176">
        <v>200000000</v>
      </c>
      <c r="U3176">
        <v>600000000</v>
      </c>
      <c r="V3176">
        <v>825000000</v>
      </c>
      <c r="W3176" s="1" t="s">
        <v>23</v>
      </c>
      <c r="AA3176" s="1"/>
    </row>
    <row r="3177" spans="1:27" x14ac:dyDescent="0.25">
      <c r="A3177">
        <v>1513637864.6800001</v>
      </c>
      <c r="B3177">
        <v>2.71</v>
      </c>
      <c r="C3177">
        <v>0.25373923754700001</v>
      </c>
      <c r="D3177">
        <v>0.20226076245300001</v>
      </c>
      <c r="E3177">
        <v>2.254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5.2631578947399997E-2</v>
      </c>
      <c r="L3177">
        <v>0</v>
      </c>
      <c r="M3177">
        <v>0</v>
      </c>
      <c r="N3177">
        <v>48</v>
      </c>
      <c r="O3177">
        <v>50</v>
      </c>
      <c r="P3177">
        <v>50</v>
      </c>
      <c r="Q3177">
        <v>48</v>
      </c>
      <c r="R3177">
        <v>47</v>
      </c>
      <c r="S3177">
        <v>200000000</v>
      </c>
      <c r="T3177">
        <v>200000000</v>
      </c>
      <c r="U3177">
        <v>600000000</v>
      </c>
      <c r="V3177">
        <v>825000000</v>
      </c>
      <c r="W3177" s="1" t="s">
        <v>23</v>
      </c>
      <c r="AA3177" s="1"/>
    </row>
    <row r="3178" spans="1:27" x14ac:dyDescent="0.25">
      <c r="A3178">
        <v>1513637864.8800001</v>
      </c>
      <c r="B3178">
        <v>2.706</v>
      </c>
      <c r="C3178">
        <v>0.25373923754700001</v>
      </c>
      <c r="D3178">
        <v>0.19826076245300001</v>
      </c>
      <c r="E3178">
        <v>2.254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9.9999999999900002E-2</v>
      </c>
      <c r="L3178">
        <v>4.7619047619000002E-2</v>
      </c>
      <c r="M3178">
        <v>0</v>
      </c>
      <c r="N3178">
        <v>48</v>
      </c>
      <c r="O3178">
        <v>50</v>
      </c>
      <c r="P3178">
        <v>50</v>
      </c>
      <c r="Q3178">
        <v>48</v>
      </c>
      <c r="R3178">
        <v>47</v>
      </c>
      <c r="S3178">
        <v>200000000</v>
      </c>
      <c r="T3178">
        <v>200000000</v>
      </c>
      <c r="U3178">
        <v>600000000</v>
      </c>
      <c r="V3178">
        <v>825000000</v>
      </c>
      <c r="W3178" s="1" t="s">
        <v>23</v>
      </c>
      <c r="AA3178" s="1"/>
    </row>
    <row r="3179" spans="1:27" x14ac:dyDescent="0.25">
      <c r="A3179">
        <v>1513637865.0799999</v>
      </c>
      <c r="B3179">
        <v>2.714</v>
      </c>
      <c r="C3179">
        <v>0.25373923754700001</v>
      </c>
      <c r="D3179">
        <v>0.20626076245300001</v>
      </c>
      <c r="E3179">
        <v>2.254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9.9999999999900002E-2</v>
      </c>
      <c r="L3179">
        <v>0</v>
      </c>
      <c r="M3179">
        <v>0</v>
      </c>
      <c r="N3179">
        <v>48</v>
      </c>
      <c r="O3179">
        <v>50</v>
      </c>
      <c r="P3179">
        <v>50</v>
      </c>
      <c r="Q3179">
        <v>48</v>
      </c>
      <c r="R3179">
        <v>47</v>
      </c>
      <c r="S3179">
        <v>200000000</v>
      </c>
      <c r="T3179">
        <v>200000000</v>
      </c>
      <c r="U3179">
        <v>600000000</v>
      </c>
      <c r="V3179">
        <v>825000000</v>
      </c>
      <c r="W3179" s="1" t="s">
        <v>23</v>
      </c>
      <c r="AA3179" s="1"/>
    </row>
    <row r="3180" spans="1:27" x14ac:dyDescent="0.25">
      <c r="A3180">
        <v>1513637865.29</v>
      </c>
      <c r="B3180">
        <v>2.6909999999999998</v>
      </c>
      <c r="C3180">
        <v>0.25373923754700001</v>
      </c>
      <c r="D3180">
        <v>0.18326076245299999</v>
      </c>
      <c r="E3180">
        <v>2.254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0.105263157895</v>
      </c>
      <c r="L3180">
        <v>0.50000000000099998</v>
      </c>
      <c r="M3180">
        <v>0</v>
      </c>
      <c r="N3180">
        <v>48</v>
      </c>
      <c r="O3180">
        <v>50</v>
      </c>
      <c r="P3180">
        <v>50</v>
      </c>
      <c r="Q3180">
        <v>48</v>
      </c>
      <c r="R3180">
        <v>47</v>
      </c>
      <c r="S3180">
        <v>200000000</v>
      </c>
      <c r="T3180">
        <v>200000000</v>
      </c>
      <c r="U3180">
        <v>600000000</v>
      </c>
      <c r="V3180">
        <v>825000000</v>
      </c>
      <c r="W3180" s="1" t="s">
        <v>23</v>
      </c>
      <c r="AA3180" s="1"/>
    </row>
    <row r="3181" spans="1:27" x14ac:dyDescent="0.25">
      <c r="A3181">
        <v>1513637865.49</v>
      </c>
      <c r="B3181">
        <v>2.6909999999999998</v>
      </c>
      <c r="C3181">
        <v>0.25373923754700001</v>
      </c>
      <c r="D3181">
        <v>0.18326076245299999</v>
      </c>
      <c r="E3181">
        <v>2.254</v>
      </c>
      <c r="F3181">
        <v>4.7619047619000002E-2</v>
      </c>
      <c r="G3181">
        <v>0</v>
      </c>
      <c r="H3181">
        <v>0</v>
      </c>
      <c r="I3181">
        <v>0</v>
      </c>
      <c r="J3181">
        <v>1</v>
      </c>
      <c r="K3181">
        <v>5.2631578947300001E-2</v>
      </c>
      <c r="L3181">
        <v>4.7619047619000002E-2</v>
      </c>
      <c r="M3181">
        <v>0</v>
      </c>
      <c r="N3181">
        <v>48</v>
      </c>
      <c r="O3181">
        <v>50</v>
      </c>
      <c r="P3181">
        <v>50</v>
      </c>
      <c r="Q3181">
        <v>48</v>
      </c>
      <c r="R3181">
        <v>47</v>
      </c>
      <c r="S3181">
        <v>200000000</v>
      </c>
      <c r="T3181">
        <v>200000000</v>
      </c>
      <c r="U3181">
        <v>600000000</v>
      </c>
      <c r="V3181">
        <v>825000000</v>
      </c>
      <c r="W3181" s="1" t="s">
        <v>23</v>
      </c>
      <c r="AA3181" s="1"/>
    </row>
    <row r="3182" spans="1:27" x14ac:dyDescent="0.25">
      <c r="A3182">
        <v>1513637865.6900001</v>
      </c>
      <c r="B3182">
        <v>2.7290000000000001</v>
      </c>
      <c r="C3182">
        <v>0.25373923754700001</v>
      </c>
      <c r="D3182">
        <v>0.221260762453</v>
      </c>
      <c r="E3182">
        <v>2.254</v>
      </c>
      <c r="F3182">
        <v>4.7619047619000002E-2</v>
      </c>
      <c r="G3182">
        <v>0</v>
      </c>
      <c r="H3182">
        <v>0</v>
      </c>
      <c r="I3182">
        <v>0</v>
      </c>
      <c r="J3182">
        <v>1</v>
      </c>
      <c r="K3182">
        <v>5.2631578947300001E-2</v>
      </c>
      <c r="L3182">
        <v>0</v>
      </c>
      <c r="M3182">
        <v>0</v>
      </c>
      <c r="N3182">
        <v>48</v>
      </c>
      <c r="O3182">
        <v>50</v>
      </c>
      <c r="P3182">
        <v>50</v>
      </c>
      <c r="Q3182">
        <v>48</v>
      </c>
      <c r="R3182">
        <v>47</v>
      </c>
      <c r="S3182">
        <v>200000000</v>
      </c>
      <c r="T3182">
        <v>200000000</v>
      </c>
      <c r="U3182">
        <v>600000000</v>
      </c>
      <c r="V3182">
        <v>825000000</v>
      </c>
      <c r="W3182" s="1" t="s">
        <v>23</v>
      </c>
      <c r="AA3182" s="1"/>
    </row>
    <row r="3183" spans="1:27" x14ac:dyDescent="0.25">
      <c r="A3183">
        <v>1513637865.8900001</v>
      </c>
      <c r="B3183">
        <v>2.6869999999999998</v>
      </c>
      <c r="C3183">
        <v>0.25373923754700001</v>
      </c>
      <c r="D3183">
        <v>0.17926076245299999</v>
      </c>
      <c r="E3183">
        <v>2.254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9.5238095238000003E-2</v>
      </c>
      <c r="L3183">
        <v>0</v>
      </c>
      <c r="M3183">
        <v>0</v>
      </c>
      <c r="N3183">
        <v>48</v>
      </c>
      <c r="O3183">
        <v>50</v>
      </c>
      <c r="P3183">
        <v>50</v>
      </c>
      <c r="Q3183">
        <v>48</v>
      </c>
      <c r="R3183">
        <v>47</v>
      </c>
      <c r="S3183">
        <v>200000000</v>
      </c>
      <c r="T3183">
        <v>200000000</v>
      </c>
      <c r="U3183">
        <v>600000000</v>
      </c>
      <c r="V3183">
        <v>825000000</v>
      </c>
      <c r="W3183" s="1" t="s">
        <v>23</v>
      </c>
      <c r="AA3183" s="1"/>
    </row>
    <row r="3184" spans="1:27" x14ac:dyDescent="0.25">
      <c r="A3184">
        <v>1513637866.0899999</v>
      </c>
      <c r="B3184">
        <v>2.6869999999999998</v>
      </c>
      <c r="C3184">
        <v>0.25373923754700001</v>
      </c>
      <c r="D3184">
        <v>0.17926076245299999</v>
      </c>
      <c r="E3184">
        <v>2.254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0.14285714285699999</v>
      </c>
      <c r="L3184">
        <v>0</v>
      </c>
      <c r="M3184">
        <v>0</v>
      </c>
      <c r="N3184">
        <v>48</v>
      </c>
      <c r="O3184">
        <v>50</v>
      </c>
      <c r="P3184">
        <v>50</v>
      </c>
      <c r="Q3184">
        <v>48</v>
      </c>
      <c r="R3184">
        <v>47</v>
      </c>
      <c r="S3184">
        <v>200000000</v>
      </c>
      <c r="T3184">
        <v>200000000</v>
      </c>
      <c r="U3184">
        <v>600000000</v>
      </c>
      <c r="V3184">
        <v>825000000</v>
      </c>
      <c r="W3184" s="1" t="s">
        <v>23</v>
      </c>
      <c r="AA3184" s="1"/>
    </row>
    <row r="3185" spans="1:27" x14ac:dyDescent="0.25">
      <c r="A3185">
        <v>1513637866.29</v>
      </c>
      <c r="B3185">
        <v>2.6829999999999998</v>
      </c>
      <c r="C3185">
        <v>0.25373923754700001</v>
      </c>
      <c r="D3185">
        <v>0.17526076245300001</v>
      </c>
      <c r="E3185">
        <v>2.254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5.2631578947300001E-2</v>
      </c>
      <c r="L3185">
        <v>0</v>
      </c>
      <c r="M3185">
        <v>0</v>
      </c>
      <c r="N3185">
        <v>48</v>
      </c>
      <c r="O3185">
        <v>50</v>
      </c>
      <c r="P3185">
        <v>50</v>
      </c>
      <c r="Q3185">
        <v>48</v>
      </c>
      <c r="R3185">
        <v>47</v>
      </c>
      <c r="S3185">
        <v>200000000</v>
      </c>
      <c r="T3185">
        <v>200000000</v>
      </c>
      <c r="U3185">
        <v>600000000</v>
      </c>
      <c r="V3185">
        <v>825000000</v>
      </c>
      <c r="W3185" s="1" t="s">
        <v>23</v>
      </c>
      <c r="AA3185" s="1"/>
    </row>
    <row r="3186" spans="1:27" x14ac:dyDescent="0.25">
      <c r="A3186">
        <v>1513637866.49</v>
      </c>
      <c r="B3186">
        <v>2.6869999999999998</v>
      </c>
      <c r="C3186">
        <v>0.25373923754700001</v>
      </c>
      <c r="D3186">
        <v>0.17926076245299999</v>
      </c>
      <c r="E3186">
        <v>2.254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9.9999999999900002E-2</v>
      </c>
      <c r="L3186">
        <v>0</v>
      </c>
      <c r="M3186">
        <v>0</v>
      </c>
      <c r="N3186">
        <v>48</v>
      </c>
      <c r="O3186">
        <v>50</v>
      </c>
      <c r="P3186">
        <v>50</v>
      </c>
      <c r="Q3186">
        <v>48</v>
      </c>
      <c r="R3186">
        <v>47</v>
      </c>
      <c r="S3186">
        <v>200000000</v>
      </c>
      <c r="T3186">
        <v>200000000</v>
      </c>
      <c r="U3186">
        <v>600000000</v>
      </c>
      <c r="V3186">
        <v>825000000</v>
      </c>
      <c r="W3186" s="1" t="s">
        <v>23</v>
      </c>
      <c r="AA3186" s="1"/>
    </row>
    <row r="3187" spans="1:27" x14ac:dyDescent="0.25">
      <c r="A3187">
        <v>1513637866.6900001</v>
      </c>
      <c r="B3187">
        <v>2.6909999999999998</v>
      </c>
      <c r="C3187">
        <v>0.25373923754700001</v>
      </c>
      <c r="D3187">
        <v>0.18326076245299999</v>
      </c>
      <c r="E3187">
        <v>2.254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9.5238095238000003E-2</v>
      </c>
      <c r="L3187">
        <v>0</v>
      </c>
      <c r="M3187">
        <v>0</v>
      </c>
      <c r="N3187">
        <v>48</v>
      </c>
      <c r="O3187">
        <v>50</v>
      </c>
      <c r="P3187">
        <v>50</v>
      </c>
      <c r="Q3187">
        <v>48</v>
      </c>
      <c r="R3187">
        <v>47</v>
      </c>
      <c r="S3187">
        <v>200000000</v>
      </c>
      <c r="T3187">
        <v>200000000</v>
      </c>
      <c r="U3187">
        <v>600000000</v>
      </c>
      <c r="V3187">
        <v>825000000</v>
      </c>
      <c r="W3187" s="1" t="s">
        <v>23</v>
      </c>
      <c r="AA3187" s="1"/>
    </row>
    <row r="3188" spans="1:27" x14ac:dyDescent="0.25">
      <c r="A3188">
        <v>1513637866.8900001</v>
      </c>
      <c r="B3188">
        <v>2.6909999999999998</v>
      </c>
      <c r="C3188">
        <v>0.25373923754700001</v>
      </c>
      <c r="D3188">
        <v>0.18326076245299999</v>
      </c>
      <c r="E3188">
        <v>2.254</v>
      </c>
      <c r="F3188">
        <v>4.9999999999899999E-2</v>
      </c>
      <c r="G3188">
        <v>0</v>
      </c>
      <c r="H3188">
        <v>0</v>
      </c>
      <c r="I3188">
        <v>0</v>
      </c>
      <c r="J3188">
        <v>1</v>
      </c>
      <c r="K3188">
        <v>5.2631578947399997E-2</v>
      </c>
      <c r="L3188">
        <v>0</v>
      </c>
      <c r="M3188">
        <v>0</v>
      </c>
      <c r="N3188">
        <v>48</v>
      </c>
      <c r="O3188">
        <v>50</v>
      </c>
      <c r="P3188">
        <v>50</v>
      </c>
      <c r="Q3188">
        <v>48</v>
      </c>
      <c r="R3188">
        <v>47</v>
      </c>
      <c r="S3188">
        <v>200000000</v>
      </c>
      <c r="T3188">
        <v>200000000</v>
      </c>
      <c r="U3188">
        <v>600000000</v>
      </c>
      <c r="V3188">
        <v>825000000</v>
      </c>
      <c r="W3188" s="1" t="s">
        <v>23</v>
      </c>
      <c r="AA3188" s="1"/>
    </row>
    <row r="3189" spans="1:27" x14ac:dyDescent="0.25">
      <c r="A3189">
        <v>1513637867.0899999</v>
      </c>
      <c r="B3189">
        <v>2.6789999999999998</v>
      </c>
      <c r="C3189">
        <v>0.25373923754700001</v>
      </c>
      <c r="D3189">
        <v>0.17126076245300001</v>
      </c>
      <c r="E3189">
        <v>2.254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5.2631578947300001E-2</v>
      </c>
      <c r="L3189">
        <v>4.7619047619000002E-2</v>
      </c>
      <c r="M3189">
        <v>0</v>
      </c>
      <c r="N3189">
        <v>48</v>
      </c>
      <c r="O3189">
        <v>50</v>
      </c>
      <c r="P3189">
        <v>50</v>
      </c>
      <c r="Q3189">
        <v>48</v>
      </c>
      <c r="R3189">
        <v>47</v>
      </c>
      <c r="S3189">
        <v>200000000</v>
      </c>
      <c r="T3189">
        <v>200000000</v>
      </c>
      <c r="U3189">
        <v>600000000</v>
      </c>
      <c r="V3189">
        <v>825000000</v>
      </c>
      <c r="W3189" s="1" t="s">
        <v>23</v>
      </c>
      <c r="AA3189" s="1"/>
    </row>
    <row r="3190" spans="1:27" x14ac:dyDescent="0.25">
      <c r="A3190">
        <v>1513637867.29</v>
      </c>
      <c r="B3190">
        <v>2.6720000000000002</v>
      </c>
      <c r="C3190">
        <v>0.25373923754700001</v>
      </c>
      <c r="D3190">
        <v>0.164260762453</v>
      </c>
      <c r="E3190">
        <v>2.254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9.5238095238999995E-2</v>
      </c>
      <c r="L3190">
        <v>0</v>
      </c>
      <c r="M3190">
        <v>0</v>
      </c>
      <c r="N3190">
        <v>48</v>
      </c>
      <c r="O3190">
        <v>50</v>
      </c>
      <c r="P3190">
        <v>50</v>
      </c>
      <c r="Q3190">
        <v>48</v>
      </c>
      <c r="R3190">
        <v>47</v>
      </c>
      <c r="S3190">
        <v>200000000</v>
      </c>
      <c r="T3190">
        <v>200000000</v>
      </c>
      <c r="U3190">
        <v>600000000</v>
      </c>
      <c r="V3190">
        <v>825000000</v>
      </c>
      <c r="W3190" s="1" t="s">
        <v>23</v>
      </c>
      <c r="AA3190" s="1"/>
    </row>
    <row r="3191" spans="1:27" x14ac:dyDescent="0.25">
      <c r="A3191">
        <v>1513637867.49</v>
      </c>
      <c r="B3191">
        <v>2.6760000000000002</v>
      </c>
      <c r="C3191">
        <v>0.25373923754700001</v>
      </c>
      <c r="D3191">
        <v>0.16826076245300001</v>
      </c>
      <c r="E3191">
        <v>2.254</v>
      </c>
      <c r="F3191">
        <v>4.7619047619000002E-2</v>
      </c>
      <c r="G3191">
        <v>0</v>
      </c>
      <c r="H3191">
        <v>0</v>
      </c>
      <c r="I3191">
        <v>0</v>
      </c>
      <c r="J3191">
        <v>1</v>
      </c>
      <c r="K3191">
        <v>5.5555555555600003E-2</v>
      </c>
      <c r="L3191">
        <v>0</v>
      </c>
      <c r="M3191">
        <v>0</v>
      </c>
      <c r="N3191">
        <v>48</v>
      </c>
      <c r="O3191">
        <v>50</v>
      </c>
      <c r="P3191">
        <v>50</v>
      </c>
      <c r="Q3191">
        <v>48</v>
      </c>
      <c r="R3191">
        <v>47</v>
      </c>
      <c r="S3191">
        <v>200000000</v>
      </c>
      <c r="T3191">
        <v>200000000</v>
      </c>
      <c r="U3191">
        <v>600000000</v>
      </c>
      <c r="V3191">
        <v>825000000</v>
      </c>
      <c r="W3191" s="1" t="s">
        <v>23</v>
      </c>
      <c r="AA3191" s="1"/>
    </row>
    <row r="3192" spans="1:27" x14ac:dyDescent="0.25">
      <c r="A3192">
        <v>1513637867.6900001</v>
      </c>
      <c r="B3192">
        <v>2.6760000000000002</v>
      </c>
      <c r="C3192">
        <v>0.25373923754700001</v>
      </c>
      <c r="D3192">
        <v>0.16826076245300001</v>
      </c>
      <c r="E3192">
        <v>2.254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4.9999999998900001E-2</v>
      </c>
      <c r="L3192">
        <v>0</v>
      </c>
      <c r="M3192">
        <v>0</v>
      </c>
      <c r="N3192">
        <v>48</v>
      </c>
      <c r="O3192">
        <v>50</v>
      </c>
      <c r="P3192">
        <v>50</v>
      </c>
      <c r="Q3192">
        <v>48</v>
      </c>
      <c r="R3192">
        <v>47</v>
      </c>
      <c r="S3192">
        <v>200000000</v>
      </c>
      <c r="T3192">
        <v>200000000</v>
      </c>
      <c r="U3192">
        <v>600000000</v>
      </c>
      <c r="V3192">
        <v>825000000</v>
      </c>
      <c r="W3192" s="1" t="s">
        <v>23</v>
      </c>
      <c r="AA3192" s="1"/>
    </row>
    <row r="3193" spans="1:27" x14ac:dyDescent="0.25">
      <c r="A3193">
        <v>1513637867.8900001</v>
      </c>
      <c r="B3193">
        <v>2.6829999999999998</v>
      </c>
      <c r="C3193">
        <v>0.25373923754700001</v>
      </c>
      <c r="D3193">
        <v>0.17526076245300001</v>
      </c>
      <c r="E3193">
        <v>2.254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5.2631578947300001E-2</v>
      </c>
      <c r="L3193">
        <v>0</v>
      </c>
      <c r="M3193">
        <v>0</v>
      </c>
      <c r="N3193">
        <v>48</v>
      </c>
      <c r="O3193">
        <v>50</v>
      </c>
      <c r="P3193">
        <v>50</v>
      </c>
      <c r="Q3193">
        <v>48</v>
      </c>
      <c r="R3193">
        <v>47</v>
      </c>
      <c r="S3193">
        <v>200000000</v>
      </c>
      <c r="T3193">
        <v>200000000</v>
      </c>
      <c r="U3193">
        <v>600000000</v>
      </c>
      <c r="V3193">
        <v>825000000</v>
      </c>
      <c r="W3193" s="1" t="s">
        <v>23</v>
      </c>
      <c r="AA3193" s="1"/>
    </row>
    <row r="3194" spans="1:27" x14ac:dyDescent="0.25">
      <c r="A3194">
        <v>1513637868.0899999</v>
      </c>
      <c r="B3194">
        <v>2.6869999999999998</v>
      </c>
      <c r="C3194">
        <v>0.253360343875</v>
      </c>
      <c r="D3194">
        <v>0.17963965612499999</v>
      </c>
      <c r="E3194">
        <v>2.254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5.0000000001000001E-2</v>
      </c>
      <c r="L3194">
        <v>0</v>
      </c>
      <c r="M3194">
        <v>0</v>
      </c>
      <c r="N3194">
        <v>48</v>
      </c>
      <c r="O3194">
        <v>49</v>
      </c>
      <c r="P3194">
        <v>50</v>
      </c>
      <c r="Q3194">
        <v>48</v>
      </c>
      <c r="R3194">
        <v>47</v>
      </c>
      <c r="S3194">
        <v>200000000</v>
      </c>
      <c r="T3194">
        <v>200000000</v>
      </c>
      <c r="U3194">
        <v>600000000</v>
      </c>
      <c r="V3194">
        <v>825000000</v>
      </c>
      <c r="W3194" s="1" t="s">
        <v>23</v>
      </c>
      <c r="AA3194" s="1"/>
    </row>
    <row r="3195" spans="1:27" x14ac:dyDescent="0.25">
      <c r="A3195">
        <v>1513637868.29</v>
      </c>
      <c r="B3195">
        <v>2.6789999999999998</v>
      </c>
      <c r="C3195">
        <v>0.25373923754700001</v>
      </c>
      <c r="D3195">
        <v>0.17126076245300001</v>
      </c>
      <c r="E3195">
        <v>2.254</v>
      </c>
      <c r="F3195">
        <v>0</v>
      </c>
      <c r="G3195">
        <v>0</v>
      </c>
      <c r="H3195">
        <v>0</v>
      </c>
      <c r="I3195">
        <v>9.5238095238100007E-2</v>
      </c>
      <c r="J3195">
        <v>1</v>
      </c>
      <c r="K3195">
        <v>0.1</v>
      </c>
      <c r="L3195">
        <v>0</v>
      </c>
      <c r="M3195">
        <v>0</v>
      </c>
      <c r="N3195">
        <v>48</v>
      </c>
      <c r="O3195">
        <v>50</v>
      </c>
      <c r="P3195">
        <v>50</v>
      </c>
      <c r="Q3195">
        <v>48</v>
      </c>
      <c r="R3195">
        <v>47</v>
      </c>
      <c r="S3195">
        <v>200000000</v>
      </c>
      <c r="T3195">
        <v>200000000</v>
      </c>
      <c r="U3195">
        <v>600000000</v>
      </c>
      <c r="V3195">
        <v>825000000</v>
      </c>
      <c r="W3195" s="1" t="s">
        <v>23</v>
      </c>
      <c r="AA3195" s="1"/>
    </row>
    <row r="3196" spans="1:27" x14ac:dyDescent="0.25">
      <c r="A3196">
        <v>1513637868.49</v>
      </c>
      <c r="B3196">
        <v>2.6789999999999998</v>
      </c>
      <c r="C3196">
        <v>0.25373923754700001</v>
      </c>
      <c r="D3196">
        <v>0.17126076245300001</v>
      </c>
      <c r="E3196">
        <v>2.254</v>
      </c>
      <c r="F3196">
        <v>0.05</v>
      </c>
      <c r="G3196">
        <v>0</v>
      </c>
      <c r="H3196">
        <v>0</v>
      </c>
      <c r="I3196">
        <v>0</v>
      </c>
      <c r="J3196">
        <v>1</v>
      </c>
      <c r="K3196">
        <v>5.2631578947300001E-2</v>
      </c>
      <c r="L3196">
        <v>0</v>
      </c>
      <c r="M3196">
        <v>0</v>
      </c>
      <c r="N3196">
        <v>48</v>
      </c>
      <c r="O3196">
        <v>50</v>
      </c>
      <c r="P3196">
        <v>50</v>
      </c>
      <c r="Q3196">
        <v>48</v>
      </c>
      <c r="R3196">
        <v>47</v>
      </c>
      <c r="S3196">
        <v>200000000</v>
      </c>
      <c r="T3196">
        <v>200000000</v>
      </c>
      <c r="U3196">
        <v>600000000</v>
      </c>
      <c r="V3196">
        <v>825000000</v>
      </c>
      <c r="W3196" s="1" t="s">
        <v>23</v>
      </c>
      <c r="AA3196" s="1"/>
    </row>
    <row r="3197" spans="1:27" x14ac:dyDescent="0.25">
      <c r="A3197">
        <v>1513637868.6900001</v>
      </c>
      <c r="B3197">
        <v>2.6720000000000002</v>
      </c>
      <c r="C3197">
        <v>0.25373923754700001</v>
      </c>
      <c r="D3197">
        <v>0.164260762453</v>
      </c>
      <c r="E3197">
        <v>2.254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5.2631578947300001E-2</v>
      </c>
      <c r="L3197">
        <v>0</v>
      </c>
      <c r="M3197">
        <v>0</v>
      </c>
      <c r="N3197">
        <v>48</v>
      </c>
      <c r="O3197">
        <v>50</v>
      </c>
      <c r="P3197">
        <v>50</v>
      </c>
      <c r="Q3197">
        <v>48</v>
      </c>
      <c r="R3197">
        <v>47</v>
      </c>
      <c r="S3197">
        <v>200000000</v>
      </c>
      <c r="T3197">
        <v>200000000</v>
      </c>
      <c r="U3197">
        <v>600000000</v>
      </c>
      <c r="V3197">
        <v>825000000</v>
      </c>
      <c r="W3197" s="1" t="s">
        <v>23</v>
      </c>
      <c r="AA3197" s="1"/>
    </row>
    <row r="3198" spans="1:27" x14ac:dyDescent="0.25">
      <c r="A3198">
        <v>1513637868.8900001</v>
      </c>
      <c r="B3198">
        <v>2.6949999999999998</v>
      </c>
      <c r="C3198">
        <v>0.25373923754700001</v>
      </c>
      <c r="D3198">
        <v>0.187260762453</v>
      </c>
      <c r="E3198">
        <v>2.254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0.142857142858</v>
      </c>
      <c r="L3198">
        <v>0</v>
      </c>
      <c r="M3198">
        <v>0</v>
      </c>
      <c r="N3198">
        <v>48</v>
      </c>
      <c r="O3198">
        <v>50</v>
      </c>
      <c r="P3198">
        <v>50</v>
      </c>
      <c r="Q3198">
        <v>48</v>
      </c>
      <c r="R3198">
        <v>47</v>
      </c>
      <c r="S3198">
        <v>200000000</v>
      </c>
      <c r="T3198">
        <v>200000000</v>
      </c>
      <c r="U3198">
        <v>600000000</v>
      </c>
      <c r="V3198">
        <v>825000000</v>
      </c>
      <c r="W3198" s="1" t="s">
        <v>23</v>
      </c>
      <c r="AA3198" s="1"/>
    </row>
    <row r="3199" spans="1:27" x14ac:dyDescent="0.25">
      <c r="A3199">
        <v>1513637869.0899999</v>
      </c>
      <c r="B3199">
        <v>2.6789999999999998</v>
      </c>
      <c r="C3199">
        <v>0.25373923754700001</v>
      </c>
      <c r="D3199">
        <v>0.17126076245300001</v>
      </c>
      <c r="E3199">
        <v>2.254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0.14285714285699999</v>
      </c>
      <c r="L3199">
        <v>0</v>
      </c>
      <c r="M3199">
        <v>0</v>
      </c>
      <c r="N3199">
        <v>48</v>
      </c>
      <c r="O3199">
        <v>50</v>
      </c>
      <c r="P3199">
        <v>50</v>
      </c>
      <c r="Q3199">
        <v>48</v>
      </c>
      <c r="R3199">
        <v>47</v>
      </c>
      <c r="S3199">
        <v>200000000</v>
      </c>
      <c r="T3199">
        <v>200000000</v>
      </c>
      <c r="U3199">
        <v>600000000</v>
      </c>
      <c r="V3199">
        <v>825000000</v>
      </c>
      <c r="W3199" s="1" t="s">
        <v>23</v>
      </c>
      <c r="AA3199" s="1"/>
    </row>
    <row r="3200" spans="1:27" x14ac:dyDescent="0.25">
      <c r="A3200">
        <v>1513637869.29</v>
      </c>
      <c r="B3200">
        <v>2.6789999999999998</v>
      </c>
      <c r="C3200">
        <v>0.25373923754700001</v>
      </c>
      <c r="D3200">
        <v>0.17126076245300001</v>
      </c>
      <c r="E3200">
        <v>2.254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4.9999999999899999E-2</v>
      </c>
      <c r="L3200">
        <v>0</v>
      </c>
      <c r="M3200">
        <v>0</v>
      </c>
      <c r="N3200">
        <v>48</v>
      </c>
      <c r="O3200">
        <v>50</v>
      </c>
      <c r="P3200">
        <v>50</v>
      </c>
      <c r="Q3200">
        <v>48</v>
      </c>
      <c r="R3200">
        <v>47</v>
      </c>
      <c r="S3200">
        <v>200000000</v>
      </c>
      <c r="T3200">
        <v>200000000</v>
      </c>
      <c r="U3200">
        <v>600000000</v>
      </c>
      <c r="V3200">
        <v>825000000</v>
      </c>
      <c r="W3200" s="1" t="s">
        <v>23</v>
      </c>
      <c r="AA3200" s="1"/>
    </row>
    <row r="3201" spans="1:27" x14ac:dyDescent="0.25">
      <c r="A3201">
        <v>1513637869.49</v>
      </c>
      <c r="B3201">
        <v>2.6720000000000002</v>
      </c>
      <c r="C3201">
        <v>0.25373923754700001</v>
      </c>
      <c r="D3201">
        <v>0.164260762453</v>
      </c>
      <c r="E3201">
        <v>2.254</v>
      </c>
      <c r="F3201">
        <v>4.7619047619000002E-2</v>
      </c>
      <c r="G3201">
        <v>0</v>
      </c>
      <c r="H3201">
        <v>0</v>
      </c>
      <c r="I3201">
        <v>0</v>
      </c>
      <c r="J3201">
        <v>1</v>
      </c>
      <c r="K3201">
        <v>0.105263157895</v>
      </c>
      <c r="L3201">
        <v>4.7619047619000002E-2</v>
      </c>
      <c r="M3201">
        <v>0</v>
      </c>
      <c r="N3201">
        <v>48</v>
      </c>
      <c r="O3201">
        <v>50</v>
      </c>
      <c r="P3201">
        <v>50</v>
      </c>
      <c r="Q3201">
        <v>48</v>
      </c>
      <c r="R3201">
        <v>47</v>
      </c>
      <c r="S3201">
        <v>200000000</v>
      </c>
      <c r="T3201">
        <v>200000000</v>
      </c>
      <c r="U3201">
        <v>600000000</v>
      </c>
      <c r="V3201">
        <v>825000000</v>
      </c>
      <c r="W3201" s="1" t="s">
        <v>23</v>
      </c>
      <c r="AA3201" s="1"/>
    </row>
    <row r="3202" spans="1:27" x14ac:dyDescent="0.25">
      <c r="A3202">
        <v>1513637869.6900001</v>
      </c>
      <c r="B3202">
        <v>2.6909999999999998</v>
      </c>
      <c r="C3202">
        <v>0.25373923754700001</v>
      </c>
      <c r="D3202">
        <v>0.18326076245299999</v>
      </c>
      <c r="E3202">
        <v>2.254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0.05</v>
      </c>
      <c r="L3202">
        <v>4.7619047619000002E-2</v>
      </c>
      <c r="M3202">
        <v>0</v>
      </c>
      <c r="N3202">
        <v>48</v>
      </c>
      <c r="O3202">
        <v>50</v>
      </c>
      <c r="P3202">
        <v>50</v>
      </c>
      <c r="Q3202">
        <v>48</v>
      </c>
      <c r="R3202">
        <v>47</v>
      </c>
      <c r="S3202">
        <v>200000000</v>
      </c>
      <c r="T3202">
        <v>200000000</v>
      </c>
      <c r="U3202">
        <v>600000000</v>
      </c>
      <c r="V3202">
        <v>825000000</v>
      </c>
      <c r="W3202" s="1" t="s">
        <v>23</v>
      </c>
      <c r="AA3202" s="1"/>
    </row>
    <row r="3203" spans="1:27" x14ac:dyDescent="0.25">
      <c r="A3203">
        <v>1513637869.8900001</v>
      </c>
      <c r="B3203">
        <v>2.6909999999999998</v>
      </c>
      <c r="C3203">
        <v>0.25373923754700001</v>
      </c>
      <c r="D3203">
        <v>0.18326076245299999</v>
      </c>
      <c r="E3203">
        <v>2.254</v>
      </c>
      <c r="F3203">
        <v>0.20000000000099999</v>
      </c>
      <c r="G3203">
        <v>0</v>
      </c>
      <c r="H3203">
        <v>0</v>
      </c>
      <c r="I3203">
        <v>0</v>
      </c>
      <c r="J3203">
        <v>1</v>
      </c>
      <c r="K3203">
        <v>0.25</v>
      </c>
      <c r="L3203">
        <v>0</v>
      </c>
      <c r="M3203">
        <v>0</v>
      </c>
      <c r="N3203">
        <v>48</v>
      </c>
      <c r="O3203">
        <v>50</v>
      </c>
      <c r="P3203">
        <v>50</v>
      </c>
      <c r="Q3203">
        <v>48</v>
      </c>
      <c r="R3203">
        <v>47</v>
      </c>
      <c r="S3203">
        <v>200000000</v>
      </c>
      <c r="T3203">
        <v>200000000</v>
      </c>
      <c r="U3203">
        <v>600000000</v>
      </c>
      <c r="V3203">
        <v>825000000</v>
      </c>
      <c r="W3203" s="1" t="s">
        <v>23</v>
      </c>
      <c r="AA3203" s="1"/>
    </row>
    <row r="3204" spans="1:27" x14ac:dyDescent="0.25">
      <c r="A3204">
        <v>1513637870.0899999</v>
      </c>
      <c r="B3204">
        <v>2.6989999999999998</v>
      </c>
      <c r="C3204">
        <v>0.25373923754700001</v>
      </c>
      <c r="D3204">
        <v>0.191260762453</v>
      </c>
      <c r="E3204">
        <v>2.254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5.2631578947300001E-2</v>
      </c>
      <c r="L3204">
        <v>0</v>
      </c>
      <c r="M3204">
        <v>0</v>
      </c>
      <c r="N3204">
        <v>48</v>
      </c>
      <c r="O3204">
        <v>50</v>
      </c>
      <c r="P3204">
        <v>50</v>
      </c>
      <c r="Q3204">
        <v>48</v>
      </c>
      <c r="R3204">
        <v>47</v>
      </c>
      <c r="S3204">
        <v>200000000</v>
      </c>
      <c r="T3204">
        <v>200000000</v>
      </c>
      <c r="U3204">
        <v>600000000</v>
      </c>
      <c r="V3204">
        <v>825000000</v>
      </c>
      <c r="W3204" s="1" t="s">
        <v>23</v>
      </c>
      <c r="AA3204" s="1"/>
    </row>
    <row r="3205" spans="1:27" x14ac:dyDescent="0.25">
      <c r="A3205">
        <v>1513637870.29</v>
      </c>
      <c r="B3205">
        <v>2.7629999999999999</v>
      </c>
      <c r="C3205">
        <v>0.25373923754700001</v>
      </c>
      <c r="D3205">
        <v>0.255260762453</v>
      </c>
      <c r="E3205">
        <v>2.254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0.1</v>
      </c>
      <c r="L3205">
        <v>0</v>
      </c>
      <c r="M3205">
        <v>0</v>
      </c>
      <c r="N3205">
        <v>48</v>
      </c>
      <c r="O3205">
        <v>50</v>
      </c>
      <c r="P3205">
        <v>50</v>
      </c>
      <c r="Q3205">
        <v>48</v>
      </c>
      <c r="R3205">
        <v>47</v>
      </c>
      <c r="S3205">
        <v>200000000</v>
      </c>
      <c r="T3205">
        <v>200000000</v>
      </c>
      <c r="U3205">
        <v>600000000</v>
      </c>
      <c r="V3205">
        <v>825000000</v>
      </c>
      <c r="W3205" s="1" t="s">
        <v>23</v>
      </c>
      <c r="AA3205" s="1"/>
    </row>
    <row r="3206" spans="1:27" x14ac:dyDescent="0.25">
      <c r="A3206">
        <v>1513637870.5</v>
      </c>
      <c r="B3206">
        <v>2.6869999999999998</v>
      </c>
      <c r="C3206">
        <v>0.25373923754700001</v>
      </c>
      <c r="D3206">
        <v>0.17926076245299999</v>
      </c>
      <c r="E3206">
        <v>2.254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0.14285714285699999</v>
      </c>
      <c r="L3206">
        <v>0</v>
      </c>
      <c r="M3206">
        <v>0</v>
      </c>
      <c r="N3206">
        <v>48</v>
      </c>
      <c r="O3206">
        <v>50</v>
      </c>
      <c r="P3206">
        <v>50</v>
      </c>
      <c r="Q3206">
        <v>48</v>
      </c>
      <c r="R3206">
        <v>47</v>
      </c>
      <c r="S3206">
        <v>200000000</v>
      </c>
      <c r="T3206">
        <v>200000000</v>
      </c>
      <c r="U3206">
        <v>600000000</v>
      </c>
      <c r="V3206">
        <v>825000000</v>
      </c>
      <c r="W3206" s="1" t="s">
        <v>23</v>
      </c>
      <c r="AA3206" s="1"/>
    </row>
    <row r="3207" spans="1:27" x14ac:dyDescent="0.25">
      <c r="A3207">
        <v>1513637870.7</v>
      </c>
      <c r="B3207">
        <v>2.6869999999999998</v>
      </c>
      <c r="C3207">
        <v>0.25373923754700001</v>
      </c>
      <c r="D3207">
        <v>0.17926076245299999</v>
      </c>
      <c r="E3207">
        <v>2.254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4.9999999999899999E-2</v>
      </c>
      <c r="L3207">
        <v>0</v>
      </c>
      <c r="M3207">
        <v>0</v>
      </c>
      <c r="N3207">
        <v>48</v>
      </c>
      <c r="O3207">
        <v>50</v>
      </c>
      <c r="P3207">
        <v>50</v>
      </c>
      <c r="Q3207">
        <v>48</v>
      </c>
      <c r="R3207">
        <v>47</v>
      </c>
      <c r="S3207">
        <v>200000000</v>
      </c>
      <c r="T3207">
        <v>200000000</v>
      </c>
      <c r="U3207">
        <v>600000000</v>
      </c>
      <c r="V3207">
        <v>825000000</v>
      </c>
      <c r="W3207" s="1" t="s">
        <v>23</v>
      </c>
      <c r="AA3207" s="1"/>
    </row>
    <row r="3208" spans="1:27" x14ac:dyDescent="0.25">
      <c r="A3208">
        <v>1513637870.9000001</v>
      </c>
      <c r="B3208">
        <v>2.6789999999999998</v>
      </c>
      <c r="C3208">
        <v>0.25373923754700001</v>
      </c>
      <c r="D3208">
        <v>0.17126076245300001</v>
      </c>
      <c r="E3208">
        <v>2.254</v>
      </c>
      <c r="F3208">
        <v>4.7619047619000002E-2</v>
      </c>
      <c r="G3208">
        <v>0</v>
      </c>
      <c r="H3208">
        <v>0</v>
      </c>
      <c r="I3208">
        <v>0</v>
      </c>
      <c r="J3208">
        <v>1</v>
      </c>
      <c r="K3208">
        <v>5.2631578947300001E-2</v>
      </c>
      <c r="L3208">
        <v>0</v>
      </c>
      <c r="M3208">
        <v>0</v>
      </c>
      <c r="N3208">
        <v>48</v>
      </c>
      <c r="O3208">
        <v>50</v>
      </c>
      <c r="P3208">
        <v>50</v>
      </c>
      <c r="Q3208">
        <v>48</v>
      </c>
      <c r="R3208">
        <v>47</v>
      </c>
      <c r="S3208">
        <v>200000000</v>
      </c>
      <c r="T3208">
        <v>200000000</v>
      </c>
      <c r="U3208">
        <v>600000000</v>
      </c>
      <c r="V3208">
        <v>825000000</v>
      </c>
      <c r="W3208" s="1" t="s">
        <v>23</v>
      </c>
      <c r="AA3208" s="1"/>
    </row>
    <row r="3209" spans="1:27" x14ac:dyDescent="0.25">
      <c r="A3209">
        <v>1513637871.0999999</v>
      </c>
      <c r="B3209">
        <v>2.6720000000000002</v>
      </c>
      <c r="C3209">
        <v>0.25373923754700001</v>
      </c>
      <c r="D3209">
        <v>0.164260762453</v>
      </c>
      <c r="E3209">
        <v>2.254</v>
      </c>
      <c r="F3209">
        <v>4.9999999999899999E-2</v>
      </c>
      <c r="G3209">
        <v>0</v>
      </c>
      <c r="H3209">
        <v>0</v>
      </c>
      <c r="I3209">
        <v>0</v>
      </c>
      <c r="J3209">
        <v>1</v>
      </c>
      <c r="K3209">
        <v>5.2631578948499999E-2</v>
      </c>
      <c r="L3209">
        <v>0</v>
      </c>
      <c r="M3209">
        <v>0</v>
      </c>
      <c r="N3209">
        <v>48</v>
      </c>
      <c r="O3209">
        <v>50</v>
      </c>
      <c r="P3209">
        <v>50</v>
      </c>
      <c r="Q3209">
        <v>48</v>
      </c>
      <c r="R3209">
        <v>47</v>
      </c>
      <c r="S3209">
        <v>200000000</v>
      </c>
      <c r="T3209">
        <v>200000000</v>
      </c>
      <c r="U3209">
        <v>600000000</v>
      </c>
      <c r="V3209">
        <v>825000000</v>
      </c>
      <c r="W3209" s="1" t="s">
        <v>23</v>
      </c>
      <c r="AA3209" s="1"/>
    </row>
    <row r="3210" spans="1:27" x14ac:dyDescent="0.25">
      <c r="A3210">
        <v>1513637871.3</v>
      </c>
      <c r="B3210">
        <v>2.6829999999999998</v>
      </c>
      <c r="C3210">
        <v>0.25373923754700001</v>
      </c>
      <c r="D3210">
        <v>0.17526076245300001</v>
      </c>
      <c r="E3210">
        <v>2.254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4.9999999998900001E-2</v>
      </c>
      <c r="L3210">
        <v>0</v>
      </c>
      <c r="M3210">
        <v>0</v>
      </c>
      <c r="N3210">
        <v>48</v>
      </c>
      <c r="O3210">
        <v>50</v>
      </c>
      <c r="P3210">
        <v>50</v>
      </c>
      <c r="Q3210">
        <v>48</v>
      </c>
      <c r="R3210">
        <v>47</v>
      </c>
      <c r="S3210">
        <v>200000000</v>
      </c>
      <c r="T3210">
        <v>200000000</v>
      </c>
      <c r="U3210">
        <v>600000000</v>
      </c>
      <c r="V3210">
        <v>825000000</v>
      </c>
      <c r="W3210" s="1" t="s">
        <v>23</v>
      </c>
      <c r="AA3210" s="1"/>
    </row>
    <row r="3211" spans="1:27" x14ac:dyDescent="0.25">
      <c r="A3211">
        <v>1513637871.5</v>
      </c>
      <c r="B3211">
        <v>2.6829999999999998</v>
      </c>
      <c r="C3211">
        <v>0.25373923754700001</v>
      </c>
      <c r="D3211">
        <v>0.17526076245300001</v>
      </c>
      <c r="E3211">
        <v>2.254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0.10526315789600001</v>
      </c>
      <c r="L3211">
        <v>0</v>
      </c>
      <c r="M3211">
        <v>0</v>
      </c>
      <c r="N3211">
        <v>48</v>
      </c>
      <c r="O3211">
        <v>50</v>
      </c>
      <c r="P3211">
        <v>50</v>
      </c>
      <c r="Q3211">
        <v>48</v>
      </c>
      <c r="R3211">
        <v>47</v>
      </c>
      <c r="S3211">
        <v>200000000</v>
      </c>
      <c r="T3211">
        <v>200000000</v>
      </c>
      <c r="U3211">
        <v>600000000</v>
      </c>
      <c r="V3211">
        <v>825000000</v>
      </c>
      <c r="W3211" s="1" t="s">
        <v>23</v>
      </c>
      <c r="AA3211" s="1"/>
    </row>
    <row r="3212" spans="1:27" x14ac:dyDescent="0.25">
      <c r="A3212">
        <v>1513637871.7</v>
      </c>
      <c r="B3212">
        <v>2.6720000000000002</v>
      </c>
      <c r="C3212">
        <v>0.25373923754700001</v>
      </c>
      <c r="D3212">
        <v>0.164260762453</v>
      </c>
      <c r="E3212">
        <v>2.254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4.9999999999899999E-2</v>
      </c>
      <c r="L3212">
        <v>0</v>
      </c>
      <c r="M3212">
        <v>0</v>
      </c>
      <c r="N3212">
        <v>48</v>
      </c>
      <c r="O3212">
        <v>50</v>
      </c>
      <c r="P3212">
        <v>50</v>
      </c>
      <c r="Q3212">
        <v>48</v>
      </c>
      <c r="R3212">
        <v>47</v>
      </c>
      <c r="S3212">
        <v>200000000</v>
      </c>
      <c r="T3212">
        <v>200000000</v>
      </c>
      <c r="U3212">
        <v>600000000</v>
      </c>
      <c r="V3212">
        <v>825000000</v>
      </c>
      <c r="W3212" s="1" t="s">
        <v>23</v>
      </c>
      <c r="AA3212" s="1"/>
    </row>
    <row r="3213" spans="1:27" x14ac:dyDescent="0.25">
      <c r="A3213">
        <v>1513637871.9000001</v>
      </c>
      <c r="B3213">
        <v>2.6829999999999998</v>
      </c>
      <c r="C3213">
        <v>0.25373923754700001</v>
      </c>
      <c r="D3213">
        <v>0.17526076245300001</v>
      </c>
      <c r="E3213">
        <v>2.254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48</v>
      </c>
      <c r="O3213">
        <v>50</v>
      </c>
      <c r="P3213">
        <v>50</v>
      </c>
      <c r="Q3213">
        <v>48</v>
      </c>
      <c r="R3213">
        <v>47</v>
      </c>
      <c r="S3213">
        <v>200000000</v>
      </c>
      <c r="T3213">
        <v>200000000</v>
      </c>
      <c r="U3213">
        <v>600000000</v>
      </c>
      <c r="V3213">
        <v>825000000</v>
      </c>
      <c r="W3213" s="1" t="s">
        <v>23</v>
      </c>
      <c r="AA3213" s="1"/>
    </row>
    <row r="3214" spans="1:27" x14ac:dyDescent="0.25">
      <c r="A3214">
        <v>1513637872.0999999</v>
      </c>
      <c r="B3214">
        <v>2.6760000000000002</v>
      </c>
      <c r="C3214">
        <v>0.25373923754700001</v>
      </c>
      <c r="D3214">
        <v>0.16826076245300001</v>
      </c>
      <c r="E3214">
        <v>2.254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0.136363636363</v>
      </c>
      <c r="L3214">
        <v>0</v>
      </c>
      <c r="M3214">
        <v>0</v>
      </c>
      <c r="N3214">
        <v>48</v>
      </c>
      <c r="O3214">
        <v>50</v>
      </c>
      <c r="P3214">
        <v>50</v>
      </c>
      <c r="Q3214">
        <v>48</v>
      </c>
      <c r="R3214">
        <v>47</v>
      </c>
      <c r="S3214">
        <v>200000000</v>
      </c>
      <c r="T3214">
        <v>200000000</v>
      </c>
      <c r="U3214">
        <v>600000000</v>
      </c>
      <c r="V3214">
        <v>825000000</v>
      </c>
      <c r="W3214" s="1" t="s">
        <v>23</v>
      </c>
      <c r="AA3214" s="1"/>
    </row>
    <row r="3215" spans="1:27" x14ac:dyDescent="0.25">
      <c r="A3215">
        <v>1513637872.3</v>
      </c>
      <c r="B3215">
        <v>2.6760000000000002</v>
      </c>
      <c r="C3215">
        <v>0.25373923754700001</v>
      </c>
      <c r="D3215">
        <v>0.16826076245300001</v>
      </c>
      <c r="E3215">
        <v>2.254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9.9999999999900002E-2</v>
      </c>
      <c r="L3215">
        <v>0</v>
      </c>
      <c r="M3215">
        <v>0</v>
      </c>
      <c r="N3215">
        <v>48</v>
      </c>
      <c r="O3215">
        <v>50</v>
      </c>
      <c r="P3215">
        <v>50</v>
      </c>
      <c r="Q3215">
        <v>48</v>
      </c>
      <c r="R3215">
        <v>47</v>
      </c>
      <c r="S3215">
        <v>200000000</v>
      </c>
      <c r="T3215">
        <v>200000000</v>
      </c>
      <c r="U3215">
        <v>600000000</v>
      </c>
      <c r="V3215">
        <v>825000000</v>
      </c>
      <c r="W3215" s="1" t="s">
        <v>23</v>
      </c>
      <c r="AA3215" s="1"/>
    </row>
    <row r="3216" spans="1:27" x14ac:dyDescent="0.25">
      <c r="A3216">
        <v>1513637872.5</v>
      </c>
      <c r="B3216">
        <v>2.6720000000000002</v>
      </c>
      <c r="C3216">
        <v>0.25373923754700001</v>
      </c>
      <c r="D3216">
        <v>0.164260762453</v>
      </c>
      <c r="E3216">
        <v>2.254</v>
      </c>
      <c r="F3216">
        <v>4.7619047619000002E-2</v>
      </c>
      <c r="G3216">
        <v>0</v>
      </c>
      <c r="H3216">
        <v>0</v>
      </c>
      <c r="I3216">
        <v>0</v>
      </c>
      <c r="J3216">
        <v>1</v>
      </c>
      <c r="K3216">
        <v>0.14285714285699999</v>
      </c>
      <c r="L3216">
        <v>4.7619047619000002E-2</v>
      </c>
      <c r="M3216">
        <v>0</v>
      </c>
      <c r="N3216">
        <v>48</v>
      </c>
      <c r="O3216">
        <v>50</v>
      </c>
      <c r="P3216">
        <v>50</v>
      </c>
      <c r="Q3216">
        <v>48</v>
      </c>
      <c r="R3216">
        <v>47</v>
      </c>
      <c r="S3216">
        <v>200000000</v>
      </c>
      <c r="T3216">
        <v>200000000</v>
      </c>
      <c r="U3216">
        <v>600000000</v>
      </c>
      <c r="V3216">
        <v>825000000</v>
      </c>
      <c r="W3216" s="1" t="s">
        <v>23</v>
      </c>
      <c r="AA3216" s="1"/>
    </row>
    <row r="3217" spans="1:27" x14ac:dyDescent="0.25">
      <c r="A3217">
        <v>1513637872.7</v>
      </c>
      <c r="B3217">
        <v>2.6829999999999998</v>
      </c>
      <c r="C3217">
        <v>0.25373923754700001</v>
      </c>
      <c r="D3217">
        <v>0.17526076245300001</v>
      </c>
      <c r="E3217">
        <v>2.254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5.2631578947300001E-2</v>
      </c>
      <c r="L3217">
        <v>0</v>
      </c>
      <c r="M3217">
        <v>0</v>
      </c>
      <c r="N3217">
        <v>48</v>
      </c>
      <c r="O3217">
        <v>50</v>
      </c>
      <c r="P3217">
        <v>50</v>
      </c>
      <c r="Q3217">
        <v>48</v>
      </c>
      <c r="R3217">
        <v>47</v>
      </c>
      <c r="S3217">
        <v>200000000</v>
      </c>
      <c r="T3217">
        <v>200000000</v>
      </c>
      <c r="U3217">
        <v>600000000</v>
      </c>
      <c r="V3217">
        <v>825000000</v>
      </c>
      <c r="W3217" s="1" t="s">
        <v>23</v>
      </c>
      <c r="AA3217" s="1"/>
    </row>
    <row r="3218" spans="1:27" x14ac:dyDescent="0.25">
      <c r="A3218">
        <v>1513637872.9000001</v>
      </c>
      <c r="B3218">
        <v>2.6720000000000002</v>
      </c>
      <c r="C3218">
        <v>0.25373923754700001</v>
      </c>
      <c r="D3218">
        <v>0.164260762453</v>
      </c>
      <c r="E3218">
        <v>2.254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0.14285714285699999</v>
      </c>
      <c r="L3218">
        <v>0</v>
      </c>
      <c r="M3218">
        <v>0</v>
      </c>
      <c r="N3218">
        <v>48</v>
      </c>
      <c r="O3218">
        <v>50</v>
      </c>
      <c r="P3218">
        <v>50</v>
      </c>
      <c r="Q3218">
        <v>48</v>
      </c>
      <c r="R3218">
        <v>47</v>
      </c>
      <c r="S3218">
        <v>200000000</v>
      </c>
      <c r="T3218">
        <v>200000000</v>
      </c>
      <c r="U3218">
        <v>600000000</v>
      </c>
      <c r="V3218">
        <v>825000000</v>
      </c>
      <c r="W3218" s="1" t="s">
        <v>23</v>
      </c>
      <c r="AA3218" s="1"/>
    </row>
    <row r="3219" spans="1:27" x14ac:dyDescent="0.25">
      <c r="A3219">
        <v>1513637873.0999999</v>
      </c>
      <c r="B3219">
        <v>2.6720000000000002</v>
      </c>
      <c r="C3219">
        <v>0.25373923754700001</v>
      </c>
      <c r="D3219">
        <v>0.164260762453</v>
      </c>
      <c r="E3219">
        <v>2.254</v>
      </c>
      <c r="F3219">
        <v>4.7619047619000002E-2</v>
      </c>
      <c r="G3219">
        <v>0</v>
      </c>
      <c r="H3219">
        <v>0</v>
      </c>
      <c r="I3219">
        <v>0</v>
      </c>
      <c r="J3219">
        <v>1</v>
      </c>
      <c r="K3219">
        <v>5.2631578947300001E-2</v>
      </c>
      <c r="L3219">
        <v>0</v>
      </c>
      <c r="M3219">
        <v>0</v>
      </c>
      <c r="N3219">
        <v>48</v>
      </c>
      <c r="O3219">
        <v>50</v>
      </c>
      <c r="P3219">
        <v>50</v>
      </c>
      <c r="Q3219">
        <v>48</v>
      </c>
      <c r="R3219">
        <v>47</v>
      </c>
      <c r="S3219">
        <v>200000000</v>
      </c>
      <c r="T3219">
        <v>200000000</v>
      </c>
      <c r="U3219">
        <v>600000000</v>
      </c>
      <c r="V3219">
        <v>825000000</v>
      </c>
      <c r="W3219" s="1" t="s">
        <v>23</v>
      </c>
      <c r="AA3219" s="1"/>
    </row>
    <row r="3220" spans="1:27" x14ac:dyDescent="0.25">
      <c r="A3220">
        <v>1513637873.3</v>
      </c>
      <c r="B3220">
        <v>2.6829999999999998</v>
      </c>
      <c r="C3220">
        <v>0.25373923754700001</v>
      </c>
      <c r="D3220">
        <v>0.17526076245300001</v>
      </c>
      <c r="E3220">
        <v>2.254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0.05</v>
      </c>
      <c r="L3220">
        <v>0</v>
      </c>
      <c r="M3220">
        <v>0</v>
      </c>
      <c r="N3220">
        <v>48</v>
      </c>
      <c r="O3220">
        <v>50</v>
      </c>
      <c r="P3220">
        <v>50</v>
      </c>
      <c r="Q3220">
        <v>48</v>
      </c>
      <c r="R3220">
        <v>47</v>
      </c>
      <c r="S3220">
        <v>200000000</v>
      </c>
      <c r="T3220">
        <v>200000000</v>
      </c>
      <c r="U3220">
        <v>600000000</v>
      </c>
      <c r="V3220">
        <v>825000000</v>
      </c>
      <c r="W3220" s="1" t="s">
        <v>23</v>
      </c>
      <c r="AA3220" s="1"/>
    </row>
    <row r="3221" spans="1:27" x14ac:dyDescent="0.25">
      <c r="A3221">
        <v>1513637873.5</v>
      </c>
      <c r="B3221">
        <v>2.6829999999999998</v>
      </c>
      <c r="C3221">
        <v>0.25373923754700001</v>
      </c>
      <c r="D3221">
        <v>0.17526076245300001</v>
      </c>
      <c r="E3221">
        <v>2.254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5.2631578947300001E-2</v>
      </c>
      <c r="L3221">
        <v>4.7619047619000002E-2</v>
      </c>
      <c r="M3221">
        <v>0</v>
      </c>
      <c r="N3221">
        <v>48</v>
      </c>
      <c r="O3221">
        <v>50</v>
      </c>
      <c r="P3221">
        <v>50</v>
      </c>
      <c r="Q3221">
        <v>48</v>
      </c>
      <c r="R3221">
        <v>47</v>
      </c>
      <c r="S3221">
        <v>200000000</v>
      </c>
      <c r="T3221">
        <v>200000000</v>
      </c>
      <c r="U3221">
        <v>600000000</v>
      </c>
      <c r="V3221">
        <v>825000000</v>
      </c>
      <c r="W3221" s="1" t="s">
        <v>23</v>
      </c>
      <c r="AA3221" s="1"/>
    </row>
    <row r="3222" spans="1:27" x14ac:dyDescent="0.25">
      <c r="A3222">
        <v>1513637873.7</v>
      </c>
      <c r="B3222">
        <v>2.6829999999999998</v>
      </c>
      <c r="C3222">
        <v>0.25373923754700001</v>
      </c>
      <c r="D3222">
        <v>0.17526076245300001</v>
      </c>
      <c r="E3222">
        <v>2.254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5.2631578947300001E-2</v>
      </c>
      <c r="L3222">
        <v>0</v>
      </c>
      <c r="M3222">
        <v>0</v>
      </c>
      <c r="N3222">
        <v>48</v>
      </c>
      <c r="O3222">
        <v>50</v>
      </c>
      <c r="P3222">
        <v>50</v>
      </c>
      <c r="Q3222">
        <v>48</v>
      </c>
      <c r="R3222">
        <v>47</v>
      </c>
      <c r="S3222">
        <v>200000000</v>
      </c>
      <c r="T3222">
        <v>200000000</v>
      </c>
      <c r="U3222">
        <v>600000000</v>
      </c>
      <c r="V3222">
        <v>825000000</v>
      </c>
      <c r="W3222" s="1" t="s">
        <v>23</v>
      </c>
      <c r="AA3222" s="1"/>
    </row>
    <row r="3223" spans="1:27" x14ac:dyDescent="0.25">
      <c r="A3223">
        <v>1513637873.9000001</v>
      </c>
      <c r="B3223">
        <v>2.6789999999999998</v>
      </c>
      <c r="C3223">
        <v>0.25373923754700001</v>
      </c>
      <c r="D3223">
        <v>0.17126076245300001</v>
      </c>
      <c r="E3223">
        <v>2.254</v>
      </c>
      <c r="F3223">
        <v>4.7619047619000002E-2</v>
      </c>
      <c r="G3223">
        <v>0</v>
      </c>
      <c r="H3223">
        <v>0</v>
      </c>
      <c r="I3223">
        <v>0</v>
      </c>
      <c r="J3223">
        <v>1</v>
      </c>
      <c r="K3223">
        <v>5.2631578947300001E-2</v>
      </c>
      <c r="L3223">
        <v>0</v>
      </c>
      <c r="M3223">
        <v>0</v>
      </c>
      <c r="N3223">
        <v>48</v>
      </c>
      <c r="O3223">
        <v>50</v>
      </c>
      <c r="P3223">
        <v>50</v>
      </c>
      <c r="Q3223">
        <v>48</v>
      </c>
      <c r="R3223">
        <v>47</v>
      </c>
      <c r="S3223">
        <v>200000000</v>
      </c>
      <c r="T3223">
        <v>200000000</v>
      </c>
      <c r="U3223">
        <v>600000000</v>
      </c>
      <c r="V3223">
        <v>825000000</v>
      </c>
      <c r="W3223" s="1" t="s">
        <v>23</v>
      </c>
      <c r="AA3223" s="1"/>
    </row>
    <row r="3224" spans="1:27" x14ac:dyDescent="0.25">
      <c r="A3224">
        <v>1513637874.0999999</v>
      </c>
      <c r="B3224">
        <v>2.6829999999999998</v>
      </c>
      <c r="C3224">
        <v>0.25373923754700001</v>
      </c>
      <c r="D3224">
        <v>0.17526076245300001</v>
      </c>
      <c r="E3224">
        <v>2.254</v>
      </c>
      <c r="F3224">
        <v>0</v>
      </c>
      <c r="G3224">
        <v>0</v>
      </c>
      <c r="H3224">
        <v>0</v>
      </c>
      <c r="I3224">
        <v>4.7619047619000002E-2</v>
      </c>
      <c r="J3224">
        <v>1</v>
      </c>
      <c r="K3224">
        <v>0.13636363636400001</v>
      </c>
      <c r="L3224">
        <v>0</v>
      </c>
      <c r="M3224">
        <v>0</v>
      </c>
      <c r="N3224">
        <v>48</v>
      </c>
      <c r="O3224">
        <v>50</v>
      </c>
      <c r="P3224">
        <v>50</v>
      </c>
      <c r="Q3224">
        <v>48</v>
      </c>
      <c r="R3224">
        <v>47</v>
      </c>
      <c r="S3224">
        <v>200000000</v>
      </c>
      <c r="T3224">
        <v>200000000</v>
      </c>
      <c r="U3224">
        <v>600000000</v>
      </c>
      <c r="V3224">
        <v>825000000</v>
      </c>
      <c r="W3224" s="1" t="s">
        <v>23</v>
      </c>
      <c r="AA3224" s="1"/>
    </row>
    <row r="3225" spans="1:27" x14ac:dyDescent="0.25">
      <c r="A3225">
        <v>1513637874.3</v>
      </c>
      <c r="B3225">
        <v>2.6829999999999998</v>
      </c>
      <c r="C3225">
        <v>0.25373923754700001</v>
      </c>
      <c r="D3225">
        <v>0.17526076245300001</v>
      </c>
      <c r="E3225">
        <v>2.254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5.2631578947300001E-2</v>
      </c>
      <c r="L3225">
        <v>0</v>
      </c>
      <c r="M3225">
        <v>0</v>
      </c>
      <c r="N3225">
        <v>48</v>
      </c>
      <c r="O3225">
        <v>50</v>
      </c>
      <c r="P3225">
        <v>50</v>
      </c>
      <c r="Q3225">
        <v>48</v>
      </c>
      <c r="R3225">
        <v>47</v>
      </c>
      <c r="S3225">
        <v>200000000</v>
      </c>
      <c r="T3225">
        <v>200000000</v>
      </c>
      <c r="U3225">
        <v>600000000</v>
      </c>
      <c r="V3225">
        <v>825000000</v>
      </c>
      <c r="W3225" s="1" t="s">
        <v>23</v>
      </c>
      <c r="AA3225" s="1"/>
    </row>
    <row r="3226" spans="1:27" x14ac:dyDescent="0.25">
      <c r="A3226">
        <v>1513637874.5</v>
      </c>
      <c r="B3226">
        <v>2.6829999999999998</v>
      </c>
      <c r="C3226">
        <v>0.25373923754700001</v>
      </c>
      <c r="D3226">
        <v>0.17526076245300001</v>
      </c>
      <c r="E3226">
        <v>2.254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0.100000000001</v>
      </c>
      <c r="L3226">
        <v>0</v>
      </c>
      <c r="M3226">
        <v>0</v>
      </c>
      <c r="N3226">
        <v>48</v>
      </c>
      <c r="O3226">
        <v>50</v>
      </c>
      <c r="P3226">
        <v>50</v>
      </c>
      <c r="Q3226">
        <v>48</v>
      </c>
      <c r="R3226">
        <v>47</v>
      </c>
      <c r="S3226">
        <v>200000000</v>
      </c>
      <c r="T3226">
        <v>200000000</v>
      </c>
      <c r="U3226">
        <v>600000000</v>
      </c>
      <c r="V3226">
        <v>825000000</v>
      </c>
      <c r="W3226" s="1" t="s">
        <v>23</v>
      </c>
      <c r="AA3226" s="1"/>
    </row>
    <row r="3227" spans="1:27" x14ac:dyDescent="0.25">
      <c r="A3227">
        <v>1513637874.7</v>
      </c>
      <c r="B3227">
        <v>2.6760000000000002</v>
      </c>
      <c r="C3227">
        <v>0.25373923754700001</v>
      </c>
      <c r="D3227">
        <v>0.16826076245300001</v>
      </c>
      <c r="E3227">
        <v>2.254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0.1</v>
      </c>
      <c r="L3227">
        <v>0</v>
      </c>
      <c r="M3227">
        <v>0</v>
      </c>
      <c r="N3227">
        <v>48</v>
      </c>
      <c r="O3227">
        <v>50</v>
      </c>
      <c r="P3227">
        <v>50</v>
      </c>
      <c r="Q3227">
        <v>48</v>
      </c>
      <c r="R3227">
        <v>47</v>
      </c>
      <c r="S3227">
        <v>200000000</v>
      </c>
      <c r="T3227">
        <v>200000000</v>
      </c>
      <c r="U3227">
        <v>600000000</v>
      </c>
      <c r="V3227">
        <v>825000000</v>
      </c>
      <c r="W3227" s="1" t="s">
        <v>23</v>
      </c>
      <c r="AA3227" s="1"/>
    </row>
    <row r="3228" spans="1:27" x14ac:dyDescent="0.25">
      <c r="A3228">
        <v>1513637874.9000001</v>
      </c>
      <c r="B3228">
        <v>2.6829999999999998</v>
      </c>
      <c r="C3228">
        <v>0.25373923754700001</v>
      </c>
      <c r="D3228">
        <v>0.17526076245300001</v>
      </c>
      <c r="E3228">
        <v>2.254</v>
      </c>
      <c r="F3228">
        <v>4.9999999999899999E-2</v>
      </c>
      <c r="G3228">
        <v>0</v>
      </c>
      <c r="H3228">
        <v>4.7619047619000002E-2</v>
      </c>
      <c r="I3228">
        <v>0</v>
      </c>
      <c r="J3228">
        <v>1</v>
      </c>
      <c r="K3228">
        <v>5.2631578947300001E-2</v>
      </c>
      <c r="L3228">
        <v>0</v>
      </c>
      <c r="M3228">
        <v>0</v>
      </c>
      <c r="N3228">
        <v>48</v>
      </c>
      <c r="O3228">
        <v>50</v>
      </c>
      <c r="P3228">
        <v>50</v>
      </c>
      <c r="Q3228">
        <v>48</v>
      </c>
      <c r="R3228">
        <v>47</v>
      </c>
      <c r="S3228">
        <v>200000000</v>
      </c>
      <c r="T3228">
        <v>200000000</v>
      </c>
      <c r="U3228">
        <v>600000000</v>
      </c>
      <c r="V3228">
        <v>825000000</v>
      </c>
      <c r="W3228" s="1" t="s">
        <v>23</v>
      </c>
      <c r="AA3228" s="1"/>
    </row>
    <row r="3229" spans="1:27" x14ac:dyDescent="0.25">
      <c r="A3229">
        <v>1513637875.0999999</v>
      </c>
      <c r="B3229">
        <v>2.6909999999999998</v>
      </c>
      <c r="C3229">
        <v>0.25373923754700001</v>
      </c>
      <c r="D3229">
        <v>0.18326076245299999</v>
      </c>
      <c r="E3229">
        <v>2.254</v>
      </c>
      <c r="F3229">
        <v>4.7619047619000002E-2</v>
      </c>
      <c r="G3229">
        <v>0</v>
      </c>
      <c r="H3229">
        <v>0</v>
      </c>
      <c r="I3229">
        <v>0</v>
      </c>
      <c r="J3229">
        <v>1</v>
      </c>
      <c r="K3229">
        <v>0.14285714285699999</v>
      </c>
      <c r="L3229">
        <v>0</v>
      </c>
      <c r="M3229">
        <v>0</v>
      </c>
      <c r="N3229">
        <v>48</v>
      </c>
      <c r="O3229">
        <v>50</v>
      </c>
      <c r="P3229">
        <v>50</v>
      </c>
      <c r="Q3229">
        <v>48</v>
      </c>
      <c r="R3229">
        <v>47</v>
      </c>
      <c r="S3229">
        <v>200000000</v>
      </c>
      <c r="T3229">
        <v>200000000</v>
      </c>
      <c r="U3229">
        <v>600000000</v>
      </c>
      <c r="V3229">
        <v>825000000</v>
      </c>
      <c r="W3229" s="1" t="s">
        <v>23</v>
      </c>
      <c r="AA3229" s="1"/>
    </row>
    <row r="3230" spans="1:27" x14ac:dyDescent="0.25">
      <c r="A3230">
        <v>1513637875.3</v>
      </c>
      <c r="B3230">
        <v>2.6909999999999998</v>
      </c>
      <c r="C3230">
        <v>0.25373923754700001</v>
      </c>
      <c r="D3230">
        <v>0.18326076245299999</v>
      </c>
      <c r="E3230">
        <v>2.254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5.2631578947300001E-2</v>
      </c>
      <c r="L3230">
        <v>4.761904762E-2</v>
      </c>
      <c r="M3230">
        <v>0</v>
      </c>
      <c r="N3230">
        <v>48</v>
      </c>
      <c r="O3230">
        <v>50</v>
      </c>
      <c r="P3230">
        <v>50</v>
      </c>
      <c r="Q3230">
        <v>48</v>
      </c>
      <c r="R3230">
        <v>47</v>
      </c>
      <c r="S3230">
        <v>200000000</v>
      </c>
      <c r="T3230">
        <v>200000000</v>
      </c>
      <c r="U3230">
        <v>600000000</v>
      </c>
      <c r="V3230">
        <v>825000000</v>
      </c>
      <c r="W3230" s="1" t="s">
        <v>23</v>
      </c>
      <c r="AA3230" s="1"/>
    </row>
    <row r="3231" spans="1:27" x14ac:dyDescent="0.25">
      <c r="A3231">
        <v>1513637875.5</v>
      </c>
      <c r="B3231">
        <v>2.6829999999999998</v>
      </c>
      <c r="C3231">
        <v>0.25373923754700001</v>
      </c>
      <c r="D3231">
        <v>0.17526076245300001</v>
      </c>
      <c r="E3231">
        <v>2.254</v>
      </c>
      <c r="F3231">
        <v>0</v>
      </c>
      <c r="G3231">
        <v>0</v>
      </c>
      <c r="H3231">
        <v>0</v>
      </c>
      <c r="I3231">
        <v>4.7619047619000002E-2</v>
      </c>
      <c r="J3231">
        <v>1</v>
      </c>
      <c r="K3231">
        <v>0.15789473684200001</v>
      </c>
      <c r="L3231">
        <v>0</v>
      </c>
      <c r="M3231">
        <v>0</v>
      </c>
      <c r="N3231">
        <v>48</v>
      </c>
      <c r="O3231">
        <v>50</v>
      </c>
      <c r="P3231">
        <v>50</v>
      </c>
      <c r="Q3231">
        <v>48</v>
      </c>
      <c r="R3231">
        <v>47</v>
      </c>
      <c r="S3231">
        <v>200000000</v>
      </c>
      <c r="T3231">
        <v>200000000</v>
      </c>
      <c r="U3231">
        <v>600000000</v>
      </c>
      <c r="V3231">
        <v>825000000</v>
      </c>
      <c r="W3231" s="1" t="s">
        <v>23</v>
      </c>
      <c r="AA3231" s="1"/>
    </row>
    <row r="3232" spans="1:27" x14ac:dyDescent="0.25">
      <c r="A3232">
        <v>1513637875.71</v>
      </c>
      <c r="B3232">
        <v>2.702</v>
      </c>
      <c r="C3232">
        <v>0.25373923754700001</v>
      </c>
      <c r="D3232">
        <v>0.194260762453</v>
      </c>
      <c r="E3232">
        <v>2.254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9.9999999999900002E-2</v>
      </c>
      <c r="L3232">
        <v>0</v>
      </c>
      <c r="M3232">
        <v>0</v>
      </c>
      <c r="N3232">
        <v>48</v>
      </c>
      <c r="O3232">
        <v>50</v>
      </c>
      <c r="P3232">
        <v>50</v>
      </c>
      <c r="Q3232">
        <v>48</v>
      </c>
      <c r="R3232">
        <v>47</v>
      </c>
      <c r="S3232">
        <v>200000000</v>
      </c>
      <c r="T3232">
        <v>200000000</v>
      </c>
      <c r="U3232">
        <v>600000000</v>
      </c>
      <c r="V3232">
        <v>825000000</v>
      </c>
      <c r="W3232" s="1" t="s">
        <v>23</v>
      </c>
      <c r="AA3232" s="1"/>
    </row>
    <row r="3233" spans="1:27" x14ac:dyDescent="0.25">
      <c r="A3233">
        <v>1513637875.9100001</v>
      </c>
      <c r="B3233">
        <v>2.6829999999999998</v>
      </c>
      <c r="C3233">
        <v>0.25373923754700001</v>
      </c>
      <c r="D3233">
        <v>0.17526076245300001</v>
      </c>
      <c r="E3233">
        <v>2.254</v>
      </c>
      <c r="F3233">
        <v>0</v>
      </c>
      <c r="G3233">
        <v>0</v>
      </c>
      <c r="H3233">
        <v>4.7619047619000002E-2</v>
      </c>
      <c r="I3233">
        <v>0</v>
      </c>
      <c r="J3233">
        <v>1</v>
      </c>
      <c r="K3233">
        <v>9.9999999999900002E-2</v>
      </c>
      <c r="L3233">
        <v>0</v>
      </c>
      <c r="M3233">
        <v>0</v>
      </c>
      <c r="N3233">
        <v>48</v>
      </c>
      <c r="O3233">
        <v>50</v>
      </c>
      <c r="P3233">
        <v>50</v>
      </c>
      <c r="Q3233">
        <v>48</v>
      </c>
      <c r="R3233">
        <v>47</v>
      </c>
      <c r="S3233">
        <v>200000000</v>
      </c>
      <c r="T3233">
        <v>200000000</v>
      </c>
      <c r="U3233">
        <v>600000000</v>
      </c>
      <c r="V3233">
        <v>825000000</v>
      </c>
      <c r="W3233" s="1" t="s">
        <v>23</v>
      </c>
      <c r="AA3233" s="1"/>
    </row>
    <row r="3234" spans="1:27" x14ac:dyDescent="0.25">
      <c r="A3234">
        <v>1513637876.1099999</v>
      </c>
      <c r="B3234">
        <v>2.6829999999999998</v>
      </c>
      <c r="C3234">
        <v>0.25373923754700001</v>
      </c>
      <c r="D3234">
        <v>0.17526076245300001</v>
      </c>
      <c r="E3234">
        <v>2.254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0.1</v>
      </c>
      <c r="L3234">
        <v>0</v>
      </c>
      <c r="M3234">
        <v>0</v>
      </c>
      <c r="N3234">
        <v>48</v>
      </c>
      <c r="O3234">
        <v>50</v>
      </c>
      <c r="P3234">
        <v>50</v>
      </c>
      <c r="Q3234">
        <v>48</v>
      </c>
      <c r="R3234">
        <v>47</v>
      </c>
      <c r="S3234">
        <v>200000000</v>
      </c>
      <c r="T3234">
        <v>200000000</v>
      </c>
      <c r="U3234">
        <v>600000000</v>
      </c>
      <c r="V3234">
        <v>825000000</v>
      </c>
      <c r="W3234" s="1" t="s">
        <v>23</v>
      </c>
      <c r="AA3234" s="1"/>
    </row>
    <row r="3235" spans="1:27" x14ac:dyDescent="0.25">
      <c r="A3235">
        <v>1513637876.3099999</v>
      </c>
      <c r="B3235">
        <v>2.6829999999999998</v>
      </c>
      <c r="C3235">
        <v>0.25373923754700001</v>
      </c>
      <c r="D3235">
        <v>0.17526076245300001</v>
      </c>
      <c r="E3235">
        <v>2.254</v>
      </c>
      <c r="F3235">
        <v>4.9999999999899999E-2</v>
      </c>
      <c r="G3235">
        <v>0</v>
      </c>
      <c r="H3235">
        <v>0</v>
      </c>
      <c r="I3235">
        <v>0</v>
      </c>
      <c r="J3235">
        <v>1</v>
      </c>
      <c r="K3235">
        <v>4.9999999999899999E-2</v>
      </c>
      <c r="L3235">
        <v>0</v>
      </c>
      <c r="M3235">
        <v>0</v>
      </c>
      <c r="N3235">
        <v>48</v>
      </c>
      <c r="O3235">
        <v>50</v>
      </c>
      <c r="P3235">
        <v>50</v>
      </c>
      <c r="Q3235">
        <v>48</v>
      </c>
      <c r="R3235">
        <v>47</v>
      </c>
      <c r="S3235">
        <v>200000000</v>
      </c>
      <c r="T3235">
        <v>200000000</v>
      </c>
      <c r="U3235">
        <v>600000000</v>
      </c>
      <c r="V3235">
        <v>825000000</v>
      </c>
      <c r="W3235" s="1" t="s">
        <v>23</v>
      </c>
      <c r="AA3235" s="1"/>
    </row>
    <row r="3236" spans="1:27" x14ac:dyDescent="0.25">
      <c r="A3236">
        <v>1513637876.51</v>
      </c>
      <c r="B3236">
        <v>2.6909999999999998</v>
      </c>
      <c r="C3236">
        <v>0.25373923754700001</v>
      </c>
      <c r="D3236">
        <v>0.18326076245299999</v>
      </c>
      <c r="E3236">
        <v>2.254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0.105263157895</v>
      </c>
      <c r="L3236">
        <v>0</v>
      </c>
      <c r="M3236">
        <v>0</v>
      </c>
      <c r="N3236">
        <v>48</v>
      </c>
      <c r="O3236">
        <v>50</v>
      </c>
      <c r="P3236">
        <v>50</v>
      </c>
      <c r="Q3236">
        <v>48</v>
      </c>
      <c r="R3236">
        <v>47</v>
      </c>
      <c r="S3236">
        <v>200000000</v>
      </c>
      <c r="T3236">
        <v>200000000</v>
      </c>
      <c r="U3236">
        <v>600000000</v>
      </c>
      <c r="V3236">
        <v>825000000</v>
      </c>
      <c r="W3236" s="1" t="s">
        <v>23</v>
      </c>
      <c r="AA3236" s="1"/>
    </row>
    <row r="3237" spans="1:27" x14ac:dyDescent="0.25">
      <c r="A3237">
        <v>1513637876.71</v>
      </c>
      <c r="B3237">
        <v>2.6789999999999998</v>
      </c>
      <c r="C3237">
        <v>0.25373923754700001</v>
      </c>
      <c r="D3237">
        <v>0.17126076245300001</v>
      </c>
      <c r="E3237">
        <v>2.254</v>
      </c>
      <c r="F3237">
        <v>4.7619047619000002E-2</v>
      </c>
      <c r="G3237">
        <v>0</v>
      </c>
      <c r="H3237">
        <v>0</v>
      </c>
      <c r="I3237">
        <v>0</v>
      </c>
      <c r="J3237">
        <v>1</v>
      </c>
      <c r="K3237">
        <v>4.9999999999899999E-2</v>
      </c>
      <c r="L3237">
        <v>0</v>
      </c>
      <c r="M3237">
        <v>0</v>
      </c>
      <c r="N3237">
        <v>48</v>
      </c>
      <c r="O3237">
        <v>50</v>
      </c>
      <c r="P3237">
        <v>50</v>
      </c>
      <c r="Q3237">
        <v>48</v>
      </c>
      <c r="R3237">
        <v>47</v>
      </c>
      <c r="S3237">
        <v>200000000</v>
      </c>
      <c r="T3237">
        <v>200000000</v>
      </c>
      <c r="U3237">
        <v>600000000</v>
      </c>
      <c r="V3237">
        <v>825000000</v>
      </c>
      <c r="W3237" s="1" t="s">
        <v>23</v>
      </c>
      <c r="AA3237" s="1"/>
    </row>
    <row r="3238" spans="1:27" x14ac:dyDescent="0.25">
      <c r="A3238">
        <v>1513637876.9100001</v>
      </c>
      <c r="B3238">
        <v>2.6789999999999998</v>
      </c>
      <c r="C3238">
        <v>0.25373923754700001</v>
      </c>
      <c r="D3238">
        <v>0.17126076245300001</v>
      </c>
      <c r="E3238">
        <v>2.254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0.1</v>
      </c>
      <c r="L3238">
        <v>0</v>
      </c>
      <c r="M3238">
        <v>0</v>
      </c>
      <c r="N3238">
        <v>48</v>
      </c>
      <c r="O3238">
        <v>50</v>
      </c>
      <c r="P3238">
        <v>50</v>
      </c>
      <c r="Q3238">
        <v>48</v>
      </c>
      <c r="R3238">
        <v>47</v>
      </c>
      <c r="S3238">
        <v>200000000</v>
      </c>
      <c r="T3238">
        <v>200000000</v>
      </c>
      <c r="U3238">
        <v>600000000</v>
      </c>
      <c r="V3238">
        <v>825000000</v>
      </c>
      <c r="W3238" s="1" t="s">
        <v>23</v>
      </c>
      <c r="AA3238" s="1"/>
    </row>
    <row r="3239" spans="1:27" x14ac:dyDescent="0.25">
      <c r="A3239">
        <v>1513637877.1099999</v>
      </c>
      <c r="B3239">
        <v>2.6760000000000002</v>
      </c>
      <c r="C3239">
        <v>0.25373923754700001</v>
      </c>
      <c r="D3239">
        <v>0.16826076245300001</v>
      </c>
      <c r="E3239">
        <v>2.254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5.2631578947300001E-2</v>
      </c>
      <c r="L3239">
        <v>0</v>
      </c>
      <c r="M3239">
        <v>0</v>
      </c>
      <c r="N3239">
        <v>48</v>
      </c>
      <c r="O3239">
        <v>50</v>
      </c>
      <c r="P3239">
        <v>50</v>
      </c>
      <c r="Q3239">
        <v>48</v>
      </c>
      <c r="R3239">
        <v>47</v>
      </c>
      <c r="S3239">
        <v>200000000</v>
      </c>
      <c r="T3239">
        <v>200000000</v>
      </c>
      <c r="U3239">
        <v>600000000</v>
      </c>
      <c r="V3239">
        <v>825000000</v>
      </c>
      <c r="W3239" s="1" t="s">
        <v>23</v>
      </c>
      <c r="AA3239" s="1"/>
    </row>
    <row r="3240" spans="1:27" x14ac:dyDescent="0.25">
      <c r="A3240">
        <v>1513637877.3099999</v>
      </c>
      <c r="B3240">
        <v>2.6909999999999998</v>
      </c>
      <c r="C3240">
        <v>0.25373923754700001</v>
      </c>
      <c r="D3240">
        <v>0.18326076245299999</v>
      </c>
      <c r="E3240">
        <v>2.254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9.9999999999900002E-2</v>
      </c>
      <c r="L3240">
        <v>4.7619047619000002E-2</v>
      </c>
      <c r="M3240">
        <v>0</v>
      </c>
      <c r="N3240">
        <v>48</v>
      </c>
      <c r="O3240">
        <v>50</v>
      </c>
      <c r="P3240">
        <v>50</v>
      </c>
      <c r="Q3240">
        <v>48</v>
      </c>
      <c r="R3240">
        <v>47</v>
      </c>
      <c r="S3240">
        <v>200000000</v>
      </c>
      <c r="T3240">
        <v>200000000</v>
      </c>
      <c r="U3240">
        <v>600000000</v>
      </c>
      <c r="V3240">
        <v>825000000</v>
      </c>
      <c r="W3240" s="1" t="s">
        <v>23</v>
      </c>
      <c r="AA3240" s="1"/>
    </row>
    <row r="3241" spans="1:27" x14ac:dyDescent="0.25">
      <c r="A3241">
        <v>1513637877.51</v>
      </c>
      <c r="B3241">
        <v>2.6909999999999998</v>
      </c>
      <c r="C3241">
        <v>0.25373923754700001</v>
      </c>
      <c r="D3241">
        <v>0.18326076245299999</v>
      </c>
      <c r="E3241">
        <v>2.254</v>
      </c>
      <c r="F3241">
        <v>4.9999999999899999E-2</v>
      </c>
      <c r="G3241">
        <v>0</v>
      </c>
      <c r="H3241">
        <v>0</v>
      </c>
      <c r="I3241">
        <v>0</v>
      </c>
      <c r="J3241">
        <v>1</v>
      </c>
      <c r="K3241">
        <v>0.1</v>
      </c>
      <c r="L3241">
        <v>0</v>
      </c>
      <c r="M3241">
        <v>0</v>
      </c>
      <c r="N3241">
        <v>48</v>
      </c>
      <c r="O3241">
        <v>50</v>
      </c>
      <c r="P3241">
        <v>50</v>
      </c>
      <c r="Q3241">
        <v>48</v>
      </c>
      <c r="R3241">
        <v>47</v>
      </c>
      <c r="S3241">
        <v>200000000</v>
      </c>
      <c r="T3241">
        <v>200000000</v>
      </c>
      <c r="U3241">
        <v>600000000</v>
      </c>
      <c r="V3241">
        <v>825000000</v>
      </c>
      <c r="W3241" s="1" t="s">
        <v>23</v>
      </c>
      <c r="AA3241" s="1"/>
    </row>
    <row r="3242" spans="1:27" x14ac:dyDescent="0.25">
      <c r="A3242">
        <v>1513637877.71</v>
      </c>
      <c r="B3242">
        <v>2.6720000000000002</v>
      </c>
      <c r="C3242">
        <v>0.25373923754700001</v>
      </c>
      <c r="D3242">
        <v>0.164260762453</v>
      </c>
      <c r="E3242">
        <v>2.254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5.2631578948400003E-2</v>
      </c>
      <c r="L3242">
        <v>0</v>
      </c>
      <c r="M3242">
        <v>0</v>
      </c>
      <c r="N3242">
        <v>48</v>
      </c>
      <c r="O3242">
        <v>50</v>
      </c>
      <c r="P3242">
        <v>50</v>
      </c>
      <c r="Q3242">
        <v>48</v>
      </c>
      <c r="R3242">
        <v>47</v>
      </c>
      <c r="S3242">
        <v>200000000</v>
      </c>
      <c r="T3242">
        <v>200000000</v>
      </c>
      <c r="U3242">
        <v>600000000</v>
      </c>
      <c r="V3242">
        <v>825000000</v>
      </c>
      <c r="W3242" s="1" t="s">
        <v>23</v>
      </c>
      <c r="AA3242" s="1"/>
    </row>
    <row r="3243" spans="1:27" x14ac:dyDescent="0.25">
      <c r="A3243">
        <v>1513637877.9100001</v>
      </c>
      <c r="B3243">
        <v>2.6869999999999998</v>
      </c>
      <c r="C3243">
        <v>0.25373923754700001</v>
      </c>
      <c r="D3243">
        <v>0.17926076245299999</v>
      </c>
      <c r="E3243">
        <v>2.254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9.5238095238000003E-2</v>
      </c>
      <c r="L3243">
        <v>0</v>
      </c>
      <c r="M3243">
        <v>0</v>
      </c>
      <c r="N3243">
        <v>48</v>
      </c>
      <c r="O3243">
        <v>50</v>
      </c>
      <c r="P3243">
        <v>50</v>
      </c>
      <c r="Q3243">
        <v>48</v>
      </c>
      <c r="R3243">
        <v>47</v>
      </c>
      <c r="S3243">
        <v>200000000</v>
      </c>
      <c r="T3243">
        <v>200000000</v>
      </c>
      <c r="U3243">
        <v>600000000</v>
      </c>
      <c r="V3243">
        <v>825000000</v>
      </c>
      <c r="W3243" s="1" t="s">
        <v>23</v>
      </c>
      <c r="AA3243" s="1"/>
    </row>
    <row r="3244" spans="1:27" x14ac:dyDescent="0.25">
      <c r="A3244">
        <v>1513637878.1099999</v>
      </c>
      <c r="B3244">
        <v>2.6829999999999998</v>
      </c>
      <c r="C3244">
        <v>0.25373923754700001</v>
      </c>
      <c r="D3244">
        <v>0.17526076245300001</v>
      </c>
      <c r="E3244">
        <v>2.254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9.9999999999900002E-2</v>
      </c>
      <c r="L3244">
        <v>4.7619047619000002E-2</v>
      </c>
      <c r="M3244">
        <v>0</v>
      </c>
      <c r="N3244">
        <v>48</v>
      </c>
      <c r="O3244">
        <v>50</v>
      </c>
      <c r="P3244">
        <v>50</v>
      </c>
      <c r="Q3244">
        <v>48</v>
      </c>
      <c r="R3244">
        <v>47</v>
      </c>
      <c r="S3244">
        <v>200000000</v>
      </c>
      <c r="T3244">
        <v>200000000</v>
      </c>
      <c r="U3244">
        <v>600000000</v>
      </c>
      <c r="V3244">
        <v>825000000</v>
      </c>
      <c r="W3244" s="1" t="s">
        <v>23</v>
      </c>
      <c r="AA3244" s="1"/>
    </row>
    <row r="3245" spans="1:27" x14ac:dyDescent="0.25">
      <c r="A3245">
        <v>1513637878.3099999</v>
      </c>
      <c r="B3245">
        <v>2.6829999999999998</v>
      </c>
      <c r="C3245">
        <v>0.25373923754700001</v>
      </c>
      <c r="D3245">
        <v>0.17526076245300001</v>
      </c>
      <c r="E3245">
        <v>2.254</v>
      </c>
      <c r="F3245">
        <v>4.9999999999899999E-2</v>
      </c>
      <c r="G3245">
        <v>0</v>
      </c>
      <c r="H3245">
        <v>0</v>
      </c>
      <c r="I3245">
        <v>0</v>
      </c>
      <c r="J3245">
        <v>1</v>
      </c>
      <c r="K3245">
        <v>0.1</v>
      </c>
      <c r="L3245">
        <v>0</v>
      </c>
      <c r="M3245">
        <v>0</v>
      </c>
      <c r="N3245">
        <v>48</v>
      </c>
      <c r="O3245">
        <v>50</v>
      </c>
      <c r="P3245">
        <v>50</v>
      </c>
      <c r="Q3245">
        <v>48</v>
      </c>
      <c r="R3245">
        <v>47</v>
      </c>
      <c r="S3245">
        <v>200000000</v>
      </c>
      <c r="T3245">
        <v>200000000</v>
      </c>
      <c r="U3245">
        <v>600000000</v>
      </c>
      <c r="V3245">
        <v>825000000</v>
      </c>
      <c r="W3245" s="1" t="s">
        <v>23</v>
      </c>
      <c r="AA3245" s="1"/>
    </row>
    <row r="3246" spans="1:27" x14ac:dyDescent="0.25">
      <c r="A3246">
        <v>1513637878.51</v>
      </c>
      <c r="B3246">
        <v>2.6760000000000002</v>
      </c>
      <c r="C3246">
        <v>0.25373923754700001</v>
      </c>
      <c r="D3246">
        <v>0.16826076245300001</v>
      </c>
      <c r="E3246">
        <v>2.254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9.9999999999900002E-2</v>
      </c>
      <c r="L3246">
        <v>0</v>
      </c>
      <c r="M3246">
        <v>0</v>
      </c>
      <c r="N3246">
        <v>48</v>
      </c>
      <c r="O3246">
        <v>50</v>
      </c>
      <c r="P3246">
        <v>50</v>
      </c>
      <c r="Q3246">
        <v>48</v>
      </c>
      <c r="R3246">
        <v>47</v>
      </c>
      <c r="S3246">
        <v>200000000</v>
      </c>
      <c r="T3246">
        <v>200000000</v>
      </c>
      <c r="U3246">
        <v>600000000</v>
      </c>
      <c r="V3246">
        <v>825000000</v>
      </c>
      <c r="W3246" s="1" t="s">
        <v>23</v>
      </c>
      <c r="AA3246" s="1"/>
    </row>
    <row r="3247" spans="1:27" x14ac:dyDescent="0.25">
      <c r="A3247">
        <v>1513637878.71</v>
      </c>
      <c r="B3247">
        <v>2.6869999999999998</v>
      </c>
      <c r="C3247">
        <v>0.25373923754700001</v>
      </c>
      <c r="D3247">
        <v>0.17926076245299999</v>
      </c>
      <c r="E3247">
        <v>2.254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9.5238095238000003E-2</v>
      </c>
      <c r="L3247">
        <v>0</v>
      </c>
      <c r="M3247">
        <v>0</v>
      </c>
      <c r="N3247">
        <v>48</v>
      </c>
      <c r="O3247">
        <v>50</v>
      </c>
      <c r="P3247">
        <v>50</v>
      </c>
      <c r="Q3247">
        <v>48</v>
      </c>
      <c r="R3247">
        <v>47</v>
      </c>
      <c r="S3247">
        <v>200000000</v>
      </c>
      <c r="T3247">
        <v>200000000</v>
      </c>
      <c r="U3247">
        <v>600000000</v>
      </c>
      <c r="V3247">
        <v>825000000</v>
      </c>
      <c r="W3247" s="1" t="s">
        <v>23</v>
      </c>
      <c r="AA3247" s="1"/>
    </row>
    <row r="3248" spans="1:27" x14ac:dyDescent="0.25">
      <c r="A3248">
        <v>1513637878.9100001</v>
      </c>
      <c r="B3248">
        <v>2.6829999999999998</v>
      </c>
      <c r="C3248">
        <v>0.25373923754700001</v>
      </c>
      <c r="D3248">
        <v>0.17526076245300001</v>
      </c>
      <c r="E3248">
        <v>2.254</v>
      </c>
      <c r="F3248">
        <v>4.7619047619000002E-2</v>
      </c>
      <c r="G3248">
        <v>0</v>
      </c>
      <c r="H3248">
        <v>0</v>
      </c>
      <c r="I3248">
        <v>4.7619047619000002E-2</v>
      </c>
      <c r="J3248">
        <v>1</v>
      </c>
      <c r="K3248">
        <v>9.9999999999900002E-2</v>
      </c>
      <c r="L3248">
        <v>0</v>
      </c>
      <c r="M3248">
        <v>0</v>
      </c>
      <c r="N3248">
        <v>48</v>
      </c>
      <c r="O3248">
        <v>50</v>
      </c>
      <c r="P3248">
        <v>50</v>
      </c>
      <c r="Q3248">
        <v>48</v>
      </c>
      <c r="R3248">
        <v>47</v>
      </c>
      <c r="S3248">
        <v>200000000</v>
      </c>
      <c r="T3248">
        <v>200000000</v>
      </c>
      <c r="U3248">
        <v>600000000</v>
      </c>
      <c r="V3248">
        <v>825000000</v>
      </c>
      <c r="W3248" s="1" t="s">
        <v>23</v>
      </c>
      <c r="AA3248" s="1"/>
    </row>
    <row r="3249" spans="1:27" x14ac:dyDescent="0.25">
      <c r="A3249">
        <v>1513637879.1099999</v>
      </c>
      <c r="B3249">
        <v>2.6829999999999998</v>
      </c>
      <c r="C3249">
        <v>0.25373923754700001</v>
      </c>
      <c r="D3249">
        <v>0.17526076245300001</v>
      </c>
      <c r="E3249">
        <v>2.254</v>
      </c>
      <c r="F3249">
        <v>0</v>
      </c>
      <c r="G3249">
        <v>4.7619047619000002E-2</v>
      </c>
      <c r="H3249">
        <v>0</v>
      </c>
      <c r="I3249">
        <v>0</v>
      </c>
      <c r="J3249">
        <v>1</v>
      </c>
      <c r="K3249">
        <v>0.1</v>
      </c>
      <c r="L3249">
        <v>0</v>
      </c>
      <c r="M3249">
        <v>0</v>
      </c>
      <c r="N3249">
        <v>48</v>
      </c>
      <c r="O3249">
        <v>50</v>
      </c>
      <c r="P3249">
        <v>50</v>
      </c>
      <c r="Q3249">
        <v>48</v>
      </c>
      <c r="R3249">
        <v>47</v>
      </c>
      <c r="S3249">
        <v>200000000</v>
      </c>
      <c r="T3249">
        <v>200000000</v>
      </c>
      <c r="U3249">
        <v>600000000</v>
      </c>
      <c r="V3249">
        <v>825000000</v>
      </c>
      <c r="W3249" s="1" t="s">
        <v>23</v>
      </c>
      <c r="AA3249" s="1"/>
    </row>
    <row r="3250" spans="1:27" x14ac:dyDescent="0.25">
      <c r="A3250">
        <v>1513637879.3099999</v>
      </c>
      <c r="B3250">
        <v>2.6829999999999998</v>
      </c>
      <c r="C3250">
        <v>0.253360343875</v>
      </c>
      <c r="D3250">
        <v>0.17563965612499999</v>
      </c>
      <c r="E3250">
        <v>2.254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5.2631578947300001E-2</v>
      </c>
      <c r="L3250">
        <v>0</v>
      </c>
      <c r="M3250">
        <v>0</v>
      </c>
      <c r="N3250">
        <v>48</v>
      </c>
      <c r="O3250">
        <v>49</v>
      </c>
      <c r="P3250">
        <v>50</v>
      </c>
      <c r="Q3250">
        <v>48</v>
      </c>
      <c r="R3250">
        <v>47</v>
      </c>
      <c r="S3250">
        <v>200000000</v>
      </c>
      <c r="T3250">
        <v>200000000</v>
      </c>
      <c r="U3250">
        <v>600000000</v>
      </c>
      <c r="V3250">
        <v>825000000</v>
      </c>
      <c r="W3250" s="1" t="s">
        <v>23</v>
      </c>
      <c r="AA3250" s="1"/>
    </row>
    <row r="3251" spans="1:27" x14ac:dyDescent="0.25">
      <c r="A3251">
        <v>1513637879.51</v>
      </c>
      <c r="B3251">
        <v>2.6789999999999998</v>
      </c>
      <c r="C3251">
        <v>0.25373923754700001</v>
      </c>
      <c r="D3251">
        <v>0.17126076245300001</v>
      </c>
      <c r="E3251">
        <v>2.254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9.9999999999900002E-2</v>
      </c>
      <c r="L3251">
        <v>0</v>
      </c>
      <c r="M3251">
        <v>0</v>
      </c>
      <c r="N3251">
        <v>48</v>
      </c>
      <c r="O3251">
        <v>50</v>
      </c>
      <c r="P3251">
        <v>50</v>
      </c>
      <c r="Q3251">
        <v>48</v>
      </c>
      <c r="R3251">
        <v>47</v>
      </c>
      <c r="S3251">
        <v>200000000</v>
      </c>
      <c r="T3251">
        <v>200000000</v>
      </c>
      <c r="U3251">
        <v>600000000</v>
      </c>
      <c r="V3251">
        <v>825000000</v>
      </c>
      <c r="W3251" s="1" t="s">
        <v>23</v>
      </c>
      <c r="AA3251" s="1"/>
    </row>
    <row r="3252" spans="1:27" x14ac:dyDescent="0.25">
      <c r="A3252">
        <v>1513637879.71</v>
      </c>
      <c r="B3252">
        <v>2.6789999999999998</v>
      </c>
      <c r="C3252">
        <v>0.25373923754700001</v>
      </c>
      <c r="D3252">
        <v>0.17126076245300001</v>
      </c>
      <c r="E3252">
        <v>2.254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0.1</v>
      </c>
      <c r="L3252">
        <v>0</v>
      </c>
      <c r="M3252">
        <v>0</v>
      </c>
      <c r="N3252">
        <v>48</v>
      </c>
      <c r="O3252">
        <v>50</v>
      </c>
      <c r="P3252">
        <v>50</v>
      </c>
      <c r="Q3252">
        <v>48</v>
      </c>
      <c r="R3252">
        <v>47</v>
      </c>
      <c r="S3252">
        <v>200000000</v>
      </c>
      <c r="T3252">
        <v>200000000</v>
      </c>
      <c r="U3252">
        <v>600000000</v>
      </c>
      <c r="V3252">
        <v>825000000</v>
      </c>
      <c r="W3252" s="1" t="s">
        <v>23</v>
      </c>
      <c r="AA3252" s="1"/>
    </row>
    <row r="3253" spans="1:27" x14ac:dyDescent="0.25">
      <c r="A3253">
        <v>1513637879.9100001</v>
      </c>
      <c r="B3253">
        <v>2.6789999999999998</v>
      </c>
      <c r="C3253">
        <v>0.25373923754700001</v>
      </c>
      <c r="D3253">
        <v>0.17126076245300001</v>
      </c>
      <c r="E3253">
        <v>2.254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48</v>
      </c>
      <c r="O3253">
        <v>50</v>
      </c>
      <c r="P3253">
        <v>50</v>
      </c>
      <c r="Q3253">
        <v>48</v>
      </c>
      <c r="R3253">
        <v>47</v>
      </c>
      <c r="S3253">
        <v>200000000</v>
      </c>
      <c r="T3253">
        <v>200000000</v>
      </c>
      <c r="U3253">
        <v>600000000</v>
      </c>
      <c r="V3253">
        <v>825000000</v>
      </c>
      <c r="W3253" s="1" t="s">
        <v>23</v>
      </c>
      <c r="AA3253" s="1"/>
    </row>
    <row r="3254" spans="1:27" x14ac:dyDescent="0.25">
      <c r="A3254">
        <v>1513637880.1099999</v>
      </c>
      <c r="B3254">
        <v>2.6760000000000002</v>
      </c>
      <c r="C3254">
        <v>0.25373923754700001</v>
      </c>
      <c r="D3254">
        <v>0.16826076245300001</v>
      </c>
      <c r="E3254">
        <v>2.254</v>
      </c>
      <c r="F3254">
        <v>4.7619047619000002E-2</v>
      </c>
      <c r="G3254">
        <v>0</v>
      </c>
      <c r="H3254">
        <v>0</v>
      </c>
      <c r="I3254">
        <v>0</v>
      </c>
      <c r="J3254">
        <v>1</v>
      </c>
      <c r="K3254">
        <v>4.9999999999899999E-2</v>
      </c>
      <c r="L3254">
        <v>0</v>
      </c>
      <c r="M3254">
        <v>0</v>
      </c>
      <c r="N3254">
        <v>48</v>
      </c>
      <c r="O3254">
        <v>50</v>
      </c>
      <c r="P3254">
        <v>50</v>
      </c>
      <c r="Q3254">
        <v>48</v>
      </c>
      <c r="R3254">
        <v>47</v>
      </c>
      <c r="S3254">
        <v>200000000</v>
      </c>
      <c r="T3254">
        <v>200000000</v>
      </c>
      <c r="U3254">
        <v>600000000</v>
      </c>
      <c r="V3254">
        <v>825000000</v>
      </c>
      <c r="W3254" s="1" t="s">
        <v>23</v>
      </c>
      <c r="AA3254" s="1"/>
    </row>
    <row r="3255" spans="1:27" x14ac:dyDescent="0.25">
      <c r="A3255">
        <v>1513637880.3099999</v>
      </c>
      <c r="B3255">
        <v>2.6789999999999998</v>
      </c>
      <c r="C3255">
        <v>0.25373923754700001</v>
      </c>
      <c r="D3255">
        <v>0.17126076245300001</v>
      </c>
      <c r="E3255">
        <v>2.254</v>
      </c>
      <c r="F3255">
        <v>4.7619047619000002E-2</v>
      </c>
      <c r="G3255">
        <v>0</v>
      </c>
      <c r="H3255">
        <v>0</v>
      </c>
      <c r="I3255">
        <v>0</v>
      </c>
      <c r="J3255">
        <v>1</v>
      </c>
      <c r="K3255">
        <v>5.2631578947300001E-2</v>
      </c>
      <c r="L3255">
        <v>0</v>
      </c>
      <c r="M3255">
        <v>0</v>
      </c>
      <c r="N3255">
        <v>48</v>
      </c>
      <c r="O3255">
        <v>50</v>
      </c>
      <c r="P3255">
        <v>50</v>
      </c>
      <c r="Q3255">
        <v>48</v>
      </c>
      <c r="R3255">
        <v>47</v>
      </c>
      <c r="S3255">
        <v>200000000</v>
      </c>
      <c r="T3255">
        <v>200000000</v>
      </c>
      <c r="U3255">
        <v>600000000</v>
      </c>
      <c r="V3255">
        <v>825000000</v>
      </c>
      <c r="W3255" s="1" t="s">
        <v>23</v>
      </c>
      <c r="AA3255" s="1"/>
    </row>
    <row r="3256" spans="1:27" x14ac:dyDescent="0.25">
      <c r="A3256">
        <v>1513637880.51</v>
      </c>
      <c r="B3256">
        <v>2.6789999999999998</v>
      </c>
      <c r="C3256">
        <v>0.25373923754700001</v>
      </c>
      <c r="D3256">
        <v>0.17126076245300001</v>
      </c>
      <c r="E3256">
        <v>2.254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0.1</v>
      </c>
      <c r="L3256">
        <v>0</v>
      </c>
      <c r="M3256">
        <v>0</v>
      </c>
      <c r="N3256">
        <v>48</v>
      </c>
      <c r="O3256">
        <v>50</v>
      </c>
      <c r="P3256">
        <v>50</v>
      </c>
      <c r="Q3256">
        <v>48</v>
      </c>
      <c r="R3256">
        <v>47</v>
      </c>
      <c r="S3256">
        <v>200000000</v>
      </c>
      <c r="T3256">
        <v>200000000</v>
      </c>
      <c r="U3256">
        <v>600000000</v>
      </c>
      <c r="V3256">
        <v>825000000</v>
      </c>
      <c r="W3256" s="1" t="s">
        <v>23</v>
      </c>
      <c r="AA3256" s="1"/>
    </row>
    <row r="3257" spans="1:27" x14ac:dyDescent="0.25">
      <c r="A3257">
        <v>1513637880.71</v>
      </c>
      <c r="B3257">
        <v>2.6720000000000002</v>
      </c>
      <c r="C3257">
        <v>0.25373923754700001</v>
      </c>
      <c r="D3257">
        <v>0.164260762453</v>
      </c>
      <c r="E3257">
        <v>2.254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0.100000000001</v>
      </c>
      <c r="L3257">
        <v>9.0909090909100002E-2</v>
      </c>
      <c r="M3257">
        <v>0</v>
      </c>
      <c r="N3257">
        <v>48</v>
      </c>
      <c r="O3257">
        <v>50</v>
      </c>
      <c r="P3257">
        <v>50</v>
      </c>
      <c r="Q3257">
        <v>48</v>
      </c>
      <c r="R3257">
        <v>47</v>
      </c>
      <c r="S3257">
        <v>200000000</v>
      </c>
      <c r="T3257">
        <v>200000000</v>
      </c>
      <c r="U3257">
        <v>600000000</v>
      </c>
      <c r="V3257">
        <v>825000000</v>
      </c>
      <c r="W3257" s="1" t="s">
        <v>23</v>
      </c>
      <c r="AA3257" s="1"/>
    </row>
    <row r="3258" spans="1:27" x14ac:dyDescent="0.25">
      <c r="A3258">
        <v>1513637880.9200001</v>
      </c>
      <c r="B3258">
        <v>2.6789999999999998</v>
      </c>
      <c r="C3258">
        <v>0.25373923754700001</v>
      </c>
      <c r="D3258">
        <v>0.17126076245300001</v>
      </c>
      <c r="E3258">
        <v>2.254</v>
      </c>
      <c r="F3258">
        <v>0</v>
      </c>
      <c r="G3258">
        <v>0</v>
      </c>
      <c r="H3258">
        <v>0</v>
      </c>
      <c r="I3258">
        <v>4.7619047619000002E-2</v>
      </c>
      <c r="J3258">
        <v>1</v>
      </c>
      <c r="K3258">
        <v>0.45454545454599998</v>
      </c>
      <c r="L3258">
        <v>0</v>
      </c>
      <c r="M3258">
        <v>0</v>
      </c>
      <c r="N3258">
        <v>48</v>
      </c>
      <c r="O3258">
        <v>50</v>
      </c>
      <c r="P3258">
        <v>50</v>
      </c>
      <c r="Q3258">
        <v>48</v>
      </c>
      <c r="R3258">
        <v>47</v>
      </c>
      <c r="S3258">
        <v>200000000</v>
      </c>
      <c r="T3258">
        <v>200000000</v>
      </c>
      <c r="U3258">
        <v>600000000</v>
      </c>
      <c r="V3258">
        <v>825000000</v>
      </c>
      <c r="W3258" s="1" t="s">
        <v>23</v>
      </c>
      <c r="AA3258" s="1"/>
    </row>
    <row r="3259" spans="1:27" x14ac:dyDescent="0.25">
      <c r="A3259">
        <v>1513637881.1199999</v>
      </c>
      <c r="B3259">
        <v>2.7669999999999999</v>
      </c>
      <c r="C3259">
        <v>0.25373923754700001</v>
      </c>
      <c r="D3259">
        <v>0.259260762453</v>
      </c>
      <c r="E3259">
        <v>2.254</v>
      </c>
      <c r="F3259">
        <v>4.9999999999899999E-2</v>
      </c>
      <c r="G3259">
        <v>0</v>
      </c>
      <c r="H3259">
        <v>0</v>
      </c>
      <c r="I3259">
        <v>0</v>
      </c>
      <c r="J3259">
        <v>1</v>
      </c>
      <c r="K3259">
        <v>0.3</v>
      </c>
      <c r="L3259">
        <v>0.52631578947400004</v>
      </c>
      <c r="M3259">
        <v>0</v>
      </c>
      <c r="N3259">
        <v>48</v>
      </c>
      <c r="O3259">
        <v>50</v>
      </c>
      <c r="P3259">
        <v>50</v>
      </c>
      <c r="Q3259">
        <v>48</v>
      </c>
      <c r="R3259">
        <v>47</v>
      </c>
      <c r="S3259">
        <v>200000000</v>
      </c>
      <c r="T3259">
        <v>200000000</v>
      </c>
      <c r="U3259">
        <v>600000000</v>
      </c>
      <c r="V3259">
        <v>825000000</v>
      </c>
      <c r="W3259" s="1" t="s">
        <v>23</v>
      </c>
      <c r="AA3259" s="1"/>
    </row>
    <row r="3260" spans="1:27" x14ac:dyDescent="0.25">
      <c r="A3260">
        <v>1513637881.3199999</v>
      </c>
      <c r="B3260">
        <v>2.7669999999999999</v>
      </c>
      <c r="C3260">
        <v>0.25373923754700001</v>
      </c>
      <c r="D3260">
        <v>0.259260762453</v>
      </c>
      <c r="E3260">
        <v>2.254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5.2631578947300001E-2</v>
      </c>
      <c r="L3260">
        <v>0</v>
      </c>
      <c r="M3260">
        <v>0</v>
      </c>
      <c r="N3260">
        <v>48</v>
      </c>
      <c r="O3260">
        <v>50</v>
      </c>
      <c r="P3260">
        <v>50</v>
      </c>
      <c r="Q3260">
        <v>48</v>
      </c>
      <c r="R3260">
        <v>47</v>
      </c>
      <c r="S3260">
        <v>200000000</v>
      </c>
      <c r="T3260">
        <v>200000000</v>
      </c>
      <c r="U3260">
        <v>600000000</v>
      </c>
      <c r="V3260">
        <v>825000000</v>
      </c>
      <c r="W3260" s="1" t="s">
        <v>23</v>
      </c>
      <c r="AA3260" s="1"/>
    </row>
    <row r="3261" spans="1:27" x14ac:dyDescent="0.25">
      <c r="A3261">
        <v>1513637881.52</v>
      </c>
      <c r="B3261">
        <v>2.7519999999999998</v>
      </c>
      <c r="C3261">
        <v>0.25373923754700001</v>
      </c>
      <c r="D3261">
        <v>0.24426076245299999</v>
      </c>
      <c r="E3261">
        <v>2.254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0.105263157895</v>
      </c>
      <c r="L3261">
        <v>0</v>
      </c>
      <c r="M3261">
        <v>0</v>
      </c>
      <c r="N3261">
        <v>48</v>
      </c>
      <c r="O3261">
        <v>50</v>
      </c>
      <c r="P3261">
        <v>50</v>
      </c>
      <c r="Q3261">
        <v>48</v>
      </c>
      <c r="R3261">
        <v>47</v>
      </c>
      <c r="S3261">
        <v>200000000</v>
      </c>
      <c r="T3261">
        <v>200000000</v>
      </c>
      <c r="U3261">
        <v>600000000</v>
      </c>
      <c r="V3261">
        <v>825000000</v>
      </c>
      <c r="W3261" s="1" t="s">
        <v>23</v>
      </c>
      <c r="AA3261" s="1"/>
    </row>
    <row r="3262" spans="1:27" x14ac:dyDescent="0.25">
      <c r="A3262">
        <v>1513637881.72</v>
      </c>
      <c r="B3262">
        <v>2.6829999999999998</v>
      </c>
      <c r="C3262">
        <v>0.25373923754700001</v>
      </c>
      <c r="D3262">
        <v>0.17526076245300001</v>
      </c>
      <c r="E3262">
        <v>2.254</v>
      </c>
      <c r="F3262">
        <v>0.05</v>
      </c>
      <c r="G3262">
        <v>0</v>
      </c>
      <c r="H3262">
        <v>0</v>
      </c>
      <c r="I3262">
        <v>0</v>
      </c>
      <c r="J3262">
        <v>1</v>
      </c>
      <c r="K3262">
        <v>0.05</v>
      </c>
      <c r="L3262">
        <v>0</v>
      </c>
      <c r="M3262">
        <v>0</v>
      </c>
      <c r="N3262">
        <v>48</v>
      </c>
      <c r="O3262">
        <v>50</v>
      </c>
      <c r="P3262">
        <v>50</v>
      </c>
      <c r="Q3262">
        <v>48</v>
      </c>
      <c r="R3262">
        <v>47</v>
      </c>
      <c r="S3262">
        <v>200000000</v>
      </c>
      <c r="T3262">
        <v>200000000</v>
      </c>
      <c r="U3262">
        <v>600000000</v>
      </c>
      <c r="V3262">
        <v>825000000</v>
      </c>
      <c r="W3262" s="1" t="s">
        <v>23</v>
      </c>
      <c r="AA3262" s="1"/>
    </row>
    <row r="3263" spans="1:27" x14ac:dyDescent="0.25">
      <c r="A3263">
        <v>1513637881.9200001</v>
      </c>
      <c r="B3263">
        <v>2.6909999999999998</v>
      </c>
      <c r="C3263">
        <v>0.25373923754700001</v>
      </c>
      <c r="D3263">
        <v>0.18326076245299999</v>
      </c>
      <c r="E3263">
        <v>2.254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5.2631578947300001E-2</v>
      </c>
      <c r="L3263">
        <v>0</v>
      </c>
      <c r="M3263">
        <v>0</v>
      </c>
      <c r="N3263">
        <v>48</v>
      </c>
      <c r="O3263">
        <v>50</v>
      </c>
      <c r="P3263">
        <v>50</v>
      </c>
      <c r="Q3263">
        <v>48</v>
      </c>
      <c r="R3263">
        <v>47</v>
      </c>
      <c r="S3263">
        <v>200000000</v>
      </c>
      <c r="T3263">
        <v>200000000</v>
      </c>
      <c r="U3263">
        <v>600000000</v>
      </c>
      <c r="V3263">
        <v>825000000</v>
      </c>
      <c r="W3263" s="1" t="s">
        <v>23</v>
      </c>
      <c r="AA3263" s="1"/>
    </row>
    <row r="3264" spans="1:27" x14ac:dyDescent="0.25">
      <c r="A3264">
        <v>1513637882.1199999</v>
      </c>
      <c r="B3264">
        <v>2.6909999999999998</v>
      </c>
      <c r="C3264">
        <v>0.25373923754700001</v>
      </c>
      <c r="D3264">
        <v>0.18326076245299999</v>
      </c>
      <c r="E3264">
        <v>2.254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9.9999999999900002E-2</v>
      </c>
      <c r="L3264">
        <v>4.7619047619000002E-2</v>
      </c>
      <c r="M3264">
        <v>0</v>
      </c>
      <c r="N3264">
        <v>48</v>
      </c>
      <c r="O3264">
        <v>50</v>
      </c>
      <c r="P3264">
        <v>50</v>
      </c>
      <c r="Q3264">
        <v>48</v>
      </c>
      <c r="R3264">
        <v>47</v>
      </c>
      <c r="S3264">
        <v>200000000</v>
      </c>
      <c r="T3264">
        <v>200000000</v>
      </c>
      <c r="U3264">
        <v>600000000</v>
      </c>
      <c r="V3264">
        <v>825000000</v>
      </c>
      <c r="W3264" s="1" t="s">
        <v>23</v>
      </c>
      <c r="AA3264" s="1"/>
    </row>
    <row r="3265" spans="1:27" x14ac:dyDescent="0.25">
      <c r="A3265">
        <v>1513637882.3199999</v>
      </c>
      <c r="B3265">
        <v>2.6789999999999998</v>
      </c>
      <c r="C3265">
        <v>0.25373923754700001</v>
      </c>
      <c r="D3265">
        <v>0.17126076245300001</v>
      </c>
      <c r="E3265">
        <v>2.254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4.9999999999899999E-2</v>
      </c>
      <c r="L3265">
        <v>0</v>
      </c>
      <c r="M3265">
        <v>0</v>
      </c>
      <c r="N3265">
        <v>48</v>
      </c>
      <c r="O3265">
        <v>50</v>
      </c>
      <c r="P3265">
        <v>50</v>
      </c>
      <c r="Q3265">
        <v>48</v>
      </c>
      <c r="R3265">
        <v>47</v>
      </c>
      <c r="S3265">
        <v>200000000</v>
      </c>
      <c r="T3265">
        <v>200000000</v>
      </c>
      <c r="U3265">
        <v>600000000</v>
      </c>
      <c r="V3265">
        <v>825000000</v>
      </c>
      <c r="W3265" s="1" t="s">
        <v>23</v>
      </c>
      <c r="AA3265" s="1"/>
    </row>
    <row r="3266" spans="1:27" x14ac:dyDescent="0.25">
      <c r="A3266">
        <v>1513637882.52</v>
      </c>
      <c r="B3266">
        <v>2.6829999999999998</v>
      </c>
      <c r="C3266">
        <v>0.25373923754700001</v>
      </c>
      <c r="D3266">
        <v>0.17526076245300001</v>
      </c>
      <c r="E3266">
        <v>2.254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0.105263157895</v>
      </c>
      <c r="L3266">
        <v>0</v>
      </c>
      <c r="M3266">
        <v>0</v>
      </c>
      <c r="N3266">
        <v>48</v>
      </c>
      <c r="O3266">
        <v>50</v>
      </c>
      <c r="P3266">
        <v>50</v>
      </c>
      <c r="Q3266">
        <v>48</v>
      </c>
      <c r="R3266">
        <v>47</v>
      </c>
      <c r="S3266">
        <v>200000000</v>
      </c>
      <c r="T3266">
        <v>200000000</v>
      </c>
      <c r="U3266">
        <v>600000000</v>
      </c>
      <c r="V3266">
        <v>825000000</v>
      </c>
      <c r="W3266" s="1" t="s">
        <v>23</v>
      </c>
      <c r="AA3266" s="1"/>
    </row>
    <row r="3267" spans="1:27" x14ac:dyDescent="0.25">
      <c r="A3267">
        <v>1513637882.72</v>
      </c>
      <c r="B3267">
        <v>2.6829999999999998</v>
      </c>
      <c r="C3267">
        <v>0.25373923754700001</v>
      </c>
      <c r="D3267">
        <v>0.17526076245300001</v>
      </c>
      <c r="E3267">
        <v>2.254</v>
      </c>
      <c r="F3267">
        <v>4.7619047619000002E-2</v>
      </c>
      <c r="G3267">
        <v>0</v>
      </c>
      <c r="H3267">
        <v>0</v>
      </c>
      <c r="I3267">
        <v>0</v>
      </c>
      <c r="J3267">
        <v>1</v>
      </c>
      <c r="K3267">
        <v>4.9999999999899999E-2</v>
      </c>
      <c r="L3267">
        <v>0</v>
      </c>
      <c r="M3267">
        <v>0</v>
      </c>
      <c r="N3267">
        <v>48</v>
      </c>
      <c r="O3267">
        <v>50</v>
      </c>
      <c r="P3267">
        <v>50</v>
      </c>
      <c r="Q3267">
        <v>48</v>
      </c>
      <c r="R3267">
        <v>47</v>
      </c>
      <c r="S3267">
        <v>200000000</v>
      </c>
      <c r="T3267">
        <v>200000000</v>
      </c>
      <c r="U3267">
        <v>600000000</v>
      </c>
      <c r="V3267">
        <v>825000000</v>
      </c>
      <c r="W3267" s="1" t="s">
        <v>23</v>
      </c>
      <c r="AA3267" s="1"/>
    </row>
    <row r="3268" spans="1:27" x14ac:dyDescent="0.25">
      <c r="A3268">
        <v>1513637882.9200001</v>
      </c>
      <c r="B3268">
        <v>2.6829999999999998</v>
      </c>
      <c r="C3268">
        <v>0.25373923754700001</v>
      </c>
      <c r="D3268">
        <v>0.17526076245300001</v>
      </c>
      <c r="E3268">
        <v>2.254</v>
      </c>
      <c r="F3268">
        <v>0</v>
      </c>
      <c r="G3268">
        <v>0</v>
      </c>
      <c r="H3268">
        <v>0</v>
      </c>
      <c r="I3268">
        <v>4.7619047619000002E-2</v>
      </c>
      <c r="J3268">
        <v>1</v>
      </c>
      <c r="K3268">
        <v>0.100000000001</v>
      </c>
      <c r="L3268">
        <v>0</v>
      </c>
      <c r="M3268">
        <v>0</v>
      </c>
      <c r="N3268">
        <v>48</v>
      </c>
      <c r="O3268">
        <v>50</v>
      </c>
      <c r="P3268">
        <v>50</v>
      </c>
      <c r="Q3268">
        <v>48</v>
      </c>
      <c r="R3268">
        <v>47</v>
      </c>
      <c r="S3268">
        <v>200000000</v>
      </c>
      <c r="T3268">
        <v>200000000</v>
      </c>
      <c r="U3268">
        <v>600000000</v>
      </c>
      <c r="V3268">
        <v>825000000</v>
      </c>
      <c r="W3268" s="1" t="s">
        <v>23</v>
      </c>
      <c r="AA3268" s="1"/>
    </row>
    <row r="3269" spans="1:27" x14ac:dyDescent="0.25">
      <c r="A3269">
        <v>1513637883.1199999</v>
      </c>
      <c r="B3269">
        <v>2.6760000000000002</v>
      </c>
      <c r="C3269">
        <v>0.25373923754700001</v>
      </c>
      <c r="D3269">
        <v>0.16826076245300001</v>
      </c>
      <c r="E3269">
        <v>2.254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5.2631578946199999E-2</v>
      </c>
      <c r="L3269">
        <v>0</v>
      </c>
      <c r="M3269">
        <v>0</v>
      </c>
      <c r="N3269">
        <v>48</v>
      </c>
      <c r="O3269">
        <v>50</v>
      </c>
      <c r="P3269">
        <v>50</v>
      </c>
      <c r="Q3269">
        <v>48</v>
      </c>
      <c r="R3269">
        <v>47</v>
      </c>
      <c r="S3269">
        <v>200000000</v>
      </c>
      <c r="T3269">
        <v>200000000</v>
      </c>
      <c r="U3269">
        <v>600000000</v>
      </c>
      <c r="V3269">
        <v>825000000</v>
      </c>
      <c r="W3269" s="1" t="s">
        <v>23</v>
      </c>
      <c r="AA3269" s="1"/>
    </row>
    <row r="3270" spans="1:27" x14ac:dyDescent="0.25">
      <c r="A3270">
        <v>1513637883.3199999</v>
      </c>
      <c r="B3270">
        <v>2.6949999999999998</v>
      </c>
      <c r="C3270">
        <v>0.25373923754700001</v>
      </c>
      <c r="D3270">
        <v>0.187260762453</v>
      </c>
      <c r="E3270">
        <v>2.254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5.0000000001000001E-2</v>
      </c>
      <c r="L3270">
        <v>0</v>
      </c>
      <c r="M3270">
        <v>0</v>
      </c>
      <c r="N3270">
        <v>48</v>
      </c>
      <c r="O3270">
        <v>50</v>
      </c>
      <c r="P3270">
        <v>50</v>
      </c>
      <c r="Q3270">
        <v>48</v>
      </c>
      <c r="R3270">
        <v>47</v>
      </c>
      <c r="S3270">
        <v>200000000</v>
      </c>
      <c r="T3270">
        <v>200000000</v>
      </c>
      <c r="U3270">
        <v>600000000</v>
      </c>
      <c r="V3270">
        <v>825000000</v>
      </c>
      <c r="W3270" s="1" t="s">
        <v>23</v>
      </c>
      <c r="AA3270" s="1"/>
    </row>
    <row r="3271" spans="1:27" x14ac:dyDescent="0.25">
      <c r="A3271">
        <v>1513637883.52</v>
      </c>
      <c r="B3271">
        <v>2.6789999999999998</v>
      </c>
      <c r="C3271">
        <v>0.25373923754700001</v>
      </c>
      <c r="D3271">
        <v>0.17126076245300001</v>
      </c>
      <c r="E3271">
        <v>2.254</v>
      </c>
      <c r="F3271">
        <v>0</v>
      </c>
      <c r="G3271">
        <v>4.7619047619000002E-2</v>
      </c>
      <c r="H3271">
        <v>0</v>
      </c>
      <c r="I3271">
        <v>0</v>
      </c>
      <c r="J3271">
        <v>1</v>
      </c>
      <c r="K3271">
        <v>0.19047619047600001</v>
      </c>
      <c r="L3271">
        <v>4.7619047619000002E-2</v>
      </c>
      <c r="M3271">
        <v>0</v>
      </c>
      <c r="N3271">
        <v>48</v>
      </c>
      <c r="O3271">
        <v>50</v>
      </c>
      <c r="P3271">
        <v>50</v>
      </c>
      <c r="Q3271">
        <v>48</v>
      </c>
      <c r="R3271">
        <v>47</v>
      </c>
      <c r="S3271">
        <v>200000000</v>
      </c>
      <c r="T3271">
        <v>200000000</v>
      </c>
      <c r="U3271">
        <v>600000000</v>
      </c>
      <c r="V3271">
        <v>825000000</v>
      </c>
      <c r="W3271" s="1" t="s">
        <v>23</v>
      </c>
      <c r="AA3271" s="1"/>
    </row>
    <row r="3272" spans="1:27" x14ac:dyDescent="0.25">
      <c r="A3272">
        <v>1513637883.72</v>
      </c>
      <c r="B3272">
        <v>2.6789999999999998</v>
      </c>
      <c r="C3272">
        <v>0.25373923754700001</v>
      </c>
      <c r="D3272">
        <v>0.17126076245300001</v>
      </c>
      <c r="E3272">
        <v>2.254</v>
      </c>
      <c r="F3272">
        <v>4.7619047619000002E-2</v>
      </c>
      <c r="G3272">
        <v>0</v>
      </c>
      <c r="H3272">
        <v>0</v>
      </c>
      <c r="I3272">
        <v>0</v>
      </c>
      <c r="J3272">
        <v>1</v>
      </c>
      <c r="K3272">
        <v>9.5238095238000003E-2</v>
      </c>
      <c r="L3272">
        <v>0</v>
      </c>
      <c r="M3272">
        <v>0</v>
      </c>
      <c r="N3272">
        <v>48</v>
      </c>
      <c r="O3272">
        <v>50</v>
      </c>
      <c r="P3272">
        <v>50</v>
      </c>
      <c r="Q3272">
        <v>48</v>
      </c>
      <c r="R3272">
        <v>47</v>
      </c>
      <c r="S3272">
        <v>200000000</v>
      </c>
      <c r="T3272">
        <v>200000000</v>
      </c>
      <c r="U3272">
        <v>600000000</v>
      </c>
      <c r="V3272">
        <v>825000000</v>
      </c>
      <c r="W3272" s="1" t="s">
        <v>23</v>
      </c>
      <c r="AA3272" s="1"/>
    </row>
    <row r="3273" spans="1:27" x14ac:dyDescent="0.25">
      <c r="A3273">
        <v>1513637883.9200001</v>
      </c>
      <c r="B3273">
        <v>2.6789999999999998</v>
      </c>
      <c r="C3273">
        <v>0.25373923754700001</v>
      </c>
      <c r="D3273">
        <v>0.17126076245300001</v>
      </c>
      <c r="E3273">
        <v>2.254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5.2631578947399997E-2</v>
      </c>
      <c r="L3273">
        <v>0</v>
      </c>
      <c r="M3273">
        <v>0</v>
      </c>
      <c r="N3273">
        <v>48</v>
      </c>
      <c r="O3273">
        <v>50</v>
      </c>
      <c r="P3273">
        <v>50</v>
      </c>
      <c r="Q3273">
        <v>48</v>
      </c>
      <c r="R3273">
        <v>47</v>
      </c>
      <c r="S3273">
        <v>200000000</v>
      </c>
      <c r="T3273">
        <v>200000000</v>
      </c>
      <c r="U3273">
        <v>600000000</v>
      </c>
      <c r="V3273">
        <v>825000000</v>
      </c>
      <c r="W3273" s="1" t="s">
        <v>23</v>
      </c>
      <c r="AA3273" s="1"/>
    </row>
    <row r="3274" spans="1:27" x14ac:dyDescent="0.25">
      <c r="A3274">
        <v>1513637884.1199999</v>
      </c>
      <c r="B3274">
        <v>2.6869999999999998</v>
      </c>
      <c r="C3274">
        <v>0.25373923754700001</v>
      </c>
      <c r="D3274">
        <v>0.17926076245299999</v>
      </c>
      <c r="E3274">
        <v>2.254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48</v>
      </c>
      <c r="O3274">
        <v>50</v>
      </c>
      <c r="P3274">
        <v>50</v>
      </c>
      <c r="Q3274">
        <v>48</v>
      </c>
      <c r="R3274">
        <v>47</v>
      </c>
      <c r="S3274">
        <v>200000000</v>
      </c>
      <c r="T3274">
        <v>200000000</v>
      </c>
      <c r="U3274">
        <v>600000000</v>
      </c>
      <c r="V3274">
        <v>825000000</v>
      </c>
      <c r="W3274" s="1" t="s">
        <v>23</v>
      </c>
      <c r="AA3274" s="1"/>
    </row>
    <row r="3275" spans="1:27" x14ac:dyDescent="0.25">
      <c r="A3275">
        <v>1513637884.3199999</v>
      </c>
      <c r="B3275">
        <v>2.6869999999999998</v>
      </c>
      <c r="C3275">
        <v>0.25373923754700001</v>
      </c>
      <c r="D3275">
        <v>0.17926076245299999</v>
      </c>
      <c r="E3275">
        <v>2.254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9.9999999999900002E-2</v>
      </c>
      <c r="L3275">
        <v>0</v>
      </c>
      <c r="M3275">
        <v>0</v>
      </c>
      <c r="N3275">
        <v>48</v>
      </c>
      <c r="O3275">
        <v>50</v>
      </c>
      <c r="P3275">
        <v>50</v>
      </c>
      <c r="Q3275">
        <v>48</v>
      </c>
      <c r="R3275">
        <v>47</v>
      </c>
      <c r="S3275">
        <v>200000000</v>
      </c>
      <c r="T3275">
        <v>200000000</v>
      </c>
      <c r="U3275">
        <v>600000000</v>
      </c>
      <c r="V3275">
        <v>825000000</v>
      </c>
      <c r="W3275" s="1" t="s">
        <v>23</v>
      </c>
      <c r="AA3275" s="1"/>
    </row>
    <row r="3276" spans="1:27" x14ac:dyDescent="0.25">
      <c r="A3276">
        <v>1513637884.52</v>
      </c>
      <c r="B3276">
        <v>2.6720000000000002</v>
      </c>
      <c r="C3276">
        <v>0.25373923754700001</v>
      </c>
      <c r="D3276">
        <v>0.164260762453</v>
      </c>
      <c r="E3276">
        <v>2.254</v>
      </c>
      <c r="F3276">
        <v>4.7619047619000002E-2</v>
      </c>
      <c r="G3276">
        <v>0</v>
      </c>
      <c r="H3276">
        <v>0</v>
      </c>
      <c r="I3276">
        <v>0</v>
      </c>
      <c r="J3276">
        <v>1</v>
      </c>
      <c r="K3276">
        <v>9.9999999999900002E-2</v>
      </c>
      <c r="L3276">
        <v>0</v>
      </c>
      <c r="M3276">
        <v>0</v>
      </c>
      <c r="N3276">
        <v>48</v>
      </c>
      <c r="O3276">
        <v>50</v>
      </c>
      <c r="P3276">
        <v>50</v>
      </c>
      <c r="Q3276">
        <v>48</v>
      </c>
      <c r="R3276">
        <v>47</v>
      </c>
      <c r="S3276">
        <v>200000000</v>
      </c>
      <c r="T3276">
        <v>200000000</v>
      </c>
      <c r="U3276">
        <v>600000000</v>
      </c>
      <c r="V3276">
        <v>825000000</v>
      </c>
      <c r="W3276" s="1" t="s">
        <v>23</v>
      </c>
      <c r="AA3276" s="1"/>
    </row>
    <row r="3277" spans="1:27" x14ac:dyDescent="0.25">
      <c r="A3277">
        <v>1513637884.72</v>
      </c>
      <c r="B3277">
        <v>2.6760000000000002</v>
      </c>
      <c r="C3277">
        <v>0.25373923754700001</v>
      </c>
      <c r="D3277">
        <v>0.16826076245300001</v>
      </c>
      <c r="E3277">
        <v>2.254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5.2631578947399997E-2</v>
      </c>
      <c r="L3277">
        <v>0</v>
      </c>
      <c r="M3277">
        <v>0</v>
      </c>
      <c r="N3277">
        <v>48</v>
      </c>
      <c r="O3277">
        <v>50</v>
      </c>
      <c r="P3277">
        <v>50</v>
      </c>
      <c r="Q3277">
        <v>48</v>
      </c>
      <c r="R3277">
        <v>47</v>
      </c>
      <c r="S3277">
        <v>200000000</v>
      </c>
      <c r="T3277">
        <v>200000000</v>
      </c>
      <c r="U3277">
        <v>600000000</v>
      </c>
      <c r="V3277">
        <v>825000000</v>
      </c>
      <c r="W3277" s="1" t="s">
        <v>23</v>
      </c>
      <c r="AA3277" s="1"/>
    </row>
    <row r="3278" spans="1:27" x14ac:dyDescent="0.25">
      <c r="A3278">
        <v>1513637884.9200001</v>
      </c>
      <c r="B3278">
        <v>2.6789999999999998</v>
      </c>
      <c r="C3278">
        <v>0.25373923754700001</v>
      </c>
      <c r="D3278">
        <v>0.17126076245300001</v>
      </c>
      <c r="E3278">
        <v>2.254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9.5238095238000003E-2</v>
      </c>
      <c r="L3278">
        <v>4.7619047619000002E-2</v>
      </c>
      <c r="M3278">
        <v>0</v>
      </c>
      <c r="N3278">
        <v>48</v>
      </c>
      <c r="O3278">
        <v>50</v>
      </c>
      <c r="P3278">
        <v>50</v>
      </c>
      <c r="Q3278">
        <v>48</v>
      </c>
      <c r="R3278">
        <v>47</v>
      </c>
      <c r="S3278">
        <v>200000000</v>
      </c>
      <c r="T3278">
        <v>200000000</v>
      </c>
      <c r="U3278">
        <v>600000000</v>
      </c>
      <c r="V3278">
        <v>825000000</v>
      </c>
      <c r="W3278" s="1" t="s">
        <v>23</v>
      </c>
      <c r="AA3278" s="1"/>
    </row>
    <row r="3279" spans="1:27" x14ac:dyDescent="0.25">
      <c r="A3279">
        <v>1513637885.1199999</v>
      </c>
      <c r="B3279">
        <v>2.6789999999999998</v>
      </c>
      <c r="C3279">
        <v>0.25373923754700001</v>
      </c>
      <c r="D3279">
        <v>0.17126076245300001</v>
      </c>
      <c r="E3279">
        <v>2.254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5.2631578947300001E-2</v>
      </c>
      <c r="L3279">
        <v>0</v>
      </c>
      <c r="M3279">
        <v>0</v>
      </c>
      <c r="N3279">
        <v>48</v>
      </c>
      <c r="O3279">
        <v>50</v>
      </c>
      <c r="P3279">
        <v>50</v>
      </c>
      <c r="Q3279">
        <v>48</v>
      </c>
      <c r="R3279">
        <v>47</v>
      </c>
      <c r="S3279">
        <v>200000000</v>
      </c>
      <c r="T3279">
        <v>200000000</v>
      </c>
      <c r="U3279">
        <v>600000000</v>
      </c>
      <c r="V3279">
        <v>825000000</v>
      </c>
      <c r="W3279" s="1" t="s">
        <v>23</v>
      </c>
      <c r="AA3279" s="1"/>
    </row>
    <row r="3280" spans="1:27" x14ac:dyDescent="0.25">
      <c r="A3280">
        <v>1513637885.3199999</v>
      </c>
      <c r="B3280">
        <v>2.6829999999999998</v>
      </c>
      <c r="C3280">
        <v>0.25373923754700001</v>
      </c>
      <c r="D3280">
        <v>0.17526076245300001</v>
      </c>
      <c r="E3280">
        <v>2.254</v>
      </c>
      <c r="F3280">
        <v>9.5238095238000003E-2</v>
      </c>
      <c r="G3280">
        <v>0</v>
      </c>
      <c r="H3280">
        <v>0</v>
      </c>
      <c r="I3280">
        <v>0</v>
      </c>
      <c r="J3280">
        <v>1</v>
      </c>
      <c r="K3280">
        <v>0.15789473684200001</v>
      </c>
      <c r="L3280">
        <v>4.7619047619000002E-2</v>
      </c>
      <c r="M3280">
        <v>0</v>
      </c>
      <c r="N3280">
        <v>48</v>
      </c>
      <c r="O3280">
        <v>50</v>
      </c>
      <c r="P3280">
        <v>50</v>
      </c>
      <c r="Q3280">
        <v>48</v>
      </c>
      <c r="R3280">
        <v>47</v>
      </c>
      <c r="S3280">
        <v>200000000</v>
      </c>
      <c r="T3280">
        <v>200000000</v>
      </c>
      <c r="U3280">
        <v>600000000</v>
      </c>
      <c r="V3280">
        <v>825000000</v>
      </c>
      <c r="W3280" s="1" t="s">
        <v>23</v>
      </c>
      <c r="AA3280" s="1"/>
    </row>
    <row r="3281" spans="1:27" x14ac:dyDescent="0.25">
      <c r="A3281">
        <v>1513637885.52</v>
      </c>
      <c r="B3281">
        <v>2.702</v>
      </c>
      <c r="C3281">
        <v>0.25373923754700001</v>
      </c>
      <c r="D3281">
        <v>0.194260762453</v>
      </c>
      <c r="E3281">
        <v>2.254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0.14285714285699999</v>
      </c>
      <c r="L3281">
        <v>0</v>
      </c>
      <c r="M3281">
        <v>0</v>
      </c>
      <c r="N3281">
        <v>48</v>
      </c>
      <c r="O3281">
        <v>50</v>
      </c>
      <c r="P3281">
        <v>50</v>
      </c>
      <c r="Q3281">
        <v>48</v>
      </c>
      <c r="R3281">
        <v>47</v>
      </c>
      <c r="S3281">
        <v>200000000</v>
      </c>
      <c r="T3281">
        <v>200000000</v>
      </c>
      <c r="U3281">
        <v>600000000</v>
      </c>
      <c r="V3281">
        <v>825000000</v>
      </c>
      <c r="W3281" s="1" t="s">
        <v>23</v>
      </c>
      <c r="AA3281" s="1"/>
    </row>
    <row r="3282" spans="1:27" x14ac:dyDescent="0.25">
      <c r="A3282">
        <v>1513637885.72</v>
      </c>
      <c r="B3282">
        <v>2.6909999999999998</v>
      </c>
      <c r="C3282">
        <v>0.25373923754700001</v>
      </c>
      <c r="D3282">
        <v>0.18326076245299999</v>
      </c>
      <c r="E3282">
        <v>2.254</v>
      </c>
      <c r="F3282">
        <v>0</v>
      </c>
      <c r="G3282">
        <v>0</v>
      </c>
      <c r="H3282">
        <v>0</v>
      </c>
      <c r="I3282">
        <v>4.7619047619000002E-2</v>
      </c>
      <c r="J3282">
        <v>1</v>
      </c>
      <c r="K3282">
        <v>0</v>
      </c>
      <c r="L3282">
        <v>0</v>
      </c>
      <c r="M3282">
        <v>0</v>
      </c>
      <c r="N3282">
        <v>48</v>
      </c>
      <c r="O3282">
        <v>50</v>
      </c>
      <c r="P3282">
        <v>50</v>
      </c>
      <c r="Q3282">
        <v>48</v>
      </c>
      <c r="R3282">
        <v>47</v>
      </c>
      <c r="S3282">
        <v>200000000</v>
      </c>
      <c r="T3282">
        <v>200000000</v>
      </c>
      <c r="U3282">
        <v>600000000</v>
      </c>
      <c r="V3282">
        <v>825000000</v>
      </c>
      <c r="W3282" s="1" t="s">
        <v>23</v>
      </c>
      <c r="AA3282" s="1"/>
    </row>
    <row r="3283" spans="1:27" x14ac:dyDescent="0.25">
      <c r="A3283">
        <v>1513637885.9300001</v>
      </c>
      <c r="B3283">
        <v>2.6909999999999998</v>
      </c>
      <c r="C3283">
        <v>0.25373923754700001</v>
      </c>
      <c r="D3283">
        <v>0.18326076245299999</v>
      </c>
      <c r="E3283">
        <v>2.254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4.9999999999899999E-2</v>
      </c>
      <c r="L3283">
        <v>0</v>
      </c>
      <c r="M3283">
        <v>0</v>
      </c>
      <c r="N3283">
        <v>48</v>
      </c>
      <c r="O3283">
        <v>50</v>
      </c>
      <c r="P3283">
        <v>50</v>
      </c>
      <c r="Q3283">
        <v>48</v>
      </c>
      <c r="R3283">
        <v>47</v>
      </c>
      <c r="S3283">
        <v>200000000</v>
      </c>
      <c r="T3283">
        <v>200000000</v>
      </c>
      <c r="U3283">
        <v>600000000</v>
      </c>
      <c r="V3283">
        <v>825000000</v>
      </c>
      <c r="W3283" s="1" t="s">
        <v>23</v>
      </c>
      <c r="AA3283" s="1"/>
    </row>
    <row r="3284" spans="1:27" x14ac:dyDescent="0.25">
      <c r="A3284">
        <v>1513637886.1300001</v>
      </c>
      <c r="B3284">
        <v>2.6789999999999998</v>
      </c>
      <c r="C3284">
        <v>0.253360343875</v>
      </c>
      <c r="D3284">
        <v>0.17163965612500001</v>
      </c>
      <c r="E3284">
        <v>2.254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0.05</v>
      </c>
      <c r="L3284">
        <v>0</v>
      </c>
      <c r="M3284">
        <v>0</v>
      </c>
      <c r="N3284">
        <v>48</v>
      </c>
      <c r="O3284">
        <v>49</v>
      </c>
      <c r="P3284">
        <v>50</v>
      </c>
      <c r="Q3284">
        <v>48</v>
      </c>
      <c r="R3284">
        <v>47</v>
      </c>
      <c r="S3284">
        <v>200000000</v>
      </c>
      <c r="T3284">
        <v>200000000</v>
      </c>
      <c r="U3284">
        <v>600000000</v>
      </c>
      <c r="V3284">
        <v>825000000</v>
      </c>
      <c r="W3284" s="1" t="s">
        <v>23</v>
      </c>
      <c r="AA3284" s="1"/>
    </row>
    <row r="3285" spans="1:27" x14ac:dyDescent="0.25">
      <c r="A3285">
        <v>1513637886.3299999</v>
      </c>
      <c r="B3285">
        <v>2.6869999999999998</v>
      </c>
      <c r="C3285">
        <v>0.25373923754700001</v>
      </c>
      <c r="D3285">
        <v>0.17926076245299999</v>
      </c>
      <c r="E3285">
        <v>2.254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5.2631578947300001E-2</v>
      </c>
      <c r="L3285">
        <v>0</v>
      </c>
      <c r="M3285">
        <v>0</v>
      </c>
      <c r="N3285">
        <v>48</v>
      </c>
      <c r="O3285">
        <v>50</v>
      </c>
      <c r="P3285">
        <v>50</v>
      </c>
      <c r="Q3285">
        <v>48</v>
      </c>
      <c r="R3285">
        <v>47</v>
      </c>
      <c r="S3285">
        <v>200000000</v>
      </c>
      <c r="T3285">
        <v>200000000</v>
      </c>
      <c r="U3285">
        <v>600000000</v>
      </c>
      <c r="V3285">
        <v>825000000</v>
      </c>
      <c r="W3285" s="1" t="s">
        <v>23</v>
      </c>
      <c r="AA3285" s="1"/>
    </row>
    <row r="3286" spans="1:27" x14ac:dyDescent="0.25">
      <c r="A3286">
        <v>1513637886.53</v>
      </c>
      <c r="B3286">
        <v>2.6789999999999998</v>
      </c>
      <c r="C3286">
        <v>0.25373923754700001</v>
      </c>
      <c r="D3286">
        <v>0.17126076245300001</v>
      </c>
      <c r="E3286">
        <v>2.254</v>
      </c>
      <c r="F3286">
        <v>0.05</v>
      </c>
      <c r="G3286">
        <v>0</v>
      </c>
      <c r="H3286">
        <v>0</v>
      </c>
      <c r="I3286">
        <v>0</v>
      </c>
      <c r="J3286">
        <v>1</v>
      </c>
      <c r="K3286">
        <v>0.181818181818</v>
      </c>
      <c r="L3286">
        <v>0</v>
      </c>
      <c r="M3286">
        <v>0</v>
      </c>
      <c r="N3286">
        <v>48</v>
      </c>
      <c r="O3286">
        <v>50</v>
      </c>
      <c r="P3286">
        <v>50</v>
      </c>
      <c r="Q3286">
        <v>48</v>
      </c>
      <c r="R3286">
        <v>47</v>
      </c>
      <c r="S3286">
        <v>200000000</v>
      </c>
      <c r="T3286">
        <v>200000000</v>
      </c>
      <c r="U3286">
        <v>600000000</v>
      </c>
      <c r="V3286">
        <v>825000000</v>
      </c>
      <c r="W3286" s="1" t="s">
        <v>23</v>
      </c>
      <c r="AA3286" s="1"/>
    </row>
    <row r="3287" spans="1:27" x14ac:dyDescent="0.25">
      <c r="A3287">
        <v>1513637886.73</v>
      </c>
      <c r="B3287">
        <v>2.6789999999999998</v>
      </c>
      <c r="C3287">
        <v>0.25373923754700001</v>
      </c>
      <c r="D3287">
        <v>0.17126076245300001</v>
      </c>
      <c r="E3287">
        <v>2.254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5.2631578948499999E-2</v>
      </c>
      <c r="L3287">
        <v>0</v>
      </c>
      <c r="M3287">
        <v>0</v>
      </c>
      <c r="N3287">
        <v>48</v>
      </c>
      <c r="O3287">
        <v>50</v>
      </c>
      <c r="P3287">
        <v>50</v>
      </c>
      <c r="Q3287">
        <v>48</v>
      </c>
      <c r="R3287">
        <v>47</v>
      </c>
      <c r="S3287">
        <v>200000000</v>
      </c>
      <c r="T3287">
        <v>200000000</v>
      </c>
      <c r="U3287">
        <v>600000000</v>
      </c>
      <c r="V3287">
        <v>825000000</v>
      </c>
      <c r="W3287" s="1" t="s">
        <v>23</v>
      </c>
      <c r="AA3287" s="1"/>
    </row>
    <row r="3288" spans="1:27" x14ac:dyDescent="0.25">
      <c r="A3288">
        <v>1513637886.9300001</v>
      </c>
      <c r="B3288">
        <v>2.6829999999999998</v>
      </c>
      <c r="C3288">
        <v>0.25373923754700001</v>
      </c>
      <c r="D3288">
        <v>0.17526076245300001</v>
      </c>
      <c r="E3288">
        <v>2.254</v>
      </c>
      <c r="F3288">
        <v>4.7619047619000002E-2</v>
      </c>
      <c r="G3288">
        <v>0</v>
      </c>
      <c r="H3288">
        <v>0</v>
      </c>
      <c r="I3288">
        <v>0</v>
      </c>
      <c r="J3288">
        <v>1</v>
      </c>
      <c r="K3288">
        <v>9.9999999999900002E-2</v>
      </c>
      <c r="L3288">
        <v>9.0909090909100002E-2</v>
      </c>
      <c r="M3288">
        <v>0</v>
      </c>
      <c r="N3288">
        <v>48</v>
      </c>
      <c r="O3288">
        <v>50</v>
      </c>
      <c r="P3288">
        <v>50</v>
      </c>
      <c r="Q3288">
        <v>48</v>
      </c>
      <c r="R3288">
        <v>47</v>
      </c>
      <c r="S3288">
        <v>200000000</v>
      </c>
      <c r="T3288">
        <v>200000000</v>
      </c>
      <c r="U3288">
        <v>600000000</v>
      </c>
      <c r="V3288">
        <v>825000000</v>
      </c>
      <c r="W3288" s="1" t="s">
        <v>23</v>
      </c>
      <c r="AA3288" s="1"/>
    </row>
    <row r="3289" spans="1:27" x14ac:dyDescent="0.25">
      <c r="A3289">
        <v>1513637887.1300001</v>
      </c>
      <c r="B3289">
        <v>2.6869999999999998</v>
      </c>
      <c r="C3289">
        <v>0.25373923754700001</v>
      </c>
      <c r="D3289">
        <v>0.17926076245299999</v>
      </c>
      <c r="E3289">
        <v>2.254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9.5238095238000003E-2</v>
      </c>
      <c r="L3289">
        <v>0</v>
      </c>
      <c r="M3289">
        <v>0</v>
      </c>
      <c r="N3289">
        <v>48</v>
      </c>
      <c r="O3289">
        <v>50</v>
      </c>
      <c r="P3289">
        <v>50</v>
      </c>
      <c r="Q3289">
        <v>48</v>
      </c>
      <c r="R3289">
        <v>47</v>
      </c>
      <c r="S3289">
        <v>200000000</v>
      </c>
      <c r="T3289">
        <v>200000000</v>
      </c>
      <c r="U3289">
        <v>600000000</v>
      </c>
      <c r="V3289">
        <v>825000000</v>
      </c>
      <c r="W3289" s="1" t="s">
        <v>23</v>
      </c>
      <c r="AA3289" s="1"/>
    </row>
    <row r="3290" spans="1:27" x14ac:dyDescent="0.25">
      <c r="A3290">
        <v>1513637887.3299999</v>
      </c>
      <c r="B3290">
        <v>2.6789999999999998</v>
      </c>
      <c r="C3290">
        <v>0.25373923754700001</v>
      </c>
      <c r="D3290">
        <v>0.17126076245300001</v>
      </c>
      <c r="E3290">
        <v>2.254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9.9999999999900002E-2</v>
      </c>
      <c r="L3290">
        <v>0</v>
      </c>
      <c r="M3290">
        <v>0</v>
      </c>
      <c r="N3290">
        <v>48</v>
      </c>
      <c r="O3290">
        <v>50</v>
      </c>
      <c r="P3290">
        <v>50</v>
      </c>
      <c r="Q3290">
        <v>48</v>
      </c>
      <c r="R3290">
        <v>47</v>
      </c>
      <c r="S3290">
        <v>200000000</v>
      </c>
      <c r="T3290">
        <v>200000000</v>
      </c>
      <c r="U3290">
        <v>600000000</v>
      </c>
      <c r="V3290">
        <v>825000000</v>
      </c>
      <c r="W3290" s="1" t="s">
        <v>23</v>
      </c>
      <c r="AA3290" s="1"/>
    </row>
    <row r="3291" spans="1:27" x14ac:dyDescent="0.25">
      <c r="A3291">
        <v>1513637887.53</v>
      </c>
      <c r="B3291">
        <v>2.6789999999999998</v>
      </c>
      <c r="C3291">
        <v>0.25373923754700001</v>
      </c>
      <c r="D3291">
        <v>0.17126076245300001</v>
      </c>
      <c r="E3291">
        <v>2.254</v>
      </c>
      <c r="F3291">
        <v>0</v>
      </c>
      <c r="G3291">
        <v>0</v>
      </c>
      <c r="H3291">
        <v>0</v>
      </c>
      <c r="I3291">
        <v>4.7619047619000002E-2</v>
      </c>
      <c r="J3291">
        <v>1</v>
      </c>
      <c r="K3291">
        <v>5.5555555555600003E-2</v>
      </c>
      <c r="L3291">
        <v>0</v>
      </c>
      <c r="M3291">
        <v>0</v>
      </c>
      <c r="N3291">
        <v>48</v>
      </c>
      <c r="O3291">
        <v>50</v>
      </c>
      <c r="P3291">
        <v>50</v>
      </c>
      <c r="Q3291">
        <v>48</v>
      </c>
      <c r="R3291">
        <v>47</v>
      </c>
      <c r="S3291">
        <v>200000000</v>
      </c>
      <c r="T3291">
        <v>200000000</v>
      </c>
      <c r="U3291">
        <v>600000000</v>
      </c>
      <c r="V3291">
        <v>825000000</v>
      </c>
      <c r="W3291" s="1" t="s">
        <v>23</v>
      </c>
      <c r="AA3291" s="1"/>
    </row>
    <row r="3292" spans="1:27" x14ac:dyDescent="0.25">
      <c r="A3292">
        <v>1513637887.73</v>
      </c>
      <c r="B3292">
        <v>2.6829999999999998</v>
      </c>
      <c r="C3292">
        <v>0.25373923754700001</v>
      </c>
      <c r="D3292">
        <v>0.17526076245300001</v>
      </c>
      <c r="E3292">
        <v>2.254</v>
      </c>
      <c r="F3292">
        <v>4.9999999999899999E-2</v>
      </c>
      <c r="G3292">
        <v>0</v>
      </c>
      <c r="H3292">
        <v>0</v>
      </c>
      <c r="I3292">
        <v>0</v>
      </c>
      <c r="J3292">
        <v>1</v>
      </c>
      <c r="K3292">
        <v>4.9999999999899999E-2</v>
      </c>
      <c r="L3292">
        <v>0</v>
      </c>
      <c r="M3292">
        <v>0</v>
      </c>
      <c r="N3292">
        <v>48</v>
      </c>
      <c r="O3292">
        <v>50</v>
      </c>
      <c r="P3292">
        <v>50</v>
      </c>
      <c r="Q3292">
        <v>48</v>
      </c>
      <c r="R3292">
        <v>47</v>
      </c>
      <c r="S3292">
        <v>200000000</v>
      </c>
      <c r="T3292">
        <v>200000000</v>
      </c>
      <c r="U3292">
        <v>600000000</v>
      </c>
      <c r="V3292">
        <v>825000000</v>
      </c>
      <c r="W3292" s="1" t="s">
        <v>23</v>
      </c>
      <c r="AA3292" s="1"/>
    </row>
    <row r="3293" spans="1:27" x14ac:dyDescent="0.25">
      <c r="A3293">
        <v>1513637887.9300001</v>
      </c>
      <c r="B3293">
        <v>2.6869999999999998</v>
      </c>
      <c r="C3293">
        <v>0.25373923754700001</v>
      </c>
      <c r="D3293">
        <v>0.17926076245299999</v>
      </c>
      <c r="E3293">
        <v>2.254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5.2631578947300001E-2</v>
      </c>
      <c r="L3293">
        <v>0</v>
      </c>
      <c r="M3293">
        <v>0</v>
      </c>
      <c r="N3293">
        <v>48</v>
      </c>
      <c r="O3293">
        <v>50</v>
      </c>
      <c r="P3293">
        <v>50</v>
      </c>
      <c r="Q3293">
        <v>48</v>
      </c>
      <c r="R3293">
        <v>47</v>
      </c>
      <c r="S3293">
        <v>200000000</v>
      </c>
      <c r="T3293">
        <v>200000000</v>
      </c>
      <c r="U3293">
        <v>600000000</v>
      </c>
      <c r="V3293">
        <v>825000000</v>
      </c>
      <c r="W3293" s="1" t="s">
        <v>23</v>
      </c>
      <c r="AA3293" s="1"/>
    </row>
    <row r="3294" spans="1:27" x14ac:dyDescent="0.25">
      <c r="A3294">
        <v>1513637888.1300001</v>
      </c>
      <c r="B3294">
        <v>2.6789999999999998</v>
      </c>
      <c r="C3294">
        <v>0.253360343875</v>
      </c>
      <c r="D3294">
        <v>0.17163965612500001</v>
      </c>
      <c r="E3294">
        <v>2.254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5.2631578947300001E-2</v>
      </c>
      <c r="L3294">
        <v>0</v>
      </c>
      <c r="M3294">
        <v>0</v>
      </c>
      <c r="N3294">
        <v>48</v>
      </c>
      <c r="O3294">
        <v>49</v>
      </c>
      <c r="P3294">
        <v>50</v>
      </c>
      <c r="Q3294">
        <v>48</v>
      </c>
      <c r="R3294">
        <v>47</v>
      </c>
      <c r="S3294">
        <v>200000000</v>
      </c>
      <c r="T3294">
        <v>200000000</v>
      </c>
      <c r="U3294">
        <v>600000000</v>
      </c>
      <c r="V3294">
        <v>825000000</v>
      </c>
      <c r="W3294" s="1" t="s">
        <v>23</v>
      </c>
      <c r="AA3294" s="1"/>
    </row>
    <row r="3295" spans="1:27" x14ac:dyDescent="0.25">
      <c r="A3295">
        <v>1513637888.3299999</v>
      </c>
      <c r="B3295">
        <v>2.6789999999999998</v>
      </c>
      <c r="C3295">
        <v>0.25373923754700001</v>
      </c>
      <c r="D3295">
        <v>0.17126076245300001</v>
      </c>
      <c r="E3295">
        <v>2.254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9.5238095238100007E-2</v>
      </c>
      <c r="L3295">
        <v>0</v>
      </c>
      <c r="M3295">
        <v>0</v>
      </c>
      <c r="N3295">
        <v>48</v>
      </c>
      <c r="O3295">
        <v>50</v>
      </c>
      <c r="P3295">
        <v>50</v>
      </c>
      <c r="Q3295">
        <v>48</v>
      </c>
      <c r="R3295">
        <v>47</v>
      </c>
      <c r="S3295">
        <v>200000000</v>
      </c>
      <c r="T3295">
        <v>200000000</v>
      </c>
      <c r="U3295">
        <v>600000000</v>
      </c>
      <c r="V3295">
        <v>825000000</v>
      </c>
      <c r="W3295" s="1" t="s">
        <v>23</v>
      </c>
      <c r="AA3295" s="1"/>
    </row>
    <row r="3296" spans="1:27" x14ac:dyDescent="0.25">
      <c r="A3296">
        <v>1513637888.53</v>
      </c>
      <c r="B3296">
        <v>2.6760000000000002</v>
      </c>
      <c r="C3296">
        <v>0.25373923754700001</v>
      </c>
      <c r="D3296">
        <v>0.16826076245300001</v>
      </c>
      <c r="E3296">
        <v>2.254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5.2631578947300001E-2</v>
      </c>
      <c r="L3296">
        <v>0</v>
      </c>
      <c r="M3296">
        <v>0</v>
      </c>
      <c r="N3296">
        <v>48</v>
      </c>
      <c r="O3296">
        <v>50</v>
      </c>
      <c r="P3296">
        <v>50</v>
      </c>
      <c r="Q3296">
        <v>48</v>
      </c>
      <c r="R3296">
        <v>47</v>
      </c>
      <c r="S3296">
        <v>200000000</v>
      </c>
      <c r="T3296">
        <v>200000000</v>
      </c>
      <c r="U3296">
        <v>600000000</v>
      </c>
      <c r="V3296">
        <v>825000000</v>
      </c>
      <c r="W3296" s="1" t="s">
        <v>23</v>
      </c>
      <c r="AA3296" s="1"/>
    </row>
    <row r="3297" spans="1:27" x14ac:dyDescent="0.25">
      <c r="A3297">
        <v>1513637888.73</v>
      </c>
      <c r="B3297">
        <v>2.6869999999999998</v>
      </c>
      <c r="C3297">
        <v>0.25373923754700001</v>
      </c>
      <c r="D3297">
        <v>0.17926076245299999</v>
      </c>
      <c r="E3297">
        <v>2.254</v>
      </c>
      <c r="F3297">
        <v>4.7619047619000002E-2</v>
      </c>
      <c r="G3297">
        <v>0</v>
      </c>
      <c r="H3297">
        <v>0</v>
      </c>
      <c r="I3297">
        <v>0</v>
      </c>
      <c r="J3297">
        <v>1</v>
      </c>
      <c r="K3297">
        <v>0.14285714285699999</v>
      </c>
      <c r="L3297">
        <v>0</v>
      </c>
      <c r="M3297">
        <v>0</v>
      </c>
      <c r="N3297">
        <v>48</v>
      </c>
      <c r="O3297">
        <v>50</v>
      </c>
      <c r="P3297">
        <v>50</v>
      </c>
      <c r="Q3297">
        <v>48</v>
      </c>
      <c r="R3297">
        <v>47</v>
      </c>
      <c r="S3297">
        <v>200000000</v>
      </c>
      <c r="T3297">
        <v>200000000</v>
      </c>
      <c r="U3297">
        <v>600000000</v>
      </c>
      <c r="V3297">
        <v>825000000</v>
      </c>
      <c r="W3297" s="1" t="s">
        <v>23</v>
      </c>
      <c r="AA3297" s="1"/>
    </row>
    <row r="3298" spans="1:27" x14ac:dyDescent="0.25">
      <c r="A3298">
        <v>1513637888.9300001</v>
      </c>
      <c r="B3298">
        <v>2.6869999999999998</v>
      </c>
      <c r="C3298">
        <v>0.253360343875</v>
      </c>
      <c r="D3298">
        <v>0.17963965612499999</v>
      </c>
      <c r="E3298">
        <v>2.254</v>
      </c>
      <c r="F3298">
        <v>4.7619047619000002E-2</v>
      </c>
      <c r="G3298">
        <v>0</v>
      </c>
      <c r="H3298">
        <v>0</v>
      </c>
      <c r="I3298">
        <v>0</v>
      </c>
      <c r="J3298">
        <v>1</v>
      </c>
      <c r="K3298">
        <v>0.1</v>
      </c>
      <c r="L3298">
        <v>0</v>
      </c>
      <c r="M3298">
        <v>0</v>
      </c>
      <c r="N3298">
        <v>48</v>
      </c>
      <c r="O3298">
        <v>49</v>
      </c>
      <c r="P3298">
        <v>50</v>
      </c>
      <c r="Q3298">
        <v>48</v>
      </c>
      <c r="R3298">
        <v>47</v>
      </c>
      <c r="S3298">
        <v>200000000</v>
      </c>
      <c r="T3298">
        <v>200000000</v>
      </c>
      <c r="U3298">
        <v>600000000</v>
      </c>
      <c r="V3298">
        <v>825000000</v>
      </c>
      <c r="W3298" s="1" t="s">
        <v>23</v>
      </c>
      <c r="AA3298" s="1"/>
    </row>
    <row r="3299" spans="1:27" x14ac:dyDescent="0.25">
      <c r="A3299">
        <v>1513637889.1300001</v>
      </c>
      <c r="B3299">
        <v>2.6869999999999998</v>
      </c>
      <c r="C3299">
        <v>0.25373923754700001</v>
      </c>
      <c r="D3299">
        <v>0.17926076245299999</v>
      </c>
      <c r="E3299">
        <v>2.254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5.2631578947300001E-2</v>
      </c>
      <c r="L3299">
        <v>0</v>
      </c>
      <c r="M3299">
        <v>0</v>
      </c>
      <c r="N3299">
        <v>48</v>
      </c>
      <c r="O3299">
        <v>50</v>
      </c>
      <c r="P3299">
        <v>50</v>
      </c>
      <c r="Q3299">
        <v>48</v>
      </c>
      <c r="R3299">
        <v>47</v>
      </c>
      <c r="S3299">
        <v>200000000</v>
      </c>
      <c r="T3299">
        <v>200000000</v>
      </c>
      <c r="U3299">
        <v>600000000</v>
      </c>
      <c r="V3299">
        <v>825000000</v>
      </c>
      <c r="W3299" s="1" t="s">
        <v>23</v>
      </c>
      <c r="AA3299" s="1"/>
    </row>
    <row r="3300" spans="1:27" x14ac:dyDescent="0.25">
      <c r="A3300">
        <v>1513637889.3299999</v>
      </c>
      <c r="B3300">
        <v>2.6829999999999998</v>
      </c>
      <c r="C3300">
        <v>0.253360343875</v>
      </c>
      <c r="D3300">
        <v>0.17563965612499999</v>
      </c>
      <c r="E3300">
        <v>2.254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9.5238095238000003E-2</v>
      </c>
      <c r="L3300">
        <v>0</v>
      </c>
      <c r="M3300">
        <v>0</v>
      </c>
      <c r="N3300">
        <v>48</v>
      </c>
      <c r="O3300">
        <v>49</v>
      </c>
      <c r="P3300">
        <v>50</v>
      </c>
      <c r="Q3300">
        <v>48</v>
      </c>
      <c r="R3300">
        <v>47</v>
      </c>
      <c r="S3300">
        <v>200000000</v>
      </c>
      <c r="T3300">
        <v>200000000</v>
      </c>
      <c r="U3300">
        <v>600000000</v>
      </c>
      <c r="V3300">
        <v>825000000</v>
      </c>
      <c r="W3300" s="1" t="s">
        <v>23</v>
      </c>
      <c r="AA3300" s="1"/>
    </row>
    <row r="3301" spans="1:27" x14ac:dyDescent="0.25">
      <c r="A3301">
        <v>1513637889.53</v>
      </c>
      <c r="B3301">
        <v>2.6789999999999998</v>
      </c>
      <c r="C3301">
        <v>0.253360343875</v>
      </c>
      <c r="D3301">
        <v>0.17163965612500001</v>
      </c>
      <c r="E3301">
        <v>2.254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0.105263157895</v>
      </c>
      <c r="L3301">
        <v>0</v>
      </c>
      <c r="M3301">
        <v>0</v>
      </c>
      <c r="N3301">
        <v>48</v>
      </c>
      <c r="O3301">
        <v>49</v>
      </c>
      <c r="P3301">
        <v>50</v>
      </c>
      <c r="Q3301">
        <v>48</v>
      </c>
      <c r="R3301">
        <v>47</v>
      </c>
      <c r="S3301">
        <v>200000000</v>
      </c>
      <c r="T3301">
        <v>200000000</v>
      </c>
      <c r="U3301">
        <v>600000000</v>
      </c>
      <c r="V3301">
        <v>825000000</v>
      </c>
      <c r="W3301" s="1" t="s">
        <v>23</v>
      </c>
      <c r="AA3301" s="1"/>
    </row>
    <row r="3302" spans="1:27" x14ac:dyDescent="0.25">
      <c r="A3302">
        <v>1513637889.73</v>
      </c>
      <c r="B3302">
        <v>2.6789999999999998</v>
      </c>
      <c r="C3302">
        <v>0.25373923754700001</v>
      </c>
      <c r="D3302">
        <v>0.17126076245300001</v>
      </c>
      <c r="E3302">
        <v>2.254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9.5238095238100007E-2</v>
      </c>
      <c r="L3302">
        <v>4.7619047619000002E-2</v>
      </c>
      <c r="M3302">
        <v>0</v>
      </c>
      <c r="N3302">
        <v>48</v>
      </c>
      <c r="O3302">
        <v>50</v>
      </c>
      <c r="P3302">
        <v>50</v>
      </c>
      <c r="Q3302">
        <v>48</v>
      </c>
      <c r="R3302">
        <v>47</v>
      </c>
      <c r="S3302">
        <v>200000000</v>
      </c>
      <c r="T3302">
        <v>200000000</v>
      </c>
      <c r="U3302">
        <v>600000000</v>
      </c>
      <c r="V3302">
        <v>825000000</v>
      </c>
      <c r="W3302" s="1" t="s">
        <v>23</v>
      </c>
      <c r="AA3302" s="1"/>
    </row>
    <row r="3303" spans="1:27" x14ac:dyDescent="0.25">
      <c r="A3303">
        <v>1513637889.9300001</v>
      </c>
      <c r="B3303">
        <v>2.6869999999999998</v>
      </c>
      <c r="C3303">
        <v>0.25373923754700001</v>
      </c>
      <c r="D3303">
        <v>0.17926076245299999</v>
      </c>
      <c r="E3303">
        <v>2.254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48</v>
      </c>
      <c r="O3303">
        <v>50</v>
      </c>
      <c r="P3303">
        <v>50</v>
      </c>
      <c r="Q3303">
        <v>48</v>
      </c>
      <c r="R3303">
        <v>47</v>
      </c>
      <c r="S3303">
        <v>200000000</v>
      </c>
      <c r="T3303">
        <v>200000000</v>
      </c>
      <c r="U3303">
        <v>600000000</v>
      </c>
      <c r="V3303">
        <v>825000000</v>
      </c>
      <c r="W3303" s="1" t="s">
        <v>23</v>
      </c>
      <c r="AA3303" s="1"/>
    </row>
    <row r="3304" spans="1:27" x14ac:dyDescent="0.25">
      <c r="A3304">
        <v>1513637890.1300001</v>
      </c>
      <c r="B3304">
        <v>2.6869999999999998</v>
      </c>
      <c r="C3304">
        <v>0.253360343875</v>
      </c>
      <c r="D3304">
        <v>0.17963965612499999</v>
      </c>
      <c r="E3304">
        <v>2.254</v>
      </c>
      <c r="F3304">
        <v>4.761904762E-2</v>
      </c>
      <c r="G3304">
        <v>0</v>
      </c>
      <c r="H3304">
        <v>0</v>
      </c>
      <c r="I3304">
        <v>0</v>
      </c>
      <c r="J3304">
        <v>1</v>
      </c>
      <c r="K3304">
        <v>5.2631578947300001E-2</v>
      </c>
      <c r="L3304">
        <v>0</v>
      </c>
      <c r="M3304">
        <v>0</v>
      </c>
      <c r="N3304">
        <v>48</v>
      </c>
      <c r="O3304">
        <v>49</v>
      </c>
      <c r="P3304">
        <v>50</v>
      </c>
      <c r="Q3304">
        <v>48</v>
      </c>
      <c r="R3304">
        <v>47</v>
      </c>
      <c r="S3304">
        <v>200000000</v>
      </c>
      <c r="T3304">
        <v>200000000</v>
      </c>
      <c r="U3304">
        <v>600000000</v>
      </c>
      <c r="V3304">
        <v>825000000</v>
      </c>
      <c r="W3304" s="1" t="s">
        <v>23</v>
      </c>
      <c r="AA3304" s="1"/>
    </row>
    <row r="3305" spans="1:27" x14ac:dyDescent="0.25">
      <c r="A3305">
        <v>1513637890.3299999</v>
      </c>
      <c r="B3305">
        <v>2.6789999999999998</v>
      </c>
      <c r="C3305">
        <v>0.25373923754700001</v>
      </c>
      <c r="D3305">
        <v>0.17126076245300001</v>
      </c>
      <c r="E3305">
        <v>2.254</v>
      </c>
      <c r="F3305">
        <v>0.15</v>
      </c>
      <c r="G3305">
        <v>0</v>
      </c>
      <c r="H3305">
        <v>0</v>
      </c>
      <c r="I3305">
        <v>0</v>
      </c>
      <c r="J3305">
        <v>1</v>
      </c>
      <c r="K3305">
        <v>0.222222222222</v>
      </c>
      <c r="L3305">
        <v>0</v>
      </c>
      <c r="M3305">
        <v>0</v>
      </c>
      <c r="N3305">
        <v>48</v>
      </c>
      <c r="O3305">
        <v>50</v>
      </c>
      <c r="P3305">
        <v>50</v>
      </c>
      <c r="Q3305">
        <v>48</v>
      </c>
      <c r="R3305">
        <v>47</v>
      </c>
      <c r="S3305">
        <v>200000000</v>
      </c>
      <c r="T3305">
        <v>200000000</v>
      </c>
      <c r="U3305">
        <v>600000000</v>
      </c>
      <c r="V3305">
        <v>825000000</v>
      </c>
      <c r="W3305" s="1" t="s">
        <v>23</v>
      </c>
      <c r="AA3305" s="1"/>
    </row>
    <row r="3306" spans="1:27" x14ac:dyDescent="0.25">
      <c r="A3306">
        <v>1513637890.53</v>
      </c>
      <c r="B3306">
        <v>2.6789999999999998</v>
      </c>
      <c r="C3306">
        <v>0.25373923754700001</v>
      </c>
      <c r="D3306">
        <v>0.17126076245300001</v>
      </c>
      <c r="E3306">
        <v>2.254</v>
      </c>
      <c r="F3306">
        <v>4.9999999999899999E-2</v>
      </c>
      <c r="G3306">
        <v>0</v>
      </c>
      <c r="H3306">
        <v>0</v>
      </c>
      <c r="I3306">
        <v>0</v>
      </c>
      <c r="J3306">
        <v>1</v>
      </c>
      <c r="K3306">
        <v>0.181818181819</v>
      </c>
      <c r="L3306">
        <v>9.5238095238000003E-2</v>
      </c>
      <c r="M3306">
        <v>0</v>
      </c>
      <c r="N3306">
        <v>48</v>
      </c>
      <c r="O3306">
        <v>50</v>
      </c>
      <c r="P3306">
        <v>50</v>
      </c>
      <c r="Q3306">
        <v>48</v>
      </c>
      <c r="R3306">
        <v>47</v>
      </c>
      <c r="S3306">
        <v>200000000</v>
      </c>
      <c r="T3306">
        <v>200000000</v>
      </c>
      <c r="U3306">
        <v>600000000</v>
      </c>
      <c r="V3306">
        <v>825000000</v>
      </c>
      <c r="W3306" s="1" t="s">
        <v>23</v>
      </c>
      <c r="AA3306" s="1"/>
    </row>
    <row r="3307" spans="1:27" x14ac:dyDescent="0.25">
      <c r="A3307">
        <v>1513637890.73</v>
      </c>
      <c r="B3307">
        <v>2.782</v>
      </c>
      <c r="C3307">
        <v>0.253360343875</v>
      </c>
      <c r="D3307">
        <v>0.27463965612500002</v>
      </c>
      <c r="E3307">
        <v>2.254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9.9999999999900002E-2</v>
      </c>
      <c r="L3307">
        <v>0</v>
      </c>
      <c r="M3307">
        <v>0</v>
      </c>
      <c r="N3307">
        <v>48</v>
      </c>
      <c r="O3307">
        <v>49</v>
      </c>
      <c r="P3307">
        <v>50</v>
      </c>
      <c r="Q3307">
        <v>48</v>
      </c>
      <c r="R3307">
        <v>47</v>
      </c>
      <c r="S3307">
        <v>200000000</v>
      </c>
      <c r="T3307">
        <v>200000000</v>
      </c>
      <c r="U3307">
        <v>600000000</v>
      </c>
      <c r="V3307">
        <v>825000000</v>
      </c>
      <c r="W3307" s="1" t="s">
        <v>23</v>
      </c>
      <c r="AA3307" s="1"/>
    </row>
    <row r="3308" spans="1:27" x14ac:dyDescent="0.25">
      <c r="A3308">
        <v>1513637890.9400001</v>
      </c>
      <c r="B3308">
        <v>2.6869999999999998</v>
      </c>
      <c r="C3308">
        <v>0.25373923754700001</v>
      </c>
      <c r="D3308">
        <v>0.17926076245299999</v>
      </c>
      <c r="E3308">
        <v>2.254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4.9999999999899999E-2</v>
      </c>
      <c r="L3308">
        <v>0</v>
      </c>
      <c r="M3308">
        <v>0</v>
      </c>
      <c r="N3308">
        <v>48</v>
      </c>
      <c r="O3308">
        <v>50</v>
      </c>
      <c r="P3308">
        <v>50</v>
      </c>
      <c r="Q3308">
        <v>48</v>
      </c>
      <c r="R3308">
        <v>47</v>
      </c>
      <c r="S3308">
        <v>200000000</v>
      </c>
      <c r="T3308">
        <v>200000000</v>
      </c>
      <c r="U3308">
        <v>600000000</v>
      </c>
      <c r="V3308">
        <v>825000000</v>
      </c>
      <c r="W3308" s="1" t="s">
        <v>23</v>
      </c>
      <c r="AA3308" s="1"/>
    </row>
    <row r="3309" spans="1:27" x14ac:dyDescent="0.25">
      <c r="A3309">
        <v>1513637891.1400001</v>
      </c>
      <c r="B3309">
        <v>2.6760000000000002</v>
      </c>
      <c r="C3309">
        <v>0.253360343875</v>
      </c>
      <c r="D3309">
        <v>0.16863965612500001</v>
      </c>
      <c r="E3309">
        <v>2.254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5.2631578947399997E-2</v>
      </c>
      <c r="L3309">
        <v>0</v>
      </c>
      <c r="M3309">
        <v>0</v>
      </c>
      <c r="N3309">
        <v>48</v>
      </c>
      <c r="O3309">
        <v>49</v>
      </c>
      <c r="P3309">
        <v>50</v>
      </c>
      <c r="Q3309">
        <v>48</v>
      </c>
      <c r="R3309">
        <v>47</v>
      </c>
      <c r="S3309">
        <v>200000000</v>
      </c>
      <c r="T3309">
        <v>200000000</v>
      </c>
      <c r="U3309">
        <v>600000000</v>
      </c>
      <c r="V3309">
        <v>825000000</v>
      </c>
      <c r="W3309" s="1" t="s">
        <v>23</v>
      </c>
      <c r="AA3309" s="1"/>
    </row>
    <row r="3310" spans="1:27" x14ac:dyDescent="0.25">
      <c r="A3310">
        <v>1513637891.3399999</v>
      </c>
      <c r="B3310">
        <v>2.6760000000000002</v>
      </c>
      <c r="C3310">
        <v>0.25373923754700001</v>
      </c>
      <c r="D3310">
        <v>0.16826076245300001</v>
      </c>
      <c r="E3310">
        <v>2.254</v>
      </c>
      <c r="F3310">
        <v>4.9999999999899999E-2</v>
      </c>
      <c r="G3310">
        <v>0</v>
      </c>
      <c r="H3310">
        <v>0</v>
      </c>
      <c r="I3310">
        <v>0</v>
      </c>
      <c r="J3310">
        <v>1</v>
      </c>
      <c r="K3310">
        <v>9.9999999999900002E-2</v>
      </c>
      <c r="L3310">
        <v>0</v>
      </c>
      <c r="M3310">
        <v>0</v>
      </c>
      <c r="N3310">
        <v>48</v>
      </c>
      <c r="O3310">
        <v>50</v>
      </c>
      <c r="P3310">
        <v>50</v>
      </c>
      <c r="Q3310">
        <v>48</v>
      </c>
      <c r="R3310">
        <v>47</v>
      </c>
      <c r="S3310">
        <v>200000000</v>
      </c>
      <c r="T3310">
        <v>200000000</v>
      </c>
      <c r="U3310">
        <v>600000000</v>
      </c>
      <c r="V3310">
        <v>825000000</v>
      </c>
      <c r="W3310" s="1" t="s">
        <v>23</v>
      </c>
      <c r="AA3310" s="1"/>
    </row>
    <row r="3311" spans="1:27" x14ac:dyDescent="0.25">
      <c r="A3311">
        <v>1513637891.54</v>
      </c>
      <c r="B3311">
        <v>2.6720000000000002</v>
      </c>
      <c r="C3311">
        <v>0.25373923754700001</v>
      </c>
      <c r="D3311">
        <v>0.164260762453</v>
      </c>
      <c r="E3311">
        <v>2.254</v>
      </c>
      <c r="F3311">
        <v>0</v>
      </c>
      <c r="G3311">
        <v>0</v>
      </c>
      <c r="H3311">
        <v>0</v>
      </c>
      <c r="I3311">
        <v>4.7619047619000002E-2</v>
      </c>
      <c r="J3311">
        <v>1</v>
      </c>
      <c r="K3311">
        <v>0.14285714285699999</v>
      </c>
      <c r="L3311">
        <v>0</v>
      </c>
      <c r="M3311">
        <v>0</v>
      </c>
      <c r="N3311">
        <v>48</v>
      </c>
      <c r="O3311">
        <v>50</v>
      </c>
      <c r="P3311">
        <v>50</v>
      </c>
      <c r="Q3311">
        <v>48</v>
      </c>
      <c r="R3311">
        <v>47</v>
      </c>
      <c r="S3311">
        <v>200000000</v>
      </c>
      <c r="T3311">
        <v>200000000</v>
      </c>
      <c r="U3311">
        <v>600000000</v>
      </c>
      <c r="V3311">
        <v>825000000</v>
      </c>
      <c r="W3311" s="1" t="s">
        <v>23</v>
      </c>
      <c r="AA3311" s="1"/>
    </row>
    <row r="3312" spans="1:27" x14ac:dyDescent="0.25">
      <c r="A3312">
        <v>1513637891.74</v>
      </c>
      <c r="B3312">
        <v>2.6789999999999998</v>
      </c>
      <c r="C3312">
        <v>0.25373923754700001</v>
      </c>
      <c r="D3312">
        <v>0.17126076245300001</v>
      </c>
      <c r="E3312">
        <v>2.254</v>
      </c>
      <c r="F3312">
        <v>4.7619047619000002E-2</v>
      </c>
      <c r="G3312">
        <v>0</v>
      </c>
      <c r="H3312">
        <v>4.7619047619000002E-2</v>
      </c>
      <c r="I3312">
        <v>4.7619047619000002E-2</v>
      </c>
      <c r="J3312">
        <v>1</v>
      </c>
      <c r="K3312">
        <v>5.2631578947399997E-2</v>
      </c>
      <c r="L3312">
        <v>0</v>
      </c>
      <c r="M3312">
        <v>0</v>
      </c>
      <c r="N3312">
        <v>48</v>
      </c>
      <c r="O3312">
        <v>50</v>
      </c>
      <c r="P3312">
        <v>50</v>
      </c>
      <c r="Q3312">
        <v>48</v>
      </c>
      <c r="R3312">
        <v>47</v>
      </c>
      <c r="S3312">
        <v>200000000</v>
      </c>
      <c r="T3312">
        <v>200000000</v>
      </c>
      <c r="U3312">
        <v>600000000</v>
      </c>
      <c r="V3312">
        <v>825000000</v>
      </c>
      <c r="W3312" s="1" t="s">
        <v>23</v>
      </c>
      <c r="AA3312" s="1"/>
    </row>
    <row r="3313" spans="1:27" x14ac:dyDescent="0.25">
      <c r="A3313">
        <v>1513637891.9400001</v>
      </c>
      <c r="B3313">
        <v>2.6789999999999998</v>
      </c>
      <c r="C3313">
        <v>0.25373923754700001</v>
      </c>
      <c r="D3313">
        <v>0.17126076245300001</v>
      </c>
      <c r="E3313">
        <v>2.254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4.9999999999899999E-2</v>
      </c>
      <c r="L3313">
        <v>4.7619047619000002E-2</v>
      </c>
      <c r="M3313">
        <v>0</v>
      </c>
      <c r="N3313">
        <v>48</v>
      </c>
      <c r="O3313">
        <v>50</v>
      </c>
      <c r="P3313">
        <v>50</v>
      </c>
      <c r="Q3313">
        <v>48</v>
      </c>
      <c r="R3313">
        <v>47</v>
      </c>
      <c r="S3313">
        <v>200000000</v>
      </c>
      <c r="T3313">
        <v>200000000</v>
      </c>
      <c r="U3313">
        <v>600000000</v>
      </c>
      <c r="V3313">
        <v>825000000</v>
      </c>
      <c r="W3313" s="1" t="s">
        <v>23</v>
      </c>
      <c r="AA3313" s="1"/>
    </row>
    <row r="3314" spans="1:27" x14ac:dyDescent="0.25">
      <c r="A3314">
        <v>1513637892.1400001</v>
      </c>
      <c r="B3314">
        <v>2.6760000000000002</v>
      </c>
      <c r="C3314">
        <v>0.25373923754700001</v>
      </c>
      <c r="D3314">
        <v>0.16826076245300001</v>
      </c>
      <c r="E3314">
        <v>2.254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9.9999999999900002E-2</v>
      </c>
      <c r="L3314">
        <v>0</v>
      </c>
      <c r="M3314">
        <v>0</v>
      </c>
      <c r="N3314">
        <v>48</v>
      </c>
      <c r="O3314">
        <v>50</v>
      </c>
      <c r="P3314">
        <v>50</v>
      </c>
      <c r="Q3314">
        <v>48</v>
      </c>
      <c r="R3314">
        <v>47</v>
      </c>
      <c r="S3314">
        <v>200000000</v>
      </c>
      <c r="T3314">
        <v>200000000</v>
      </c>
      <c r="U3314">
        <v>600000000</v>
      </c>
      <c r="V3314">
        <v>825000000</v>
      </c>
      <c r="W3314" s="1" t="s">
        <v>23</v>
      </c>
      <c r="AA3314" s="1"/>
    </row>
    <row r="3315" spans="1:27" x14ac:dyDescent="0.25">
      <c r="A3315">
        <v>1513637892.3399999</v>
      </c>
      <c r="B3315">
        <v>2.6680000000000001</v>
      </c>
      <c r="C3315">
        <v>0.253360343875</v>
      </c>
      <c r="D3315">
        <v>0.160639656125</v>
      </c>
      <c r="E3315">
        <v>2.254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0.136363636363</v>
      </c>
      <c r="L3315">
        <v>0</v>
      </c>
      <c r="M3315">
        <v>0</v>
      </c>
      <c r="N3315">
        <v>48</v>
      </c>
      <c r="O3315">
        <v>49</v>
      </c>
      <c r="P3315">
        <v>50</v>
      </c>
      <c r="Q3315">
        <v>48</v>
      </c>
      <c r="R3315">
        <v>47</v>
      </c>
      <c r="S3315">
        <v>200000000</v>
      </c>
      <c r="T3315">
        <v>200000000</v>
      </c>
      <c r="U3315">
        <v>600000000</v>
      </c>
      <c r="V3315">
        <v>825000000</v>
      </c>
      <c r="W3315" s="1" t="s">
        <v>23</v>
      </c>
      <c r="AA3315" s="1"/>
    </row>
    <row r="3316" spans="1:27" x14ac:dyDescent="0.25">
      <c r="A3316">
        <v>1513637892.54</v>
      </c>
      <c r="B3316">
        <v>2.6760000000000002</v>
      </c>
      <c r="C3316">
        <v>0.25373923754700001</v>
      </c>
      <c r="D3316">
        <v>0.16826076245300001</v>
      </c>
      <c r="E3316">
        <v>2.254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0.15</v>
      </c>
      <c r="L3316">
        <v>0</v>
      </c>
      <c r="M3316">
        <v>0</v>
      </c>
      <c r="N3316">
        <v>48</v>
      </c>
      <c r="O3316">
        <v>50</v>
      </c>
      <c r="P3316">
        <v>50</v>
      </c>
      <c r="Q3316">
        <v>48</v>
      </c>
      <c r="R3316">
        <v>47</v>
      </c>
      <c r="S3316">
        <v>200000000</v>
      </c>
      <c r="T3316">
        <v>200000000</v>
      </c>
      <c r="U3316">
        <v>600000000</v>
      </c>
      <c r="V3316">
        <v>825000000</v>
      </c>
      <c r="W3316" s="1" t="s">
        <v>23</v>
      </c>
      <c r="AA3316" s="1"/>
    </row>
    <row r="3317" spans="1:27" x14ac:dyDescent="0.25">
      <c r="A3317">
        <v>1513637892.74</v>
      </c>
      <c r="B3317">
        <v>2.6760000000000002</v>
      </c>
      <c r="C3317">
        <v>0.253360343875</v>
      </c>
      <c r="D3317">
        <v>0.16863965612500001</v>
      </c>
      <c r="E3317">
        <v>2.254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4.9999999999899999E-2</v>
      </c>
      <c r="L3317">
        <v>0</v>
      </c>
      <c r="M3317">
        <v>0</v>
      </c>
      <c r="N3317">
        <v>48</v>
      </c>
      <c r="O3317">
        <v>49</v>
      </c>
      <c r="P3317">
        <v>50</v>
      </c>
      <c r="Q3317">
        <v>48</v>
      </c>
      <c r="R3317">
        <v>47</v>
      </c>
      <c r="S3317">
        <v>200000000</v>
      </c>
      <c r="T3317">
        <v>200000000</v>
      </c>
      <c r="U3317">
        <v>600000000</v>
      </c>
      <c r="V3317">
        <v>825000000</v>
      </c>
      <c r="W3317" s="1" t="s">
        <v>23</v>
      </c>
      <c r="AA3317" s="1"/>
    </row>
    <row r="3318" spans="1:27" x14ac:dyDescent="0.25">
      <c r="A3318">
        <v>1513637892.9400001</v>
      </c>
      <c r="B3318">
        <v>2.6789999999999998</v>
      </c>
      <c r="C3318">
        <v>0.25373923754700001</v>
      </c>
      <c r="D3318">
        <v>0.17126076245300001</v>
      </c>
      <c r="E3318">
        <v>2.254</v>
      </c>
      <c r="F3318">
        <v>4.7619047619000002E-2</v>
      </c>
      <c r="G3318">
        <v>0</v>
      </c>
      <c r="H3318">
        <v>0</v>
      </c>
      <c r="I3318">
        <v>0</v>
      </c>
      <c r="J3318">
        <v>1</v>
      </c>
      <c r="K3318">
        <v>5.2631578947300001E-2</v>
      </c>
      <c r="L3318">
        <v>0</v>
      </c>
      <c r="M3318">
        <v>0</v>
      </c>
      <c r="N3318">
        <v>48</v>
      </c>
      <c r="O3318">
        <v>50</v>
      </c>
      <c r="P3318">
        <v>50</v>
      </c>
      <c r="Q3318">
        <v>48</v>
      </c>
      <c r="R3318">
        <v>47</v>
      </c>
      <c r="S3318">
        <v>200000000</v>
      </c>
      <c r="T3318">
        <v>200000000</v>
      </c>
      <c r="U3318">
        <v>600000000</v>
      </c>
      <c r="V3318">
        <v>825000000</v>
      </c>
      <c r="W3318" s="1" t="s">
        <v>23</v>
      </c>
      <c r="AA3318" s="1"/>
    </row>
    <row r="3319" spans="1:27" x14ac:dyDescent="0.25">
      <c r="A3319">
        <v>1513637893.1400001</v>
      </c>
      <c r="B3319">
        <v>2.6760000000000002</v>
      </c>
      <c r="C3319">
        <v>0.25373923754700001</v>
      </c>
      <c r="D3319">
        <v>0.16826076245300001</v>
      </c>
      <c r="E3319">
        <v>2.254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0.100000000001</v>
      </c>
      <c r="L3319">
        <v>0</v>
      </c>
      <c r="M3319">
        <v>0</v>
      </c>
      <c r="N3319">
        <v>48</v>
      </c>
      <c r="O3319">
        <v>50</v>
      </c>
      <c r="P3319">
        <v>50</v>
      </c>
      <c r="Q3319">
        <v>48</v>
      </c>
      <c r="R3319">
        <v>47</v>
      </c>
      <c r="S3319">
        <v>200000000</v>
      </c>
      <c r="T3319">
        <v>200000000</v>
      </c>
      <c r="U3319">
        <v>600000000</v>
      </c>
      <c r="V3319">
        <v>825000000</v>
      </c>
      <c r="W3319" s="1" t="s">
        <v>23</v>
      </c>
      <c r="AA3319" s="1"/>
    </row>
    <row r="3320" spans="1:27" x14ac:dyDescent="0.25">
      <c r="A3320">
        <v>1513637893.3399999</v>
      </c>
      <c r="B3320">
        <v>2.6789999999999998</v>
      </c>
      <c r="C3320">
        <v>0.253360343875</v>
      </c>
      <c r="D3320">
        <v>0.17163965612500001</v>
      </c>
      <c r="E3320">
        <v>2.254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0.1</v>
      </c>
      <c r="L3320">
        <v>0</v>
      </c>
      <c r="M3320">
        <v>0</v>
      </c>
      <c r="N3320">
        <v>48</v>
      </c>
      <c r="O3320">
        <v>49</v>
      </c>
      <c r="P3320">
        <v>50</v>
      </c>
      <c r="Q3320">
        <v>48</v>
      </c>
      <c r="R3320">
        <v>47</v>
      </c>
      <c r="S3320">
        <v>200000000</v>
      </c>
      <c r="T3320">
        <v>200000000</v>
      </c>
      <c r="U3320">
        <v>600000000</v>
      </c>
      <c r="V3320">
        <v>825000000</v>
      </c>
      <c r="W3320" s="1" t="s">
        <v>23</v>
      </c>
      <c r="AA3320" s="1"/>
    </row>
    <row r="3321" spans="1:27" x14ac:dyDescent="0.25">
      <c r="A3321">
        <v>1513637893.54</v>
      </c>
      <c r="B3321">
        <v>2.6789999999999998</v>
      </c>
      <c r="C3321">
        <v>0.25373923754700001</v>
      </c>
      <c r="D3321">
        <v>0.17126076245300001</v>
      </c>
      <c r="E3321">
        <v>2.254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5.55555555555E-2</v>
      </c>
      <c r="L3321">
        <v>0</v>
      </c>
      <c r="M3321">
        <v>0</v>
      </c>
      <c r="N3321">
        <v>48</v>
      </c>
      <c r="O3321">
        <v>50</v>
      </c>
      <c r="P3321">
        <v>50</v>
      </c>
      <c r="Q3321">
        <v>48</v>
      </c>
      <c r="R3321">
        <v>47</v>
      </c>
      <c r="S3321">
        <v>200000000</v>
      </c>
      <c r="T3321">
        <v>200000000</v>
      </c>
      <c r="U3321">
        <v>600000000</v>
      </c>
      <c r="V3321">
        <v>825000000</v>
      </c>
      <c r="W3321" s="1" t="s">
        <v>23</v>
      </c>
      <c r="AA3321" s="1"/>
    </row>
    <row r="3322" spans="1:27" x14ac:dyDescent="0.25">
      <c r="A3322">
        <v>1513637893.74</v>
      </c>
      <c r="B3322">
        <v>2.6760000000000002</v>
      </c>
      <c r="C3322">
        <v>0.253360343875</v>
      </c>
      <c r="D3322">
        <v>0.16863965612500001</v>
      </c>
      <c r="E3322">
        <v>2.254</v>
      </c>
      <c r="F3322">
        <v>4.7619047619000002E-2</v>
      </c>
      <c r="G3322">
        <v>0</v>
      </c>
      <c r="H3322">
        <v>0</v>
      </c>
      <c r="I3322">
        <v>0</v>
      </c>
      <c r="J3322">
        <v>1</v>
      </c>
      <c r="K3322">
        <v>0.14285714285699999</v>
      </c>
      <c r="L3322">
        <v>0</v>
      </c>
      <c r="M3322">
        <v>0</v>
      </c>
      <c r="N3322">
        <v>48</v>
      </c>
      <c r="O3322">
        <v>49</v>
      </c>
      <c r="P3322">
        <v>50</v>
      </c>
      <c r="Q3322">
        <v>48</v>
      </c>
      <c r="R3322">
        <v>47</v>
      </c>
      <c r="S3322">
        <v>200000000</v>
      </c>
      <c r="T3322">
        <v>200000000</v>
      </c>
      <c r="U3322">
        <v>600000000</v>
      </c>
      <c r="V3322">
        <v>825000000</v>
      </c>
      <c r="W3322" s="1" t="s">
        <v>23</v>
      </c>
      <c r="AA3322" s="1"/>
    </row>
    <row r="3323" spans="1:27" x14ac:dyDescent="0.25">
      <c r="A3323">
        <v>1513637893.9400001</v>
      </c>
      <c r="B3323">
        <v>2.6789999999999998</v>
      </c>
      <c r="C3323">
        <v>0.25373923754700001</v>
      </c>
      <c r="D3323">
        <v>0.17126076245300001</v>
      </c>
      <c r="E3323">
        <v>2.254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0.1</v>
      </c>
      <c r="L3323">
        <v>0</v>
      </c>
      <c r="M3323">
        <v>0</v>
      </c>
      <c r="N3323">
        <v>48</v>
      </c>
      <c r="O3323">
        <v>50</v>
      </c>
      <c r="P3323">
        <v>50</v>
      </c>
      <c r="Q3323">
        <v>48</v>
      </c>
      <c r="R3323">
        <v>47</v>
      </c>
      <c r="S3323">
        <v>200000000</v>
      </c>
      <c r="T3323">
        <v>200000000</v>
      </c>
      <c r="U3323">
        <v>600000000</v>
      </c>
      <c r="V3323">
        <v>825000000</v>
      </c>
      <c r="W3323" s="1" t="s">
        <v>23</v>
      </c>
      <c r="AA3323" s="1"/>
    </row>
    <row r="3324" spans="1:27" x14ac:dyDescent="0.25">
      <c r="A3324">
        <v>1513637894.1400001</v>
      </c>
      <c r="B3324">
        <v>2.6829999999999998</v>
      </c>
      <c r="C3324">
        <v>0.25373923754700001</v>
      </c>
      <c r="D3324">
        <v>0.17526076245300001</v>
      </c>
      <c r="E3324">
        <v>2.254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5.2631578947300001E-2</v>
      </c>
      <c r="L3324">
        <v>4.7619047619000002E-2</v>
      </c>
      <c r="M3324">
        <v>0</v>
      </c>
      <c r="N3324">
        <v>48</v>
      </c>
      <c r="O3324">
        <v>50</v>
      </c>
      <c r="P3324">
        <v>50</v>
      </c>
      <c r="Q3324">
        <v>48</v>
      </c>
      <c r="R3324">
        <v>47</v>
      </c>
      <c r="S3324">
        <v>200000000</v>
      </c>
      <c r="T3324">
        <v>200000000</v>
      </c>
      <c r="U3324">
        <v>600000000</v>
      </c>
      <c r="V3324">
        <v>825000000</v>
      </c>
      <c r="W3324" s="1" t="s">
        <v>23</v>
      </c>
      <c r="AA3324" s="1"/>
    </row>
    <row r="3325" spans="1:27" x14ac:dyDescent="0.25">
      <c r="A3325">
        <v>1513637894.3399999</v>
      </c>
      <c r="B3325">
        <v>2.6829999999999998</v>
      </c>
      <c r="C3325">
        <v>0.25373923754700001</v>
      </c>
      <c r="D3325">
        <v>0.17526076245300001</v>
      </c>
      <c r="E3325">
        <v>2.254</v>
      </c>
      <c r="F3325">
        <v>4.7619047619000002E-2</v>
      </c>
      <c r="G3325">
        <v>0</v>
      </c>
      <c r="H3325">
        <v>0</v>
      </c>
      <c r="I3325">
        <v>0</v>
      </c>
      <c r="J3325">
        <v>1</v>
      </c>
      <c r="K3325">
        <v>4.9999999999899999E-2</v>
      </c>
      <c r="L3325">
        <v>4.7619047619000002E-2</v>
      </c>
      <c r="M3325">
        <v>0</v>
      </c>
      <c r="N3325">
        <v>48</v>
      </c>
      <c r="O3325">
        <v>50</v>
      </c>
      <c r="P3325">
        <v>50</v>
      </c>
      <c r="Q3325">
        <v>48</v>
      </c>
      <c r="R3325">
        <v>47</v>
      </c>
      <c r="S3325">
        <v>200000000</v>
      </c>
      <c r="T3325">
        <v>200000000</v>
      </c>
      <c r="U3325">
        <v>600000000</v>
      </c>
      <c r="V3325">
        <v>825000000</v>
      </c>
      <c r="W3325" s="1" t="s">
        <v>23</v>
      </c>
      <c r="AA3325" s="1"/>
    </row>
    <row r="3326" spans="1:27" x14ac:dyDescent="0.25">
      <c r="A3326">
        <v>1513637894.54</v>
      </c>
      <c r="B3326">
        <v>2.6760000000000002</v>
      </c>
      <c r="C3326">
        <v>0.25373923754700001</v>
      </c>
      <c r="D3326">
        <v>0.16826076245300001</v>
      </c>
      <c r="E3326">
        <v>2.254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0.15</v>
      </c>
      <c r="L3326">
        <v>0</v>
      </c>
      <c r="M3326">
        <v>0</v>
      </c>
      <c r="N3326">
        <v>48</v>
      </c>
      <c r="O3326">
        <v>50</v>
      </c>
      <c r="P3326">
        <v>50</v>
      </c>
      <c r="Q3326">
        <v>48</v>
      </c>
      <c r="R3326">
        <v>47</v>
      </c>
      <c r="S3326">
        <v>200000000</v>
      </c>
      <c r="T3326">
        <v>200000000</v>
      </c>
      <c r="U3326">
        <v>600000000</v>
      </c>
      <c r="V3326">
        <v>825000000</v>
      </c>
      <c r="W3326" s="1" t="s">
        <v>23</v>
      </c>
      <c r="AA3326" s="1"/>
    </row>
    <row r="3327" spans="1:27" x14ac:dyDescent="0.25">
      <c r="A3327">
        <v>1513637894.74</v>
      </c>
      <c r="B3327">
        <v>2.6829999999999998</v>
      </c>
      <c r="C3327">
        <v>0.25373923754700001</v>
      </c>
      <c r="D3327">
        <v>0.17526076245300001</v>
      </c>
      <c r="E3327">
        <v>2.254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0.1</v>
      </c>
      <c r="L3327">
        <v>0</v>
      </c>
      <c r="M3327">
        <v>0</v>
      </c>
      <c r="N3327">
        <v>48</v>
      </c>
      <c r="O3327">
        <v>50</v>
      </c>
      <c r="P3327">
        <v>50</v>
      </c>
      <c r="Q3327">
        <v>48</v>
      </c>
      <c r="R3327">
        <v>47</v>
      </c>
      <c r="S3327">
        <v>200000000</v>
      </c>
      <c r="T3327">
        <v>200000000</v>
      </c>
      <c r="U3327">
        <v>600000000</v>
      </c>
      <c r="V3327">
        <v>825000000</v>
      </c>
      <c r="W3327" s="1" t="s">
        <v>23</v>
      </c>
      <c r="AA3327" s="1"/>
    </row>
    <row r="3328" spans="1:27" x14ac:dyDescent="0.25">
      <c r="A3328">
        <v>1513637894.9400001</v>
      </c>
      <c r="B3328">
        <v>2.6720000000000002</v>
      </c>
      <c r="C3328">
        <v>0.25373923754700001</v>
      </c>
      <c r="D3328">
        <v>0.164260762453</v>
      </c>
      <c r="E3328">
        <v>2.254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9.5238095238000003E-2</v>
      </c>
      <c r="L3328">
        <v>0</v>
      </c>
      <c r="M3328">
        <v>0</v>
      </c>
      <c r="N3328">
        <v>48</v>
      </c>
      <c r="O3328">
        <v>50</v>
      </c>
      <c r="P3328">
        <v>50</v>
      </c>
      <c r="Q3328">
        <v>48</v>
      </c>
      <c r="R3328">
        <v>47</v>
      </c>
      <c r="S3328">
        <v>200000000</v>
      </c>
      <c r="T3328">
        <v>200000000</v>
      </c>
      <c r="U3328">
        <v>600000000</v>
      </c>
      <c r="V3328">
        <v>825000000</v>
      </c>
      <c r="W3328" s="1" t="s">
        <v>23</v>
      </c>
      <c r="AA3328" s="1"/>
    </row>
    <row r="3329" spans="1:27" x14ac:dyDescent="0.25">
      <c r="A3329">
        <v>1513637895.1400001</v>
      </c>
      <c r="B3329">
        <v>2.6720000000000002</v>
      </c>
      <c r="C3329">
        <v>0.25373923754700001</v>
      </c>
      <c r="D3329">
        <v>0.164260762453</v>
      </c>
      <c r="E3329">
        <v>2.254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9.9999999999900002E-2</v>
      </c>
      <c r="L3329">
        <v>0</v>
      </c>
      <c r="M3329">
        <v>0</v>
      </c>
      <c r="N3329">
        <v>48</v>
      </c>
      <c r="O3329">
        <v>50</v>
      </c>
      <c r="P3329">
        <v>50</v>
      </c>
      <c r="Q3329">
        <v>48</v>
      </c>
      <c r="R3329">
        <v>47</v>
      </c>
      <c r="S3329">
        <v>200000000</v>
      </c>
      <c r="T3329">
        <v>200000000</v>
      </c>
      <c r="U3329">
        <v>600000000</v>
      </c>
      <c r="V3329">
        <v>825000000</v>
      </c>
      <c r="W3329" s="1" t="s">
        <v>23</v>
      </c>
      <c r="AA3329" s="1"/>
    </row>
    <row r="3330" spans="1:27" x14ac:dyDescent="0.25">
      <c r="A3330">
        <v>1513637895.3399999</v>
      </c>
      <c r="B3330">
        <v>2.6760000000000002</v>
      </c>
      <c r="C3330">
        <v>0.25373923754700001</v>
      </c>
      <c r="D3330">
        <v>0.16826076245300001</v>
      </c>
      <c r="E3330">
        <v>2.254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9.5238095238000003E-2</v>
      </c>
      <c r="L3330">
        <v>0</v>
      </c>
      <c r="M3330">
        <v>0</v>
      </c>
      <c r="N3330">
        <v>48</v>
      </c>
      <c r="O3330">
        <v>50</v>
      </c>
      <c r="P3330">
        <v>50</v>
      </c>
      <c r="Q3330">
        <v>48</v>
      </c>
      <c r="R3330">
        <v>47</v>
      </c>
      <c r="S3330">
        <v>200000000</v>
      </c>
      <c r="T3330">
        <v>200000000</v>
      </c>
      <c r="U3330">
        <v>600000000</v>
      </c>
      <c r="V3330">
        <v>825000000</v>
      </c>
      <c r="W3330" s="1" t="s">
        <v>23</v>
      </c>
      <c r="AA3330" s="1"/>
    </row>
    <row r="3331" spans="1:27" x14ac:dyDescent="0.25">
      <c r="A3331">
        <v>1513637895.54</v>
      </c>
      <c r="B3331">
        <v>2.6720000000000002</v>
      </c>
      <c r="C3331">
        <v>0.25373923754700001</v>
      </c>
      <c r="D3331">
        <v>0.164260762453</v>
      </c>
      <c r="E3331">
        <v>2.254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0.105263157895</v>
      </c>
      <c r="L3331">
        <v>0</v>
      </c>
      <c r="M3331">
        <v>0</v>
      </c>
      <c r="N3331">
        <v>48</v>
      </c>
      <c r="O3331">
        <v>50</v>
      </c>
      <c r="P3331">
        <v>50</v>
      </c>
      <c r="Q3331">
        <v>48</v>
      </c>
      <c r="R3331">
        <v>47</v>
      </c>
      <c r="S3331">
        <v>200000000</v>
      </c>
      <c r="T3331">
        <v>200000000</v>
      </c>
      <c r="U3331">
        <v>600000000</v>
      </c>
      <c r="V3331">
        <v>825000000</v>
      </c>
      <c r="W3331" s="1" t="s">
        <v>23</v>
      </c>
      <c r="AA3331" s="1"/>
    </row>
    <row r="3332" spans="1:27" x14ac:dyDescent="0.25">
      <c r="A3332">
        <v>1513637895.74</v>
      </c>
      <c r="B3332">
        <v>2.6720000000000002</v>
      </c>
      <c r="C3332">
        <v>0.25373923754700001</v>
      </c>
      <c r="D3332">
        <v>0.164260762453</v>
      </c>
      <c r="E3332">
        <v>2.254</v>
      </c>
      <c r="F3332">
        <v>9.0909090909100002E-2</v>
      </c>
      <c r="G3332">
        <v>0</v>
      </c>
      <c r="H3332">
        <v>0</v>
      </c>
      <c r="I3332">
        <v>4.7619047619000002E-2</v>
      </c>
      <c r="J3332">
        <v>1</v>
      </c>
      <c r="K3332">
        <v>4.9999999999899999E-2</v>
      </c>
      <c r="L3332">
        <v>0</v>
      </c>
      <c r="M3332">
        <v>0</v>
      </c>
      <c r="N3332">
        <v>48</v>
      </c>
      <c r="O3332">
        <v>50</v>
      </c>
      <c r="P3332">
        <v>50</v>
      </c>
      <c r="Q3332">
        <v>48</v>
      </c>
      <c r="R3332">
        <v>47</v>
      </c>
      <c r="S3332">
        <v>200000000</v>
      </c>
      <c r="T3332">
        <v>200000000</v>
      </c>
      <c r="U3332">
        <v>600000000</v>
      </c>
      <c r="V3332">
        <v>825000000</v>
      </c>
      <c r="W3332" s="1" t="s">
        <v>23</v>
      </c>
      <c r="AA3332" s="1"/>
    </row>
    <row r="3333" spans="1:27" x14ac:dyDescent="0.25">
      <c r="A3333">
        <v>1513637895.95</v>
      </c>
      <c r="B3333">
        <v>2.6760000000000002</v>
      </c>
      <c r="C3333">
        <v>0.25373923754700001</v>
      </c>
      <c r="D3333">
        <v>0.16826076245300001</v>
      </c>
      <c r="E3333">
        <v>2.254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5.2631578948400003E-2</v>
      </c>
      <c r="L3333">
        <v>0</v>
      </c>
      <c r="M3333">
        <v>0</v>
      </c>
      <c r="N3333">
        <v>48</v>
      </c>
      <c r="O3333">
        <v>50</v>
      </c>
      <c r="P3333">
        <v>50</v>
      </c>
      <c r="Q3333">
        <v>48</v>
      </c>
      <c r="R3333">
        <v>47</v>
      </c>
      <c r="S3333">
        <v>200000000</v>
      </c>
      <c r="T3333">
        <v>200000000</v>
      </c>
      <c r="U3333">
        <v>600000000</v>
      </c>
      <c r="V3333">
        <v>825000000</v>
      </c>
      <c r="W3333" s="1" t="s">
        <v>23</v>
      </c>
      <c r="AA3333" s="1"/>
    </row>
    <row r="3334" spans="1:27" x14ac:dyDescent="0.25">
      <c r="A3334">
        <v>1513637896.1500001</v>
      </c>
      <c r="B3334">
        <v>2.6760000000000002</v>
      </c>
      <c r="C3334">
        <v>0.25373923754700001</v>
      </c>
      <c r="D3334">
        <v>0.16826076245300001</v>
      </c>
      <c r="E3334">
        <v>2.254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0.1</v>
      </c>
      <c r="L3334">
        <v>0</v>
      </c>
      <c r="M3334">
        <v>0</v>
      </c>
      <c r="N3334">
        <v>48</v>
      </c>
      <c r="O3334">
        <v>50</v>
      </c>
      <c r="P3334">
        <v>50</v>
      </c>
      <c r="Q3334">
        <v>48</v>
      </c>
      <c r="R3334">
        <v>47</v>
      </c>
      <c r="S3334">
        <v>200000000</v>
      </c>
      <c r="T3334">
        <v>200000000</v>
      </c>
      <c r="U3334">
        <v>600000000</v>
      </c>
      <c r="V3334">
        <v>825000000</v>
      </c>
      <c r="W3334" s="1" t="s">
        <v>23</v>
      </c>
      <c r="AA3334" s="1"/>
    </row>
    <row r="3335" spans="1:27" x14ac:dyDescent="0.25">
      <c r="A3335">
        <v>1513637896.3499999</v>
      </c>
      <c r="B3335">
        <v>2.6789999999999998</v>
      </c>
      <c r="C3335">
        <v>0.25373923754700001</v>
      </c>
      <c r="D3335">
        <v>0.17126076245300001</v>
      </c>
      <c r="E3335">
        <v>2.254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9.5238095238000003E-2</v>
      </c>
      <c r="L3335">
        <v>0</v>
      </c>
      <c r="M3335">
        <v>0</v>
      </c>
      <c r="N3335">
        <v>48</v>
      </c>
      <c r="O3335">
        <v>50</v>
      </c>
      <c r="P3335">
        <v>50</v>
      </c>
      <c r="Q3335">
        <v>48</v>
      </c>
      <c r="R3335">
        <v>47</v>
      </c>
      <c r="S3335">
        <v>200000000</v>
      </c>
      <c r="T3335">
        <v>200000000</v>
      </c>
      <c r="U3335">
        <v>600000000</v>
      </c>
      <c r="V3335">
        <v>825000000</v>
      </c>
      <c r="W3335" s="1" t="s">
        <v>23</v>
      </c>
      <c r="AA3335" s="1"/>
    </row>
    <row r="3336" spans="1:27" x14ac:dyDescent="0.25">
      <c r="A3336">
        <v>1513637896.55</v>
      </c>
      <c r="B3336">
        <v>2.6789999999999998</v>
      </c>
      <c r="C3336">
        <v>0.253360343875</v>
      </c>
      <c r="D3336">
        <v>0.17163965612500001</v>
      </c>
      <c r="E3336">
        <v>2.254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0.105263157895</v>
      </c>
      <c r="L3336">
        <v>0</v>
      </c>
      <c r="M3336">
        <v>0</v>
      </c>
      <c r="N3336">
        <v>48</v>
      </c>
      <c r="O3336">
        <v>49</v>
      </c>
      <c r="P3336">
        <v>50</v>
      </c>
      <c r="Q3336">
        <v>48</v>
      </c>
      <c r="R3336">
        <v>47</v>
      </c>
      <c r="S3336">
        <v>200000000</v>
      </c>
      <c r="T3336">
        <v>200000000</v>
      </c>
      <c r="U3336">
        <v>600000000</v>
      </c>
      <c r="V3336">
        <v>825000000</v>
      </c>
      <c r="W3336" s="1" t="s">
        <v>23</v>
      </c>
      <c r="AA3336" s="1"/>
    </row>
    <row r="3337" spans="1:27" x14ac:dyDescent="0.25">
      <c r="A3337">
        <v>1513637896.75</v>
      </c>
      <c r="B3337">
        <v>2.6680000000000001</v>
      </c>
      <c r="C3337">
        <v>0.25373923754700001</v>
      </c>
      <c r="D3337">
        <v>0.160260762453</v>
      </c>
      <c r="E3337">
        <v>2.254</v>
      </c>
      <c r="F3337">
        <v>0</v>
      </c>
      <c r="G3337">
        <v>0</v>
      </c>
      <c r="H3337">
        <v>0</v>
      </c>
      <c r="I3337">
        <v>4.7619047619000002E-2</v>
      </c>
      <c r="J3337">
        <v>1</v>
      </c>
      <c r="K3337">
        <v>4.9999999999899999E-2</v>
      </c>
      <c r="L3337">
        <v>0</v>
      </c>
      <c r="M3337">
        <v>0</v>
      </c>
      <c r="N3337">
        <v>48</v>
      </c>
      <c r="O3337">
        <v>50</v>
      </c>
      <c r="P3337">
        <v>50</v>
      </c>
      <c r="Q3337">
        <v>48</v>
      </c>
      <c r="R3337">
        <v>47</v>
      </c>
      <c r="S3337">
        <v>200000000</v>
      </c>
      <c r="T3337">
        <v>200000000</v>
      </c>
      <c r="U3337">
        <v>600000000</v>
      </c>
      <c r="V3337">
        <v>825000000</v>
      </c>
      <c r="W3337" s="1" t="s">
        <v>23</v>
      </c>
      <c r="AA3337" s="1"/>
    </row>
    <row r="3338" spans="1:27" x14ac:dyDescent="0.25">
      <c r="A3338">
        <v>1513637896.95</v>
      </c>
      <c r="B3338">
        <v>2.6829999999999998</v>
      </c>
      <c r="C3338">
        <v>0.25373923754700001</v>
      </c>
      <c r="D3338">
        <v>0.17526076245300001</v>
      </c>
      <c r="E3338">
        <v>2.254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0.1</v>
      </c>
      <c r="L3338">
        <v>0</v>
      </c>
      <c r="M3338">
        <v>0</v>
      </c>
      <c r="N3338">
        <v>48</v>
      </c>
      <c r="O3338">
        <v>50</v>
      </c>
      <c r="P3338">
        <v>50</v>
      </c>
      <c r="Q3338">
        <v>48</v>
      </c>
      <c r="R3338">
        <v>47</v>
      </c>
      <c r="S3338">
        <v>200000000</v>
      </c>
      <c r="T3338">
        <v>200000000</v>
      </c>
      <c r="U3338">
        <v>600000000</v>
      </c>
      <c r="V3338">
        <v>825000000</v>
      </c>
      <c r="W3338" s="1" t="s">
        <v>23</v>
      </c>
      <c r="AA3338" s="1"/>
    </row>
    <row r="3339" spans="1:27" x14ac:dyDescent="0.25">
      <c r="A3339">
        <v>1513637897.1500001</v>
      </c>
      <c r="B3339">
        <v>2.6760000000000002</v>
      </c>
      <c r="C3339">
        <v>0.25373923754700001</v>
      </c>
      <c r="D3339">
        <v>0.16826076245300001</v>
      </c>
      <c r="E3339">
        <v>2.254</v>
      </c>
      <c r="F3339">
        <v>4.9999999999899999E-2</v>
      </c>
      <c r="G3339">
        <v>0</v>
      </c>
      <c r="H3339">
        <v>0</v>
      </c>
      <c r="I3339">
        <v>0</v>
      </c>
      <c r="J3339">
        <v>1</v>
      </c>
      <c r="K3339">
        <v>9.9999999999900002E-2</v>
      </c>
      <c r="L3339">
        <v>4.7619047619000002E-2</v>
      </c>
      <c r="M3339">
        <v>0</v>
      </c>
      <c r="N3339">
        <v>48</v>
      </c>
      <c r="O3339">
        <v>50</v>
      </c>
      <c r="P3339">
        <v>50</v>
      </c>
      <c r="Q3339">
        <v>48</v>
      </c>
      <c r="R3339">
        <v>47</v>
      </c>
      <c r="S3339">
        <v>200000000</v>
      </c>
      <c r="T3339">
        <v>200000000</v>
      </c>
      <c r="U3339">
        <v>600000000</v>
      </c>
      <c r="V3339">
        <v>825000000</v>
      </c>
      <c r="W3339" s="1" t="s">
        <v>23</v>
      </c>
      <c r="AA3339" s="1"/>
    </row>
    <row r="3340" spans="1:27" x14ac:dyDescent="0.25">
      <c r="A3340">
        <v>1513637897.3499999</v>
      </c>
      <c r="B3340">
        <v>2.6760000000000002</v>
      </c>
      <c r="C3340">
        <v>0.25373923754700001</v>
      </c>
      <c r="D3340">
        <v>0.16826076245300001</v>
      </c>
      <c r="E3340">
        <v>2.254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4.9999999999899999E-2</v>
      </c>
      <c r="L3340">
        <v>0</v>
      </c>
      <c r="M3340">
        <v>0</v>
      </c>
      <c r="N3340">
        <v>48</v>
      </c>
      <c r="O3340">
        <v>50</v>
      </c>
      <c r="P3340">
        <v>50</v>
      </c>
      <c r="Q3340">
        <v>48</v>
      </c>
      <c r="R3340">
        <v>47</v>
      </c>
      <c r="S3340">
        <v>200000000</v>
      </c>
      <c r="T3340">
        <v>200000000</v>
      </c>
      <c r="U3340">
        <v>600000000</v>
      </c>
      <c r="V3340">
        <v>825000000</v>
      </c>
      <c r="W3340" s="1" t="s">
        <v>23</v>
      </c>
      <c r="AA3340" s="1"/>
    </row>
    <row r="3341" spans="1:27" x14ac:dyDescent="0.25">
      <c r="A3341">
        <v>1513637897.55</v>
      </c>
      <c r="B3341">
        <v>2.6760000000000002</v>
      </c>
      <c r="C3341">
        <v>0.25373923754700001</v>
      </c>
      <c r="D3341">
        <v>0.16826076245300001</v>
      </c>
      <c r="E3341">
        <v>2.254</v>
      </c>
      <c r="F3341">
        <v>4.7619047619000002E-2</v>
      </c>
      <c r="G3341">
        <v>0</v>
      </c>
      <c r="H3341">
        <v>0</v>
      </c>
      <c r="I3341">
        <v>0</v>
      </c>
      <c r="J3341">
        <v>1</v>
      </c>
      <c r="K3341">
        <v>0.105263157895</v>
      </c>
      <c r="L3341">
        <v>0</v>
      </c>
      <c r="M3341">
        <v>0</v>
      </c>
      <c r="N3341">
        <v>48</v>
      </c>
      <c r="O3341">
        <v>50</v>
      </c>
      <c r="P3341">
        <v>50</v>
      </c>
      <c r="Q3341">
        <v>48</v>
      </c>
      <c r="R3341">
        <v>47</v>
      </c>
      <c r="S3341">
        <v>200000000</v>
      </c>
      <c r="T3341">
        <v>200000000</v>
      </c>
      <c r="U3341">
        <v>600000000</v>
      </c>
      <c r="V3341">
        <v>825000000</v>
      </c>
      <c r="W3341" s="1" t="s">
        <v>23</v>
      </c>
      <c r="AA3341" s="1"/>
    </row>
    <row r="3342" spans="1:27" x14ac:dyDescent="0.25">
      <c r="A3342">
        <v>1513637897.75</v>
      </c>
      <c r="B3342">
        <v>2.6909999999999998</v>
      </c>
      <c r="C3342">
        <v>0.25373923754700001</v>
      </c>
      <c r="D3342">
        <v>0.18326076245299999</v>
      </c>
      <c r="E3342">
        <v>2.254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9.5238095238100007E-2</v>
      </c>
      <c r="L3342">
        <v>0</v>
      </c>
      <c r="M3342">
        <v>0</v>
      </c>
      <c r="N3342">
        <v>48</v>
      </c>
      <c r="O3342">
        <v>50</v>
      </c>
      <c r="P3342">
        <v>50</v>
      </c>
      <c r="Q3342">
        <v>48</v>
      </c>
      <c r="R3342">
        <v>47</v>
      </c>
      <c r="S3342">
        <v>200000000</v>
      </c>
      <c r="T3342">
        <v>200000000</v>
      </c>
      <c r="U3342">
        <v>600000000</v>
      </c>
      <c r="V3342">
        <v>825000000</v>
      </c>
      <c r="W3342" s="1" t="s">
        <v>23</v>
      </c>
      <c r="AA3342" s="1"/>
    </row>
    <row r="3343" spans="1:27" x14ac:dyDescent="0.25">
      <c r="A3343">
        <v>1513637897.95</v>
      </c>
      <c r="B3343">
        <v>2.6760000000000002</v>
      </c>
      <c r="C3343">
        <v>0.25373923754700001</v>
      </c>
      <c r="D3343">
        <v>0.16826076245300001</v>
      </c>
      <c r="E3343">
        <v>2.254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9.9999999999900002E-2</v>
      </c>
      <c r="L3343">
        <v>0</v>
      </c>
      <c r="M3343">
        <v>0</v>
      </c>
      <c r="N3343">
        <v>48</v>
      </c>
      <c r="O3343">
        <v>50</v>
      </c>
      <c r="P3343">
        <v>50</v>
      </c>
      <c r="Q3343">
        <v>48</v>
      </c>
      <c r="R3343">
        <v>47</v>
      </c>
      <c r="S3343">
        <v>200000000</v>
      </c>
      <c r="T3343">
        <v>200000000</v>
      </c>
      <c r="U3343">
        <v>600000000</v>
      </c>
      <c r="V3343">
        <v>825000000</v>
      </c>
      <c r="W3343" s="1" t="s">
        <v>23</v>
      </c>
      <c r="AA3343" s="1"/>
    </row>
    <row r="3344" spans="1:27" x14ac:dyDescent="0.25">
      <c r="A3344">
        <v>1513637898.1500001</v>
      </c>
      <c r="B3344">
        <v>2.6760000000000002</v>
      </c>
      <c r="C3344">
        <v>0.25373923754700001</v>
      </c>
      <c r="D3344">
        <v>0.16826076245300001</v>
      </c>
      <c r="E3344">
        <v>2.254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4.9999999999899999E-2</v>
      </c>
      <c r="L3344">
        <v>0</v>
      </c>
      <c r="M3344">
        <v>0</v>
      </c>
      <c r="N3344">
        <v>48</v>
      </c>
      <c r="O3344">
        <v>50</v>
      </c>
      <c r="P3344">
        <v>50</v>
      </c>
      <c r="Q3344">
        <v>48</v>
      </c>
      <c r="R3344">
        <v>47</v>
      </c>
      <c r="S3344">
        <v>200000000</v>
      </c>
      <c r="T3344">
        <v>200000000</v>
      </c>
      <c r="U3344">
        <v>600000000</v>
      </c>
      <c r="V3344">
        <v>825000000</v>
      </c>
      <c r="W3344" s="1" t="s">
        <v>23</v>
      </c>
      <c r="AA3344" s="1"/>
    </row>
    <row r="3345" spans="1:27" x14ac:dyDescent="0.25">
      <c r="A3345">
        <v>1513637898.3499999</v>
      </c>
      <c r="B3345">
        <v>2.6789999999999998</v>
      </c>
      <c r="C3345">
        <v>0.25373923754700001</v>
      </c>
      <c r="D3345">
        <v>0.17126076245300001</v>
      </c>
      <c r="E3345">
        <v>2.254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5.2631578947399997E-2</v>
      </c>
      <c r="L3345">
        <v>4.7619047619000002E-2</v>
      </c>
      <c r="M3345">
        <v>0</v>
      </c>
      <c r="N3345">
        <v>48</v>
      </c>
      <c r="O3345">
        <v>50</v>
      </c>
      <c r="P3345">
        <v>50</v>
      </c>
      <c r="Q3345">
        <v>48</v>
      </c>
      <c r="R3345">
        <v>47</v>
      </c>
      <c r="S3345">
        <v>200000000</v>
      </c>
      <c r="T3345">
        <v>200000000</v>
      </c>
      <c r="U3345">
        <v>600000000</v>
      </c>
      <c r="V3345">
        <v>825000000</v>
      </c>
      <c r="W3345" s="1" t="s">
        <v>23</v>
      </c>
      <c r="AA3345" s="1"/>
    </row>
    <row r="3346" spans="1:27" x14ac:dyDescent="0.25">
      <c r="A3346">
        <v>1513637898.55</v>
      </c>
      <c r="B3346">
        <v>2.6789999999999998</v>
      </c>
      <c r="C3346">
        <v>0.25373923754700001</v>
      </c>
      <c r="D3346">
        <v>0.17126076245300001</v>
      </c>
      <c r="E3346">
        <v>2.254</v>
      </c>
      <c r="F3346">
        <v>4.9999999999899999E-2</v>
      </c>
      <c r="G3346">
        <v>0</v>
      </c>
      <c r="H3346">
        <v>0</v>
      </c>
      <c r="I3346">
        <v>0</v>
      </c>
      <c r="J3346">
        <v>1</v>
      </c>
      <c r="K3346">
        <v>5.2631578947300001E-2</v>
      </c>
      <c r="L3346">
        <v>0</v>
      </c>
      <c r="M3346">
        <v>0</v>
      </c>
      <c r="N3346">
        <v>48</v>
      </c>
      <c r="O3346">
        <v>50</v>
      </c>
      <c r="P3346">
        <v>50</v>
      </c>
      <c r="Q3346">
        <v>48</v>
      </c>
      <c r="R3346">
        <v>47</v>
      </c>
      <c r="S3346">
        <v>200000000</v>
      </c>
      <c r="T3346">
        <v>200000000</v>
      </c>
      <c r="U3346">
        <v>600000000</v>
      </c>
      <c r="V3346">
        <v>825000000</v>
      </c>
      <c r="W3346" s="1" t="s">
        <v>23</v>
      </c>
      <c r="AA3346" s="1"/>
    </row>
    <row r="3347" spans="1:27" x14ac:dyDescent="0.25">
      <c r="A3347">
        <v>1513637898.75</v>
      </c>
      <c r="B3347">
        <v>2.6829999999999998</v>
      </c>
      <c r="C3347">
        <v>0.25373923754700001</v>
      </c>
      <c r="D3347">
        <v>0.17526076245300001</v>
      </c>
      <c r="E3347">
        <v>2.254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9.9999999999900002E-2</v>
      </c>
      <c r="L3347">
        <v>0</v>
      </c>
      <c r="M3347">
        <v>0</v>
      </c>
      <c r="N3347">
        <v>48</v>
      </c>
      <c r="O3347">
        <v>50</v>
      </c>
      <c r="P3347">
        <v>50</v>
      </c>
      <c r="Q3347">
        <v>48</v>
      </c>
      <c r="R3347">
        <v>47</v>
      </c>
      <c r="S3347">
        <v>200000000</v>
      </c>
      <c r="T3347">
        <v>200000000</v>
      </c>
      <c r="U3347">
        <v>600000000</v>
      </c>
      <c r="V3347">
        <v>825000000</v>
      </c>
      <c r="W3347" s="1" t="s">
        <v>23</v>
      </c>
      <c r="AA3347" s="1"/>
    </row>
    <row r="3348" spans="1:27" x14ac:dyDescent="0.25">
      <c r="A3348">
        <v>1513637898.95</v>
      </c>
      <c r="B3348">
        <v>2.6829999999999998</v>
      </c>
      <c r="C3348">
        <v>0.25373923754700001</v>
      </c>
      <c r="D3348">
        <v>0.17526076245300001</v>
      </c>
      <c r="E3348">
        <v>2.254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0.136363636363</v>
      </c>
      <c r="L3348">
        <v>0</v>
      </c>
      <c r="M3348">
        <v>0</v>
      </c>
      <c r="N3348">
        <v>48</v>
      </c>
      <c r="O3348">
        <v>50</v>
      </c>
      <c r="P3348">
        <v>50</v>
      </c>
      <c r="Q3348">
        <v>48</v>
      </c>
      <c r="R3348">
        <v>47</v>
      </c>
      <c r="S3348">
        <v>200000000</v>
      </c>
      <c r="T3348">
        <v>200000000</v>
      </c>
      <c r="U3348">
        <v>600000000</v>
      </c>
      <c r="V3348">
        <v>825000000</v>
      </c>
      <c r="W3348" s="1" t="s">
        <v>23</v>
      </c>
      <c r="AA3348" s="1"/>
    </row>
    <row r="3349" spans="1:27" x14ac:dyDescent="0.25">
      <c r="A3349">
        <v>1513637899.1500001</v>
      </c>
      <c r="B3349">
        <v>2.6789999999999998</v>
      </c>
      <c r="C3349">
        <v>0.25373923754700001</v>
      </c>
      <c r="D3349">
        <v>0.17126076245300001</v>
      </c>
      <c r="E3349">
        <v>2.254</v>
      </c>
      <c r="F3349">
        <v>0</v>
      </c>
      <c r="G3349">
        <v>0</v>
      </c>
      <c r="H3349">
        <v>4.7619047619000002E-2</v>
      </c>
      <c r="I3349">
        <v>0</v>
      </c>
      <c r="J3349">
        <v>1</v>
      </c>
      <c r="K3349">
        <v>5.2631578947399997E-2</v>
      </c>
      <c r="L3349">
        <v>0</v>
      </c>
      <c r="M3349">
        <v>0</v>
      </c>
      <c r="N3349">
        <v>48</v>
      </c>
      <c r="O3349">
        <v>50</v>
      </c>
      <c r="P3349">
        <v>50</v>
      </c>
      <c r="Q3349">
        <v>48</v>
      </c>
      <c r="R3349">
        <v>47</v>
      </c>
      <c r="S3349">
        <v>200000000</v>
      </c>
      <c r="T3349">
        <v>200000000</v>
      </c>
      <c r="U3349">
        <v>600000000</v>
      </c>
      <c r="V3349">
        <v>825000000</v>
      </c>
      <c r="W3349" s="1" t="s">
        <v>23</v>
      </c>
      <c r="AA3349" s="1"/>
    </row>
    <row r="3350" spans="1:27" x14ac:dyDescent="0.25">
      <c r="A3350">
        <v>1513637899.3499999</v>
      </c>
      <c r="B3350">
        <v>2.6829999999999998</v>
      </c>
      <c r="C3350">
        <v>0.253360343875</v>
      </c>
      <c r="D3350">
        <v>0.17563965612499999</v>
      </c>
      <c r="E3350">
        <v>2.254</v>
      </c>
      <c r="F3350">
        <v>4.7619047619000002E-2</v>
      </c>
      <c r="G3350">
        <v>0</v>
      </c>
      <c r="H3350">
        <v>0</v>
      </c>
      <c r="I3350">
        <v>0</v>
      </c>
      <c r="J3350">
        <v>1</v>
      </c>
      <c r="K3350">
        <v>4.9999999999899999E-2</v>
      </c>
      <c r="L3350">
        <v>0</v>
      </c>
      <c r="M3350">
        <v>0</v>
      </c>
      <c r="N3350">
        <v>48</v>
      </c>
      <c r="O3350">
        <v>49</v>
      </c>
      <c r="P3350">
        <v>50</v>
      </c>
      <c r="Q3350">
        <v>48</v>
      </c>
      <c r="R3350">
        <v>47</v>
      </c>
      <c r="S3350">
        <v>200000000</v>
      </c>
      <c r="T3350">
        <v>200000000</v>
      </c>
      <c r="U3350">
        <v>600000000</v>
      </c>
      <c r="V3350">
        <v>825000000</v>
      </c>
      <c r="W3350" s="1" t="s">
        <v>23</v>
      </c>
      <c r="AA3350" s="1"/>
    </row>
    <row r="3351" spans="1:27" x14ac:dyDescent="0.25">
      <c r="A3351">
        <v>1513637899.55</v>
      </c>
      <c r="B3351">
        <v>2.6829999999999998</v>
      </c>
      <c r="C3351">
        <v>0.25373923754700001</v>
      </c>
      <c r="D3351">
        <v>0.17526076245300001</v>
      </c>
      <c r="E3351">
        <v>2.254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0.150000000001</v>
      </c>
      <c r="L3351">
        <v>0</v>
      </c>
      <c r="M3351">
        <v>0</v>
      </c>
      <c r="N3351">
        <v>48</v>
      </c>
      <c r="O3351">
        <v>50</v>
      </c>
      <c r="P3351">
        <v>50</v>
      </c>
      <c r="Q3351">
        <v>48</v>
      </c>
      <c r="R3351">
        <v>47</v>
      </c>
      <c r="S3351">
        <v>200000000</v>
      </c>
      <c r="T3351">
        <v>200000000</v>
      </c>
      <c r="U3351">
        <v>600000000</v>
      </c>
      <c r="V3351">
        <v>825000000</v>
      </c>
      <c r="W3351" s="1" t="s">
        <v>23</v>
      </c>
      <c r="AA3351" s="1"/>
    </row>
    <row r="3352" spans="1:27" x14ac:dyDescent="0.25">
      <c r="A3352">
        <v>1513637899.75</v>
      </c>
      <c r="B3352">
        <v>2.6789999999999998</v>
      </c>
      <c r="C3352">
        <v>0.253360343875</v>
      </c>
      <c r="D3352">
        <v>0.17163965612500001</v>
      </c>
      <c r="E3352">
        <v>2.254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4.9999999998900001E-2</v>
      </c>
      <c r="L3352">
        <v>4.7619047619000002E-2</v>
      </c>
      <c r="M3352">
        <v>0</v>
      </c>
      <c r="N3352">
        <v>48</v>
      </c>
      <c r="O3352">
        <v>49</v>
      </c>
      <c r="P3352">
        <v>50</v>
      </c>
      <c r="Q3352">
        <v>48</v>
      </c>
      <c r="R3352">
        <v>47</v>
      </c>
      <c r="S3352">
        <v>200000000</v>
      </c>
      <c r="T3352">
        <v>200000000</v>
      </c>
      <c r="U3352">
        <v>600000000</v>
      </c>
      <c r="V3352">
        <v>825000000</v>
      </c>
      <c r="W3352" s="1" t="s">
        <v>23</v>
      </c>
      <c r="AA3352" s="1"/>
    </row>
    <row r="3353" spans="1:27" x14ac:dyDescent="0.25">
      <c r="A3353">
        <v>1513637899.95</v>
      </c>
      <c r="B3353">
        <v>2.6829999999999998</v>
      </c>
      <c r="C3353">
        <v>0.253360343875</v>
      </c>
      <c r="D3353">
        <v>0.17563965612499999</v>
      </c>
      <c r="E3353">
        <v>2.254</v>
      </c>
      <c r="F3353">
        <v>4.9999999999899999E-2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48</v>
      </c>
      <c r="O3353">
        <v>49</v>
      </c>
      <c r="P3353">
        <v>50</v>
      </c>
      <c r="Q3353">
        <v>48</v>
      </c>
      <c r="R3353">
        <v>47</v>
      </c>
      <c r="S3353">
        <v>200000000</v>
      </c>
      <c r="T3353">
        <v>200000000</v>
      </c>
      <c r="U3353">
        <v>600000000</v>
      </c>
      <c r="V3353">
        <v>825000000</v>
      </c>
      <c r="W3353" s="1" t="s">
        <v>23</v>
      </c>
      <c r="AA3353" s="1"/>
    </row>
    <row r="3354" spans="1:27" x14ac:dyDescent="0.25">
      <c r="A3354">
        <v>1513637900.1500001</v>
      </c>
      <c r="B3354">
        <v>2.6869999999999998</v>
      </c>
      <c r="C3354">
        <v>0.25373923754700001</v>
      </c>
      <c r="D3354">
        <v>0.17926076245299999</v>
      </c>
      <c r="E3354">
        <v>2.254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5.0000000001000001E-2</v>
      </c>
      <c r="L3354">
        <v>0</v>
      </c>
      <c r="M3354">
        <v>0</v>
      </c>
      <c r="N3354">
        <v>48</v>
      </c>
      <c r="O3354">
        <v>50</v>
      </c>
      <c r="P3354">
        <v>50</v>
      </c>
      <c r="Q3354">
        <v>48</v>
      </c>
      <c r="R3354">
        <v>47</v>
      </c>
      <c r="S3354">
        <v>200000000</v>
      </c>
      <c r="T3354">
        <v>200000000</v>
      </c>
      <c r="U3354">
        <v>600000000</v>
      </c>
      <c r="V3354">
        <v>825000000</v>
      </c>
      <c r="W3354" s="1" t="s">
        <v>23</v>
      </c>
      <c r="AA3354" s="1"/>
    </row>
    <row r="3355" spans="1:27" x14ac:dyDescent="0.25">
      <c r="A3355">
        <v>1513637900.3499999</v>
      </c>
      <c r="B3355">
        <v>2.6869999999999998</v>
      </c>
      <c r="C3355">
        <v>0.25373923754700001</v>
      </c>
      <c r="D3355">
        <v>0.17926076245299999</v>
      </c>
      <c r="E3355">
        <v>2.254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5.2631578947300001E-2</v>
      </c>
      <c r="L3355">
        <v>0</v>
      </c>
      <c r="M3355">
        <v>0</v>
      </c>
      <c r="N3355">
        <v>48</v>
      </c>
      <c r="O3355">
        <v>50</v>
      </c>
      <c r="P3355">
        <v>50</v>
      </c>
      <c r="Q3355">
        <v>48</v>
      </c>
      <c r="R3355">
        <v>47</v>
      </c>
      <c r="S3355">
        <v>200000000</v>
      </c>
      <c r="T3355">
        <v>200000000</v>
      </c>
      <c r="U3355">
        <v>600000000</v>
      </c>
      <c r="V3355">
        <v>825000000</v>
      </c>
      <c r="W3355" s="1" t="s">
        <v>23</v>
      </c>
      <c r="AA3355" s="1"/>
    </row>
    <row r="3356" spans="1:27" x14ac:dyDescent="0.25">
      <c r="A3356">
        <v>1513637900.55</v>
      </c>
      <c r="B3356">
        <v>2.6760000000000002</v>
      </c>
      <c r="C3356">
        <v>0.25373923754700001</v>
      </c>
      <c r="D3356">
        <v>0.16826076245300001</v>
      </c>
      <c r="E3356">
        <v>2.254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0.15</v>
      </c>
      <c r="L3356">
        <v>0</v>
      </c>
      <c r="M3356">
        <v>0</v>
      </c>
      <c r="N3356">
        <v>48</v>
      </c>
      <c r="O3356">
        <v>50</v>
      </c>
      <c r="P3356">
        <v>50</v>
      </c>
      <c r="Q3356">
        <v>48</v>
      </c>
      <c r="R3356">
        <v>47</v>
      </c>
      <c r="S3356">
        <v>200000000</v>
      </c>
      <c r="T3356">
        <v>200000000</v>
      </c>
      <c r="U3356">
        <v>600000000</v>
      </c>
      <c r="V3356">
        <v>825000000</v>
      </c>
      <c r="W3356" s="1" t="s">
        <v>23</v>
      </c>
      <c r="AA3356" s="1"/>
    </row>
    <row r="3357" spans="1:27" x14ac:dyDescent="0.25">
      <c r="A3357">
        <v>1513637900.75</v>
      </c>
      <c r="B3357">
        <v>2.6869999999999998</v>
      </c>
      <c r="C3357">
        <v>0.25373923754700001</v>
      </c>
      <c r="D3357">
        <v>0.17926076245299999</v>
      </c>
      <c r="E3357">
        <v>2.254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9.5238095238000003E-2</v>
      </c>
      <c r="L3357">
        <v>0</v>
      </c>
      <c r="M3357">
        <v>0</v>
      </c>
      <c r="N3357">
        <v>48</v>
      </c>
      <c r="O3357">
        <v>50</v>
      </c>
      <c r="P3357">
        <v>50</v>
      </c>
      <c r="Q3357">
        <v>48</v>
      </c>
      <c r="R3357">
        <v>47</v>
      </c>
      <c r="S3357">
        <v>200000000</v>
      </c>
      <c r="T3357">
        <v>200000000</v>
      </c>
      <c r="U3357">
        <v>600000000</v>
      </c>
      <c r="V3357">
        <v>825000000</v>
      </c>
      <c r="W3357" s="1" t="s">
        <v>23</v>
      </c>
      <c r="AA3357" s="1"/>
    </row>
    <row r="3358" spans="1:27" x14ac:dyDescent="0.25">
      <c r="A3358">
        <v>1513637900.95</v>
      </c>
      <c r="B3358">
        <v>2.6760000000000002</v>
      </c>
      <c r="C3358">
        <v>0.25373923754700001</v>
      </c>
      <c r="D3358">
        <v>0.16826076245300001</v>
      </c>
      <c r="E3358">
        <v>2.254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9.9999999999900002E-2</v>
      </c>
      <c r="L3358">
        <v>0</v>
      </c>
      <c r="M3358">
        <v>0</v>
      </c>
      <c r="N3358">
        <v>48</v>
      </c>
      <c r="O3358">
        <v>50</v>
      </c>
      <c r="P3358">
        <v>50</v>
      </c>
      <c r="Q3358">
        <v>48</v>
      </c>
      <c r="R3358">
        <v>47</v>
      </c>
      <c r="S3358">
        <v>200000000</v>
      </c>
      <c r="T3358">
        <v>200000000</v>
      </c>
      <c r="U3358">
        <v>600000000</v>
      </c>
      <c r="V3358">
        <v>825000000</v>
      </c>
      <c r="W3358" s="1" t="s">
        <v>23</v>
      </c>
      <c r="AA3358" s="1"/>
    </row>
    <row r="3359" spans="1:27" x14ac:dyDescent="0.25">
      <c r="A3359">
        <v>1513637901.1600001</v>
      </c>
      <c r="B3359">
        <v>2.6760000000000002</v>
      </c>
      <c r="C3359">
        <v>0.25373923754700001</v>
      </c>
      <c r="D3359">
        <v>0.16826076245300001</v>
      </c>
      <c r="E3359">
        <v>2.254</v>
      </c>
      <c r="F3359">
        <v>9.0909090908999998E-2</v>
      </c>
      <c r="G3359">
        <v>0</v>
      </c>
      <c r="H3359">
        <v>0</v>
      </c>
      <c r="I3359">
        <v>4.7619047619000002E-2</v>
      </c>
      <c r="J3359">
        <v>1</v>
      </c>
      <c r="K3359">
        <v>0</v>
      </c>
      <c r="L3359">
        <v>4.7619047619000002E-2</v>
      </c>
      <c r="M3359">
        <v>0</v>
      </c>
      <c r="N3359">
        <v>48</v>
      </c>
      <c r="O3359">
        <v>50</v>
      </c>
      <c r="P3359">
        <v>50</v>
      </c>
      <c r="Q3359">
        <v>48</v>
      </c>
      <c r="R3359">
        <v>47</v>
      </c>
      <c r="S3359">
        <v>200000000</v>
      </c>
      <c r="T3359">
        <v>200000000</v>
      </c>
      <c r="U3359">
        <v>600000000</v>
      </c>
      <c r="V3359">
        <v>825000000</v>
      </c>
      <c r="W3359" s="1" t="s">
        <v>23</v>
      </c>
      <c r="AA3359" s="1"/>
    </row>
    <row r="3360" spans="1:27" x14ac:dyDescent="0.25">
      <c r="A3360">
        <v>1513637901.3599999</v>
      </c>
      <c r="B3360">
        <v>2.6760000000000002</v>
      </c>
      <c r="C3360">
        <v>0.25373923754700001</v>
      </c>
      <c r="D3360">
        <v>0.16826076245300001</v>
      </c>
      <c r="E3360">
        <v>2.254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0.1</v>
      </c>
      <c r="L3360">
        <v>0</v>
      </c>
      <c r="M3360">
        <v>0</v>
      </c>
      <c r="N3360">
        <v>48</v>
      </c>
      <c r="O3360">
        <v>50</v>
      </c>
      <c r="P3360">
        <v>50</v>
      </c>
      <c r="Q3360">
        <v>48</v>
      </c>
      <c r="R3360">
        <v>47</v>
      </c>
      <c r="S3360">
        <v>200000000</v>
      </c>
      <c r="T3360">
        <v>200000000</v>
      </c>
      <c r="U3360">
        <v>600000000</v>
      </c>
      <c r="V3360">
        <v>825000000</v>
      </c>
      <c r="W3360" s="1" t="s">
        <v>23</v>
      </c>
      <c r="AA3360" s="1"/>
    </row>
    <row r="3361" spans="1:27" x14ac:dyDescent="0.25">
      <c r="A3361">
        <v>1513637901.5599999</v>
      </c>
      <c r="B3361">
        <v>2.6869999999999998</v>
      </c>
      <c r="C3361">
        <v>0.25373923754700001</v>
      </c>
      <c r="D3361">
        <v>0.17926076245299999</v>
      </c>
      <c r="E3361">
        <v>2.254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9.9999999999900002E-2</v>
      </c>
      <c r="L3361">
        <v>0</v>
      </c>
      <c r="M3361">
        <v>0</v>
      </c>
      <c r="N3361">
        <v>48</v>
      </c>
      <c r="O3361">
        <v>50</v>
      </c>
      <c r="P3361">
        <v>50</v>
      </c>
      <c r="Q3361">
        <v>48</v>
      </c>
      <c r="R3361">
        <v>47</v>
      </c>
      <c r="S3361">
        <v>200000000</v>
      </c>
      <c r="T3361">
        <v>200000000</v>
      </c>
      <c r="U3361">
        <v>600000000</v>
      </c>
      <c r="V3361">
        <v>825000000</v>
      </c>
      <c r="W3361" s="1" t="s">
        <v>23</v>
      </c>
      <c r="AA3361" s="1"/>
    </row>
    <row r="3362" spans="1:27" x14ac:dyDescent="0.25">
      <c r="A3362">
        <v>1513637901.76</v>
      </c>
      <c r="B3362">
        <v>2.6829999999999998</v>
      </c>
      <c r="C3362">
        <v>0.25373923754700001</v>
      </c>
      <c r="D3362">
        <v>0.17526076245300001</v>
      </c>
      <c r="E3362">
        <v>2.254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9.9999999999900002E-2</v>
      </c>
      <c r="L3362">
        <v>0</v>
      </c>
      <c r="M3362">
        <v>0</v>
      </c>
      <c r="N3362">
        <v>48</v>
      </c>
      <c r="O3362">
        <v>50</v>
      </c>
      <c r="P3362">
        <v>50</v>
      </c>
      <c r="Q3362">
        <v>48</v>
      </c>
      <c r="R3362">
        <v>47</v>
      </c>
      <c r="S3362">
        <v>200000000</v>
      </c>
      <c r="T3362">
        <v>200000000</v>
      </c>
      <c r="U3362">
        <v>600000000</v>
      </c>
      <c r="V3362">
        <v>825000000</v>
      </c>
      <c r="W3362" s="1" t="s">
        <v>23</v>
      </c>
      <c r="AA3362" s="1"/>
    </row>
    <row r="3363" spans="1:27" x14ac:dyDescent="0.25">
      <c r="A3363">
        <v>1513637901.96</v>
      </c>
      <c r="B3363">
        <v>2.6829999999999998</v>
      </c>
      <c r="C3363">
        <v>0.253360343875</v>
      </c>
      <c r="D3363">
        <v>0.17563965612499999</v>
      </c>
      <c r="E3363">
        <v>2.254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48</v>
      </c>
      <c r="O3363">
        <v>49</v>
      </c>
      <c r="P3363">
        <v>50</v>
      </c>
      <c r="Q3363">
        <v>48</v>
      </c>
      <c r="R3363">
        <v>47</v>
      </c>
      <c r="S3363">
        <v>200000000</v>
      </c>
      <c r="T3363">
        <v>200000000</v>
      </c>
      <c r="U3363">
        <v>600000000</v>
      </c>
      <c r="V3363">
        <v>825000000</v>
      </c>
      <c r="W3363" s="1" t="s">
        <v>23</v>
      </c>
      <c r="AA3363" s="1"/>
    </row>
    <row r="3364" spans="1:27" x14ac:dyDescent="0.25">
      <c r="A3364">
        <v>1513637902.1600001</v>
      </c>
      <c r="B3364">
        <v>2.6789999999999998</v>
      </c>
      <c r="C3364">
        <v>0.25373923754700001</v>
      </c>
      <c r="D3364">
        <v>0.17126076245300001</v>
      </c>
      <c r="E3364">
        <v>2.254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5.2631578947399997E-2</v>
      </c>
      <c r="L3364">
        <v>4.9999999999899999E-2</v>
      </c>
      <c r="M3364">
        <v>0</v>
      </c>
      <c r="N3364">
        <v>48</v>
      </c>
      <c r="O3364">
        <v>50</v>
      </c>
      <c r="P3364">
        <v>50</v>
      </c>
      <c r="Q3364">
        <v>48</v>
      </c>
      <c r="R3364">
        <v>47</v>
      </c>
      <c r="S3364">
        <v>200000000</v>
      </c>
      <c r="T3364">
        <v>200000000</v>
      </c>
      <c r="U3364">
        <v>600000000</v>
      </c>
      <c r="V3364">
        <v>825000000</v>
      </c>
      <c r="W3364" s="1" t="s">
        <v>23</v>
      </c>
      <c r="AA3364" s="1"/>
    </row>
    <row r="3365" spans="1:27" x14ac:dyDescent="0.25">
      <c r="A3365">
        <v>1513637902.3599999</v>
      </c>
      <c r="B3365">
        <v>2.6829999999999998</v>
      </c>
      <c r="C3365">
        <v>0.25373923754700001</v>
      </c>
      <c r="D3365">
        <v>0.17526076245300001</v>
      </c>
      <c r="E3365">
        <v>2.254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4.9999999999899999E-2</v>
      </c>
      <c r="L3365">
        <v>4.7619047619000002E-2</v>
      </c>
      <c r="M3365">
        <v>0</v>
      </c>
      <c r="N3365">
        <v>48</v>
      </c>
      <c r="O3365">
        <v>50</v>
      </c>
      <c r="P3365">
        <v>50</v>
      </c>
      <c r="Q3365">
        <v>48</v>
      </c>
      <c r="R3365">
        <v>47</v>
      </c>
      <c r="S3365">
        <v>200000000</v>
      </c>
      <c r="T3365">
        <v>200000000</v>
      </c>
      <c r="U3365">
        <v>600000000</v>
      </c>
      <c r="V3365">
        <v>825000000</v>
      </c>
      <c r="W3365" s="1" t="s">
        <v>23</v>
      </c>
      <c r="AA3365" s="1"/>
    </row>
    <row r="3366" spans="1:27" x14ac:dyDescent="0.25">
      <c r="A3366">
        <v>1513637902.5599999</v>
      </c>
      <c r="B3366">
        <v>2.6829999999999998</v>
      </c>
      <c r="C3366">
        <v>0.25373923754700001</v>
      </c>
      <c r="D3366">
        <v>0.17526076245300001</v>
      </c>
      <c r="E3366">
        <v>2.254</v>
      </c>
      <c r="F3366">
        <v>4.7619047619000002E-2</v>
      </c>
      <c r="G3366">
        <v>0</v>
      </c>
      <c r="H3366">
        <v>0</v>
      </c>
      <c r="I3366">
        <v>0</v>
      </c>
      <c r="J3366">
        <v>1</v>
      </c>
      <c r="K3366">
        <v>9.9999999999900002E-2</v>
      </c>
      <c r="L3366">
        <v>0</v>
      </c>
      <c r="M3366">
        <v>0</v>
      </c>
      <c r="N3366">
        <v>48</v>
      </c>
      <c r="O3366">
        <v>50</v>
      </c>
      <c r="P3366">
        <v>50</v>
      </c>
      <c r="Q3366">
        <v>48</v>
      </c>
      <c r="R3366">
        <v>47</v>
      </c>
      <c r="S3366">
        <v>200000000</v>
      </c>
      <c r="T3366">
        <v>200000000</v>
      </c>
      <c r="U3366">
        <v>600000000</v>
      </c>
      <c r="V3366">
        <v>825000000</v>
      </c>
      <c r="W3366" s="1" t="s">
        <v>23</v>
      </c>
      <c r="AA3366" s="1"/>
    </row>
    <row r="3367" spans="1:27" x14ac:dyDescent="0.25">
      <c r="A3367">
        <v>1513637902.76</v>
      </c>
      <c r="B3367">
        <v>2.6789999999999998</v>
      </c>
      <c r="C3367">
        <v>0.25373923754700001</v>
      </c>
      <c r="D3367">
        <v>0.17126076245300001</v>
      </c>
      <c r="E3367">
        <v>2.254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0.14285714285699999</v>
      </c>
      <c r="L3367">
        <v>0</v>
      </c>
      <c r="M3367">
        <v>0</v>
      </c>
      <c r="N3367">
        <v>48</v>
      </c>
      <c r="O3367">
        <v>50</v>
      </c>
      <c r="P3367">
        <v>50</v>
      </c>
      <c r="Q3367">
        <v>48</v>
      </c>
      <c r="R3367">
        <v>47</v>
      </c>
      <c r="S3367">
        <v>200000000</v>
      </c>
      <c r="T3367">
        <v>200000000</v>
      </c>
      <c r="U3367">
        <v>600000000</v>
      </c>
      <c r="V3367">
        <v>825000000</v>
      </c>
      <c r="W3367" s="1" t="s">
        <v>23</v>
      </c>
      <c r="AA3367" s="1"/>
    </row>
    <row r="3368" spans="1:27" x14ac:dyDescent="0.25">
      <c r="A3368">
        <v>1513637902.96</v>
      </c>
      <c r="B3368">
        <v>2.6789999999999998</v>
      </c>
      <c r="C3368">
        <v>0.25373923754700001</v>
      </c>
      <c r="D3368">
        <v>0.17126076245300001</v>
      </c>
      <c r="E3368">
        <v>2.254</v>
      </c>
      <c r="F3368">
        <v>4.9999999999899999E-2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48</v>
      </c>
      <c r="O3368">
        <v>50</v>
      </c>
      <c r="P3368">
        <v>50</v>
      </c>
      <c r="Q3368">
        <v>48</v>
      </c>
      <c r="R3368">
        <v>47</v>
      </c>
      <c r="S3368">
        <v>200000000</v>
      </c>
      <c r="T3368">
        <v>200000000</v>
      </c>
      <c r="U3368">
        <v>600000000</v>
      </c>
      <c r="V3368">
        <v>825000000</v>
      </c>
      <c r="W3368" s="1" t="s">
        <v>23</v>
      </c>
      <c r="AA3368" s="1"/>
    </row>
    <row r="3369" spans="1:27" x14ac:dyDescent="0.25">
      <c r="A3369">
        <v>1513637903.1600001</v>
      </c>
      <c r="B3369">
        <v>2.6829999999999998</v>
      </c>
      <c r="C3369">
        <v>0.25373923754700001</v>
      </c>
      <c r="D3369">
        <v>0.17526076245300001</v>
      </c>
      <c r="E3369">
        <v>2.254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0.14285714285699999</v>
      </c>
      <c r="L3369">
        <v>0</v>
      </c>
      <c r="M3369">
        <v>0</v>
      </c>
      <c r="N3369">
        <v>48</v>
      </c>
      <c r="O3369">
        <v>50</v>
      </c>
      <c r="P3369">
        <v>50</v>
      </c>
      <c r="Q3369">
        <v>48</v>
      </c>
      <c r="R3369">
        <v>47</v>
      </c>
      <c r="S3369">
        <v>200000000</v>
      </c>
      <c r="T3369">
        <v>200000000</v>
      </c>
      <c r="U3369">
        <v>600000000</v>
      </c>
      <c r="V3369">
        <v>825000000</v>
      </c>
      <c r="W3369" s="1" t="s">
        <v>23</v>
      </c>
      <c r="AA3369" s="1"/>
    </row>
    <row r="3370" spans="1:27" x14ac:dyDescent="0.25">
      <c r="A3370">
        <v>1513637903.3599999</v>
      </c>
      <c r="B3370">
        <v>2.6829999999999998</v>
      </c>
      <c r="C3370">
        <v>0.25373923754700001</v>
      </c>
      <c r="D3370">
        <v>0.17526076245300001</v>
      </c>
      <c r="E3370">
        <v>2.254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5.0000000001000001E-2</v>
      </c>
      <c r="L3370">
        <v>0</v>
      </c>
      <c r="M3370">
        <v>0</v>
      </c>
      <c r="N3370">
        <v>48</v>
      </c>
      <c r="O3370">
        <v>50</v>
      </c>
      <c r="P3370">
        <v>50</v>
      </c>
      <c r="Q3370">
        <v>48</v>
      </c>
      <c r="R3370">
        <v>47</v>
      </c>
      <c r="S3370">
        <v>200000000</v>
      </c>
      <c r="T3370">
        <v>200000000</v>
      </c>
      <c r="U3370">
        <v>600000000</v>
      </c>
      <c r="V3370">
        <v>825000000</v>
      </c>
      <c r="W3370" s="1" t="s">
        <v>23</v>
      </c>
      <c r="AA3370" s="1"/>
    </row>
    <row r="3371" spans="1:27" x14ac:dyDescent="0.25">
      <c r="A3371">
        <v>1513637903.5599999</v>
      </c>
      <c r="B3371">
        <v>2.6789999999999998</v>
      </c>
      <c r="C3371">
        <v>0.25373923754700001</v>
      </c>
      <c r="D3371">
        <v>0.17126076245300001</v>
      </c>
      <c r="E3371">
        <v>2.254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0.105263157894</v>
      </c>
      <c r="L3371">
        <v>0</v>
      </c>
      <c r="M3371">
        <v>0</v>
      </c>
      <c r="N3371">
        <v>48</v>
      </c>
      <c r="O3371">
        <v>50</v>
      </c>
      <c r="P3371">
        <v>50</v>
      </c>
      <c r="Q3371">
        <v>48</v>
      </c>
      <c r="R3371">
        <v>47</v>
      </c>
      <c r="S3371">
        <v>200000000</v>
      </c>
      <c r="T3371">
        <v>200000000</v>
      </c>
      <c r="U3371">
        <v>600000000</v>
      </c>
      <c r="V3371">
        <v>825000000</v>
      </c>
      <c r="W3371" s="1" t="s">
        <v>23</v>
      </c>
      <c r="AA3371" s="1"/>
    </row>
    <row r="3372" spans="1:27" x14ac:dyDescent="0.25">
      <c r="A3372">
        <v>1513637903.76</v>
      </c>
      <c r="B3372">
        <v>2.6720000000000002</v>
      </c>
      <c r="C3372">
        <v>0.25373923754700001</v>
      </c>
      <c r="D3372">
        <v>0.164260762453</v>
      </c>
      <c r="E3372">
        <v>2.254</v>
      </c>
      <c r="F3372">
        <v>0</v>
      </c>
      <c r="G3372">
        <v>4.7619047619000002E-2</v>
      </c>
      <c r="H3372">
        <v>0</v>
      </c>
      <c r="I3372">
        <v>0</v>
      </c>
      <c r="J3372">
        <v>1</v>
      </c>
      <c r="K3372">
        <v>5.0000000001000001E-2</v>
      </c>
      <c r="L3372">
        <v>0</v>
      </c>
      <c r="M3372">
        <v>0</v>
      </c>
      <c r="N3372">
        <v>48</v>
      </c>
      <c r="O3372">
        <v>50</v>
      </c>
      <c r="P3372">
        <v>50</v>
      </c>
      <c r="Q3372">
        <v>48</v>
      </c>
      <c r="R3372">
        <v>47</v>
      </c>
      <c r="S3372">
        <v>200000000</v>
      </c>
      <c r="T3372">
        <v>200000000</v>
      </c>
      <c r="U3372">
        <v>600000000</v>
      </c>
      <c r="V3372">
        <v>825000000</v>
      </c>
      <c r="W3372" s="1" t="s">
        <v>23</v>
      </c>
      <c r="AA3372" s="1"/>
    </row>
    <row r="3373" spans="1:27" x14ac:dyDescent="0.25">
      <c r="A3373">
        <v>1513637903.96</v>
      </c>
      <c r="B3373">
        <v>2.6760000000000002</v>
      </c>
      <c r="C3373">
        <v>0.25373923754700001</v>
      </c>
      <c r="D3373">
        <v>0.16826076245300001</v>
      </c>
      <c r="E3373">
        <v>2.254</v>
      </c>
      <c r="F3373">
        <v>4.7619047619000002E-2</v>
      </c>
      <c r="G3373">
        <v>0</v>
      </c>
      <c r="H3373">
        <v>0</v>
      </c>
      <c r="I3373">
        <v>4.7619047619000002E-2</v>
      </c>
      <c r="J3373">
        <v>1</v>
      </c>
      <c r="K3373">
        <v>0.14285714285699999</v>
      </c>
      <c r="L3373">
        <v>0</v>
      </c>
      <c r="M3373">
        <v>0</v>
      </c>
      <c r="N3373">
        <v>48</v>
      </c>
      <c r="O3373">
        <v>50</v>
      </c>
      <c r="P3373">
        <v>50</v>
      </c>
      <c r="Q3373">
        <v>48</v>
      </c>
      <c r="R3373">
        <v>47</v>
      </c>
      <c r="S3373">
        <v>200000000</v>
      </c>
      <c r="T3373">
        <v>200000000</v>
      </c>
      <c r="U3373">
        <v>600000000</v>
      </c>
      <c r="V3373">
        <v>825000000</v>
      </c>
      <c r="W3373" s="1" t="s">
        <v>23</v>
      </c>
      <c r="AA3373" s="1"/>
    </row>
    <row r="3374" spans="1:27" x14ac:dyDescent="0.25">
      <c r="A3374">
        <v>1513637904.1600001</v>
      </c>
      <c r="B3374">
        <v>2.6760000000000002</v>
      </c>
      <c r="C3374">
        <v>0.25373923754700001</v>
      </c>
      <c r="D3374">
        <v>0.16826076245300001</v>
      </c>
      <c r="E3374">
        <v>2.254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48</v>
      </c>
      <c r="O3374">
        <v>50</v>
      </c>
      <c r="P3374">
        <v>50</v>
      </c>
      <c r="Q3374">
        <v>48</v>
      </c>
      <c r="R3374">
        <v>47</v>
      </c>
      <c r="S3374">
        <v>200000000</v>
      </c>
      <c r="T3374">
        <v>200000000</v>
      </c>
      <c r="U3374">
        <v>600000000</v>
      </c>
      <c r="V3374">
        <v>825000000</v>
      </c>
      <c r="W3374" s="1" t="s">
        <v>23</v>
      </c>
      <c r="AA3374" s="1"/>
    </row>
    <row r="3375" spans="1:27" x14ac:dyDescent="0.25">
      <c r="A3375">
        <v>1513637904.3599999</v>
      </c>
      <c r="B3375">
        <v>2.6760000000000002</v>
      </c>
      <c r="C3375">
        <v>0.25373923754700001</v>
      </c>
      <c r="D3375">
        <v>0.16826076245300001</v>
      </c>
      <c r="E3375">
        <v>2.254</v>
      </c>
      <c r="F3375">
        <v>0</v>
      </c>
      <c r="G3375">
        <v>4.7619047619000002E-2</v>
      </c>
      <c r="H3375">
        <v>0</v>
      </c>
      <c r="I3375">
        <v>0</v>
      </c>
      <c r="J3375">
        <v>1</v>
      </c>
      <c r="K3375">
        <v>0.05</v>
      </c>
      <c r="L3375">
        <v>0</v>
      </c>
      <c r="M3375">
        <v>0</v>
      </c>
      <c r="N3375">
        <v>48</v>
      </c>
      <c r="O3375">
        <v>50</v>
      </c>
      <c r="P3375">
        <v>50</v>
      </c>
      <c r="Q3375">
        <v>48</v>
      </c>
      <c r="R3375">
        <v>47</v>
      </c>
      <c r="S3375">
        <v>200000000</v>
      </c>
      <c r="T3375">
        <v>200000000</v>
      </c>
      <c r="U3375">
        <v>600000000</v>
      </c>
      <c r="V3375">
        <v>825000000</v>
      </c>
      <c r="W3375" s="1" t="s">
        <v>23</v>
      </c>
      <c r="AA3375" s="1"/>
    </row>
    <row r="3376" spans="1:27" x14ac:dyDescent="0.25">
      <c r="A3376">
        <v>1513637904.5599999</v>
      </c>
      <c r="B3376">
        <v>2.6789999999999998</v>
      </c>
      <c r="C3376">
        <v>0.25373923754700001</v>
      </c>
      <c r="D3376">
        <v>0.17126076245300001</v>
      </c>
      <c r="E3376">
        <v>2.254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0.105263157895</v>
      </c>
      <c r="L3376">
        <v>0</v>
      </c>
      <c r="M3376">
        <v>0</v>
      </c>
      <c r="N3376">
        <v>48</v>
      </c>
      <c r="O3376">
        <v>50</v>
      </c>
      <c r="P3376">
        <v>50</v>
      </c>
      <c r="Q3376">
        <v>48</v>
      </c>
      <c r="R3376">
        <v>47</v>
      </c>
      <c r="S3376">
        <v>200000000</v>
      </c>
      <c r="T3376">
        <v>200000000</v>
      </c>
      <c r="U3376">
        <v>600000000</v>
      </c>
      <c r="V3376">
        <v>825000000</v>
      </c>
      <c r="W3376" s="1" t="s">
        <v>23</v>
      </c>
      <c r="AA3376" s="1"/>
    </row>
    <row r="3377" spans="1:27" x14ac:dyDescent="0.25">
      <c r="A3377">
        <v>1513637904.76</v>
      </c>
      <c r="B3377">
        <v>2.6760000000000002</v>
      </c>
      <c r="C3377">
        <v>0.25373923754700001</v>
      </c>
      <c r="D3377">
        <v>0.16826076245300001</v>
      </c>
      <c r="E3377">
        <v>2.254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0.136363636363</v>
      </c>
      <c r="L3377">
        <v>0</v>
      </c>
      <c r="M3377">
        <v>0</v>
      </c>
      <c r="N3377">
        <v>48</v>
      </c>
      <c r="O3377">
        <v>50</v>
      </c>
      <c r="P3377">
        <v>50</v>
      </c>
      <c r="Q3377">
        <v>48</v>
      </c>
      <c r="R3377">
        <v>47</v>
      </c>
      <c r="S3377">
        <v>200000000</v>
      </c>
      <c r="T3377">
        <v>200000000</v>
      </c>
      <c r="U3377">
        <v>600000000</v>
      </c>
      <c r="V3377">
        <v>825000000</v>
      </c>
      <c r="W3377" s="1" t="s">
        <v>23</v>
      </c>
      <c r="AA3377" s="1"/>
    </row>
    <row r="3378" spans="1:27" x14ac:dyDescent="0.25">
      <c r="A3378">
        <v>1513637904.96</v>
      </c>
      <c r="B3378">
        <v>2.6760000000000002</v>
      </c>
      <c r="C3378">
        <v>0.25373923754700001</v>
      </c>
      <c r="D3378">
        <v>0.16826076245300001</v>
      </c>
      <c r="E3378">
        <v>2.254</v>
      </c>
      <c r="F3378">
        <v>4.7619047619000002E-2</v>
      </c>
      <c r="G3378">
        <v>0</v>
      </c>
      <c r="H3378">
        <v>0</v>
      </c>
      <c r="I3378">
        <v>0</v>
      </c>
      <c r="J3378">
        <v>1</v>
      </c>
      <c r="K3378">
        <v>9.9999999999900002E-2</v>
      </c>
      <c r="L3378">
        <v>4.7619047619000002E-2</v>
      </c>
      <c r="M3378">
        <v>0</v>
      </c>
      <c r="N3378">
        <v>48</v>
      </c>
      <c r="O3378">
        <v>50</v>
      </c>
      <c r="P3378">
        <v>50</v>
      </c>
      <c r="Q3378">
        <v>48</v>
      </c>
      <c r="R3378">
        <v>47</v>
      </c>
      <c r="S3378">
        <v>200000000</v>
      </c>
      <c r="T3378">
        <v>200000000</v>
      </c>
      <c r="U3378">
        <v>600000000</v>
      </c>
      <c r="V3378">
        <v>825000000</v>
      </c>
      <c r="W3378" s="1" t="s">
        <v>23</v>
      </c>
      <c r="AA3378" s="1"/>
    </row>
    <row r="3379" spans="1:27" x14ac:dyDescent="0.25">
      <c r="A3379">
        <v>1513637905.1600001</v>
      </c>
      <c r="B3379">
        <v>2.6760000000000002</v>
      </c>
      <c r="C3379">
        <v>0.25373923754700001</v>
      </c>
      <c r="D3379">
        <v>0.16826076245300001</v>
      </c>
      <c r="E3379">
        <v>2.254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4.9999999999899999E-2</v>
      </c>
      <c r="M3379">
        <v>0</v>
      </c>
      <c r="N3379">
        <v>48</v>
      </c>
      <c r="O3379">
        <v>50</v>
      </c>
      <c r="P3379">
        <v>50</v>
      </c>
      <c r="Q3379">
        <v>48</v>
      </c>
      <c r="R3379">
        <v>47</v>
      </c>
      <c r="S3379">
        <v>200000000</v>
      </c>
      <c r="T3379">
        <v>200000000</v>
      </c>
      <c r="U3379">
        <v>600000000</v>
      </c>
      <c r="V3379">
        <v>825000000</v>
      </c>
      <c r="W3379" s="1" t="s">
        <v>23</v>
      </c>
      <c r="AA3379" s="1"/>
    </row>
    <row r="3380" spans="1:27" x14ac:dyDescent="0.25">
      <c r="A3380">
        <v>1513637905.3599999</v>
      </c>
      <c r="B3380">
        <v>2.6829999999999998</v>
      </c>
      <c r="C3380">
        <v>0.253360343875</v>
      </c>
      <c r="D3380">
        <v>0.17563965612499999</v>
      </c>
      <c r="E3380">
        <v>2.254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5.2631578947300001E-2</v>
      </c>
      <c r="L3380">
        <v>0</v>
      </c>
      <c r="M3380">
        <v>0</v>
      </c>
      <c r="N3380">
        <v>48</v>
      </c>
      <c r="O3380">
        <v>49</v>
      </c>
      <c r="P3380">
        <v>50</v>
      </c>
      <c r="Q3380">
        <v>48</v>
      </c>
      <c r="R3380">
        <v>47</v>
      </c>
      <c r="S3380">
        <v>200000000</v>
      </c>
      <c r="T3380">
        <v>200000000</v>
      </c>
      <c r="U3380">
        <v>600000000</v>
      </c>
      <c r="V3380">
        <v>825000000</v>
      </c>
      <c r="W3380" s="1" t="s">
        <v>23</v>
      </c>
      <c r="AA3380" s="1"/>
    </row>
    <row r="3381" spans="1:27" x14ac:dyDescent="0.25">
      <c r="A3381">
        <v>1513637905.5599999</v>
      </c>
      <c r="B3381">
        <v>2.6720000000000002</v>
      </c>
      <c r="C3381">
        <v>0.25373923754700001</v>
      </c>
      <c r="D3381">
        <v>0.164260762453</v>
      </c>
      <c r="E3381">
        <v>2.254</v>
      </c>
      <c r="F3381">
        <v>4.7619047619000002E-2</v>
      </c>
      <c r="G3381">
        <v>0</v>
      </c>
      <c r="H3381">
        <v>0</v>
      </c>
      <c r="I3381">
        <v>0</v>
      </c>
      <c r="J3381">
        <v>1</v>
      </c>
      <c r="K3381">
        <v>9.9999999999900002E-2</v>
      </c>
      <c r="L3381">
        <v>0</v>
      </c>
      <c r="M3381">
        <v>0</v>
      </c>
      <c r="N3381">
        <v>48</v>
      </c>
      <c r="O3381">
        <v>50</v>
      </c>
      <c r="P3381">
        <v>50</v>
      </c>
      <c r="Q3381">
        <v>48</v>
      </c>
      <c r="R3381">
        <v>47</v>
      </c>
      <c r="S3381">
        <v>200000000</v>
      </c>
      <c r="T3381">
        <v>200000000</v>
      </c>
      <c r="U3381">
        <v>600000000</v>
      </c>
      <c r="V3381">
        <v>825000000</v>
      </c>
      <c r="W3381" s="1" t="s">
        <v>23</v>
      </c>
      <c r="AA3381" s="1"/>
    </row>
    <row r="3382" spans="1:27" x14ac:dyDescent="0.25">
      <c r="A3382">
        <v>1513637905.76</v>
      </c>
      <c r="B3382">
        <v>2.6720000000000002</v>
      </c>
      <c r="C3382">
        <v>0.25373923754700001</v>
      </c>
      <c r="D3382">
        <v>0.164260762453</v>
      </c>
      <c r="E3382">
        <v>2.254</v>
      </c>
      <c r="F3382">
        <v>0.166666666666</v>
      </c>
      <c r="G3382">
        <v>0</v>
      </c>
      <c r="H3382">
        <v>0</v>
      </c>
      <c r="I3382">
        <v>0</v>
      </c>
      <c r="J3382">
        <v>1</v>
      </c>
      <c r="K3382">
        <v>0.41176470588300002</v>
      </c>
      <c r="L3382">
        <v>0</v>
      </c>
      <c r="M3382">
        <v>0</v>
      </c>
      <c r="N3382">
        <v>48</v>
      </c>
      <c r="O3382">
        <v>50</v>
      </c>
      <c r="P3382">
        <v>50</v>
      </c>
      <c r="Q3382">
        <v>48</v>
      </c>
      <c r="R3382">
        <v>47</v>
      </c>
      <c r="S3382">
        <v>200000000</v>
      </c>
      <c r="T3382">
        <v>200000000</v>
      </c>
      <c r="U3382">
        <v>600000000</v>
      </c>
      <c r="V3382">
        <v>825000000</v>
      </c>
      <c r="W3382" s="1" t="s">
        <v>23</v>
      </c>
      <c r="AA3382" s="1"/>
    </row>
    <row r="3383" spans="1:27" x14ac:dyDescent="0.25">
      <c r="A3383">
        <v>1513637905.96</v>
      </c>
      <c r="B3383">
        <v>2.8090000000000002</v>
      </c>
      <c r="C3383">
        <v>0.25373923754700001</v>
      </c>
      <c r="D3383">
        <v>0.30126076245299999</v>
      </c>
      <c r="E3383">
        <v>2.254</v>
      </c>
      <c r="F3383">
        <v>4.7619047619000002E-2</v>
      </c>
      <c r="G3383">
        <v>0</v>
      </c>
      <c r="H3383">
        <v>0</v>
      </c>
      <c r="I3383">
        <v>0</v>
      </c>
      <c r="J3383">
        <v>1</v>
      </c>
      <c r="K3383">
        <v>4.9999999999899999E-2</v>
      </c>
      <c r="L3383">
        <v>4.7619047619000002E-2</v>
      </c>
      <c r="M3383">
        <v>0</v>
      </c>
      <c r="N3383">
        <v>48</v>
      </c>
      <c r="O3383">
        <v>50</v>
      </c>
      <c r="P3383">
        <v>50</v>
      </c>
      <c r="Q3383">
        <v>48</v>
      </c>
      <c r="R3383">
        <v>47</v>
      </c>
      <c r="S3383">
        <v>200000000</v>
      </c>
      <c r="T3383">
        <v>200000000</v>
      </c>
      <c r="U3383">
        <v>600000000</v>
      </c>
      <c r="V3383">
        <v>825000000</v>
      </c>
      <c r="W3383" s="1" t="s">
        <v>23</v>
      </c>
      <c r="AA3383" s="1"/>
    </row>
    <row r="3384" spans="1:27" x14ac:dyDescent="0.25">
      <c r="A3384">
        <v>1513637906.1700001</v>
      </c>
      <c r="B3384">
        <v>2.6829999999999998</v>
      </c>
      <c r="C3384">
        <v>0.25373923754700001</v>
      </c>
      <c r="D3384">
        <v>0.17526076245300001</v>
      </c>
      <c r="E3384">
        <v>2.254</v>
      </c>
      <c r="F3384">
        <v>4.7619047619000002E-2</v>
      </c>
      <c r="G3384">
        <v>0</v>
      </c>
      <c r="H3384">
        <v>0</v>
      </c>
      <c r="I3384">
        <v>0</v>
      </c>
      <c r="J3384">
        <v>1</v>
      </c>
      <c r="K3384">
        <v>5.2631578947300001E-2</v>
      </c>
      <c r="L3384">
        <v>0</v>
      </c>
      <c r="M3384">
        <v>0</v>
      </c>
      <c r="N3384">
        <v>48</v>
      </c>
      <c r="O3384">
        <v>50</v>
      </c>
      <c r="P3384">
        <v>50</v>
      </c>
      <c r="Q3384">
        <v>48</v>
      </c>
      <c r="R3384">
        <v>47</v>
      </c>
      <c r="S3384">
        <v>200000000</v>
      </c>
      <c r="T3384">
        <v>200000000</v>
      </c>
      <c r="U3384">
        <v>600000000</v>
      </c>
      <c r="V3384">
        <v>825000000</v>
      </c>
      <c r="W3384" s="1" t="s">
        <v>23</v>
      </c>
      <c r="AA3384" s="1"/>
    </row>
    <row r="3385" spans="1:27" x14ac:dyDescent="0.25">
      <c r="A3385">
        <v>1513637906.3699999</v>
      </c>
      <c r="B3385">
        <v>2.6829999999999998</v>
      </c>
      <c r="C3385">
        <v>0.25373923754700001</v>
      </c>
      <c r="D3385">
        <v>0.17526076245300001</v>
      </c>
      <c r="E3385">
        <v>2.254</v>
      </c>
      <c r="F3385">
        <v>0</v>
      </c>
      <c r="G3385">
        <v>0</v>
      </c>
      <c r="H3385">
        <v>0</v>
      </c>
      <c r="I3385">
        <v>4.7619047619000002E-2</v>
      </c>
      <c r="J3385">
        <v>1</v>
      </c>
      <c r="K3385">
        <v>5.2631578947399997E-2</v>
      </c>
      <c r="L3385">
        <v>0</v>
      </c>
      <c r="M3385">
        <v>0</v>
      </c>
      <c r="N3385">
        <v>48</v>
      </c>
      <c r="O3385">
        <v>50</v>
      </c>
      <c r="P3385">
        <v>50</v>
      </c>
      <c r="Q3385">
        <v>48</v>
      </c>
      <c r="R3385">
        <v>47</v>
      </c>
      <c r="S3385">
        <v>200000000</v>
      </c>
      <c r="T3385">
        <v>200000000</v>
      </c>
      <c r="U3385">
        <v>600000000</v>
      </c>
      <c r="V3385">
        <v>825000000</v>
      </c>
      <c r="W3385" s="1" t="s">
        <v>23</v>
      </c>
      <c r="AA3385" s="1"/>
    </row>
    <row r="3386" spans="1:27" x14ac:dyDescent="0.25">
      <c r="A3386">
        <v>1513637906.5699999</v>
      </c>
      <c r="B3386">
        <v>2.6720000000000002</v>
      </c>
      <c r="C3386">
        <v>0.25373923754700001</v>
      </c>
      <c r="D3386">
        <v>0.164260762453</v>
      </c>
      <c r="E3386">
        <v>2.254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5.2631578947300001E-2</v>
      </c>
      <c r="L3386">
        <v>0</v>
      </c>
      <c r="M3386">
        <v>0</v>
      </c>
      <c r="N3386">
        <v>48</v>
      </c>
      <c r="O3386">
        <v>50</v>
      </c>
      <c r="P3386">
        <v>50</v>
      </c>
      <c r="Q3386">
        <v>48</v>
      </c>
      <c r="R3386">
        <v>47</v>
      </c>
      <c r="S3386">
        <v>200000000</v>
      </c>
      <c r="T3386">
        <v>200000000</v>
      </c>
      <c r="U3386">
        <v>600000000</v>
      </c>
      <c r="V3386">
        <v>825000000</v>
      </c>
      <c r="W3386" s="1" t="s">
        <v>23</v>
      </c>
      <c r="AA3386" s="1"/>
    </row>
    <row r="3387" spans="1:27" x14ac:dyDescent="0.25">
      <c r="A3387">
        <v>1513637906.77</v>
      </c>
      <c r="B3387">
        <v>2.6829999999999998</v>
      </c>
      <c r="C3387">
        <v>0.25373923754700001</v>
      </c>
      <c r="D3387">
        <v>0.17526076245300001</v>
      </c>
      <c r="E3387">
        <v>2.254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0.142857142858</v>
      </c>
      <c r="L3387">
        <v>0</v>
      </c>
      <c r="M3387">
        <v>0</v>
      </c>
      <c r="N3387">
        <v>48</v>
      </c>
      <c r="O3387">
        <v>50</v>
      </c>
      <c r="P3387">
        <v>50</v>
      </c>
      <c r="Q3387">
        <v>48</v>
      </c>
      <c r="R3387">
        <v>47</v>
      </c>
      <c r="S3387">
        <v>200000000</v>
      </c>
      <c r="T3387">
        <v>200000000</v>
      </c>
      <c r="U3387">
        <v>600000000</v>
      </c>
      <c r="V3387">
        <v>825000000</v>
      </c>
      <c r="W3387" s="1" t="s">
        <v>23</v>
      </c>
      <c r="AA3387" s="1"/>
    </row>
    <row r="3388" spans="1:27" x14ac:dyDescent="0.25">
      <c r="A3388">
        <v>1513637906.97</v>
      </c>
      <c r="B3388">
        <v>2.6789999999999998</v>
      </c>
      <c r="C3388">
        <v>0.253360343875</v>
      </c>
      <c r="D3388">
        <v>0.17163965612500001</v>
      </c>
      <c r="E3388">
        <v>2.254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9.5238095238000003E-2</v>
      </c>
      <c r="L3388">
        <v>0</v>
      </c>
      <c r="M3388">
        <v>0</v>
      </c>
      <c r="N3388">
        <v>48</v>
      </c>
      <c r="O3388">
        <v>49</v>
      </c>
      <c r="P3388">
        <v>50</v>
      </c>
      <c r="Q3388">
        <v>48</v>
      </c>
      <c r="R3388">
        <v>47</v>
      </c>
      <c r="S3388">
        <v>200000000</v>
      </c>
      <c r="T3388">
        <v>200000000</v>
      </c>
      <c r="U3388">
        <v>600000000</v>
      </c>
      <c r="V3388">
        <v>825000000</v>
      </c>
      <c r="W3388" s="1" t="s">
        <v>23</v>
      </c>
      <c r="AA3388" s="1"/>
    </row>
    <row r="3389" spans="1:27" x14ac:dyDescent="0.25">
      <c r="A3389">
        <v>1513637907.1700001</v>
      </c>
      <c r="B3389">
        <v>2.6789999999999998</v>
      </c>
      <c r="C3389">
        <v>0.25373923754700001</v>
      </c>
      <c r="D3389">
        <v>0.17126076245300001</v>
      </c>
      <c r="E3389">
        <v>2.254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48</v>
      </c>
      <c r="O3389">
        <v>50</v>
      </c>
      <c r="P3389">
        <v>50</v>
      </c>
      <c r="Q3389">
        <v>48</v>
      </c>
      <c r="R3389">
        <v>47</v>
      </c>
      <c r="S3389">
        <v>200000000</v>
      </c>
      <c r="T3389">
        <v>200000000</v>
      </c>
      <c r="U3389">
        <v>600000000</v>
      </c>
      <c r="V3389">
        <v>825000000</v>
      </c>
      <c r="W3389" s="1" t="s">
        <v>23</v>
      </c>
      <c r="AA3389" s="1"/>
    </row>
    <row r="3390" spans="1:27" x14ac:dyDescent="0.25">
      <c r="A3390">
        <v>1513637907.3699999</v>
      </c>
      <c r="B3390">
        <v>2.6720000000000002</v>
      </c>
      <c r="C3390">
        <v>0.253360343875</v>
      </c>
      <c r="D3390">
        <v>0.16463965612500001</v>
      </c>
      <c r="E3390">
        <v>2.254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0.136363636363</v>
      </c>
      <c r="L3390">
        <v>0</v>
      </c>
      <c r="M3390">
        <v>0</v>
      </c>
      <c r="N3390">
        <v>48</v>
      </c>
      <c r="O3390">
        <v>49</v>
      </c>
      <c r="P3390">
        <v>50</v>
      </c>
      <c r="Q3390">
        <v>48</v>
      </c>
      <c r="R3390">
        <v>47</v>
      </c>
      <c r="S3390">
        <v>200000000</v>
      </c>
      <c r="T3390">
        <v>200000000</v>
      </c>
      <c r="U3390">
        <v>600000000</v>
      </c>
      <c r="V3390">
        <v>825000000</v>
      </c>
      <c r="W3390" s="1" t="s">
        <v>23</v>
      </c>
      <c r="AA3390" s="1"/>
    </row>
    <row r="3391" spans="1:27" x14ac:dyDescent="0.25">
      <c r="A3391">
        <v>1513637907.5699999</v>
      </c>
      <c r="B3391">
        <v>2.6760000000000002</v>
      </c>
      <c r="C3391">
        <v>0.25373923754700001</v>
      </c>
      <c r="D3391">
        <v>0.16826076245300001</v>
      </c>
      <c r="E3391">
        <v>2.254</v>
      </c>
      <c r="F3391">
        <v>4.7619047619000002E-2</v>
      </c>
      <c r="G3391">
        <v>0</v>
      </c>
      <c r="H3391">
        <v>0</v>
      </c>
      <c r="I3391">
        <v>0</v>
      </c>
      <c r="J3391">
        <v>1</v>
      </c>
      <c r="K3391">
        <v>0.15</v>
      </c>
      <c r="L3391">
        <v>4.7619047619000002E-2</v>
      </c>
      <c r="M3391">
        <v>0</v>
      </c>
      <c r="N3391">
        <v>48</v>
      </c>
      <c r="O3391">
        <v>50</v>
      </c>
      <c r="P3391">
        <v>50</v>
      </c>
      <c r="Q3391">
        <v>48</v>
      </c>
      <c r="R3391">
        <v>47</v>
      </c>
      <c r="S3391">
        <v>200000000</v>
      </c>
      <c r="T3391">
        <v>200000000</v>
      </c>
      <c r="U3391">
        <v>600000000</v>
      </c>
      <c r="V3391">
        <v>825000000</v>
      </c>
      <c r="W3391" s="1" t="s">
        <v>23</v>
      </c>
      <c r="AA3391" s="1"/>
    </row>
    <row r="3392" spans="1:27" x14ac:dyDescent="0.25">
      <c r="A3392">
        <v>1513637907.77</v>
      </c>
      <c r="B3392">
        <v>2.6949999999999998</v>
      </c>
      <c r="C3392">
        <v>0.25373923754700001</v>
      </c>
      <c r="D3392">
        <v>0.187260762453</v>
      </c>
      <c r="E3392">
        <v>2.254</v>
      </c>
      <c r="F3392">
        <v>0</v>
      </c>
      <c r="G3392">
        <v>0</v>
      </c>
      <c r="H3392">
        <v>4.7619047619000002E-2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48</v>
      </c>
      <c r="O3392">
        <v>50</v>
      </c>
      <c r="P3392">
        <v>50</v>
      </c>
      <c r="Q3392">
        <v>48</v>
      </c>
      <c r="R3392">
        <v>47</v>
      </c>
      <c r="S3392">
        <v>200000000</v>
      </c>
      <c r="T3392">
        <v>200000000</v>
      </c>
      <c r="U3392">
        <v>600000000</v>
      </c>
      <c r="V3392">
        <v>825000000</v>
      </c>
      <c r="W3392" s="1" t="s">
        <v>23</v>
      </c>
      <c r="AA3392" s="1"/>
    </row>
    <row r="3393" spans="1:27" x14ac:dyDescent="0.25">
      <c r="A3393">
        <v>1513637907.97</v>
      </c>
      <c r="B3393">
        <v>2.6949999999999998</v>
      </c>
      <c r="C3393">
        <v>0.25373923754700001</v>
      </c>
      <c r="D3393">
        <v>0.187260762453</v>
      </c>
      <c r="E3393">
        <v>2.254</v>
      </c>
      <c r="F3393">
        <v>0.05</v>
      </c>
      <c r="G3393">
        <v>0</v>
      </c>
      <c r="H3393">
        <v>0</v>
      </c>
      <c r="I3393">
        <v>0</v>
      </c>
      <c r="J3393">
        <v>1</v>
      </c>
      <c r="K3393">
        <v>5.2631578947399997E-2</v>
      </c>
      <c r="L3393">
        <v>0</v>
      </c>
      <c r="M3393">
        <v>0</v>
      </c>
      <c r="N3393">
        <v>48</v>
      </c>
      <c r="O3393">
        <v>50</v>
      </c>
      <c r="P3393">
        <v>50</v>
      </c>
      <c r="Q3393">
        <v>48</v>
      </c>
      <c r="R3393">
        <v>47</v>
      </c>
      <c r="S3393">
        <v>200000000</v>
      </c>
      <c r="T3393">
        <v>200000000</v>
      </c>
      <c r="U3393">
        <v>600000000</v>
      </c>
      <c r="V3393">
        <v>825000000</v>
      </c>
      <c r="W3393" s="1" t="s">
        <v>23</v>
      </c>
      <c r="AA3393" s="1"/>
    </row>
    <row r="3394" spans="1:27" x14ac:dyDescent="0.25">
      <c r="A3394">
        <v>1513637908.1700001</v>
      </c>
      <c r="B3394">
        <v>2.6829999999999998</v>
      </c>
      <c r="C3394">
        <v>0.25373923754700001</v>
      </c>
      <c r="D3394">
        <v>0.17526076245300001</v>
      </c>
      <c r="E3394">
        <v>2.254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5.2631578947300001E-2</v>
      </c>
      <c r="L3394">
        <v>0</v>
      </c>
      <c r="M3394">
        <v>0</v>
      </c>
      <c r="N3394">
        <v>48</v>
      </c>
      <c r="O3394">
        <v>50</v>
      </c>
      <c r="P3394">
        <v>50</v>
      </c>
      <c r="Q3394">
        <v>48</v>
      </c>
      <c r="R3394">
        <v>47</v>
      </c>
      <c r="S3394">
        <v>200000000</v>
      </c>
      <c r="T3394">
        <v>200000000</v>
      </c>
      <c r="U3394">
        <v>600000000</v>
      </c>
      <c r="V3394">
        <v>825000000</v>
      </c>
      <c r="W3394" s="1" t="s">
        <v>23</v>
      </c>
      <c r="AA3394" s="1"/>
    </row>
    <row r="3395" spans="1:27" x14ac:dyDescent="0.25">
      <c r="A3395">
        <v>1513637908.3699999</v>
      </c>
      <c r="B3395">
        <v>2.6789999999999998</v>
      </c>
      <c r="C3395">
        <v>0.25373923754700001</v>
      </c>
      <c r="D3395">
        <v>0.17126076245300001</v>
      </c>
      <c r="E3395">
        <v>2.254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9.5238095238000003E-2</v>
      </c>
      <c r="L3395">
        <v>0</v>
      </c>
      <c r="M3395">
        <v>0</v>
      </c>
      <c r="N3395">
        <v>48</v>
      </c>
      <c r="O3395">
        <v>50</v>
      </c>
      <c r="P3395">
        <v>50</v>
      </c>
      <c r="Q3395">
        <v>48</v>
      </c>
      <c r="R3395">
        <v>47</v>
      </c>
      <c r="S3395">
        <v>200000000</v>
      </c>
      <c r="T3395">
        <v>200000000</v>
      </c>
      <c r="U3395">
        <v>600000000</v>
      </c>
      <c r="V3395">
        <v>825000000</v>
      </c>
      <c r="W3395" s="1" t="s">
        <v>23</v>
      </c>
      <c r="AA3395" s="1"/>
    </row>
    <row r="3396" spans="1:27" x14ac:dyDescent="0.25">
      <c r="A3396">
        <v>1513637908.5699999</v>
      </c>
      <c r="B3396">
        <v>2.6789999999999998</v>
      </c>
      <c r="C3396">
        <v>0.253360343875</v>
      </c>
      <c r="D3396">
        <v>0.17163965612500001</v>
      </c>
      <c r="E3396">
        <v>2.254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5.2631578947399997E-2</v>
      </c>
      <c r="L3396">
        <v>0</v>
      </c>
      <c r="M3396">
        <v>0</v>
      </c>
      <c r="N3396">
        <v>48</v>
      </c>
      <c r="O3396">
        <v>49</v>
      </c>
      <c r="P3396">
        <v>50</v>
      </c>
      <c r="Q3396">
        <v>48</v>
      </c>
      <c r="R3396">
        <v>47</v>
      </c>
      <c r="S3396">
        <v>200000000</v>
      </c>
      <c r="T3396">
        <v>200000000</v>
      </c>
      <c r="U3396">
        <v>600000000</v>
      </c>
      <c r="V3396">
        <v>825000000</v>
      </c>
      <c r="W3396" s="1" t="s">
        <v>23</v>
      </c>
      <c r="AA3396" s="1"/>
    </row>
    <row r="3397" spans="1:27" x14ac:dyDescent="0.25">
      <c r="A3397">
        <v>1513637908.77</v>
      </c>
      <c r="B3397">
        <v>2.6789999999999998</v>
      </c>
      <c r="C3397">
        <v>0.25373923754700001</v>
      </c>
      <c r="D3397">
        <v>0.17126076245300001</v>
      </c>
      <c r="E3397">
        <v>2.254</v>
      </c>
      <c r="F3397">
        <v>4.9999999999899999E-2</v>
      </c>
      <c r="G3397">
        <v>0</v>
      </c>
      <c r="H3397">
        <v>0</v>
      </c>
      <c r="I3397">
        <v>0</v>
      </c>
      <c r="J3397">
        <v>1</v>
      </c>
      <c r="K3397">
        <v>9.9999999999900002E-2</v>
      </c>
      <c r="L3397">
        <v>0</v>
      </c>
      <c r="M3397">
        <v>0</v>
      </c>
      <c r="N3397">
        <v>48</v>
      </c>
      <c r="O3397">
        <v>50</v>
      </c>
      <c r="P3397">
        <v>50</v>
      </c>
      <c r="Q3397">
        <v>48</v>
      </c>
      <c r="R3397">
        <v>47</v>
      </c>
      <c r="S3397">
        <v>200000000</v>
      </c>
      <c r="T3397">
        <v>200000000</v>
      </c>
      <c r="U3397">
        <v>600000000</v>
      </c>
      <c r="V3397">
        <v>825000000</v>
      </c>
      <c r="W3397" s="1" t="s">
        <v>23</v>
      </c>
      <c r="AA3397" s="1"/>
    </row>
    <row r="3398" spans="1:27" x14ac:dyDescent="0.25">
      <c r="A3398">
        <v>1513637908.97</v>
      </c>
      <c r="B3398">
        <v>2.6829999999999998</v>
      </c>
      <c r="C3398">
        <v>0.25373923754700001</v>
      </c>
      <c r="D3398">
        <v>0.17526076245300001</v>
      </c>
      <c r="E3398">
        <v>2.254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4.9999999999899999E-2</v>
      </c>
      <c r="L3398">
        <v>0</v>
      </c>
      <c r="M3398">
        <v>0</v>
      </c>
      <c r="N3398">
        <v>48</v>
      </c>
      <c r="O3398">
        <v>50</v>
      </c>
      <c r="P3398">
        <v>50</v>
      </c>
      <c r="Q3398">
        <v>48</v>
      </c>
      <c r="R3398">
        <v>47</v>
      </c>
      <c r="S3398">
        <v>200000000</v>
      </c>
      <c r="T3398">
        <v>200000000</v>
      </c>
      <c r="U3398">
        <v>600000000</v>
      </c>
      <c r="V3398">
        <v>825000000</v>
      </c>
      <c r="W3398" s="1" t="s">
        <v>23</v>
      </c>
      <c r="AA3398" s="1"/>
    </row>
    <row r="3399" spans="1:27" x14ac:dyDescent="0.25">
      <c r="A3399">
        <v>1513637909.1700001</v>
      </c>
      <c r="B3399">
        <v>2.6829999999999998</v>
      </c>
      <c r="C3399">
        <v>0.25373923754700001</v>
      </c>
      <c r="D3399">
        <v>0.17526076245300001</v>
      </c>
      <c r="E3399">
        <v>2.254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0.14285714285699999</v>
      </c>
      <c r="L3399">
        <v>0</v>
      </c>
      <c r="M3399">
        <v>0</v>
      </c>
      <c r="N3399">
        <v>48</v>
      </c>
      <c r="O3399">
        <v>50</v>
      </c>
      <c r="P3399">
        <v>50</v>
      </c>
      <c r="Q3399">
        <v>48</v>
      </c>
      <c r="R3399">
        <v>47</v>
      </c>
      <c r="S3399">
        <v>200000000</v>
      </c>
      <c r="T3399">
        <v>200000000</v>
      </c>
      <c r="U3399">
        <v>600000000</v>
      </c>
      <c r="V3399">
        <v>825000000</v>
      </c>
      <c r="W3399" s="1" t="s">
        <v>23</v>
      </c>
      <c r="AA3399" s="1"/>
    </row>
    <row r="3400" spans="1:27" x14ac:dyDescent="0.25">
      <c r="A3400">
        <v>1513637909.3699999</v>
      </c>
      <c r="B3400">
        <v>2.6829999999999998</v>
      </c>
      <c r="C3400">
        <v>0.25373923754700001</v>
      </c>
      <c r="D3400">
        <v>0.17526076245300001</v>
      </c>
      <c r="E3400">
        <v>2.254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5.2631578947399997E-2</v>
      </c>
      <c r="L3400">
        <v>0</v>
      </c>
      <c r="M3400">
        <v>0</v>
      </c>
      <c r="N3400">
        <v>48</v>
      </c>
      <c r="O3400">
        <v>50</v>
      </c>
      <c r="P3400">
        <v>50</v>
      </c>
      <c r="Q3400">
        <v>48</v>
      </c>
      <c r="R3400">
        <v>47</v>
      </c>
      <c r="S3400">
        <v>200000000</v>
      </c>
      <c r="T3400">
        <v>200000000</v>
      </c>
      <c r="U3400">
        <v>600000000</v>
      </c>
      <c r="V3400">
        <v>825000000</v>
      </c>
      <c r="W3400" s="1" t="s">
        <v>23</v>
      </c>
      <c r="AA3400" s="1"/>
    </row>
    <row r="3401" spans="1:27" x14ac:dyDescent="0.25">
      <c r="A3401">
        <v>1513637909.5699999</v>
      </c>
      <c r="B3401">
        <v>2.6829999999999998</v>
      </c>
      <c r="C3401">
        <v>0.25373923754700001</v>
      </c>
      <c r="D3401">
        <v>0.17526076245300001</v>
      </c>
      <c r="E3401">
        <v>2.254</v>
      </c>
      <c r="F3401">
        <v>0</v>
      </c>
      <c r="G3401">
        <v>0</v>
      </c>
      <c r="H3401">
        <v>0</v>
      </c>
      <c r="I3401">
        <v>4.7619047619000002E-2</v>
      </c>
      <c r="J3401">
        <v>1</v>
      </c>
      <c r="K3401">
        <v>0.105263157895</v>
      </c>
      <c r="L3401">
        <v>4.7619047619000002E-2</v>
      </c>
      <c r="M3401">
        <v>0</v>
      </c>
      <c r="N3401">
        <v>48</v>
      </c>
      <c r="O3401">
        <v>50</v>
      </c>
      <c r="P3401">
        <v>50</v>
      </c>
      <c r="Q3401">
        <v>48</v>
      </c>
      <c r="R3401">
        <v>47</v>
      </c>
      <c r="S3401">
        <v>200000000</v>
      </c>
      <c r="T3401">
        <v>200000000</v>
      </c>
      <c r="U3401">
        <v>600000000</v>
      </c>
      <c r="V3401">
        <v>825000000</v>
      </c>
      <c r="W3401" s="1" t="s">
        <v>23</v>
      </c>
      <c r="AA3401" s="1"/>
    </row>
    <row r="3402" spans="1:27" x14ac:dyDescent="0.25">
      <c r="A3402">
        <v>1513637909.77</v>
      </c>
      <c r="B3402">
        <v>2.6909999999999998</v>
      </c>
      <c r="C3402">
        <v>0.25373923754700001</v>
      </c>
      <c r="D3402">
        <v>0.18326076245299999</v>
      </c>
      <c r="E3402">
        <v>2.254</v>
      </c>
      <c r="F3402">
        <v>4.761904762E-2</v>
      </c>
      <c r="G3402">
        <v>0</v>
      </c>
      <c r="H3402">
        <v>0</v>
      </c>
      <c r="I3402">
        <v>0</v>
      </c>
      <c r="J3402">
        <v>1</v>
      </c>
      <c r="K3402">
        <v>0.14285714285699999</v>
      </c>
      <c r="L3402">
        <v>0</v>
      </c>
      <c r="M3402">
        <v>0</v>
      </c>
      <c r="N3402">
        <v>48</v>
      </c>
      <c r="O3402">
        <v>50</v>
      </c>
      <c r="P3402">
        <v>50</v>
      </c>
      <c r="Q3402">
        <v>48</v>
      </c>
      <c r="R3402">
        <v>47</v>
      </c>
      <c r="S3402">
        <v>200000000</v>
      </c>
      <c r="T3402">
        <v>200000000</v>
      </c>
      <c r="U3402">
        <v>600000000</v>
      </c>
      <c r="V3402">
        <v>825000000</v>
      </c>
      <c r="W3402" s="1" t="s">
        <v>23</v>
      </c>
      <c r="AA3402" s="1"/>
    </row>
    <row r="3403" spans="1:27" x14ac:dyDescent="0.25">
      <c r="A3403">
        <v>1513637909.97</v>
      </c>
      <c r="B3403">
        <v>2.6909999999999998</v>
      </c>
      <c r="C3403">
        <v>0.25373923754700001</v>
      </c>
      <c r="D3403">
        <v>0.18326076245299999</v>
      </c>
      <c r="E3403">
        <v>2.254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0.15</v>
      </c>
      <c r="L3403">
        <v>0</v>
      </c>
      <c r="M3403">
        <v>0</v>
      </c>
      <c r="N3403">
        <v>48</v>
      </c>
      <c r="O3403">
        <v>50</v>
      </c>
      <c r="P3403">
        <v>50</v>
      </c>
      <c r="Q3403">
        <v>48</v>
      </c>
      <c r="R3403">
        <v>47</v>
      </c>
      <c r="S3403">
        <v>200000000</v>
      </c>
      <c r="T3403">
        <v>200000000</v>
      </c>
      <c r="U3403">
        <v>600000000</v>
      </c>
      <c r="V3403">
        <v>825000000</v>
      </c>
      <c r="W3403" s="1" t="s">
        <v>23</v>
      </c>
      <c r="AA3403" s="1"/>
    </row>
    <row r="3404" spans="1:27" x14ac:dyDescent="0.25">
      <c r="A3404">
        <v>1513637910.1700001</v>
      </c>
      <c r="B3404">
        <v>2.6909999999999998</v>
      </c>
      <c r="C3404">
        <v>0.25373923754700001</v>
      </c>
      <c r="D3404">
        <v>0.18326076245299999</v>
      </c>
      <c r="E3404">
        <v>2.254</v>
      </c>
      <c r="F3404">
        <v>4.9999999999899999E-2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4.7619047619000002E-2</v>
      </c>
      <c r="M3404">
        <v>0</v>
      </c>
      <c r="N3404">
        <v>48</v>
      </c>
      <c r="O3404">
        <v>50</v>
      </c>
      <c r="P3404">
        <v>50</v>
      </c>
      <c r="Q3404">
        <v>48</v>
      </c>
      <c r="R3404">
        <v>47</v>
      </c>
      <c r="S3404">
        <v>200000000</v>
      </c>
      <c r="T3404">
        <v>200000000</v>
      </c>
      <c r="U3404">
        <v>600000000</v>
      </c>
      <c r="V3404">
        <v>825000000</v>
      </c>
      <c r="W3404" s="1" t="s">
        <v>23</v>
      </c>
      <c r="AA3404" s="1"/>
    </row>
    <row r="3405" spans="1:27" x14ac:dyDescent="0.25">
      <c r="A3405">
        <v>1513637910.3699999</v>
      </c>
      <c r="B3405">
        <v>2.6869999999999998</v>
      </c>
      <c r="C3405">
        <v>0.25373923754700001</v>
      </c>
      <c r="D3405">
        <v>0.17926076245299999</v>
      </c>
      <c r="E3405">
        <v>2.254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9.9999999999900002E-2</v>
      </c>
      <c r="L3405">
        <v>0</v>
      </c>
      <c r="M3405">
        <v>0</v>
      </c>
      <c r="N3405">
        <v>48</v>
      </c>
      <c r="O3405">
        <v>50</v>
      </c>
      <c r="P3405">
        <v>50</v>
      </c>
      <c r="Q3405">
        <v>48</v>
      </c>
      <c r="R3405">
        <v>47</v>
      </c>
      <c r="S3405">
        <v>200000000</v>
      </c>
      <c r="T3405">
        <v>200000000</v>
      </c>
      <c r="U3405">
        <v>600000000</v>
      </c>
      <c r="V3405">
        <v>825000000</v>
      </c>
      <c r="W3405" s="1" t="s">
        <v>23</v>
      </c>
      <c r="AA3405" s="1"/>
    </row>
    <row r="3406" spans="1:27" x14ac:dyDescent="0.25">
      <c r="A3406">
        <v>1513637910.5699999</v>
      </c>
      <c r="B3406">
        <v>2.6869999999999998</v>
      </c>
      <c r="C3406">
        <v>0.25373923754700001</v>
      </c>
      <c r="D3406">
        <v>0.17926076245299999</v>
      </c>
      <c r="E3406">
        <v>2.254</v>
      </c>
      <c r="F3406">
        <v>0</v>
      </c>
      <c r="G3406">
        <v>0</v>
      </c>
      <c r="H3406">
        <v>0</v>
      </c>
      <c r="I3406">
        <v>4.7619047619000002E-2</v>
      </c>
      <c r="J3406">
        <v>1</v>
      </c>
      <c r="K3406">
        <v>9.9999999999900002E-2</v>
      </c>
      <c r="L3406">
        <v>0</v>
      </c>
      <c r="M3406">
        <v>0</v>
      </c>
      <c r="N3406">
        <v>48</v>
      </c>
      <c r="O3406">
        <v>50</v>
      </c>
      <c r="P3406">
        <v>50</v>
      </c>
      <c r="Q3406">
        <v>48</v>
      </c>
      <c r="R3406">
        <v>47</v>
      </c>
      <c r="S3406">
        <v>200000000</v>
      </c>
      <c r="T3406">
        <v>200000000</v>
      </c>
      <c r="U3406">
        <v>600000000</v>
      </c>
      <c r="V3406">
        <v>825000000</v>
      </c>
      <c r="W3406" s="1" t="s">
        <v>23</v>
      </c>
      <c r="AA3406" s="1"/>
    </row>
    <row r="3407" spans="1:27" x14ac:dyDescent="0.25">
      <c r="A3407">
        <v>1513637910.77</v>
      </c>
      <c r="B3407">
        <v>2.6869999999999998</v>
      </c>
      <c r="C3407">
        <v>0.25373923754700001</v>
      </c>
      <c r="D3407">
        <v>0.17926076245299999</v>
      </c>
      <c r="E3407">
        <v>2.254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0.1</v>
      </c>
      <c r="L3407">
        <v>0</v>
      </c>
      <c r="M3407">
        <v>0</v>
      </c>
      <c r="N3407">
        <v>48</v>
      </c>
      <c r="O3407">
        <v>50</v>
      </c>
      <c r="P3407">
        <v>50</v>
      </c>
      <c r="Q3407">
        <v>48</v>
      </c>
      <c r="R3407">
        <v>47</v>
      </c>
      <c r="S3407">
        <v>200000000</v>
      </c>
      <c r="T3407">
        <v>200000000</v>
      </c>
      <c r="U3407">
        <v>600000000</v>
      </c>
      <c r="V3407">
        <v>825000000</v>
      </c>
      <c r="W3407" s="1" t="s">
        <v>23</v>
      </c>
      <c r="AA3407" s="1"/>
    </row>
    <row r="3408" spans="1:27" x14ac:dyDescent="0.25">
      <c r="A3408">
        <v>1513637910.97</v>
      </c>
      <c r="B3408">
        <v>2.6869999999999998</v>
      </c>
      <c r="C3408">
        <v>0.25373923754700001</v>
      </c>
      <c r="D3408">
        <v>0.17926076245299999</v>
      </c>
      <c r="E3408">
        <v>2.254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9.9999999999900002E-2</v>
      </c>
      <c r="L3408">
        <v>0</v>
      </c>
      <c r="M3408">
        <v>0</v>
      </c>
      <c r="N3408">
        <v>48</v>
      </c>
      <c r="O3408">
        <v>50</v>
      </c>
      <c r="P3408">
        <v>50</v>
      </c>
      <c r="Q3408">
        <v>48</v>
      </c>
      <c r="R3408">
        <v>47</v>
      </c>
      <c r="S3408">
        <v>200000000</v>
      </c>
      <c r="T3408">
        <v>200000000</v>
      </c>
      <c r="U3408">
        <v>600000000</v>
      </c>
      <c r="V3408">
        <v>825000000</v>
      </c>
      <c r="W3408" s="1" t="s">
        <v>23</v>
      </c>
      <c r="AA3408" s="1"/>
    </row>
    <row r="3409" spans="1:27" x14ac:dyDescent="0.25">
      <c r="A3409">
        <v>1513637911.1800001</v>
      </c>
      <c r="B3409">
        <v>2.6789999999999998</v>
      </c>
      <c r="C3409">
        <v>0.25373923754700001</v>
      </c>
      <c r="D3409">
        <v>0.17126076245300001</v>
      </c>
      <c r="E3409">
        <v>2.254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4.9999999999899999E-2</v>
      </c>
      <c r="L3409">
        <v>0</v>
      </c>
      <c r="M3409">
        <v>0</v>
      </c>
      <c r="N3409">
        <v>48</v>
      </c>
      <c r="O3409">
        <v>50</v>
      </c>
      <c r="P3409">
        <v>50</v>
      </c>
      <c r="Q3409">
        <v>48</v>
      </c>
      <c r="R3409">
        <v>47</v>
      </c>
      <c r="S3409">
        <v>200000000</v>
      </c>
      <c r="T3409">
        <v>200000000</v>
      </c>
      <c r="U3409">
        <v>600000000</v>
      </c>
      <c r="V3409">
        <v>825000000</v>
      </c>
      <c r="W3409" s="1" t="s">
        <v>23</v>
      </c>
      <c r="AA3409" s="1"/>
    </row>
    <row r="3410" spans="1:27" x14ac:dyDescent="0.25">
      <c r="A3410">
        <v>1513637911.3800001</v>
      </c>
      <c r="B3410">
        <v>2.6829999999999998</v>
      </c>
      <c r="C3410">
        <v>0.25373923754700001</v>
      </c>
      <c r="D3410">
        <v>0.17526076245300001</v>
      </c>
      <c r="E3410">
        <v>2.254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5.2631578947300001E-2</v>
      </c>
      <c r="L3410">
        <v>0</v>
      </c>
      <c r="M3410">
        <v>0</v>
      </c>
      <c r="N3410">
        <v>48</v>
      </c>
      <c r="O3410">
        <v>50</v>
      </c>
      <c r="P3410">
        <v>50</v>
      </c>
      <c r="Q3410">
        <v>48</v>
      </c>
      <c r="R3410">
        <v>47</v>
      </c>
      <c r="S3410">
        <v>200000000</v>
      </c>
      <c r="T3410">
        <v>200000000</v>
      </c>
      <c r="U3410">
        <v>600000000</v>
      </c>
      <c r="V3410">
        <v>825000000</v>
      </c>
      <c r="W3410" s="1" t="s">
        <v>23</v>
      </c>
      <c r="AA3410" s="1"/>
    </row>
    <row r="3411" spans="1:27" x14ac:dyDescent="0.25">
      <c r="A3411">
        <v>1513637911.5799999</v>
      </c>
      <c r="B3411">
        <v>2.6829999999999998</v>
      </c>
      <c r="C3411">
        <v>0.25373923754700001</v>
      </c>
      <c r="D3411">
        <v>0.17526076245300001</v>
      </c>
      <c r="E3411">
        <v>2.254</v>
      </c>
      <c r="F3411">
        <v>4.7619047619000002E-2</v>
      </c>
      <c r="G3411">
        <v>0</v>
      </c>
      <c r="H3411">
        <v>0</v>
      </c>
      <c r="I3411">
        <v>0</v>
      </c>
      <c r="J3411">
        <v>1</v>
      </c>
      <c r="K3411">
        <v>0.14285714285699999</v>
      </c>
      <c r="L3411">
        <v>0</v>
      </c>
      <c r="M3411">
        <v>0</v>
      </c>
      <c r="N3411">
        <v>48</v>
      </c>
      <c r="O3411">
        <v>50</v>
      </c>
      <c r="P3411">
        <v>50</v>
      </c>
      <c r="Q3411">
        <v>48</v>
      </c>
      <c r="R3411">
        <v>47</v>
      </c>
      <c r="S3411">
        <v>200000000</v>
      </c>
      <c r="T3411">
        <v>200000000</v>
      </c>
      <c r="U3411">
        <v>600000000</v>
      </c>
      <c r="V3411">
        <v>825000000</v>
      </c>
      <c r="W3411" s="1" t="s">
        <v>23</v>
      </c>
      <c r="AA3411" s="1"/>
    </row>
    <row r="3412" spans="1:27" x14ac:dyDescent="0.25">
      <c r="A3412">
        <v>1513637911.78</v>
      </c>
      <c r="B3412">
        <v>2.6829999999999998</v>
      </c>
      <c r="C3412">
        <v>0.25373923754700001</v>
      </c>
      <c r="D3412">
        <v>0.17526076245300001</v>
      </c>
      <c r="E3412">
        <v>2.254</v>
      </c>
      <c r="F3412">
        <v>0.05</v>
      </c>
      <c r="G3412">
        <v>0</v>
      </c>
      <c r="H3412">
        <v>0</v>
      </c>
      <c r="I3412">
        <v>0</v>
      </c>
      <c r="J3412">
        <v>1</v>
      </c>
      <c r="K3412">
        <v>5.2631578947300001E-2</v>
      </c>
      <c r="L3412">
        <v>0</v>
      </c>
      <c r="M3412">
        <v>0</v>
      </c>
      <c r="N3412">
        <v>48</v>
      </c>
      <c r="O3412">
        <v>50</v>
      </c>
      <c r="P3412">
        <v>50</v>
      </c>
      <c r="Q3412">
        <v>48</v>
      </c>
      <c r="R3412">
        <v>47</v>
      </c>
      <c r="S3412">
        <v>200000000</v>
      </c>
      <c r="T3412">
        <v>200000000</v>
      </c>
      <c r="U3412">
        <v>600000000</v>
      </c>
      <c r="V3412">
        <v>825000000</v>
      </c>
      <c r="W3412" s="1" t="s">
        <v>23</v>
      </c>
      <c r="AA3412" s="1"/>
    </row>
    <row r="3413" spans="1:27" x14ac:dyDescent="0.25">
      <c r="A3413">
        <v>1513637911.98</v>
      </c>
      <c r="B3413">
        <v>2.6789999999999998</v>
      </c>
      <c r="C3413">
        <v>0.25373923754700001</v>
      </c>
      <c r="D3413">
        <v>0.17126076245300001</v>
      </c>
      <c r="E3413">
        <v>2.254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4.9999999999899999E-2</v>
      </c>
      <c r="L3413">
        <v>0</v>
      </c>
      <c r="M3413">
        <v>0</v>
      </c>
      <c r="N3413">
        <v>48</v>
      </c>
      <c r="O3413">
        <v>50</v>
      </c>
      <c r="P3413">
        <v>50</v>
      </c>
      <c r="Q3413">
        <v>48</v>
      </c>
      <c r="R3413">
        <v>47</v>
      </c>
      <c r="S3413">
        <v>200000000</v>
      </c>
      <c r="T3413">
        <v>200000000</v>
      </c>
      <c r="U3413">
        <v>600000000</v>
      </c>
      <c r="V3413">
        <v>825000000</v>
      </c>
      <c r="W3413" s="1" t="s">
        <v>23</v>
      </c>
      <c r="AA3413" s="1"/>
    </row>
    <row r="3414" spans="1:27" x14ac:dyDescent="0.25">
      <c r="A3414">
        <v>1513637912.1800001</v>
      </c>
      <c r="B3414">
        <v>2.6869999999999998</v>
      </c>
      <c r="C3414">
        <v>0.25373923754700001</v>
      </c>
      <c r="D3414">
        <v>0.17926076245299999</v>
      </c>
      <c r="E3414">
        <v>2.254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5.2631578947399997E-2</v>
      </c>
      <c r="L3414">
        <v>0</v>
      </c>
      <c r="M3414">
        <v>0</v>
      </c>
      <c r="N3414">
        <v>48</v>
      </c>
      <c r="O3414">
        <v>50</v>
      </c>
      <c r="P3414">
        <v>50</v>
      </c>
      <c r="Q3414">
        <v>48</v>
      </c>
      <c r="R3414">
        <v>47</v>
      </c>
      <c r="S3414">
        <v>200000000</v>
      </c>
      <c r="T3414">
        <v>200000000</v>
      </c>
      <c r="U3414">
        <v>600000000</v>
      </c>
      <c r="V3414">
        <v>825000000</v>
      </c>
      <c r="W3414" s="1" t="s">
        <v>23</v>
      </c>
      <c r="AA3414" s="1"/>
    </row>
    <row r="3415" spans="1:27" x14ac:dyDescent="0.25">
      <c r="A3415">
        <v>1513637912.3800001</v>
      </c>
      <c r="B3415">
        <v>2.6760000000000002</v>
      </c>
      <c r="C3415">
        <v>0.253360343875</v>
      </c>
      <c r="D3415">
        <v>0.16863965612500001</v>
      </c>
      <c r="E3415">
        <v>2.254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0.14285714285699999</v>
      </c>
      <c r="L3415">
        <v>0</v>
      </c>
      <c r="M3415">
        <v>0</v>
      </c>
      <c r="N3415">
        <v>48</v>
      </c>
      <c r="O3415">
        <v>49</v>
      </c>
      <c r="P3415">
        <v>50</v>
      </c>
      <c r="Q3415">
        <v>48</v>
      </c>
      <c r="R3415">
        <v>47</v>
      </c>
      <c r="S3415">
        <v>200000000</v>
      </c>
      <c r="T3415">
        <v>200000000</v>
      </c>
      <c r="U3415">
        <v>600000000</v>
      </c>
      <c r="V3415">
        <v>825000000</v>
      </c>
      <c r="W3415" s="1" t="s">
        <v>23</v>
      </c>
      <c r="AA3415" s="1"/>
    </row>
    <row r="3416" spans="1:27" x14ac:dyDescent="0.25">
      <c r="A3416">
        <v>1513637912.5799999</v>
      </c>
      <c r="B3416">
        <v>2.6760000000000002</v>
      </c>
      <c r="C3416">
        <v>0.25373923754700001</v>
      </c>
      <c r="D3416">
        <v>0.16826076245300001</v>
      </c>
      <c r="E3416">
        <v>2.254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9.9999999999900002E-2</v>
      </c>
      <c r="L3416">
        <v>4.7619047619000002E-2</v>
      </c>
      <c r="M3416">
        <v>0</v>
      </c>
      <c r="N3416">
        <v>48</v>
      </c>
      <c r="O3416">
        <v>50</v>
      </c>
      <c r="P3416">
        <v>50</v>
      </c>
      <c r="Q3416">
        <v>48</v>
      </c>
      <c r="R3416">
        <v>47</v>
      </c>
      <c r="S3416">
        <v>200000000</v>
      </c>
      <c r="T3416">
        <v>200000000</v>
      </c>
      <c r="U3416">
        <v>600000000</v>
      </c>
      <c r="V3416">
        <v>825000000</v>
      </c>
      <c r="W3416" s="1" t="s">
        <v>23</v>
      </c>
      <c r="AA3416" s="1"/>
    </row>
    <row r="3417" spans="1:27" x14ac:dyDescent="0.25">
      <c r="A3417">
        <v>1513637912.78</v>
      </c>
      <c r="B3417">
        <v>2.6789999999999998</v>
      </c>
      <c r="C3417">
        <v>0.25373923754700001</v>
      </c>
      <c r="D3417">
        <v>0.17126076245300001</v>
      </c>
      <c r="E3417">
        <v>2.254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4.9999999999899999E-2</v>
      </c>
      <c r="L3417">
        <v>0</v>
      </c>
      <c r="M3417">
        <v>0</v>
      </c>
      <c r="N3417">
        <v>48</v>
      </c>
      <c r="O3417">
        <v>50</v>
      </c>
      <c r="P3417">
        <v>50</v>
      </c>
      <c r="Q3417">
        <v>48</v>
      </c>
      <c r="R3417">
        <v>47</v>
      </c>
      <c r="S3417">
        <v>200000000</v>
      </c>
      <c r="T3417">
        <v>200000000</v>
      </c>
      <c r="U3417">
        <v>600000000</v>
      </c>
      <c r="V3417">
        <v>825000000</v>
      </c>
      <c r="W3417" s="1" t="s">
        <v>23</v>
      </c>
      <c r="AA3417" s="1"/>
    </row>
    <row r="3418" spans="1:27" x14ac:dyDescent="0.25">
      <c r="A3418">
        <v>1513637912.98</v>
      </c>
      <c r="B3418">
        <v>2.6829999999999998</v>
      </c>
      <c r="C3418">
        <v>0.253360343875</v>
      </c>
      <c r="D3418">
        <v>0.17563965612499999</v>
      </c>
      <c r="E3418">
        <v>2.254</v>
      </c>
      <c r="F3418">
        <v>4.7619047619000002E-2</v>
      </c>
      <c r="G3418">
        <v>0</v>
      </c>
      <c r="H3418">
        <v>0</v>
      </c>
      <c r="I3418">
        <v>0</v>
      </c>
      <c r="J3418">
        <v>1</v>
      </c>
      <c r="K3418">
        <v>0.1</v>
      </c>
      <c r="L3418">
        <v>4.7619047619000002E-2</v>
      </c>
      <c r="M3418">
        <v>0</v>
      </c>
      <c r="N3418">
        <v>48</v>
      </c>
      <c r="O3418">
        <v>49</v>
      </c>
      <c r="P3418">
        <v>50</v>
      </c>
      <c r="Q3418">
        <v>48</v>
      </c>
      <c r="R3418">
        <v>47</v>
      </c>
      <c r="S3418">
        <v>200000000</v>
      </c>
      <c r="T3418">
        <v>200000000</v>
      </c>
      <c r="U3418">
        <v>600000000</v>
      </c>
      <c r="V3418">
        <v>825000000</v>
      </c>
      <c r="W3418" s="1" t="s">
        <v>23</v>
      </c>
      <c r="AA3418" s="1"/>
    </row>
    <row r="3419" spans="1:27" x14ac:dyDescent="0.25">
      <c r="A3419">
        <v>1513637913.1800001</v>
      </c>
      <c r="B3419">
        <v>2.6760000000000002</v>
      </c>
      <c r="C3419">
        <v>0.25373923754700001</v>
      </c>
      <c r="D3419">
        <v>0.16826076245300001</v>
      </c>
      <c r="E3419">
        <v>2.254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5.2631578947300001E-2</v>
      </c>
      <c r="L3419">
        <v>0</v>
      </c>
      <c r="M3419">
        <v>0</v>
      </c>
      <c r="N3419">
        <v>48</v>
      </c>
      <c r="O3419">
        <v>50</v>
      </c>
      <c r="P3419">
        <v>50</v>
      </c>
      <c r="Q3419">
        <v>48</v>
      </c>
      <c r="R3419">
        <v>47</v>
      </c>
      <c r="S3419">
        <v>200000000</v>
      </c>
      <c r="T3419">
        <v>200000000</v>
      </c>
      <c r="U3419">
        <v>600000000</v>
      </c>
      <c r="V3419">
        <v>825000000</v>
      </c>
      <c r="W3419" s="1" t="s">
        <v>23</v>
      </c>
      <c r="AA3419" s="1"/>
    </row>
    <row r="3420" spans="1:27" x14ac:dyDescent="0.25">
      <c r="A3420">
        <v>1513637913.3800001</v>
      </c>
      <c r="B3420">
        <v>2.6760000000000002</v>
      </c>
      <c r="C3420">
        <v>0.25373923754700001</v>
      </c>
      <c r="D3420">
        <v>0.16826076245300001</v>
      </c>
      <c r="E3420">
        <v>2.254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0.100000000001</v>
      </c>
      <c r="L3420">
        <v>0</v>
      </c>
      <c r="M3420">
        <v>0</v>
      </c>
      <c r="N3420">
        <v>48</v>
      </c>
      <c r="O3420">
        <v>50</v>
      </c>
      <c r="P3420">
        <v>50</v>
      </c>
      <c r="Q3420">
        <v>48</v>
      </c>
      <c r="R3420">
        <v>47</v>
      </c>
      <c r="S3420">
        <v>200000000</v>
      </c>
      <c r="T3420">
        <v>200000000</v>
      </c>
      <c r="U3420">
        <v>600000000</v>
      </c>
      <c r="V3420">
        <v>825000000</v>
      </c>
      <c r="W3420" s="1" t="s">
        <v>23</v>
      </c>
      <c r="AA3420" s="1"/>
    </row>
    <row r="3421" spans="1:27" x14ac:dyDescent="0.25">
      <c r="A3421">
        <v>1513637913.5799999</v>
      </c>
      <c r="B3421">
        <v>2.6789999999999998</v>
      </c>
      <c r="C3421">
        <v>0.25373923754700001</v>
      </c>
      <c r="D3421">
        <v>0.17126076245300001</v>
      </c>
      <c r="E3421">
        <v>2.254</v>
      </c>
      <c r="F3421">
        <v>4.7619047619000002E-2</v>
      </c>
      <c r="G3421">
        <v>0</v>
      </c>
      <c r="H3421">
        <v>0</v>
      </c>
      <c r="I3421">
        <v>0</v>
      </c>
      <c r="J3421">
        <v>1</v>
      </c>
      <c r="K3421">
        <v>9.9999999998899997E-2</v>
      </c>
      <c r="L3421">
        <v>0</v>
      </c>
      <c r="M3421">
        <v>0</v>
      </c>
      <c r="N3421">
        <v>48</v>
      </c>
      <c r="O3421">
        <v>50</v>
      </c>
      <c r="P3421">
        <v>50</v>
      </c>
      <c r="Q3421">
        <v>48</v>
      </c>
      <c r="R3421">
        <v>47</v>
      </c>
      <c r="S3421">
        <v>200000000</v>
      </c>
      <c r="T3421">
        <v>200000000</v>
      </c>
      <c r="U3421">
        <v>600000000</v>
      </c>
      <c r="V3421">
        <v>825000000</v>
      </c>
      <c r="W3421" s="1" t="s">
        <v>23</v>
      </c>
      <c r="AA3421" s="1"/>
    </row>
    <row r="3422" spans="1:27" x14ac:dyDescent="0.25">
      <c r="A3422">
        <v>1513637913.78</v>
      </c>
      <c r="B3422">
        <v>2.6869999999999998</v>
      </c>
      <c r="C3422">
        <v>0.25373923754700001</v>
      </c>
      <c r="D3422">
        <v>0.17926076245299999</v>
      </c>
      <c r="E3422">
        <v>2.254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0.100000000001</v>
      </c>
      <c r="L3422">
        <v>0</v>
      </c>
      <c r="M3422">
        <v>0</v>
      </c>
      <c r="N3422">
        <v>48</v>
      </c>
      <c r="O3422">
        <v>50</v>
      </c>
      <c r="P3422">
        <v>50</v>
      </c>
      <c r="Q3422">
        <v>48</v>
      </c>
      <c r="R3422">
        <v>47</v>
      </c>
      <c r="S3422">
        <v>200000000</v>
      </c>
      <c r="T3422">
        <v>200000000</v>
      </c>
      <c r="U3422">
        <v>600000000</v>
      </c>
      <c r="V3422">
        <v>825000000</v>
      </c>
      <c r="W3422" s="1" t="s">
        <v>23</v>
      </c>
      <c r="AA3422" s="1"/>
    </row>
    <row r="3423" spans="1:27" x14ac:dyDescent="0.25">
      <c r="A3423">
        <v>1513637913.98</v>
      </c>
      <c r="B3423">
        <v>2.6869999999999998</v>
      </c>
      <c r="C3423">
        <v>0.25373923754700001</v>
      </c>
      <c r="D3423">
        <v>0.17926076245299999</v>
      </c>
      <c r="E3423">
        <v>2.254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4.9999999999899999E-2</v>
      </c>
      <c r="L3423">
        <v>0</v>
      </c>
      <c r="M3423">
        <v>0</v>
      </c>
      <c r="N3423">
        <v>48</v>
      </c>
      <c r="O3423">
        <v>50</v>
      </c>
      <c r="P3423">
        <v>50</v>
      </c>
      <c r="Q3423">
        <v>48</v>
      </c>
      <c r="R3423">
        <v>47</v>
      </c>
      <c r="S3423">
        <v>200000000</v>
      </c>
      <c r="T3423">
        <v>200000000</v>
      </c>
      <c r="U3423">
        <v>600000000</v>
      </c>
      <c r="V3423">
        <v>825000000</v>
      </c>
      <c r="W3423" s="1" t="s">
        <v>23</v>
      </c>
      <c r="AA3423" s="1"/>
    </row>
    <row r="3424" spans="1:27" x14ac:dyDescent="0.25">
      <c r="A3424">
        <v>1513637914.1800001</v>
      </c>
      <c r="B3424">
        <v>2.6760000000000002</v>
      </c>
      <c r="C3424">
        <v>0.25373923754700001</v>
      </c>
      <c r="D3424">
        <v>0.16826076245300001</v>
      </c>
      <c r="E3424">
        <v>2.254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9.9999999999900002E-2</v>
      </c>
      <c r="L3424">
        <v>0</v>
      </c>
      <c r="M3424">
        <v>0</v>
      </c>
      <c r="N3424">
        <v>48</v>
      </c>
      <c r="O3424">
        <v>50</v>
      </c>
      <c r="P3424">
        <v>50</v>
      </c>
      <c r="Q3424">
        <v>48</v>
      </c>
      <c r="R3424">
        <v>47</v>
      </c>
      <c r="S3424">
        <v>200000000</v>
      </c>
      <c r="T3424">
        <v>200000000</v>
      </c>
      <c r="U3424">
        <v>600000000</v>
      </c>
      <c r="V3424">
        <v>825000000</v>
      </c>
      <c r="W3424" s="1" t="s">
        <v>23</v>
      </c>
      <c r="AA3424" s="1"/>
    </row>
    <row r="3425" spans="1:27" x14ac:dyDescent="0.25">
      <c r="A3425">
        <v>1513637914.3800001</v>
      </c>
      <c r="B3425">
        <v>2.6760000000000002</v>
      </c>
      <c r="C3425">
        <v>0.253360343875</v>
      </c>
      <c r="D3425">
        <v>0.16863965612500001</v>
      </c>
      <c r="E3425">
        <v>2.254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5.2631578947399997E-2</v>
      </c>
      <c r="L3425">
        <v>0</v>
      </c>
      <c r="M3425">
        <v>0</v>
      </c>
      <c r="N3425">
        <v>48</v>
      </c>
      <c r="O3425">
        <v>49</v>
      </c>
      <c r="P3425">
        <v>50</v>
      </c>
      <c r="Q3425">
        <v>48</v>
      </c>
      <c r="R3425">
        <v>47</v>
      </c>
      <c r="S3425">
        <v>200000000</v>
      </c>
      <c r="T3425">
        <v>200000000</v>
      </c>
      <c r="U3425">
        <v>600000000</v>
      </c>
      <c r="V3425">
        <v>825000000</v>
      </c>
      <c r="W3425" s="1" t="s">
        <v>23</v>
      </c>
      <c r="AA3425" s="1"/>
    </row>
    <row r="3426" spans="1:27" x14ac:dyDescent="0.25">
      <c r="A3426">
        <v>1513637914.5799999</v>
      </c>
      <c r="B3426">
        <v>2.6760000000000002</v>
      </c>
      <c r="C3426">
        <v>0.253360343875</v>
      </c>
      <c r="D3426">
        <v>0.16863965612500001</v>
      </c>
      <c r="E3426">
        <v>2.254</v>
      </c>
      <c r="F3426">
        <v>4.7619047619000002E-2</v>
      </c>
      <c r="G3426">
        <v>0</v>
      </c>
      <c r="H3426">
        <v>0</v>
      </c>
      <c r="I3426">
        <v>0</v>
      </c>
      <c r="J3426">
        <v>1</v>
      </c>
      <c r="K3426">
        <v>9.9999999999900002E-2</v>
      </c>
      <c r="L3426">
        <v>0</v>
      </c>
      <c r="M3426">
        <v>0</v>
      </c>
      <c r="N3426">
        <v>48</v>
      </c>
      <c r="O3426">
        <v>49</v>
      </c>
      <c r="P3426">
        <v>50</v>
      </c>
      <c r="Q3426">
        <v>48</v>
      </c>
      <c r="R3426">
        <v>47</v>
      </c>
      <c r="S3426">
        <v>200000000</v>
      </c>
      <c r="T3426">
        <v>200000000</v>
      </c>
      <c r="U3426">
        <v>600000000</v>
      </c>
      <c r="V3426">
        <v>825000000</v>
      </c>
      <c r="W3426" s="1" t="s">
        <v>23</v>
      </c>
      <c r="AA3426" s="1"/>
    </row>
    <row r="3427" spans="1:27" x14ac:dyDescent="0.25">
      <c r="A3427">
        <v>1513637914.78</v>
      </c>
      <c r="B3427">
        <v>2.6760000000000002</v>
      </c>
      <c r="C3427">
        <v>0.25373923754700001</v>
      </c>
      <c r="D3427">
        <v>0.16826076245300001</v>
      </c>
      <c r="E3427">
        <v>2.254</v>
      </c>
      <c r="F3427">
        <v>0</v>
      </c>
      <c r="G3427">
        <v>0</v>
      </c>
      <c r="H3427">
        <v>0</v>
      </c>
      <c r="I3427">
        <v>4.7619047619000002E-2</v>
      </c>
      <c r="J3427">
        <v>1</v>
      </c>
      <c r="K3427">
        <v>9.5238095238000003E-2</v>
      </c>
      <c r="L3427">
        <v>0</v>
      </c>
      <c r="M3427">
        <v>0</v>
      </c>
      <c r="N3427">
        <v>48</v>
      </c>
      <c r="O3427">
        <v>50</v>
      </c>
      <c r="P3427">
        <v>50</v>
      </c>
      <c r="Q3427">
        <v>48</v>
      </c>
      <c r="R3427">
        <v>47</v>
      </c>
      <c r="S3427">
        <v>200000000</v>
      </c>
      <c r="T3427">
        <v>200000000</v>
      </c>
      <c r="U3427">
        <v>600000000</v>
      </c>
      <c r="V3427">
        <v>825000000</v>
      </c>
      <c r="W3427" s="1" t="s">
        <v>23</v>
      </c>
      <c r="AA3427" s="1"/>
    </row>
    <row r="3428" spans="1:27" x14ac:dyDescent="0.25">
      <c r="A3428">
        <v>1513637914.98</v>
      </c>
      <c r="B3428">
        <v>2.6720000000000002</v>
      </c>
      <c r="C3428">
        <v>0.25373923754700001</v>
      </c>
      <c r="D3428">
        <v>0.164260762453</v>
      </c>
      <c r="E3428">
        <v>2.254</v>
      </c>
      <c r="F3428">
        <v>0</v>
      </c>
      <c r="G3428">
        <v>0</v>
      </c>
      <c r="H3428">
        <v>0</v>
      </c>
      <c r="I3428">
        <v>4.7619047619000002E-2</v>
      </c>
      <c r="J3428">
        <v>1</v>
      </c>
      <c r="K3428">
        <v>5.2631578947300001E-2</v>
      </c>
      <c r="L3428">
        <v>0</v>
      </c>
      <c r="M3428">
        <v>0</v>
      </c>
      <c r="N3428">
        <v>48</v>
      </c>
      <c r="O3428">
        <v>50</v>
      </c>
      <c r="P3428">
        <v>50</v>
      </c>
      <c r="Q3428">
        <v>48</v>
      </c>
      <c r="R3428">
        <v>47</v>
      </c>
      <c r="S3428">
        <v>200000000</v>
      </c>
      <c r="T3428">
        <v>200000000</v>
      </c>
      <c r="U3428">
        <v>600000000</v>
      </c>
      <c r="V3428">
        <v>825000000</v>
      </c>
      <c r="W3428" s="1" t="s">
        <v>23</v>
      </c>
      <c r="AA3428" s="1"/>
    </row>
    <row r="3429" spans="1:27" x14ac:dyDescent="0.25">
      <c r="A3429">
        <v>1513637915.1800001</v>
      </c>
      <c r="B3429">
        <v>2.6760000000000002</v>
      </c>
      <c r="C3429">
        <v>0.253360343875</v>
      </c>
      <c r="D3429">
        <v>0.16863965612500001</v>
      </c>
      <c r="E3429">
        <v>2.254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5.2631578947399997E-2</v>
      </c>
      <c r="L3429">
        <v>0</v>
      </c>
      <c r="M3429">
        <v>0</v>
      </c>
      <c r="N3429">
        <v>48</v>
      </c>
      <c r="O3429">
        <v>49</v>
      </c>
      <c r="P3429">
        <v>50</v>
      </c>
      <c r="Q3429">
        <v>48</v>
      </c>
      <c r="R3429">
        <v>47</v>
      </c>
      <c r="S3429">
        <v>200000000</v>
      </c>
      <c r="T3429">
        <v>200000000</v>
      </c>
      <c r="U3429">
        <v>600000000</v>
      </c>
      <c r="V3429">
        <v>825000000</v>
      </c>
      <c r="W3429" s="1" t="s">
        <v>23</v>
      </c>
      <c r="AA3429" s="1"/>
    </row>
    <row r="3430" spans="1:27" x14ac:dyDescent="0.25">
      <c r="A3430">
        <v>1513637915.3800001</v>
      </c>
      <c r="B3430">
        <v>2.6720000000000002</v>
      </c>
      <c r="C3430">
        <v>0.25373923754700001</v>
      </c>
      <c r="D3430">
        <v>0.164260762453</v>
      </c>
      <c r="E3430">
        <v>2.254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9.5238095238000003E-2</v>
      </c>
      <c r="L3430">
        <v>4.7619047619000002E-2</v>
      </c>
      <c r="M3430">
        <v>0</v>
      </c>
      <c r="N3430">
        <v>48</v>
      </c>
      <c r="O3430">
        <v>50</v>
      </c>
      <c r="P3430">
        <v>50</v>
      </c>
      <c r="Q3430">
        <v>48</v>
      </c>
      <c r="R3430">
        <v>47</v>
      </c>
      <c r="S3430">
        <v>200000000</v>
      </c>
      <c r="T3430">
        <v>200000000</v>
      </c>
      <c r="U3430">
        <v>600000000</v>
      </c>
      <c r="V3430">
        <v>825000000</v>
      </c>
      <c r="W3430" s="1" t="s">
        <v>23</v>
      </c>
      <c r="AA3430" s="1"/>
    </row>
    <row r="3431" spans="1:27" x14ac:dyDescent="0.25">
      <c r="A3431">
        <v>1513637915.5799999</v>
      </c>
      <c r="B3431">
        <v>2.6720000000000002</v>
      </c>
      <c r="C3431">
        <v>0.25373923754700001</v>
      </c>
      <c r="D3431">
        <v>0.164260762453</v>
      </c>
      <c r="E3431">
        <v>2.254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0.15</v>
      </c>
      <c r="L3431">
        <v>0</v>
      </c>
      <c r="M3431">
        <v>0</v>
      </c>
      <c r="N3431">
        <v>48</v>
      </c>
      <c r="O3431">
        <v>50</v>
      </c>
      <c r="P3431">
        <v>50</v>
      </c>
      <c r="Q3431">
        <v>48</v>
      </c>
      <c r="R3431">
        <v>47</v>
      </c>
      <c r="S3431">
        <v>200000000</v>
      </c>
      <c r="T3431">
        <v>200000000</v>
      </c>
      <c r="U3431">
        <v>600000000</v>
      </c>
      <c r="V3431">
        <v>825000000</v>
      </c>
      <c r="W3431" s="1" t="s">
        <v>23</v>
      </c>
      <c r="AA3431" s="1"/>
    </row>
    <row r="3432" spans="1:27" x14ac:dyDescent="0.25">
      <c r="A3432">
        <v>1513637915.78</v>
      </c>
      <c r="B3432">
        <v>2.6720000000000002</v>
      </c>
      <c r="C3432">
        <v>0.25373923754700001</v>
      </c>
      <c r="D3432">
        <v>0.164260762453</v>
      </c>
      <c r="E3432">
        <v>2.254</v>
      </c>
      <c r="F3432">
        <v>4.7619047619000002E-2</v>
      </c>
      <c r="G3432">
        <v>0</v>
      </c>
      <c r="H3432">
        <v>0</v>
      </c>
      <c r="I3432">
        <v>0</v>
      </c>
      <c r="J3432">
        <v>1</v>
      </c>
      <c r="K3432">
        <v>9.5238095238000003E-2</v>
      </c>
      <c r="L3432">
        <v>0</v>
      </c>
      <c r="M3432">
        <v>0</v>
      </c>
      <c r="N3432">
        <v>48</v>
      </c>
      <c r="O3432">
        <v>50</v>
      </c>
      <c r="P3432">
        <v>50</v>
      </c>
      <c r="Q3432">
        <v>48</v>
      </c>
      <c r="R3432">
        <v>47</v>
      </c>
      <c r="S3432">
        <v>200000000</v>
      </c>
      <c r="T3432">
        <v>200000000</v>
      </c>
      <c r="U3432">
        <v>600000000</v>
      </c>
      <c r="V3432">
        <v>825000000</v>
      </c>
      <c r="W3432" s="1" t="s">
        <v>23</v>
      </c>
      <c r="AA3432" s="1"/>
    </row>
    <row r="3433" spans="1:27" x14ac:dyDescent="0.25">
      <c r="A3433">
        <v>1513637915.98</v>
      </c>
      <c r="B3433">
        <v>2.6789999999999998</v>
      </c>
      <c r="C3433">
        <v>0.25373923754700001</v>
      </c>
      <c r="D3433">
        <v>0.17126076245300001</v>
      </c>
      <c r="E3433">
        <v>2.254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0.1</v>
      </c>
      <c r="L3433">
        <v>0</v>
      </c>
      <c r="M3433">
        <v>0</v>
      </c>
      <c r="N3433">
        <v>48</v>
      </c>
      <c r="O3433">
        <v>50</v>
      </c>
      <c r="P3433">
        <v>50</v>
      </c>
      <c r="Q3433">
        <v>48</v>
      </c>
      <c r="R3433">
        <v>47</v>
      </c>
      <c r="S3433">
        <v>200000000</v>
      </c>
      <c r="T3433">
        <v>200000000</v>
      </c>
      <c r="U3433">
        <v>600000000</v>
      </c>
      <c r="V3433">
        <v>825000000</v>
      </c>
      <c r="W3433" s="1" t="s">
        <v>23</v>
      </c>
      <c r="AA3433" s="1"/>
    </row>
    <row r="3434" spans="1:27" x14ac:dyDescent="0.25">
      <c r="A3434">
        <v>1513637916.1800001</v>
      </c>
      <c r="B3434">
        <v>2.6720000000000002</v>
      </c>
      <c r="C3434">
        <v>0.253360343875</v>
      </c>
      <c r="D3434">
        <v>0.16463965612500001</v>
      </c>
      <c r="E3434">
        <v>2.254</v>
      </c>
      <c r="F3434">
        <v>4.9999999999899999E-2</v>
      </c>
      <c r="G3434">
        <v>0</v>
      </c>
      <c r="H3434">
        <v>0</v>
      </c>
      <c r="I3434">
        <v>0</v>
      </c>
      <c r="J3434">
        <v>1</v>
      </c>
      <c r="K3434">
        <v>5.2631578947300001E-2</v>
      </c>
      <c r="L3434">
        <v>0</v>
      </c>
      <c r="M3434">
        <v>0</v>
      </c>
      <c r="N3434">
        <v>48</v>
      </c>
      <c r="O3434">
        <v>49</v>
      </c>
      <c r="P3434">
        <v>50</v>
      </c>
      <c r="Q3434">
        <v>48</v>
      </c>
      <c r="R3434">
        <v>47</v>
      </c>
      <c r="S3434">
        <v>200000000</v>
      </c>
      <c r="T3434">
        <v>200000000</v>
      </c>
      <c r="U3434">
        <v>600000000</v>
      </c>
      <c r="V3434">
        <v>825000000</v>
      </c>
      <c r="W3434" s="1" t="s">
        <v>23</v>
      </c>
      <c r="AA3434" s="1"/>
    </row>
    <row r="3435" spans="1:27" x14ac:dyDescent="0.25">
      <c r="A3435">
        <v>1513637916.3900001</v>
      </c>
      <c r="B3435">
        <v>2.6720000000000002</v>
      </c>
      <c r="C3435">
        <v>0.25373923754700001</v>
      </c>
      <c r="D3435">
        <v>0.164260762453</v>
      </c>
      <c r="E3435">
        <v>2.254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4.9999999999899999E-2</v>
      </c>
      <c r="L3435">
        <v>0</v>
      </c>
      <c r="M3435">
        <v>0</v>
      </c>
      <c r="N3435">
        <v>48</v>
      </c>
      <c r="O3435">
        <v>50</v>
      </c>
      <c r="P3435">
        <v>50</v>
      </c>
      <c r="Q3435">
        <v>48</v>
      </c>
      <c r="R3435">
        <v>47</v>
      </c>
      <c r="S3435">
        <v>200000000</v>
      </c>
      <c r="T3435">
        <v>200000000</v>
      </c>
      <c r="U3435">
        <v>600000000</v>
      </c>
      <c r="V3435">
        <v>825000000</v>
      </c>
      <c r="W3435" s="1" t="s">
        <v>23</v>
      </c>
      <c r="AA3435" s="1"/>
    </row>
    <row r="3436" spans="1:27" x14ac:dyDescent="0.25">
      <c r="A3436">
        <v>1513637916.5899999</v>
      </c>
      <c r="B3436">
        <v>2.6680000000000001</v>
      </c>
      <c r="C3436">
        <v>0.25373923754700001</v>
      </c>
      <c r="D3436">
        <v>0.160260762453</v>
      </c>
      <c r="E3436">
        <v>2.254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5.2631578947399997E-2</v>
      </c>
      <c r="L3436">
        <v>4.9999999999899999E-2</v>
      </c>
      <c r="M3436">
        <v>0</v>
      </c>
      <c r="N3436">
        <v>48</v>
      </c>
      <c r="O3436">
        <v>50</v>
      </c>
      <c r="P3436">
        <v>50</v>
      </c>
      <c r="Q3436">
        <v>48</v>
      </c>
      <c r="R3436">
        <v>47</v>
      </c>
      <c r="S3436">
        <v>200000000</v>
      </c>
      <c r="T3436">
        <v>200000000</v>
      </c>
      <c r="U3436">
        <v>600000000</v>
      </c>
      <c r="V3436">
        <v>825000000</v>
      </c>
      <c r="W3436" s="1" t="s">
        <v>23</v>
      </c>
      <c r="AA3436" s="1"/>
    </row>
    <row r="3437" spans="1:27" x14ac:dyDescent="0.25">
      <c r="A3437">
        <v>1513637916.79</v>
      </c>
      <c r="B3437">
        <v>2.6829999999999998</v>
      </c>
      <c r="C3437">
        <v>0.25373923754700001</v>
      </c>
      <c r="D3437">
        <v>0.17526076245300001</v>
      </c>
      <c r="E3437">
        <v>2.254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0.100000000001</v>
      </c>
      <c r="L3437">
        <v>0</v>
      </c>
      <c r="M3437">
        <v>0</v>
      </c>
      <c r="N3437">
        <v>48</v>
      </c>
      <c r="O3437">
        <v>50</v>
      </c>
      <c r="P3437">
        <v>50</v>
      </c>
      <c r="Q3437">
        <v>48</v>
      </c>
      <c r="R3437">
        <v>47</v>
      </c>
      <c r="S3437">
        <v>200000000</v>
      </c>
      <c r="T3437">
        <v>200000000</v>
      </c>
      <c r="U3437">
        <v>600000000</v>
      </c>
      <c r="V3437">
        <v>825000000</v>
      </c>
      <c r="W3437" s="1" t="s">
        <v>23</v>
      </c>
      <c r="AA3437" s="1"/>
    </row>
    <row r="3438" spans="1:27" x14ac:dyDescent="0.25">
      <c r="A3438">
        <v>1513637916.99</v>
      </c>
      <c r="B3438">
        <v>2.6680000000000001</v>
      </c>
      <c r="C3438">
        <v>0.253360343875</v>
      </c>
      <c r="D3438">
        <v>0.160639656125</v>
      </c>
      <c r="E3438">
        <v>2.254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9.9999999998899997E-2</v>
      </c>
      <c r="L3438">
        <v>0</v>
      </c>
      <c r="M3438">
        <v>0</v>
      </c>
      <c r="N3438">
        <v>48</v>
      </c>
      <c r="O3438">
        <v>49</v>
      </c>
      <c r="P3438">
        <v>50</v>
      </c>
      <c r="Q3438">
        <v>48</v>
      </c>
      <c r="R3438">
        <v>47</v>
      </c>
      <c r="S3438">
        <v>200000000</v>
      </c>
      <c r="T3438">
        <v>200000000</v>
      </c>
      <c r="U3438">
        <v>600000000</v>
      </c>
      <c r="V3438">
        <v>825000000</v>
      </c>
      <c r="W3438" s="1" t="s">
        <v>23</v>
      </c>
      <c r="AA3438" s="1"/>
    </row>
    <row r="3439" spans="1:27" x14ac:dyDescent="0.25">
      <c r="A3439">
        <v>1513637917.1900001</v>
      </c>
      <c r="B3439">
        <v>2.6680000000000001</v>
      </c>
      <c r="C3439">
        <v>0.25373923754700001</v>
      </c>
      <c r="D3439">
        <v>0.160260762453</v>
      </c>
      <c r="E3439">
        <v>2.254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4.9999999999899999E-2</v>
      </c>
      <c r="M3439">
        <v>0</v>
      </c>
      <c r="N3439">
        <v>48</v>
      </c>
      <c r="O3439">
        <v>50</v>
      </c>
      <c r="P3439">
        <v>50</v>
      </c>
      <c r="Q3439">
        <v>48</v>
      </c>
      <c r="R3439">
        <v>47</v>
      </c>
      <c r="S3439">
        <v>200000000</v>
      </c>
      <c r="T3439">
        <v>200000000</v>
      </c>
      <c r="U3439">
        <v>600000000</v>
      </c>
      <c r="V3439">
        <v>825000000</v>
      </c>
      <c r="W3439" s="1" t="s">
        <v>23</v>
      </c>
      <c r="AA3439" s="1"/>
    </row>
    <row r="3440" spans="1:27" x14ac:dyDescent="0.25">
      <c r="A3440">
        <v>1513637917.3900001</v>
      </c>
      <c r="B3440">
        <v>2.6760000000000002</v>
      </c>
      <c r="C3440">
        <v>0.25373923754700001</v>
      </c>
      <c r="D3440">
        <v>0.16826076245300001</v>
      </c>
      <c r="E3440">
        <v>2.254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0.150000000001</v>
      </c>
      <c r="L3440">
        <v>0</v>
      </c>
      <c r="M3440">
        <v>0</v>
      </c>
      <c r="N3440">
        <v>48</v>
      </c>
      <c r="O3440">
        <v>50</v>
      </c>
      <c r="P3440">
        <v>50</v>
      </c>
      <c r="Q3440">
        <v>48</v>
      </c>
      <c r="R3440">
        <v>47</v>
      </c>
      <c r="S3440">
        <v>200000000</v>
      </c>
      <c r="T3440">
        <v>200000000</v>
      </c>
      <c r="U3440">
        <v>600000000</v>
      </c>
      <c r="V3440">
        <v>825000000</v>
      </c>
      <c r="W3440" s="1" t="s">
        <v>23</v>
      </c>
      <c r="AA3440" s="1"/>
    </row>
    <row r="3441" spans="1:27" x14ac:dyDescent="0.25">
      <c r="A3441">
        <v>1513637917.5899999</v>
      </c>
      <c r="B3441">
        <v>2.6909999999999998</v>
      </c>
      <c r="C3441">
        <v>0.25373923754700001</v>
      </c>
      <c r="D3441">
        <v>0.18326076245299999</v>
      </c>
      <c r="E3441">
        <v>2.254</v>
      </c>
      <c r="F3441">
        <v>4.7619047619000002E-2</v>
      </c>
      <c r="G3441">
        <v>0</v>
      </c>
      <c r="H3441">
        <v>0</v>
      </c>
      <c r="I3441">
        <v>0</v>
      </c>
      <c r="J3441">
        <v>1</v>
      </c>
      <c r="K3441">
        <v>5.2631578947300001E-2</v>
      </c>
      <c r="L3441">
        <v>4.7619047619000002E-2</v>
      </c>
      <c r="M3441">
        <v>0</v>
      </c>
      <c r="N3441">
        <v>48</v>
      </c>
      <c r="O3441">
        <v>50</v>
      </c>
      <c r="P3441">
        <v>50</v>
      </c>
      <c r="Q3441">
        <v>48</v>
      </c>
      <c r="R3441">
        <v>47</v>
      </c>
      <c r="S3441">
        <v>200000000</v>
      </c>
      <c r="T3441">
        <v>200000000</v>
      </c>
      <c r="U3441">
        <v>600000000</v>
      </c>
      <c r="V3441">
        <v>825000000</v>
      </c>
      <c r="W3441" s="1" t="s">
        <v>23</v>
      </c>
      <c r="AA3441" s="1"/>
    </row>
    <row r="3442" spans="1:27" x14ac:dyDescent="0.25">
      <c r="A3442">
        <v>1513637917.79</v>
      </c>
      <c r="B3442">
        <v>2.6909999999999998</v>
      </c>
      <c r="C3442">
        <v>0.25373923754700001</v>
      </c>
      <c r="D3442">
        <v>0.18326076245299999</v>
      </c>
      <c r="E3442">
        <v>2.254</v>
      </c>
      <c r="F3442">
        <v>4.9999999999899999E-2</v>
      </c>
      <c r="G3442">
        <v>0</v>
      </c>
      <c r="H3442">
        <v>0</v>
      </c>
      <c r="I3442">
        <v>0</v>
      </c>
      <c r="J3442">
        <v>1</v>
      </c>
      <c r="K3442">
        <v>0.14285714285699999</v>
      </c>
      <c r="L3442">
        <v>0</v>
      </c>
      <c r="M3442">
        <v>0</v>
      </c>
      <c r="N3442">
        <v>48</v>
      </c>
      <c r="O3442">
        <v>50</v>
      </c>
      <c r="P3442">
        <v>50</v>
      </c>
      <c r="Q3442">
        <v>48</v>
      </c>
      <c r="R3442">
        <v>47</v>
      </c>
      <c r="S3442">
        <v>200000000</v>
      </c>
      <c r="T3442">
        <v>200000000</v>
      </c>
      <c r="U3442">
        <v>600000000</v>
      </c>
      <c r="V3442">
        <v>825000000</v>
      </c>
      <c r="W3442" s="1" t="s">
        <v>23</v>
      </c>
      <c r="AA3442" s="1"/>
    </row>
    <row r="3443" spans="1:27" x14ac:dyDescent="0.25">
      <c r="A3443">
        <v>1513637917.99</v>
      </c>
      <c r="B3443">
        <v>2.6869999999999998</v>
      </c>
      <c r="C3443">
        <v>0.25373923754700001</v>
      </c>
      <c r="D3443">
        <v>0.17926076245299999</v>
      </c>
      <c r="E3443">
        <v>2.254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4.9999999999899999E-2</v>
      </c>
      <c r="L3443">
        <v>0</v>
      </c>
      <c r="M3443">
        <v>0</v>
      </c>
      <c r="N3443">
        <v>48</v>
      </c>
      <c r="O3443">
        <v>50</v>
      </c>
      <c r="P3443">
        <v>50</v>
      </c>
      <c r="Q3443">
        <v>48</v>
      </c>
      <c r="R3443">
        <v>47</v>
      </c>
      <c r="S3443">
        <v>200000000</v>
      </c>
      <c r="T3443">
        <v>200000000</v>
      </c>
      <c r="U3443">
        <v>600000000</v>
      </c>
      <c r="V3443">
        <v>825000000</v>
      </c>
      <c r="W3443" s="1" t="s">
        <v>23</v>
      </c>
      <c r="AA3443" s="1"/>
    </row>
    <row r="3444" spans="1:27" x14ac:dyDescent="0.25">
      <c r="A3444">
        <v>1513637918.1900001</v>
      </c>
      <c r="B3444">
        <v>2.6829999999999998</v>
      </c>
      <c r="C3444">
        <v>0.25373923754700001</v>
      </c>
      <c r="D3444">
        <v>0.17526076245300001</v>
      </c>
      <c r="E3444">
        <v>2.254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0.1</v>
      </c>
      <c r="L3444">
        <v>4.9999999999899999E-2</v>
      </c>
      <c r="M3444">
        <v>0</v>
      </c>
      <c r="N3444">
        <v>48</v>
      </c>
      <c r="O3444">
        <v>50</v>
      </c>
      <c r="P3444">
        <v>50</v>
      </c>
      <c r="Q3444">
        <v>48</v>
      </c>
      <c r="R3444">
        <v>47</v>
      </c>
      <c r="S3444">
        <v>200000000</v>
      </c>
      <c r="T3444">
        <v>200000000</v>
      </c>
      <c r="U3444">
        <v>600000000</v>
      </c>
      <c r="V3444">
        <v>825000000</v>
      </c>
      <c r="W3444" s="1" t="s">
        <v>23</v>
      </c>
      <c r="AA3444" s="1"/>
    </row>
    <row r="3445" spans="1:27" x14ac:dyDescent="0.25">
      <c r="A3445">
        <v>1513637918.3900001</v>
      </c>
      <c r="B3445">
        <v>2.6989999999999998</v>
      </c>
      <c r="C3445">
        <v>0.25373923754700001</v>
      </c>
      <c r="D3445">
        <v>0.191260762453</v>
      </c>
      <c r="E3445">
        <v>2.254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5.2631578947300001E-2</v>
      </c>
      <c r="L3445">
        <v>0</v>
      </c>
      <c r="M3445">
        <v>0</v>
      </c>
      <c r="N3445">
        <v>48</v>
      </c>
      <c r="O3445">
        <v>50</v>
      </c>
      <c r="P3445">
        <v>50</v>
      </c>
      <c r="Q3445">
        <v>48</v>
      </c>
      <c r="R3445">
        <v>47</v>
      </c>
      <c r="S3445">
        <v>200000000</v>
      </c>
      <c r="T3445">
        <v>200000000</v>
      </c>
      <c r="U3445">
        <v>600000000</v>
      </c>
      <c r="V3445">
        <v>825000000</v>
      </c>
      <c r="W3445" s="1" t="s">
        <v>23</v>
      </c>
      <c r="AA3445" s="1"/>
    </row>
    <row r="3446" spans="1:27" x14ac:dyDescent="0.25">
      <c r="A3446">
        <v>1513637918.5899999</v>
      </c>
      <c r="B3446">
        <v>2.6989999999999998</v>
      </c>
      <c r="C3446">
        <v>0.25373923754700001</v>
      </c>
      <c r="D3446">
        <v>0.191260762453</v>
      </c>
      <c r="E3446">
        <v>2.254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0.14285714285699999</v>
      </c>
      <c r="L3446">
        <v>0</v>
      </c>
      <c r="M3446">
        <v>0</v>
      </c>
      <c r="N3446">
        <v>48</v>
      </c>
      <c r="O3446">
        <v>50</v>
      </c>
      <c r="P3446">
        <v>50</v>
      </c>
      <c r="Q3446">
        <v>48</v>
      </c>
      <c r="R3446">
        <v>47</v>
      </c>
      <c r="S3446">
        <v>200000000</v>
      </c>
      <c r="T3446">
        <v>200000000</v>
      </c>
      <c r="U3446">
        <v>600000000</v>
      </c>
      <c r="V3446">
        <v>825000000</v>
      </c>
      <c r="W3446" s="1" t="s">
        <v>23</v>
      </c>
      <c r="AA3446" s="1"/>
    </row>
    <row r="3447" spans="1:27" x14ac:dyDescent="0.25">
      <c r="A3447">
        <v>1513637918.79</v>
      </c>
      <c r="B3447">
        <v>2.6789999999999998</v>
      </c>
      <c r="C3447">
        <v>0.253360343875</v>
      </c>
      <c r="D3447">
        <v>0.17163965612500001</v>
      </c>
      <c r="E3447">
        <v>2.254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48</v>
      </c>
      <c r="O3447">
        <v>49</v>
      </c>
      <c r="P3447">
        <v>50</v>
      </c>
      <c r="Q3447">
        <v>48</v>
      </c>
      <c r="R3447">
        <v>47</v>
      </c>
      <c r="S3447">
        <v>200000000</v>
      </c>
      <c r="T3447">
        <v>200000000</v>
      </c>
      <c r="U3447">
        <v>600000000</v>
      </c>
      <c r="V3447">
        <v>825000000</v>
      </c>
      <c r="W3447" s="1" t="s">
        <v>23</v>
      </c>
      <c r="AA3447" s="1"/>
    </row>
    <row r="3448" spans="1:27" x14ac:dyDescent="0.25">
      <c r="A3448">
        <v>1513637918.99</v>
      </c>
      <c r="B3448">
        <v>2.6869999999999998</v>
      </c>
      <c r="C3448">
        <v>0.25373923754700001</v>
      </c>
      <c r="D3448">
        <v>0.17926076245299999</v>
      </c>
      <c r="E3448">
        <v>2.254</v>
      </c>
      <c r="F3448">
        <v>4.761904762E-2</v>
      </c>
      <c r="G3448">
        <v>0</v>
      </c>
      <c r="H3448">
        <v>0</v>
      </c>
      <c r="I3448">
        <v>0</v>
      </c>
      <c r="J3448">
        <v>1</v>
      </c>
      <c r="K3448">
        <v>9.9999999999900002E-2</v>
      </c>
      <c r="L3448">
        <v>0</v>
      </c>
      <c r="M3448">
        <v>0</v>
      </c>
      <c r="N3448">
        <v>48</v>
      </c>
      <c r="O3448">
        <v>50</v>
      </c>
      <c r="P3448">
        <v>50</v>
      </c>
      <c r="Q3448">
        <v>48</v>
      </c>
      <c r="R3448">
        <v>47</v>
      </c>
      <c r="S3448">
        <v>200000000</v>
      </c>
      <c r="T3448">
        <v>200000000</v>
      </c>
      <c r="U3448">
        <v>600000000</v>
      </c>
      <c r="V3448">
        <v>825000000</v>
      </c>
      <c r="W3448" s="1" t="s">
        <v>23</v>
      </c>
      <c r="AA3448" s="1"/>
    </row>
    <row r="3449" spans="1:27" x14ac:dyDescent="0.25">
      <c r="A3449">
        <v>1513637919.1900001</v>
      </c>
      <c r="B3449">
        <v>2.6869999999999998</v>
      </c>
      <c r="C3449">
        <v>0.253360343875</v>
      </c>
      <c r="D3449">
        <v>0.17963965612499999</v>
      </c>
      <c r="E3449">
        <v>2.254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5.2631578947300001E-2</v>
      </c>
      <c r="L3449">
        <v>0</v>
      </c>
      <c r="M3449">
        <v>0</v>
      </c>
      <c r="N3449">
        <v>48</v>
      </c>
      <c r="O3449">
        <v>49</v>
      </c>
      <c r="P3449">
        <v>50</v>
      </c>
      <c r="Q3449">
        <v>48</v>
      </c>
      <c r="R3449">
        <v>47</v>
      </c>
      <c r="S3449">
        <v>200000000</v>
      </c>
      <c r="T3449">
        <v>200000000</v>
      </c>
      <c r="U3449">
        <v>600000000</v>
      </c>
      <c r="V3449">
        <v>825000000</v>
      </c>
      <c r="W3449" s="1" t="s">
        <v>23</v>
      </c>
      <c r="AA3449" s="1"/>
    </row>
    <row r="3450" spans="1:27" x14ac:dyDescent="0.25">
      <c r="A3450">
        <v>1513637919.3900001</v>
      </c>
      <c r="B3450">
        <v>2.6869999999999998</v>
      </c>
      <c r="C3450">
        <v>0.25373923754700001</v>
      </c>
      <c r="D3450">
        <v>0.17926076245299999</v>
      </c>
      <c r="E3450">
        <v>2.254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9.5238095238000003E-2</v>
      </c>
      <c r="L3450">
        <v>0</v>
      </c>
      <c r="M3450">
        <v>0</v>
      </c>
      <c r="N3450">
        <v>48</v>
      </c>
      <c r="O3450">
        <v>50</v>
      </c>
      <c r="P3450">
        <v>50</v>
      </c>
      <c r="Q3450">
        <v>48</v>
      </c>
      <c r="R3450">
        <v>47</v>
      </c>
      <c r="S3450">
        <v>200000000</v>
      </c>
      <c r="T3450">
        <v>200000000</v>
      </c>
      <c r="U3450">
        <v>600000000</v>
      </c>
      <c r="V3450">
        <v>825000000</v>
      </c>
      <c r="W3450" s="1" t="s">
        <v>23</v>
      </c>
      <c r="AA3450" s="1"/>
    </row>
    <row r="3451" spans="1:27" x14ac:dyDescent="0.25">
      <c r="A3451">
        <v>1513637919.5899999</v>
      </c>
      <c r="B3451">
        <v>2.6789999999999998</v>
      </c>
      <c r="C3451">
        <v>0.25373923754700001</v>
      </c>
      <c r="D3451">
        <v>0.17126076245300001</v>
      </c>
      <c r="E3451">
        <v>2.254</v>
      </c>
      <c r="F3451">
        <v>0</v>
      </c>
      <c r="G3451">
        <v>0</v>
      </c>
      <c r="H3451">
        <v>0</v>
      </c>
      <c r="I3451">
        <v>4.7619047619000002E-2</v>
      </c>
      <c r="J3451">
        <v>1</v>
      </c>
      <c r="K3451">
        <v>0.15</v>
      </c>
      <c r="L3451">
        <v>0</v>
      </c>
      <c r="M3451">
        <v>0</v>
      </c>
      <c r="N3451">
        <v>48</v>
      </c>
      <c r="O3451">
        <v>50</v>
      </c>
      <c r="P3451">
        <v>50</v>
      </c>
      <c r="Q3451">
        <v>48</v>
      </c>
      <c r="R3451">
        <v>47</v>
      </c>
      <c r="S3451">
        <v>200000000</v>
      </c>
      <c r="T3451">
        <v>200000000</v>
      </c>
      <c r="U3451">
        <v>600000000</v>
      </c>
      <c r="V3451">
        <v>825000000</v>
      </c>
      <c r="W3451" s="1" t="s">
        <v>23</v>
      </c>
      <c r="AA3451" s="1"/>
    </row>
    <row r="3452" spans="1:27" x14ac:dyDescent="0.25">
      <c r="A3452">
        <v>1513637919.79</v>
      </c>
      <c r="B3452">
        <v>2.6909999999999998</v>
      </c>
      <c r="C3452">
        <v>0.25373923754700001</v>
      </c>
      <c r="D3452">
        <v>0.18326076245299999</v>
      </c>
      <c r="E3452">
        <v>2.254</v>
      </c>
      <c r="F3452">
        <v>4.7619047619000002E-2</v>
      </c>
      <c r="G3452">
        <v>0</v>
      </c>
      <c r="H3452">
        <v>0</v>
      </c>
      <c r="I3452">
        <v>0</v>
      </c>
      <c r="J3452">
        <v>1</v>
      </c>
      <c r="K3452">
        <v>4.9999999999899999E-2</v>
      </c>
      <c r="L3452">
        <v>4.7619047619000002E-2</v>
      </c>
      <c r="M3452">
        <v>0</v>
      </c>
      <c r="N3452">
        <v>48</v>
      </c>
      <c r="O3452">
        <v>50</v>
      </c>
      <c r="P3452">
        <v>50</v>
      </c>
      <c r="Q3452">
        <v>48</v>
      </c>
      <c r="R3452">
        <v>47</v>
      </c>
      <c r="S3452">
        <v>200000000</v>
      </c>
      <c r="T3452">
        <v>200000000</v>
      </c>
      <c r="U3452">
        <v>600000000</v>
      </c>
      <c r="V3452">
        <v>825000000</v>
      </c>
      <c r="W3452" s="1" t="s">
        <v>23</v>
      </c>
      <c r="AA3452" s="1"/>
    </row>
    <row r="3453" spans="1:27" x14ac:dyDescent="0.25">
      <c r="A3453">
        <v>1513637919.99</v>
      </c>
      <c r="B3453">
        <v>2.6720000000000002</v>
      </c>
      <c r="C3453">
        <v>0.25373923754700001</v>
      </c>
      <c r="D3453">
        <v>0.164260762453</v>
      </c>
      <c r="E3453">
        <v>2.254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5.2631578947300001E-2</v>
      </c>
      <c r="L3453">
        <v>4.7619047619000002E-2</v>
      </c>
      <c r="M3453">
        <v>0</v>
      </c>
      <c r="N3453">
        <v>48</v>
      </c>
      <c r="O3453">
        <v>50</v>
      </c>
      <c r="P3453">
        <v>50</v>
      </c>
      <c r="Q3453">
        <v>48</v>
      </c>
      <c r="R3453">
        <v>47</v>
      </c>
      <c r="S3453">
        <v>200000000</v>
      </c>
      <c r="T3453">
        <v>200000000</v>
      </c>
      <c r="U3453">
        <v>600000000</v>
      </c>
      <c r="V3453">
        <v>825000000</v>
      </c>
      <c r="W3453" s="1" t="s">
        <v>23</v>
      </c>
      <c r="AA3453" s="1"/>
    </row>
    <row r="3454" spans="1:27" x14ac:dyDescent="0.25">
      <c r="A3454">
        <v>1513637920.1900001</v>
      </c>
      <c r="B3454">
        <v>2.6720000000000002</v>
      </c>
      <c r="C3454">
        <v>0.25373923754700001</v>
      </c>
      <c r="D3454">
        <v>0.164260762453</v>
      </c>
      <c r="E3454">
        <v>2.254</v>
      </c>
      <c r="F3454">
        <v>0</v>
      </c>
      <c r="G3454">
        <v>0</v>
      </c>
      <c r="H3454">
        <v>0</v>
      </c>
      <c r="I3454">
        <v>4.9999999999899999E-2</v>
      </c>
      <c r="J3454">
        <v>1</v>
      </c>
      <c r="K3454">
        <v>5.2631578947300001E-2</v>
      </c>
      <c r="L3454">
        <v>0</v>
      </c>
      <c r="M3454">
        <v>0</v>
      </c>
      <c r="N3454">
        <v>48</v>
      </c>
      <c r="O3454">
        <v>50</v>
      </c>
      <c r="P3454">
        <v>50</v>
      </c>
      <c r="Q3454">
        <v>48</v>
      </c>
      <c r="R3454">
        <v>47</v>
      </c>
      <c r="S3454">
        <v>200000000</v>
      </c>
      <c r="T3454">
        <v>200000000</v>
      </c>
      <c r="U3454">
        <v>600000000</v>
      </c>
      <c r="V3454">
        <v>825000000</v>
      </c>
      <c r="W3454" s="1" t="s">
        <v>23</v>
      </c>
      <c r="AA3454" s="1"/>
    </row>
    <row r="3455" spans="1:27" x14ac:dyDescent="0.25">
      <c r="A3455">
        <v>1513637920.3900001</v>
      </c>
      <c r="B3455">
        <v>2.6829999999999998</v>
      </c>
      <c r="C3455">
        <v>0.25373923754700001</v>
      </c>
      <c r="D3455">
        <v>0.17526076245300001</v>
      </c>
      <c r="E3455">
        <v>2.254</v>
      </c>
      <c r="F3455">
        <v>4.7619047619000002E-2</v>
      </c>
      <c r="G3455">
        <v>0</v>
      </c>
      <c r="H3455">
        <v>0</v>
      </c>
      <c r="I3455">
        <v>0</v>
      </c>
      <c r="J3455">
        <v>1</v>
      </c>
      <c r="K3455">
        <v>9.5238095239099999E-2</v>
      </c>
      <c r="L3455">
        <v>0</v>
      </c>
      <c r="M3455">
        <v>0</v>
      </c>
      <c r="N3455">
        <v>48</v>
      </c>
      <c r="O3455">
        <v>50</v>
      </c>
      <c r="P3455">
        <v>50</v>
      </c>
      <c r="Q3455">
        <v>48</v>
      </c>
      <c r="R3455">
        <v>47</v>
      </c>
      <c r="S3455">
        <v>200000000</v>
      </c>
      <c r="T3455">
        <v>200000000</v>
      </c>
      <c r="U3455">
        <v>600000000</v>
      </c>
      <c r="V3455">
        <v>825000000</v>
      </c>
      <c r="W3455" s="1" t="s">
        <v>23</v>
      </c>
      <c r="AA3455" s="1"/>
    </row>
    <row r="3456" spans="1:27" x14ac:dyDescent="0.25">
      <c r="A3456">
        <v>1513637920.5899999</v>
      </c>
      <c r="B3456">
        <v>2.6829999999999998</v>
      </c>
      <c r="C3456">
        <v>0.25373923754700001</v>
      </c>
      <c r="D3456">
        <v>0.17526076245300001</v>
      </c>
      <c r="E3456">
        <v>2.254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5.2631578947300001E-2</v>
      </c>
      <c r="L3456">
        <v>0</v>
      </c>
      <c r="M3456">
        <v>0</v>
      </c>
      <c r="N3456">
        <v>48</v>
      </c>
      <c r="O3456">
        <v>50</v>
      </c>
      <c r="P3456">
        <v>50</v>
      </c>
      <c r="Q3456">
        <v>48</v>
      </c>
      <c r="R3456">
        <v>47</v>
      </c>
      <c r="S3456">
        <v>200000000</v>
      </c>
      <c r="T3456">
        <v>200000000</v>
      </c>
      <c r="U3456">
        <v>600000000</v>
      </c>
      <c r="V3456">
        <v>825000000</v>
      </c>
      <c r="W3456" s="1" t="s">
        <v>23</v>
      </c>
      <c r="AA3456" s="1"/>
    </row>
    <row r="3457" spans="1:27" x14ac:dyDescent="0.25">
      <c r="A3457">
        <v>1513637920.79</v>
      </c>
      <c r="B3457">
        <v>2.6829999999999998</v>
      </c>
      <c r="C3457">
        <v>0.25373923754700001</v>
      </c>
      <c r="D3457">
        <v>0.17526076245300001</v>
      </c>
      <c r="E3457">
        <v>2.254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5.2631578947300001E-2</v>
      </c>
      <c r="L3457">
        <v>0</v>
      </c>
      <c r="M3457">
        <v>0</v>
      </c>
      <c r="N3457">
        <v>48</v>
      </c>
      <c r="O3457">
        <v>50</v>
      </c>
      <c r="P3457">
        <v>50</v>
      </c>
      <c r="Q3457">
        <v>48</v>
      </c>
      <c r="R3457">
        <v>47</v>
      </c>
      <c r="S3457">
        <v>200000000</v>
      </c>
      <c r="T3457">
        <v>200000000</v>
      </c>
      <c r="U3457">
        <v>600000000</v>
      </c>
      <c r="V3457">
        <v>825000000</v>
      </c>
      <c r="W3457" s="1" t="s">
        <v>23</v>
      </c>
      <c r="AA3457" s="1"/>
    </row>
    <row r="3458" spans="1:27" x14ac:dyDescent="0.25">
      <c r="A3458">
        <v>1513637920.99</v>
      </c>
      <c r="B3458">
        <v>2.6829999999999998</v>
      </c>
      <c r="C3458">
        <v>0.253360343875</v>
      </c>
      <c r="D3458">
        <v>0.17563965612499999</v>
      </c>
      <c r="E3458">
        <v>2.254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9.5238095238000003E-2</v>
      </c>
      <c r="L3458">
        <v>0</v>
      </c>
      <c r="M3458">
        <v>0</v>
      </c>
      <c r="N3458">
        <v>48</v>
      </c>
      <c r="O3458">
        <v>49</v>
      </c>
      <c r="P3458">
        <v>50</v>
      </c>
      <c r="Q3458">
        <v>48</v>
      </c>
      <c r="R3458">
        <v>47</v>
      </c>
      <c r="S3458">
        <v>200000000</v>
      </c>
      <c r="T3458">
        <v>200000000</v>
      </c>
      <c r="U3458">
        <v>600000000</v>
      </c>
      <c r="V3458">
        <v>825000000</v>
      </c>
      <c r="W3458" s="1" t="s">
        <v>23</v>
      </c>
      <c r="AA3458" s="1"/>
    </row>
    <row r="3459" spans="1:27" x14ac:dyDescent="0.25">
      <c r="A3459">
        <v>1513637921.1900001</v>
      </c>
      <c r="B3459">
        <v>2.6789999999999998</v>
      </c>
      <c r="C3459">
        <v>0.25373923754700001</v>
      </c>
      <c r="D3459">
        <v>0.17126076245300001</v>
      </c>
      <c r="E3459">
        <v>2.254</v>
      </c>
      <c r="F3459">
        <v>0</v>
      </c>
      <c r="G3459">
        <v>0</v>
      </c>
      <c r="H3459">
        <v>9.0909090908999998E-2</v>
      </c>
      <c r="I3459">
        <v>0</v>
      </c>
      <c r="J3459">
        <v>1</v>
      </c>
      <c r="K3459">
        <v>0.1</v>
      </c>
      <c r="L3459">
        <v>0</v>
      </c>
      <c r="M3459">
        <v>4.7619047619000002E-2</v>
      </c>
      <c r="N3459">
        <v>48</v>
      </c>
      <c r="O3459">
        <v>50</v>
      </c>
      <c r="P3459">
        <v>50</v>
      </c>
      <c r="Q3459">
        <v>48</v>
      </c>
      <c r="R3459">
        <v>47</v>
      </c>
      <c r="S3459">
        <v>200000000</v>
      </c>
      <c r="T3459">
        <v>200000000</v>
      </c>
      <c r="U3459">
        <v>600000000</v>
      </c>
      <c r="V3459">
        <v>825000000</v>
      </c>
      <c r="W3459" s="1" t="s">
        <v>23</v>
      </c>
      <c r="AA3459" s="1"/>
    </row>
    <row r="3460" spans="1:27" x14ac:dyDescent="0.25">
      <c r="A3460">
        <v>1513637921.3900001</v>
      </c>
      <c r="B3460">
        <v>2.6949999999999998</v>
      </c>
      <c r="C3460">
        <v>0.25373923754700001</v>
      </c>
      <c r="D3460">
        <v>0.187260762453</v>
      </c>
      <c r="E3460">
        <v>2.254</v>
      </c>
      <c r="F3460">
        <v>0.05</v>
      </c>
      <c r="G3460">
        <v>0</v>
      </c>
      <c r="H3460">
        <v>0</v>
      </c>
      <c r="I3460">
        <v>0</v>
      </c>
      <c r="J3460">
        <v>1</v>
      </c>
      <c r="K3460">
        <v>0.19047619047600001</v>
      </c>
      <c r="L3460">
        <v>0</v>
      </c>
      <c r="M3460">
        <v>0</v>
      </c>
      <c r="N3460">
        <v>48</v>
      </c>
      <c r="O3460">
        <v>50</v>
      </c>
      <c r="P3460">
        <v>50</v>
      </c>
      <c r="Q3460">
        <v>48</v>
      </c>
      <c r="R3460">
        <v>47</v>
      </c>
      <c r="S3460">
        <v>200000000</v>
      </c>
      <c r="T3460">
        <v>200000000</v>
      </c>
      <c r="U3460">
        <v>600000000</v>
      </c>
      <c r="V3460">
        <v>825000000</v>
      </c>
      <c r="W3460" s="1" t="s">
        <v>23</v>
      </c>
      <c r="AA3460" s="1"/>
    </row>
    <row r="3461" spans="1:27" x14ac:dyDescent="0.25">
      <c r="A3461">
        <v>1513637921.5999999</v>
      </c>
      <c r="B3461">
        <v>2.6949999999999998</v>
      </c>
      <c r="C3461">
        <v>0.25373923754700001</v>
      </c>
      <c r="D3461">
        <v>0.187260762453</v>
      </c>
      <c r="E3461">
        <v>2.254</v>
      </c>
      <c r="F3461">
        <v>4.7619047619000002E-2</v>
      </c>
      <c r="G3461">
        <v>0</v>
      </c>
      <c r="H3461">
        <v>0</v>
      </c>
      <c r="I3461">
        <v>0</v>
      </c>
      <c r="J3461">
        <v>1</v>
      </c>
      <c r="K3461">
        <v>9.9999999999900002E-2</v>
      </c>
      <c r="L3461">
        <v>0</v>
      </c>
      <c r="M3461">
        <v>0</v>
      </c>
      <c r="N3461">
        <v>48</v>
      </c>
      <c r="O3461">
        <v>50</v>
      </c>
      <c r="P3461">
        <v>50</v>
      </c>
      <c r="Q3461">
        <v>48</v>
      </c>
      <c r="R3461">
        <v>47</v>
      </c>
      <c r="S3461">
        <v>200000000</v>
      </c>
      <c r="T3461">
        <v>200000000</v>
      </c>
      <c r="U3461">
        <v>600000000</v>
      </c>
      <c r="V3461">
        <v>825000000</v>
      </c>
      <c r="W3461" s="1" t="s">
        <v>23</v>
      </c>
      <c r="AA3461" s="1"/>
    </row>
    <row r="3462" spans="1:27" x14ac:dyDescent="0.25">
      <c r="A3462">
        <v>1513637921.8</v>
      </c>
      <c r="B3462">
        <v>2.6869999999999998</v>
      </c>
      <c r="C3462">
        <v>0.25373923754700001</v>
      </c>
      <c r="D3462">
        <v>0.17926076245299999</v>
      </c>
      <c r="E3462">
        <v>2.254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5.2631578947399997E-2</v>
      </c>
      <c r="L3462">
        <v>0</v>
      </c>
      <c r="M3462">
        <v>0</v>
      </c>
      <c r="N3462">
        <v>48</v>
      </c>
      <c r="O3462">
        <v>50</v>
      </c>
      <c r="P3462">
        <v>50</v>
      </c>
      <c r="Q3462">
        <v>48</v>
      </c>
      <c r="R3462">
        <v>47</v>
      </c>
      <c r="S3462">
        <v>200000000</v>
      </c>
      <c r="T3462">
        <v>200000000</v>
      </c>
      <c r="U3462">
        <v>600000000</v>
      </c>
      <c r="V3462">
        <v>825000000</v>
      </c>
      <c r="W3462" s="1" t="s">
        <v>23</v>
      </c>
      <c r="AA3462" s="1"/>
    </row>
    <row r="3463" spans="1:27" x14ac:dyDescent="0.25">
      <c r="A3463">
        <v>1513637922</v>
      </c>
      <c r="B3463">
        <v>2.6829999999999998</v>
      </c>
      <c r="C3463">
        <v>0.25373923754700001</v>
      </c>
      <c r="D3463">
        <v>0.17526076245300001</v>
      </c>
      <c r="E3463">
        <v>2.254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9.5238095238000003E-2</v>
      </c>
      <c r="L3463">
        <v>0</v>
      </c>
      <c r="M3463">
        <v>0</v>
      </c>
      <c r="N3463">
        <v>48</v>
      </c>
      <c r="O3463">
        <v>50</v>
      </c>
      <c r="P3463">
        <v>50</v>
      </c>
      <c r="Q3463">
        <v>48</v>
      </c>
      <c r="R3463">
        <v>47</v>
      </c>
      <c r="S3463">
        <v>200000000</v>
      </c>
      <c r="T3463">
        <v>200000000</v>
      </c>
      <c r="U3463">
        <v>600000000</v>
      </c>
      <c r="V3463">
        <v>825000000</v>
      </c>
      <c r="W3463" s="1" t="s">
        <v>23</v>
      </c>
      <c r="AA3463" s="1"/>
    </row>
    <row r="3464" spans="1:27" x14ac:dyDescent="0.25">
      <c r="A3464">
        <v>1513637922.2</v>
      </c>
      <c r="B3464">
        <v>2.6789999999999998</v>
      </c>
      <c r="C3464">
        <v>0.25373923754700001</v>
      </c>
      <c r="D3464">
        <v>0.17126076245300001</v>
      </c>
      <c r="E3464">
        <v>2.254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5.2631578947300001E-2</v>
      </c>
      <c r="L3464">
        <v>4.9999999999899999E-2</v>
      </c>
      <c r="M3464">
        <v>0</v>
      </c>
      <c r="N3464">
        <v>48</v>
      </c>
      <c r="O3464">
        <v>50</v>
      </c>
      <c r="P3464">
        <v>50</v>
      </c>
      <c r="Q3464">
        <v>48</v>
      </c>
      <c r="R3464">
        <v>47</v>
      </c>
      <c r="S3464">
        <v>200000000</v>
      </c>
      <c r="T3464">
        <v>200000000</v>
      </c>
      <c r="U3464">
        <v>600000000</v>
      </c>
      <c r="V3464">
        <v>825000000</v>
      </c>
      <c r="W3464" s="1" t="s">
        <v>23</v>
      </c>
      <c r="AA3464" s="1"/>
    </row>
    <row r="3465" spans="1:27" x14ac:dyDescent="0.25">
      <c r="A3465">
        <v>1513637922.4000001</v>
      </c>
      <c r="B3465">
        <v>2.6789999999999998</v>
      </c>
      <c r="C3465">
        <v>0.253360343875</v>
      </c>
      <c r="D3465">
        <v>0.17163965612500001</v>
      </c>
      <c r="E3465">
        <v>2.254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5.2631578947300001E-2</v>
      </c>
      <c r="L3465">
        <v>4.7619047619000002E-2</v>
      </c>
      <c r="M3465">
        <v>0</v>
      </c>
      <c r="N3465">
        <v>48</v>
      </c>
      <c r="O3465">
        <v>49</v>
      </c>
      <c r="P3465">
        <v>50</v>
      </c>
      <c r="Q3465">
        <v>48</v>
      </c>
      <c r="R3465">
        <v>47</v>
      </c>
      <c r="S3465">
        <v>200000000</v>
      </c>
      <c r="T3465">
        <v>200000000</v>
      </c>
      <c r="U3465">
        <v>600000000</v>
      </c>
      <c r="V3465">
        <v>825000000</v>
      </c>
      <c r="W3465" s="1" t="s">
        <v>23</v>
      </c>
      <c r="AA3465" s="1"/>
    </row>
    <row r="3466" spans="1:27" x14ac:dyDescent="0.25">
      <c r="A3466">
        <v>1513637922.5999999</v>
      </c>
      <c r="B3466">
        <v>2.6909999999999998</v>
      </c>
      <c r="C3466">
        <v>0.25373923754700001</v>
      </c>
      <c r="D3466">
        <v>0.18326076245299999</v>
      </c>
      <c r="E3466">
        <v>2.254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0.1</v>
      </c>
      <c r="L3466">
        <v>0</v>
      </c>
      <c r="M3466">
        <v>0</v>
      </c>
      <c r="N3466">
        <v>48</v>
      </c>
      <c r="O3466">
        <v>50</v>
      </c>
      <c r="P3466">
        <v>50</v>
      </c>
      <c r="Q3466">
        <v>48</v>
      </c>
      <c r="R3466">
        <v>47</v>
      </c>
      <c r="S3466">
        <v>200000000</v>
      </c>
      <c r="T3466">
        <v>200000000</v>
      </c>
      <c r="U3466">
        <v>600000000</v>
      </c>
      <c r="V3466">
        <v>825000000</v>
      </c>
      <c r="W3466" s="1" t="s">
        <v>23</v>
      </c>
      <c r="AA3466" s="1"/>
    </row>
    <row r="3467" spans="1:27" x14ac:dyDescent="0.25">
      <c r="A3467">
        <v>1513637922.8</v>
      </c>
      <c r="B3467">
        <v>2.6949999999999998</v>
      </c>
      <c r="C3467">
        <v>0.253360343875</v>
      </c>
      <c r="D3467">
        <v>0.187639656125</v>
      </c>
      <c r="E3467">
        <v>2.254</v>
      </c>
      <c r="F3467">
        <v>4.7619047619000002E-2</v>
      </c>
      <c r="G3467">
        <v>0</v>
      </c>
      <c r="H3467">
        <v>0</v>
      </c>
      <c r="I3467">
        <v>0</v>
      </c>
      <c r="J3467">
        <v>1</v>
      </c>
      <c r="K3467">
        <v>9.9999999999900002E-2</v>
      </c>
      <c r="L3467">
        <v>0</v>
      </c>
      <c r="M3467">
        <v>0</v>
      </c>
      <c r="N3467">
        <v>48</v>
      </c>
      <c r="O3467">
        <v>49</v>
      </c>
      <c r="P3467">
        <v>50</v>
      </c>
      <c r="Q3467">
        <v>48</v>
      </c>
      <c r="R3467">
        <v>47</v>
      </c>
      <c r="S3467">
        <v>200000000</v>
      </c>
      <c r="T3467">
        <v>200000000</v>
      </c>
      <c r="U3467">
        <v>600000000</v>
      </c>
      <c r="V3467">
        <v>825000000</v>
      </c>
      <c r="W3467" s="1" t="s">
        <v>23</v>
      </c>
      <c r="AA3467" s="1"/>
    </row>
    <row r="3468" spans="1:27" x14ac:dyDescent="0.25">
      <c r="A3468">
        <v>1513637923</v>
      </c>
      <c r="B3468">
        <v>2.6829999999999998</v>
      </c>
      <c r="C3468">
        <v>0.25373923754700001</v>
      </c>
      <c r="D3468">
        <v>0.17526076245300001</v>
      </c>
      <c r="E3468">
        <v>2.254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0.14285714285699999</v>
      </c>
      <c r="L3468">
        <v>0</v>
      </c>
      <c r="M3468">
        <v>0</v>
      </c>
      <c r="N3468">
        <v>48</v>
      </c>
      <c r="O3468">
        <v>50</v>
      </c>
      <c r="P3468">
        <v>50</v>
      </c>
      <c r="Q3468">
        <v>48</v>
      </c>
      <c r="R3468">
        <v>47</v>
      </c>
      <c r="S3468">
        <v>200000000</v>
      </c>
      <c r="T3468">
        <v>200000000</v>
      </c>
      <c r="U3468">
        <v>600000000</v>
      </c>
      <c r="V3468">
        <v>825000000</v>
      </c>
      <c r="W3468" s="1" t="s">
        <v>23</v>
      </c>
      <c r="AA3468" s="1"/>
    </row>
    <row r="3469" spans="1:27" x14ac:dyDescent="0.25">
      <c r="A3469">
        <v>1513637923.2</v>
      </c>
      <c r="B3469">
        <v>2.6829999999999998</v>
      </c>
      <c r="C3469">
        <v>0.25373923754700001</v>
      </c>
      <c r="D3469">
        <v>0.17526076245300001</v>
      </c>
      <c r="E3469">
        <v>2.254</v>
      </c>
      <c r="F3469">
        <v>4.7619047619000002E-2</v>
      </c>
      <c r="G3469">
        <v>0</v>
      </c>
      <c r="H3469">
        <v>0</v>
      </c>
      <c r="I3469">
        <v>0</v>
      </c>
      <c r="J3469">
        <v>1</v>
      </c>
      <c r="K3469">
        <v>0.05</v>
      </c>
      <c r="L3469">
        <v>0</v>
      </c>
      <c r="M3469">
        <v>0</v>
      </c>
      <c r="N3469">
        <v>48</v>
      </c>
      <c r="O3469">
        <v>50</v>
      </c>
      <c r="P3469">
        <v>50</v>
      </c>
      <c r="Q3469">
        <v>48</v>
      </c>
      <c r="R3469">
        <v>47</v>
      </c>
      <c r="S3469">
        <v>200000000</v>
      </c>
      <c r="T3469">
        <v>200000000</v>
      </c>
      <c r="U3469">
        <v>600000000</v>
      </c>
      <c r="V3469">
        <v>825000000</v>
      </c>
      <c r="W3469" s="1" t="s">
        <v>23</v>
      </c>
      <c r="AA3469" s="1"/>
    </row>
    <row r="3470" spans="1:27" x14ac:dyDescent="0.25">
      <c r="A3470">
        <v>1513637923.4000001</v>
      </c>
      <c r="B3470">
        <v>2.6760000000000002</v>
      </c>
      <c r="C3470">
        <v>0.25373923754700001</v>
      </c>
      <c r="D3470">
        <v>0.16826076245300001</v>
      </c>
      <c r="E3470">
        <v>2.254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0.100000000001</v>
      </c>
      <c r="L3470">
        <v>4.7619047619000002E-2</v>
      </c>
      <c r="M3470">
        <v>0</v>
      </c>
      <c r="N3470">
        <v>48</v>
      </c>
      <c r="O3470">
        <v>50</v>
      </c>
      <c r="P3470">
        <v>50</v>
      </c>
      <c r="Q3470">
        <v>48</v>
      </c>
      <c r="R3470">
        <v>47</v>
      </c>
      <c r="S3470">
        <v>200000000</v>
      </c>
      <c r="T3470">
        <v>200000000</v>
      </c>
      <c r="U3470">
        <v>600000000</v>
      </c>
      <c r="V3470">
        <v>825000000</v>
      </c>
      <c r="W3470" s="1" t="s">
        <v>23</v>
      </c>
      <c r="AA3470" s="1"/>
    </row>
    <row r="3471" spans="1:27" x14ac:dyDescent="0.25">
      <c r="A3471">
        <v>1513637923.5999999</v>
      </c>
      <c r="B3471">
        <v>2.6949999999999998</v>
      </c>
      <c r="C3471">
        <v>0.25373923754700001</v>
      </c>
      <c r="D3471">
        <v>0.187260762453</v>
      </c>
      <c r="E3471">
        <v>2.254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0.105263157895</v>
      </c>
      <c r="L3471">
        <v>0</v>
      </c>
      <c r="M3471">
        <v>0</v>
      </c>
      <c r="N3471">
        <v>48</v>
      </c>
      <c r="O3471">
        <v>50</v>
      </c>
      <c r="P3471">
        <v>50</v>
      </c>
      <c r="Q3471">
        <v>48</v>
      </c>
      <c r="R3471">
        <v>47</v>
      </c>
      <c r="S3471">
        <v>200000000</v>
      </c>
      <c r="T3471">
        <v>200000000</v>
      </c>
      <c r="U3471">
        <v>600000000</v>
      </c>
      <c r="V3471">
        <v>825000000</v>
      </c>
      <c r="W3471" s="1" t="s">
        <v>23</v>
      </c>
      <c r="AA3471" s="1"/>
    </row>
    <row r="3472" spans="1:27" x14ac:dyDescent="0.25">
      <c r="A3472">
        <v>1513637923.8</v>
      </c>
      <c r="B3472">
        <v>2.6760000000000002</v>
      </c>
      <c r="C3472">
        <v>0.25373923754700001</v>
      </c>
      <c r="D3472">
        <v>0.16826076245300001</v>
      </c>
      <c r="E3472">
        <v>2.254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4.9999999999899999E-2</v>
      </c>
      <c r="L3472">
        <v>0</v>
      </c>
      <c r="M3472">
        <v>0</v>
      </c>
      <c r="N3472">
        <v>48</v>
      </c>
      <c r="O3472">
        <v>50</v>
      </c>
      <c r="P3472">
        <v>50</v>
      </c>
      <c r="Q3472">
        <v>48</v>
      </c>
      <c r="R3472">
        <v>47</v>
      </c>
      <c r="S3472">
        <v>200000000</v>
      </c>
      <c r="T3472">
        <v>200000000</v>
      </c>
      <c r="U3472">
        <v>600000000</v>
      </c>
      <c r="V3472">
        <v>825000000</v>
      </c>
      <c r="W3472" s="1" t="s">
        <v>23</v>
      </c>
      <c r="AA3472" s="1"/>
    </row>
    <row r="3473" spans="1:27" x14ac:dyDescent="0.25">
      <c r="A3473">
        <v>1513637924</v>
      </c>
      <c r="B3473">
        <v>2.6760000000000002</v>
      </c>
      <c r="C3473">
        <v>0.25373923754700001</v>
      </c>
      <c r="D3473">
        <v>0.16826076245300001</v>
      </c>
      <c r="E3473">
        <v>2.254</v>
      </c>
      <c r="F3473">
        <v>0</v>
      </c>
      <c r="G3473">
        <v>4.7619047619000002E-2</v>
      </c>
      <c r="H3473">
        <v>0</v>
      </c>
      <c r="I3473">
        <v>0</v>
      </c>
      <c r="J3473">
        <v>1</v>
      </c>
      <c r="K3473">
        <v>5.2631578947399997E-2</v>
      </c>
      <c r="L3473">
        <v>0</v>
      </c>
      <c r="M3473">
        <v>0</v>
      </c>
      <c r="N3473">
        <v>48</v>
      </c>
      <c r="O3473">
        <v>50</v>
      </c>
      <c r="P3473">
        <v>50</v>
      </c>
      <c r="Q3473">
        <v>48</v>
      </c>
      <c r="R3473">
        <v>47</v>
      </c>
      <c r="S3473">
        <v>200000000</v>
      </c>
      <c r="T3473">
        <v>200000000</v>
      </c>
      <c r="U3473">
        <v>600000000</v>
      </c>
      <c r="V3473">
        <v>825000000</v>
      </c>
      <c r="W3473" s="1" t="s">
        <v>23</v>
      </c>
      <c r="AA3473" s="1"/>
    </row>
    <row r="3474" spans="1:27" x14ac:dyDescent="0.25">
      <c r="A3474">
        <v>1513637924.2</v>
      </c>
      <c r="B3474">
        <v>2.6720000000000002</v>
      </c>
      <c r="C3474">
        <v>0.25373923754700001</v>
      </c>
      <c r="D3474">
        <v>0.164260762453</v>
      </c>
      <c r="E3474">
        <v>2.254</v>
      </c>
      <c r="F3474">
        <v>4.7619047619000002E-2</v>
      </c>
      <c r="G3474">
        <v>0</v>
      </c>
      <c r="H3474">
        <v>0</v>
      </c>
      <c r="I3474">
        <v>4.9999999999899999E-2</v>
      </c>
      <c r="J3474">
        <v>1</v>
      </c>
      <c r="K3474">
        <v>0.136363636363</v>
      </c>
      <c r="L3474">
        <v>0</v>
      </c>
      <c r="M3474">
        <v>0</v>
      </c>
      <c r="N3474">
        <v>48</v>
      </c>
      <c r="O3474">
        <v>50</v>
      </c>
      <c r="P3474">
        <v>50</v>
      </c>
      <c r="Q3474">
        <v>48</v>
      </c>
      <c r="R3474">
        <v>47</v>
      </c>
      <c r="S3474">
        <v>200000000</v>
      </c>
      <c r="T3474">
        <v>200000000</v>
      </c>
      <c r="U3474">
        <v>600000000</v>
      </c>
      <c r="V3474">
        <v>825000000</v>
      </c>
      <c r="W3474" s="1" t="s">
        <v>23</v>
      </c>
      <c r="AA3474" s="1"/>
    </row>
    <row r="3475" spans="1:27" x14ac:dyDescent="0.25">
      <c r="A3475">
        <v>1513637924.4000001</v>
      </c>
      <c r="B3475">
        <v>2.6909999999999998</v>
      </c>
      <c r="C3475">
        <v>0.25373923754700001</v>
      </c>
      <c r="D3475">
        <v>0.18326076245299999</v>
      </c>
      <c r="E3475">
        <v>2.254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5.2631578947300001E-2</v>
      </c>
      <c r="L3475">
        <v>0</v>
      </c>
      <c r="M3475">
        <v>0</v>
      </c>
      <c r="N3475">
        <v>48</v>
      </c>
      <c r="O3475">
        <v>50</v>
      </c>
      <c r="P3475">
        <v>50</v>
      </c>
      <c r="Q3475">
        <v>48</v>
      </c>
      <c r="R3475">
        <v>47</v>
      </c>
      <c r="S3475">
        <v>200000000</v>
      </c>
      <c r="T3475">
        <v>200000000</v>
      </c>
      <c r="U3475">
        <v>600000000</v>
      </c>
      <c r="V3475">
        <v>825000000</v>
      </c>
      <c r="W3475" s="1" t="s">
        <v>23</v>
      </c>
      <c r="AA3475" s="1"/>
    </row>
    <row r="3476" spans="1:27" x14ac:dyDescent="0.25">
      <c r="A3476">
        <v>1513637924.5999999</v>
      </c>
      <c r="B3476">
        <v>2.6909999999999998</v>
      </c>
      <c r="C3476">
        <v>0.25373923754700001</v>
      </c>
      <c r="D3476">
        <v>0.18326076245299999</v>
      </c>
      <c r="E3476">
        <v>2.254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0.15</v>
      </c>
      <c r="L3476">
        <v>0</v>
      </c>
      <c r="M3476">
        <v>0</v>
      </c>
      <c r="N3476">
        <v>48</v>
      </c>
      <c r="O3476">
        <v>50</v>
      </c>
      <c r="P3476">
        <v>50</v>
      </c>
      <c r="Q3476">
        <v>48</v>
      </c>
      <c r="R3476">
        <v>47</v>
      </c>
      <c r="S3476">
        <v>200000000</v>
      </c>
      <c r="T3476">
        <v>200000000</v>
      </c>
      <c r="U3476">
        <v>600000000</v>
      </c>
      <c r="V3476">
        <v>825000000</v>
      </c>
      <c r="W3476" s="1" t="s">
        <v>23</v>
      </c>
      <c r="AA3476" s="1"/>
    </row>
    <row r="3477" spans="1:27" x14ac:dyDescent="0.25">
      <c r="A3477">
        <v>1513637924.8</v>
      </c>
      <c r="B3477">
        <v>2.6760000000000002</v>
      </c>
      <c r="C3477">
        <v>0.25373923754700001</v>
      </c>
      <c r="D3477">
        <v>0.16826076245300001</v>
      </c>
      <c r="E3477">
        <v>2.254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9.5238095238100007E-2</v>
      </c>
      <c r="L3477">
        <v>0</v>
      </c>
      <c r="M3477">
        <v>0</v>
      </c>
      <c r="N3477">
        <v>48</v>
      </c>
      <c r="O3477">
        <v>50</v>
      </c>
      <c r="P3477">
        <v>50</v>
      </c>
      <c r="Q3477">
        <v>48</v>
      </c>
      <c r="R3477">
        <v>47</v>
      </c>
      <c r="S3477">
        <v>200000000</v>
      </c>
      <c r="T3477">
        <v>200000000</v>
      </c>
      <c r="U3477">
        <v>600000000</v>
      </c>
      <c r="V3477">
        <v>825000000</v>
      </c>
      <c r="W3477" s="1" t="s">
        <v>23</v>
      </c>
      <c r="AA3477" s="1"/>
    </row>
    <row r="3478" spans="1:27" x14ac:dyDescent="0.25">
      <c r="A3478">
        <v>1513637925</v>
      </c>
      <c r="B3478">
        <v>2.6789999999999998</v>
      </c>
      <c r="C3478">
        <v>0.25373923754700001</v>
      </c>
      <c r="D3478">
        <v>0.17126076245300001</v>
      </c>
      <c r="E3478">
        <v>2.254</v>
      </c>
      <c r="F3478">
        <v>4.7619047619000002E-2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4.9999999999899999E-2</v>
      </c>
      <c r="M3478">
        <v>0</v>
      </c>
      <c r="N3478">
        <v>48</v>
      </c>
      <c r="O3478">
        <v>50</v>
      </c>
      <c r="P3478">
        <v>50</v>
      </c>
      <c r="Q3478">
        <v>48</v>
      </c>
      <c r="R3478">
        <v>47</v>
      </c>
      <c r="S3478">
        <v>200000000</v>
      </c>
      <c r="T3478">
        <v>200000000</v>
      </c>
      <c r="U3478">
        <v>600000000</v>
      </c>
      <c r="V3478">
        <v>825000000</v>
      </c>
      <c r="W3478" s="1" t="s">
        <v>23</v>
      </c>
      <c r="AA3478" s="1"/>
    </row>
    <row r="3479" spans="1:27" x14ac:dyDescent="0.25">
      <c r="A3479">
        <v>1513637925.2</v>
      </c>
      <c r="B3479">
        <v>2.6829999999999998</v>
      </c>
      <c r="C3479">
        <v>0.25373923754700001</v>
      </c>
      <c r="D3479">
        <v>0.17526076245300001</v>
      </c>
      <c r="E3479">
        <v>2.254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0.136363636363</v>
      </c>
      <c r="L3479">
        <v>0</v>
      </c>
      <c r="M3479">
        <v>0</v>
      </c>
      <c r="N3479">
        <v>48</v>
      </c>
      <c r="O3479">
        <v>50</v>
      </c>
      <c r="P3479">
        <v>50</v>
      </c>
      <c r="Q3479">
        <v>48</v>
      </c>
      <c r="R3479">
        <v>47</v>
      </c>
      <c r="S3479">
        <v>200000000</v>
      </c>
      <c r="T3479">
        <v>200000000</v>
      </c>
      <c r="U3479">
        <v>600000000</v>
      </c>
      <c r="V3479">
        <v>825000000</v>
      </c>
      <c r="W3479" s="1" t="s">
        <v>23</v>
      </c>
      <c r="AA3479" s="1"/>
    </row>
    <row r="3480" spans="1:27" x14ac:dyDescent="0.25">
      <c r="A3480">
        <v>1513637925.4000001</v>
      </c>
      <c r="B3480">
        <v>2.6829999999999998</v>
      </c>
      <c r="C3480">
        <v>0.253360343875</v>
      </c>
      <c r="D3480">
        <v>0.17563965612499999</v>
      </c>
      <c r="E3480">
        <v>2.254</v>
      </c>
      <c r="F3480">
        <v>4.9999999999899999E-2</v>
      </c>
      <c r="G3480">
        <v>0</v>
      </c>
      <c r="H3480">
        <v>0</v>
      </c>
      <c r="I3480">
        <v>0</v>
      </c>
      <c r="J3480">
        <v>1</v>
      </c>
      <c r="K3480">
        <v>0.105263157895</v>
      </c>
      <c r="L3480">
        <v>0</v>
      </c>
      <c r="M3480">
        <v>0</v>
      </c>
      <c r="N3480">
        <v>48</v>
      </c>
      <c r="O3480">
        <v>49</v>
      </c>
      <c r="P3480">
        <v>50</v>
      </c>
      <c r="Q3480">
        <v>48</v>
      </c>
      <c r="R3480">
        <v>47</v>
      </c>
      <c r="S3480">
        <v>200000000</v>
      </c>
      <c r="T3480">
        <v>200000000</v>
      </c>
      <c r="U3480">
        <v>600000000</v>
      </c>
      <c r="V3480">
        <v>825000000</v>
      </c>
      <c r="W3480" s="1" t="s">
        <v>23</v>
      </c>
      <c r="AA3480" s="1"/>
    </row>
    <row r="3481" spans="1:27" x14ac:dyDescent="0.25">
      <c r="A3481">
        <v>1513637925.5999999</v>
      </c>
      <c r="B3481">
        <v>2.6720000000000002</v>
      </c>
      <c r="C3481">
        <v>0.25373923754700001</v>
      </c>
      <c r="D3481">
        <v>0.164260762453</v>
      </c>
      <c r="E3481">
        <v>2.254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0.105263157895</v>
      </c>
      <c r="L3481">
        <v>0</v>
      </c>
      <c r="M3481">
        <v>0</v>
      </c>
      <c r="N3481">
        <v>48</v>
      </c>
      <c r="O3481">
        <v>50</v>
      </c>
      <c r="P3481">
        <v>50</v>
      </c>
      <c r="Q3481">
        <v>48</v>
      </c>
      <c r="R3481">
        <v>47</v>
      </c>
      <c r="S3481">
        <v>200000000</v>
      </c>
      <c r="T3481">
        <v>200000000</v>
      </c>
      <c r="U3481">
        <v>600000000</v>
      </c>
      <c r="V3481">
        <v>825000000</v>
      </c>
      <c r="W3481" s="1" t="s">
        <v>23</v>
      </c>
      <c r="AA3481" s="1"/>
    </row>
    <row r="3482" spans="1:27" x14ac:dyDescent="0.25">
      <c r="A3482">
        <v>1513637925.8</v>
      </c>
      <c r="B3482">
        <v>2.6909999999999998</v>
      </c>
      <c r="C3482">
        <v>0.25373923754700001</v>
      </c>
      <c r="D3482">
        <v>0.18326076245299999</v>
      </c>
      <c r="E3482">
        <v>2.254</v>
      </c>
      <c r="F3482">
        <v>0</v>
      </c>
      <c r="G3482">
        <v>0</v>
      </c>
      <c r="H3482">
        <v>0</v>
      </c>
      <c r="I3482">
        <v>4.7619047619000002E-2</v>
      </c>
      <c r="J3482">
        <v>1</v>
      </c>
      <c r="K3482">
        <v>4.9999999999899999E-2</v>
      </c>
      <c r="L3482">
        <v>0</v>
      </c>
      <c r="M3482">
        <v>0</v>
      </c>
      <c r="N3482">
        <v>48</v>
      </c>
      <c r="O3482">
        <v>50</v>
      </c>
      <c r="P3482">
        <v>50</v>
      </c>
      <c r="Q3482">
        <v>48</v>
      </c>
      <c r="R3482">
        <v>47</v>
      </c>
      <c r="S3482">
        <v>200000000</v>
      </c>
      <c r="T3482">
        <v>200000000</v>
      </c>
      <c r="U3482">
        <v>600000000</v>
      </c>
      <c r="V3482">
        <v>825000000</v>
      </c>
      <c r="W3482" s="1" t="s">
        <v>23</v>
      </c>
      <c r="AA3482" s="1"/>
    </row>
    <row r="3483" spans="1:27" x14ac:dyDescent="0.25">
      <c r="A3483">
        <v>1513637926</v>
      </c>
      <c r="B3483">
        <v>2.6789999999999998</v>
      </c>
      <c r="C3483">
        <v>0.25373923754700001</v>
      </c>
      <c r="D3483">
        <v>0.17126076245300001</v>
      </c>
      <c r="E3483">
        <v>2.254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0.14285714285699999</v>
      </c>
      <c r="L3483">
        <v>0</v>
      </c>
      <c r="M3483">
        <v>0</v>
      </c>
      <c r="N3483">
        <v>48</v>
      </c>
      <c r="O3483">
        <v>50</v>
      </c>
      <c r="P3483">
        <v>50</v>
      </c>
      <c r="Q3483">
        <v>48</v>
      </c>
      <c r="R3483">
        <v>47</v>
      </c>
      <c r="S3483">
        <v>200000000</v>
      </c>
      <c r="T3483">
        <v>200000000</v>
      </c>
      <c r="U3483">
        <v>600000000</v>
      </c>
      <c r="V3483">
        <v>825000000</v>
      </c>
      <c r="W3483" s="1" t="s">
        <v>23</v>
      </c>
      <c r="AA3483" s="1"/>
    </row>
    <row r="3484" spans="1:27" x14ac:dyDescent="0.25">
      <c r="A3484">
        <v>1513637926.2</v>
      </c>
      <c r="B3484">
        <v>2.6789999999999998</v>
      </c>
      <c r="C3484">
        <v>0.25373923754700001</v>
      </c>
      <c r="D3484">
        <v>0.17126076245300001</v>
      </c>
      <c r="E3484">
        <v>2.254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0.1</v>
      </c>
      <c r="L3484">
        <v>0</v>
      </c>
      <c r="M3484">
        <v>4.7619047619000002E-2</v>
      </c>
      <c r="N3484">
        <v>48</v>
      </c>
      <c r="O3484">
        <v>50</v>
      </c>
      <c r="P3484">
        <v>50</v>
      </c>
      <c r="Q3484">
        <v>48</v>
      </c>
      <c r="R3484">
        <v>47</v>
      </c>
      <c r="S3484">
        <v>200000000</v>
      </c>
      <c r="T3484">
        <v>200000000</v>
      </c>
      <c r="U3484">
        <v>600000000</v>
      </c>
      <c r="V3484">
        <v>825000000</v>
      </c>
      <c r="W3484" s="1" t="s">
        <v>23</v>
      </c>
      <c r="AA3484" s="1"/>
    </row>
    <row r="3485" spans="1:27" x14ac:dyDescent="0.25">
      <c r="A3485">
        <v>1513637926.4100001</v>
      </c>
      <c r="B3485">
        <v>2.6789999999999998</v>
      </c>
      <c r="C3485">
        <v>0.25373923754700001</v>
      </c>
      <c r="D3485">
        <v>0.17126076245300001</v>
      </c>
      <c r="E3485">
        <v>2.254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5.2631578947300001E-2</v>
      </c>
      <c r="L3485">
        <v>4.9999999999899999E-2</v>
      </c>
      <c r="M3485">
        <v>0</v>
      </c>
      <c r="N3485">
        <v>48</v>
      </c>
      <c r="O3485">
        <v>50</v>
      </c>
      <c r="P3485">
        <v>50</v>
      </c>
      <c r="Q3485">
        <v>48</v>
      </c>
      <c r="R3485">
        <v>47</v>
      </c>
      <c r="S3485">
        <v>200000000</v>
      </c>
      <c r="T3485">
        <v>200000000</v>
      </c>
      <c r="U3485">
        <v>600000000</v>
      </c>
      <c r="V3485">
        <v>825000000</v>
      </c>
      <c r="W3485" s="1" t="s">
        <v>23</v>
      </c>
      <c r="AA3485" s="1"/>
    </row>
    <row r="3486" spans="1:27" x14ac:dyDescent="0.25">
      <c r="A3486">
        <v>1513637926.6099999</v>
      </c>
      <c r="B3486">
        <v>2.6989999999999998</v>
      </c>
      <c r="C3486">
        <v>0.25373923754700001</v>
      </c>
      <c r="D3486">
        <v>0.191260762453</v>
      </c>
      <c r="E3486">
        <v>2.254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5.2631578947300001E-2</v>
      </c>
      <c r="L3486">
        <v>0</v>
      </c>
      <c r="M3486">
        <v>0</v>
      </c>
      <c r="N3486">
        <v>48</v>
      </c>
      <c r="O3486">
        <v>50</v>
      </c>
      <c r="P3486">
        <v>50</v>
      </c>
      <c r="Q3486">
        <v>48</v>
      </c>
      <c r="R3486">
        <v>47</v>
      </c>
      <c r="S3486">
        <v>200000000</v>
      </c>
      <c r="T3486">
        <v>200000000</v>
      </c>
      <c r="U3486">
        <v>600000000</v>
      </c>
      <c r="V3486">
        <v>825000000</v>
      </c>
      <c r="W3486" s="1" t="s">
        <v>23</v>
      </c>
      <c r="AA3486" s="1"/>
    </row>
    <row r="3487" spans="1:27" x14ac:dyDescent="0.25">
      <c r="A3487">
        <v>1513637926.8099999</v>
      </c>
      <c r="B3487">
        <v>2.6829999999999998</v>
      </c>
      <c r="C3487">
        <v>0.253360343875</v>
      </c>
      <c r="D3487">
        <v>0.17563965612499999</v>
      </c>
      <c r="E3487">
        <v>2.254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5.2631578948499999E-2</v>
      </c>
      <c r="L3487">
        <v>0</v>
      </c>
      <c r="M3487">
        <v>0</v>
      </c>
      <c r="N3487">
        <v>48</v>
      </c>
      <c r="O3487">
        <v>49</v>
      </c>
      <c r="P3487">
        <v>50</v>
      </c>
      <c r="Q3487">
        <v>48</v>
      </c>
      <c r="R3487">
        <v>47</v>
      </c>
      <c r="S3487">
        <v>200000000</v>
      </c>
      <c r="T3487">
        <v>200000000</v>
      </c>
      <c r="U3487">
        <v>600000000</v>
      </c>
      <c r="V3487">
        <v>825000000</v>
      </c>
      <c r="W3487" s="1" t="s">
        <v>23</v>
      </c>
      <c r="AA3487" s="1"/>
    </row>
    <row r="3488" spans="1:27" x14ac:dyDescent="0.25">
      <c r="A3488">
        <v>1513637927.01</v>
      </c>
      <c r="B3488">
        <v>2.6829999999999998</v>
      </c>
      <c r="C3488">
        <v>0.25373923754700001</v>
      </c>
      <c r="D3488">
        <v>0.17526076245300001</v>
      </c>
      <c r="E3488">
        <v>2.254</v>
      </c>
      <c r="F3488">
        <v>9.0909090909100002E-2</v>
      </c>
      <c r="G3488">
        <v>0</v>
      </c>
      <c r="H3488">
        <v>0</v>
      </c>
      <c r="I3488">
        <v>0</v>
      </c>
      <c r="J3488">
        <v>1</v>
      </c>
      <c r="K3488">
        <v>9.5238095238000003E-2</v>
      </c>
      <c r="L3488">
        <v>0</v>
      </c>
      <c r="M3488">
        <v>0</v>
      </c>
      <c r="N3488">
        <v>48</v>
      </c>
      <c r="O3488">
        <v>50</v>
      </c>
      <c r="P3488">
        <v>50</v>
      </c>
      <c r="Q3488">
        <v>48</v>
      </c>
      <c r="R3488">
        <v>47</v>
      </c>
      <c r="S3488">
        <v>200000000</v>
      </c>
      <c r="T3488">
        <v>200000000</v>
      </c>
      <c r="U3488">
        <v>600000000</v>
      </c>
      <c r="V3488">
        <v>825000000</v>
      </c>
      <c r="W3488" s="1" t="s">
        <v>23</v>
      </c>
      <c r="AA3488" s="1"/>
    </row>
    <row r="3489" spans="1:27" x14ac:dyDescent="0.25">
      <c r="A3489">
        <v>1513637927.21</v>
      </c>
      <c r="B3489">
        <v>2.6760000000000002</v>
      </c>
      <c r="C3489">
        <v>0.25373923754700001</v>
      </c>
      <c r="D3489">
        <v>0.16826076245300001</v>
      </c>
      <c r="E3489">
        <v>2.254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9.9999999999900002E-2</v>
      </c>
      <c r="L3489">
        <v>0</v>
      </c>
      <c r="M3489">
        <v>0</v>
      </c>
      <c r="N3489">
        <v>48</v>
      </c>
      <c r="O3489">
        <v>50</v>
      </c>
      <c r="P3489">
        <v>50</v>
      </c>
      <c r="Q3489">
        <v>48</v>
      </c>
      <c r="R3489">
        <v>47</v>
      </c>
      <c r="S3489">
        <v>200000000</v>
      </c>
      <c r="T3489">
        <v>200000000</v>
      </c>
      <c r="U3489">
        <v>600000000</v>
      </c>
      <c r="V3489">
        <v>825000000</v>
      </c>
      <c r="W3489" s="1" t="s">
        <v>23</v>
      </c>
      <c r="AA3489" s="1"/>
    </row>
    <row r="3490" spans="1:27" x14ac:dyDescent="0.25">
      <c r="A3490">
        <v>1513637927.4100001</v>
      </c>
      <c r="B3490">
        <v>2.6829999999999998</v>
      </c>
      <c r="C3490">
        <v>0.25373923754700001</v>
      </c>
      <c r="D3490">
        <v>0.17526076245300001</v>
      </c>
      <c r="E3490">
        <v>2.254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9.9999999999900002E-2</v>
      </c>
      <c r="L3490">
        <v>4.7619047619000002E-2</v>
      </c>
      <c r="M3490">
        <v>0</v>
      </c>
      <c r="N3490">
        <v>48</v>
      </c>
      <c r="O3490">
        <v>50</v>
      </c>
      <c r="P3490">
        <v>50</v>
      </c>
      <c r="Q3490">
        <v>48</v>
      </c>
      <c r="R3490">
        <v>47</v>
      </c>
      <c r="S3490">
        <v>200000000</v>
      </c>
      <c r="T3490">
        <v>200000000</v>
      </c>
      <c r="U3490">
        <v>600000000</v>
      </c>
      <c r="V3490">
        <v>825000000</v>
      </c>
      <c r="W3490" s="1" t="s">
        <v>23</v>
      </c>
      <c r="AA3490" s="1"/>
    </row>
    <row r="3491" spans="1:27" x14ac:dyDescent="0.25">
      <c r="A3491">
        <v>1513637927.6099999</v>
      </c>
      <c r="B3491">
        <v>2.6789999999999998</v>
      </c>
      <c r="C3491">
        <v>0.253360343875</v>
      </c>
      <c r="D3491">
        <v>0.17163965612500001</v>
      </c>
      <c r="E3491">
        <v>2.254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0.1</v>
      </c>
      <c r="L3491">
        <v>0</v>
      </c>
      <c r="M3491">
        <v>0</v>
      </c>
      <c r="N3491">
        <v>48</v>
      </c>
      <c r="O3491">
        <v>49</v>
      </c>
      <c r="P3491">
        <v>50</v>
      </c>
      <c r="Q3491">
        <v>48</v>
      </c>
      <c r="R3491">
        <v>47</v>
      </c>
      <c r="S3491">
        <v>200000000</v>
      </c>
      <c r="T3491">
        <v>200000000</v>
      </c>
      <c r="U3491">
        <v>600000000</v>
      </c>
      <c r="V3491">
        <v>825000000</v>
      </c>
      <c r="W3491" s="1" t="s">
        <v>23</v>
      </c>
      <c r="AA3491" s="1"/>
    </row>
    <row r="3492" spans="1:27" x14ac:dyDescent="0.25">
      <c r="A3492">
        <v>1513637927.8099999</v>
      </c>
      <c r="B3492">
        <v>2.6789999999999998</v>
      </c>
      <c r="C3492">
        <v>0.253360343875</v>
      </c>
      <c r="D3492">
        <v>0.17163965612500001</v>
      </c>
      <c r="E3492">
        <v>2.254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9.5238095238000003E-2</v>
      </c>
      <c r="L3492">
        <v>0</v>
      </c>
      <c r="M3492">
        <v>0</v>
      </c>
      <c r="N3492">
        <v>48</v>
      </c>
      <c r="O3492">
        <v>49</v>
      </c>
      <c r="P3492">
        <v>50</v>
      </c>
      <c r="Q3492">
        <v>48</v>
      </c>
      <c r="R3492">
        <v>47</v>
      </c>
      <c r="S3492">
        <v>200000000</v>
      </c>
      <c r="T3492">
        <v>200000000</v>
      </c>
      <c r="U3492">
        <v>600000000</v>
      </c>
      <c r="V3492">
        <v>825000000</v>
      </c>
      <c r="W3492" s="1" t="s">
        <v>23</v>
      </c>
      <c r="AA3492" s="1"/>
    </row>
    <row r="3493" spans="1:27" x14ac:dyDescent="0.25">
      <c r="A3493">
        <v>1513637928.01</v>
      </c>
      <c r="B3493">
        <v>2.6829999999999998</v>
      </c>
      <c r="C3493">
        <v>0.253360343875</v>
      </c>
      <c r="D3493">
        <v>0.17563965612499999</v>
      </c>
      <c r="E3493">
        <v>2.254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0.14285714285699999</v>
      </c>
      <c r="L3493">
        <v>0</v>
      </c>
      <c r="M3493">
        <v>0</v>
      </c>
      <c r="N3493">
        <v>48</v>
      </c>
      <c r="O3493">
        <v>49</v>
      </c>
      <c r="P3493">
        <v>50</v>
      </c>
      <c r="Q3493">
        <v>48</v>
      </c>
      <c r="R3493">
        <v>47</v>
      </c>
      <c r="S3493">
        <v>200000000</v>
      </c>
      <c r="T3493">
        <v>200000000</v>
      </c>
      <c r="U3493">
        <v>600000000</v>
      </c>
      <c r="V3493">
        <v>825000000</v>
      </c>
      <c r="W3493" s="1" t="s">
        <v>23</v>
      </c>
      <c r="AA3493" s="1"/>
    </row>
    <row r="3494" spans="1:27" x14ac:dyDescent="0.25">
      <c r="A3494">
        <v>1513637928.21</v>
      </c>
      <c r="B3494">
        <v>2.6869999999999998</v>
      </c>
      <c r="C3494">
        <v>0.25373923754700001</v>
      </c>
      <c r="D3494">
        <v>0.17926076245299999</v>
      </c>
      <c r="E3494">
        <v>2.254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5.2631578947300001E-2</v>
      </c>
      <c r="L3494">
        <v>0</v>
      </c>
      <c r="M3494">
        <v>0</v>
      </c>
      <c r="N3494">
        <v>48</v>
      </c>
      <c r="O3494">
        <v>50</v>
      </c>
      <c r="P3494">
        <v>50</v>
      </c>
      <c r="Q3494">
        <v>48</v>
      </c>
      <c r="R3494">
        <v>47</v>
      </c>
      <c r="S3494">
        <v>200000000</v>
      </c>
      <c r="T3494">
        <v>200000000</v>
      </c>
      <c r="U3494">
        <v>600000000</v>
      </c>
      <c r="V3494">
        <v>825000000</v>
      </c>
      <c r="W3494" s="1" t="s">
        <v>23</v>
      </c>
      <c r="AA3494" s="1"/>
    </row>
    <row r="3495" spans="1:27" x14ac:dyDescent="0.25">
      <c r="A3495">
        <v>1513637928.4100001</v>
      </c>
      <c r="B3495">
        <v>2.6869999999999998</v>
      </c>
      <c r="C3495">
        <v>0.25373923754700001</v>
      </c>
      <c r="D3495">
        <v>0.17926076245299999</v>
      </c>
      <c r="E3495">
        <v>2.254</v>
      </c>
      <c r="F3495">
        <v>4.7619047619000002E-2</v>
      </c>
      <c r="G3495">
        <v>0</v>
      </c>
      <c r="H3495">
        <v>0</v>
      </c>
      <c r="I3495">
        <v>0</v>
      </c>
      <c r="J3495">
        <v>1</v>
      </c>
      <c r="K3495">
        <v>0.05</v>
      </c>
      <c r="L3495">
        <v>0</v>
      </c>
      <c r="M3495">
        <v>0</v>
      </c>
      <c r="N3495">
        <v>48</v>
      </c>
      <c r="O3495">
        <v>50</v>
      </c>
      <c r="P3495">
        <v>50</v>
      </c>
      <c r="Q3495">
        <v>48</v>
      </c>
      <c r="R3495">
        <v>47</v>
      </c>
      <c r="S3495">
        <v>200000000</v>
      </c>
      <c r="T3495">
        <v>200000000</v>
      </c>
      <c r="U3495">
        <v>600000000</v>
      </c>
      <c r="V3495">
        <v>825000000</v>
      </c>
      <c r="W3495" s="1" t="s">
        <v>23</v>
      </c>
      <c r="AA3495" s="1"/>
    </row>
    <row r="3496" spans="1:27" x14ac:dyDescent="0.25">
      <c r="A3496">
        <v>1513637928.6099999</v>
      </c>
      <c r="B3496">
        <v>2.6829999999999998</v>
      </c>
      <c r="C3496">
        <v>0.253360343875</v>
      </c>
      <c r="D3496">
        <v>0.17563965612499999</v>
      </c>
      <c r="E3496">
        <v>2.254</v>
      </c>
      <c r="F3496">
        <v>4.9999999999899999E-2</v>
      </c>
      <c r="G3496">
        <v>0</v>
      </c>
      <c r="H3496">
        <v>0</v>
      </c>
      <c r="I3496">
        <v>0</v>
      </c>
      <c r="J3496">
        <v>1</v>
      </c>
      <c r="K3496">
        <v>0.105263157895</v>
      </c>
      <c r="L3496">
        <v>0</v>
      </c>
      <c r="M3496">
        <v>0</v>
      </c>
      <c r="N3496">
        <v>48</v>
      </c>
      <c r="O3496">
        <v>49</v>
      </c>
      <c r="P3496">
        <v>50</v>
      </c>
      <c r="Q3496">
        <v>48</v>
      </c>
      <c r="R3496">
        <v>47</v>
      </c>
      <c r="S3496">
        <v>200000000</v>
      </c>
      <c r="T3496">
        <v>200000000</v>
      </c>
      <c r="U3496">
        <v>600000000</v>
      </c>
      <c r="V3496">
        <v>825000000</v>
      </c>
      <c r="W3496" s="1" t="s">
        <v>23</v>
      </c>
      <c r="AA3496" s="1"/>
    </row>
    <row r="3497" spans="1:27" x14ac:dyDescent="0.25">
      <c r="A3497">
        <v>1513637928.8099999</v>
      </c>
      <c r="B3497">
        <v>2.6789999999999998</v>
      </c>
      <c r="C3497">
        <v>0.25373923754700001</v>
      </c>
      <c r="D3497">
        <v>0.17126076245300001</v>
      </c>
      <c r="E3497">
        <v>2.254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4.9999999999899999E-2</v>
      </c>
      <c r="L3497">
        <v>0</v>
      </c>
      <c r="M3497">
        <v>0</v>
      </c>
      <c r="N3497">
        <v>48</v>
      </c>
      <c r="O3497">
        <v>50</v>
      </c>
      <c r="P3497">
        <v>50</v>
      </c>
      <c r="Q3497">
        <v>48</v>
      </c>
      <c r="R3497">
        <v>47</v>
      </c>
      <c r="S3497">
        <v>200000000</v>
      </c>
      <c r="T3497">
        <v>200000000</v>
      </c>
      <c r="U3497">
        <v>600000000</v>
      </c>
      <c r="V3497">
        <v>825000000</v>
      </c>
      <c r="W3497" s="1" t="s">
        <v>23</v>
      </c>
      <c r="AA3497" s="1"/>
    </row>
    <row r="3498" spans="1:27" x14ac:dyDescent="0.25">
      <c r="A3498">
        <v>1513637929.01</v>
      </c>
      <c r="B3498">
        <v>2.6909999999999998</v>
      </c>
      <c r="C3498">
        <v>0.253360343875</v>
      </c>
      <c r="D3498">
        <v>0.18363965612499999</v>
      </c>
      <c r="E3498">
        <v>2.254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0.14285714285699999</v>
      </c>
      <c r="L3498">
        <v>0</v>
      </c>
      <c r="M3498">
        <v>0</v>
      </c>
      <c r="N3498">
        <v>48</v>
      </c>
      <c r="O3498">
        <v>49</v>
      </c>
      <c r="P3498">
        <v>50</v>
      </c>
      <c r="Q3498">
        <v>48</v>
      </c>
      <c r="R3498">
        <v>47</v>
      </c>
      <c r="S3498">
        <v>200000000</v>
      </c>
      <c r="T3498">
        <v>200000000</v>
      </c>
      <c r="U3498">
        <v>600000000</v>
      </c>
      <c r="V3498">
        <v>825000000</v>
      </c>
      <c r="W3498" s="1" t="s">
        <v>23</v>
      </c>
      <c r="AA3498" s="1"/>
    </row>
    <row r="3499" spans="1:27" x14ac:dyDescent="0.25">
      <c r="A3499">
        <v>1513637929.21</v>
      </c>
      <c r="B3499">
        <v>2.6909999999999998</v>
      </c>
      <c r="C3499">
        <v>0.25373923754700001</v>
      </c>
      <c r="D3499">
        <v>0.18326076245299999</v>
      </c>
      <c r="E3499">
        <v>2.254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48</v>
      </c>
      <c r="O3499">
        <v>50</v>
      </c>
      <c r="P3499">
        <v>50</v>
      </c>
      <c r="Q3499">
        <v>48</v>
      </c>
      <c r="R3499">
        <v>47</v>
      </c>
      <c r="S3499">
        <v>200000000</v>
      </c>
      <c r="T3499">
        <v>200000000</v>
      </c>
      <c r="U3499">
        <v>600000000</v>
      </c>
      <c r="V3499">
        <v>825000000</v>
      </c>
      <c r="W3499" s="1" t="s">
        <v>23</v>
      </c>
      <c r="AA3499" s="1"/>
    </row>
    <row r="3500" spans="1:27" x14ac:dyDescent="0.25">
      <c r="A3500">
        <v>1513637929.4100001</v>
      </c>
      <c r="B3500">
        <v>2.6789999999999998</v>
      </c>
      <c r="C3500">
        <v>0.25373923754700001</v>
      </c>
      <c r="D3500">
        <v>0.17126076245300001</v>
      </c>
      <c r="E3500">
        <v>2.254</v>
      </c>
      <c r="F3500">
        <v>0</v>
      </c>
      <c r="G3500">
        <v>0</v>
      </c>
      <c r="H3500">
        <v>0</v>
      </c>
      <c r="I3500">
        <v>4.7619047619000002E-2</v>
      </c>
      <c r="J3500">
        <v>1</v>
      </c>
      <c r="K3500">
        <v>9.9999999999900002E-2</v>
      </c>
      <c r="L3500">
        <v>0</v>
      </c>
      <c r="M3500">
        <v>0</v>
      </c>
      <c r="N3500">
        <v>48</v>
      </c>
      <c r="O3500">
        <v>50</v>
      </c>
      <c r="P3500">
        <v>50</v>
      </c>
      <c r="Q3500">
        <v>48</v>
      </c>
      <c r="R3500">
        <v>47</v>
      </c>
      <c r="S3500">
        <v>200000000</v>
      </c>
      <c r="T3500">
        <v>200000000</v>
      </c>
      <c r="U3500">
        <v>600000000</v>
      </c>
      <c r="V3500">
        <v>825000000</v>
      </c>
      <c r="W3500" s="1" t="s">
        <v>23</v>
      </c>
      <c r="AA3500" s="1"/>
    </row>
    <row r="3501" spans="1:27" x14ac:dyDescent="0.25">
      <c r="A3501">
        <v>1513637929.6099999</v>
      </c>
      <c r="B3501">
        <v>2.6829999999999998</v>
      </c>
      <c r="C3501">
        <v>0.25373923754700001</v>
      </c>
      <c r="D3501">
        <v>0.17526076245300001</v>
      </c>
      <c r="E3501">
        <v>2.254</v>
      </c>
      <c r="F3501">
        <v>4.7619047619000002E-2</v>
      </c>
      <c r="G3501">
        <v>0</v>
      </c>
      <c r="H3501">
        <v>0</v>
      </c>
      <c r="I3501">
        <v>0</v>
      </c>
      <c r="J3501">
        <v>1</v>
      </c>
      <c r="K3501">
        <v>0.10526315789600001</v>
      </c>
      <c r="L3501">
        <v>0</v>
      </c>
      <c r="M3501">
        <v>0</v>
      </c>
      <c r="N3501">
        <v>48</v>
      </c>
      <c r="O3501">
        <v>50</v>
      </c>
      <c r="P3501">
        <v>50</v>
      </c>
      <c r="Q3501">
        <v>48</v>
      </c>
      <c r="R3501">
        <v>47</v>
      </c>
      <c r="S3501">
        <v>200000000</v>
      </c>
      <c r="T3501">
        <v>200000000</v>
      </c>
      <c r="U3501">
        <v>600000000</v>
      </c>
      <c r="V3501">
        <v>825000000</v>
      </c>
      <c r="W3501" s="1" t="s">
        <v>23</v>
      </c>
      <c r="AA3501" s="1"/>
    </row>
    <row r="3502" spans="1:27" x14ac:dyDescent="0.25">
      <c r="A3502">
        <v>1513637929.8099999</v>
      </c>
      <c r="B3502">
        <v>2.6869999999999998</v>
      </c>
      <c r="C3502">
        <v>0.253360343875</v>
      </c>
      <c r="D3502">
        <v>0.17963965612499999</v>
      </c>
      <c r="E3502">
        <v>2.254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0.136363636363</v>
      </c>
      <c r="L3502">
        <v>0</v>
      </c>
      <c r="M3502">
        <v>0</v>
      </c>
      <c r="N3502">
        <v>48</v>
      </c>
      <c r="O3502">
        <v>49</v>
      </c>
      <c r="P3502">
        <v>50</v>
      </c>
      <c r="Q3502">
        <v>48</v>
      </c>
      <c r="R3502">
        <v>47</v>
      </c>
      <c r="S3502">
        <v>200000000</v>
      </c>
      <c r="T3502">
        <v>200000000</v>
      </c>
      <c r="U3502">
        <v>600000000</v>
      </c>
      <c r="V3502">
        <v>825000000</v>
      </c>
      <c r="W3502" s="1" t="s">
        <v>23</v>
      </c>
      <c r="AA3502" s="1"/>
    </row>
    <row r="3503" spans="1:27" x14ac:dyDescent="0.25">
      <c r="A3503">
        <v>1513637930.01</v>
      </c>
      <c r="B3503">
        <v>2.6869999999999998</v>
      </c>
      <c r="C3503">
        <v>0.253360343875</v>
      </c>
      <c r="D3503">
        <v>0.17963965612499999</v>
      </c>
      <c r="E3503">
        <v>2.254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5.2631578948400003E-2</v>
      </c>
      <c r="L3503">
        <v>0</v>
      </c>
      <c r="M3503">
        <v>0</v>
      </c>
      <c r="N3503">
        <v>48</v>
      </c>
      <c r="O3503">
        <v>49</v>
      </c>
      <c r="P3503">
        <v>50</v>
      </c>
      <c r="Q3503">
        <v>48</v>
      </c>
      <c r="R3503">
        <v>47</v>
      </c>
      <c r="S3503">
        <v>200000000</v>
      </c>
      <c r="T3503">
        <v>200000000</v>
      </c>
      <c r="U3503">
        <v>600000000</v>
      </c>
      <c r="V3503">
        <v>825000000</v>
      </c>
      <c r="W3503" s="1" t="s">
        <v>23</v>
      </c>
      <c r="AA3503" s="1"/>
    </row>
    <row r="3504" spans="1:27" x14ac:dyDescent="0.25">
      <c r="A3504">
        <v>1513637930.21</v>
      </c>
      <c r="B3504">
        <v>2.6869999999999998</v>
      </c>
      <c r="C3504">
        <v>0.25373923754700001</v>
      </c>
      <c r="D3504">
        <v>0.17926076245299999</v>
      </c>
      <c r="E3504">
        <v>2.254</v>
      </c>
      <c r="F3504">
        <v>4.7619047619000002E-2</v>
      </c>
      <c r="G3504">
        <v>0</v>
      </c>
      <c r="H3504">
        <v>0</v>
      </c>
      <c r="I3504">
        <v>0</v>
      </c>
      <c r="J3504">
        <v>1</v>
      </c>
      <c r="K3504">
        <v>9.9999999999900002E-2</v>
      </c>
      <c r="L3504">
        <v>9.0909090908999998E-2</v>
      </c>
      <c r="M3504">
        <v>0</v>
      </c>
      <c r="N3504">
        <v>48</v>
      </c>
      <c r="O3504">
        <v>50</v>
      </c>
      <c r="P3504">
        <v>50</v>
      </c>
      <c r="Q3504">
        <v>48</v>
      </c>
      <c r="R3504">
        <v>47</v>
      </c>
      <c r="S3504">
        <v>200000000</v>
      </c>
      <c r="T3504">
        <v>200000000</v>
      </c>
      <c r="U3504">
        <v>600000000</v>
      </c>
      <c r="V3504">
        <v>825000000</v>
      </c>
      <c r="W3504" s="1" t="s">
        <v>23</v>
      </c>
      <c r="AA3504" s="1"/>
    </row>
    <row r="3505" spans="1:27" x14ac:dyDescent="0.25">
      <c r="A3505">
        <v>1513637930.4100001</v>
      </c>
      <c r="B3505">
        <v>2.6909999999999998</v>
      </c>
      <c r="C3505">
        <v>0.25373923754700001</v>
      </c>
      <c r="D3505">
        <v>0.18326076245299999</v>
      </c>
      <c r="E3505">
        <v>2.254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4.9999999999899999E-2</v>
      </c>
      <c r="L3505">
        <v>0</v>
      </c>
      <c r="M3505">
        <v>0</v>
      </c>
      <c r="N3505">
        <v>48</v>
      </c>
      <c r="O3505">
        <v>50</v>
      </c>
      <c r="P3505">
        <v>50</v>
      </c>
      <c r="Q3505">
        <v>48</v>
      </c>
      <c r="R3505">
        <v>47</v>
      </c>
      <c r="S3505">
        <v>200000000</v>
      </c>
      <c r="T3505">
        <v>200000000</v>
      </c>
      <c r="U3505">
        <v>600000000</v>
      </c>
      <c r="V3505">
        <v>825000000</v>
      </c>
      <c r="W3505" s="1" t="s">
        <v>23</v>
      </c>
      <c r="AA3505" s="1"/>
    </row>
    <row r="3506" spans="1:27" x14ac:dyDescent="0.25">
      <c r="A3506">
        <v>1513637930.6099999</v>
      </c>
      <c r="B3506">
        <v>2.6789999999999998</v>
      </c>
      <c r="C3506">
        <v>0.25373923754700001</v>
      </c>
      <c r="D3506">
        <v>0.17126076245300001</v>
      </c>
      <c r="E3506">
        <v>2.254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0.105263157895</v>
      </c>
      <c r="L3506">
        <v>0</v>
      </c>
      <c r="M3506">
        <v>0</v>
      </c>
      <c r="N3506">
        <v>48</v>
      </c>
      <c r="O3506">
        <v>50</v>
      </c>
      <c r="P3506">
        <v>50</v>
      </c>
      <c r="Q3506">
        <v>48</v>
      </c>
      <c r="R3506">
        <v>47</v>
      </c>
      <c r="S3506">
        <v>200000000</v>
      </c>
      <c r="T3506">
        <v>200000000</v>
      </c>
      <c r="U3506">
        <v>600000000</v>
      </c>
      <c r="V3506">
        <v>825000000</v>
      </c>
      <c r="W3506" s="1" t="s">
        <v>23</v>
      </c>
      <c r="AA3506" s="1"/>
    </row>
    <row r="3507" spans="1:27" x14ac:dyDescent="0.25">
      <c r="A3507">
        <v>1513637930.8099999</v>
      </c>
      <c r="B3507">
        <v>2.6789999999999998</v>
      </c>
      <c r="C3507">
        <v>0.253360343875</v>
      </c>
      <c r="D3507">
        <v>0.17163965612500001</v>
      </c>
      <c r="E3507">
        <v>2.254</v>
      </c>
      <c r="F3507">
        <v>4.7619047619000002E-2</v>
      </c>
      <c r="G3507">
        <v>0</v>
      </c>
      <c r="H3507">
        <v>0</v>
      </c>
      <c r="I3507">
        <v>0</v>
      </c>
      <c r="J3507">
        <v>1</v>
      </c>
      <c r="K3507">
        <v>4.9999999999899999E-2</v>
      </c>
      <c r="L3507">
        <v>0</v>
      </c>
      <c r="M3507">
        <v>0</v>
      </c>
      <c r="N3507">
        <v>48</v>
      </c>
      <c r="O3507">
        <v>49</v>
      </c>
      <c r="P3507">
        <v>50</v>
      </c>
      <c r="Q3507">
        <v>48</v>
      </c>
      <c r="R3507">
        <v>47</v>
      </c>
      <c r="S3507">
        <v>200000000</v>
      </c>
      <c r="T3507">
        <v>200000000</v>
      </c>
      <c r="U3507">
        <v>600000000</v>
      </c>
      <c r="V3507">
        <v>825000000</v>
      </c>
      <c r="W3507" s="1" t="s">
        <v>23</v>
      </c>
      <c r="AA3507" s="1"/>
    </row>
    <row r="3508" spans="1:27" x14ac:dyDescent="0.25">
      <c r="A3508">
        <v>1513637931.01</v>
      </c>
      <c r="B3508">
        <v>2.6789999999999998</v>
      </c>
      <c r="C3508">
        <v>0.253360343875</v>
      </c>
      <c r="D3508">
        <v>0.17163965612500001</v>
      </c>
      <c r="E3508">
        <v>2.254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9.9999999999900002E-2</v>
      </c>
      <c r="L3508">
        <v>0</v>
      </c>
      <c r="M3508">
        <v>0</v>
      </c>
      <c r="N3508">
        <v>48</v>
      </c>
      <c r="O3508">
        <v>49</v>
      </c>
      <c r="P3508">
        <v>50</v>
      </c>
      <c r="Q3508">
        <v>48</v>
      </c>
      <c r="R3508">
        <v>47</v>
      </c>
      <c r="S3508">
        <v>200000000</v>
      </c>
      <c r="T3508">
        <v>200000000</v>
      </c>
      <c r="U3508">
        <v>600000000</v>
      </c>
      <c r="V3508">
        <v>825000000</v>
      </c>
      <c r="W3508" s="1" t="s">
        <v>23</v>
      </c>
      <c r="AA3508" s="1"/>
    </row>
    <row r="3509" spans="1:27" x14ac:dyDescent="0.25">
      <c r="A3509">
        <v>1513637931.21</v>
      </c>
      <c r="B3509">
        <v>2.6869999999999998</v>
      </c>
      <c r="C3509">
        <v>0.25373923754700001</v>
      </c>
      <c r="D3509">
        <v>0.17926076245299999</v>
      </c>
      <c r="E3509">
        <v>2.254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48</v>
      </c>
      <c r="O3509">
        <v>50</v>
      </c>
      <c r="P3509">
        <v>50</v>
      </c>
      <c r="Q3509">
        <v>48</v>
      </c>
      <c r="R3509">
        <v>47</v>
      </c>
      <c r="S3509">
        <v>200000000</v>
      </c>
      <c r="T3509">
        <v>200000000</v>
      </c>
      <c r="U3509">
        <v>600000000</v>
      </c>
      <c r="V3509">
        <v>825000000</v>
      </c>
      <c r="W3509" s="1" t="s">
        <v>23</v>
      </c>
      <c r="AA3509" s="1"/>
    </row>
    <row r="3510" spans="1:27" x14ac:dyDescent="0.25">
      <c r="A3510">
        <v>1513637931.4100001</v>
      </c>
      <c r="B3510">
        <v>2.6789999999999998</v>
      </c>
      <c r="C3510">
        <v>0.253360343875</v>
      </c>
      <c r="D3510">
        <v>0.17163965612500001</v>
      </c>
      <c r="E3510">
        <v>2.254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9.5238095238100007E-2</v>
      </c>
      <c r="L3510">
        <v>0</v>
      </c>
      <c r="M3510">
        <v>0</v>
      </c>
      <c r="N3510">
        <v>48</v>
      </c>
      <c r="O3510">
        <v>49</v>
      </c>
      <c r="P3510">
        <v>50</v>
      </c>
      <c r="Q3510">
        <v>48</v>
      </c>
      <c r="R3510">
        <v>47</v>
      </c>
      <c r="S3510">
        <v>200000000</v>
      </c>
      <c r="T3510">
        <v>200000000</v>
      </c>
      <c r="U3510">
        <v>600000000</v>
      </c>
      <c r="V3510">
        <v>825000000</v>
      </c>
      <c r="W3510" s="1" t="s">
        <v>23</v>
      </c>
      <c r="AA3510" s="1"/>
    </row>
    <row r="3511" spans="1:27" x14ac:dyDescent="0.25">
      <c r="A3511">
        <v>1513637931.6199999</v>
      </c>
      <c r="B3511">
        <v>2.6789999999999998</v>
      </c>
      <c r="C3511">
        <v>0.253360343875</v>
      </c>
      <c r="D3511">
        <v>0.17163965612500001</v>
      </c>
      <c r="E3511">
        <v>2.254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0.15</v>
      </c>
      <c r="L3511">
        <v>0</v>
      </c>
      <c r="M3511">
        <v>0</v>
      </c>
      <c r="N3511">
        <v>48</v>
      </c>
      <c r="O3511">
        <v>49</v>
      </c>
      <c r="P3511">
        <v>50</v>
      </c>
      <c r="Q3511">
        <v>48</v>
      </c>
      <c r="R3511">
        <v>47</v>
      </c>
      <c r="S3511">
        <v>200000000</v>
      </c>
      <c r="T3511">
        <v>200000000</v>
      </c>
      <c r="U3511">
        <v>600000000</v>
      </c>
      <c r="V3511">
        <v>825000000</v>
      </c>
      <c r="W3511" s="1" t="s">
        <v>23</v>
      </c>
      <c r="AA3511" s="1"/>
    </row>
    <row r="3512" spans="1:27" x14ac:dyDescent="0.25">
      <c r="A3512">
        <v>1513637931.8199999</v>
      </c>
      <c r="B3512">
        <v>2.6829999999999998</v>
      </c>
      <c r="C3512">
        <v>0.253360343875</v>
      </c>
      <c r="D3512">
        <v>0.17563965612499999</v>
      </c>
      <c r="E3512">
        <v>2.254</v>
      </c>
      <c r="F3512">
        <v>0.05</v>
      </c>
      <c r="G3512">
        <v>0</v>
      </c>
      <c r="H3512">
        <v>0</v>
      </c>
      <c r="I3512">
        <v>4.7619047619000002E-2</v>
      </c>
      <c r="J3512">
        <v>1</v>
      </c>
      <c r="K3512">
        <v>4.9999999999899999E-2</v>
      </c>
      <c r="L3512">
        <v>0</v>
      </c>
      <c r="M3512">
        <v>0</v>
      </c>
      <c r="N3512">
        <v>48</v>
      </c>
      <c r="O3512">
        <v>49</v>
      </c>
      <c r="P3512">
        <v>50</v>
      </c>
      <c r="Q3512">
        <v>48</v>
      </c>
      <c r="R3512">
        <v>47</v>
      </c>
      <c r="S3512">
        <v>200000000</v>
      </c>
      <c r="T3512">
        <v>200000000</v>
      </c>
      <c r="U3512">
        <v>600000000</v>
      </c>
      <c r="V3512">
        <v>825000000</v>
      </c>
      <c r="W3512" s="1" t="s">
        <v>23</v>
      </c>
      <c r="AA3512" s="1"/>
    </row>
    <row r="3513" spans="1:27" x14ac:dyDescent="0.25">
      <c r="A3513">
        <v>1513637932.02</v>
      </c>
      <c r="B3513">
        <v>2.6829999999999998</v>
      </c>
      <c r="C3513">
        <v>0.253360343875</v>
      </c>
      <c r="D3513">
        <v>0.17563965612499999</v>
      </c>
      <c r="E3513">
        <v>2.254</v>
      </c>
      <c r="F3513">
        <v>4.7619047619000002E-2</v>
      </c>
      <c r="G3513">
        <v>0</v>
      </c>
      <c r="H3513">
        <v>0</v>
      </c>
      <c r="I3513">
        <v>0</v>
      </c>
      <c r="J3513">
        <v>1</v>
      </c>
      <c r="K3513">
        <v>5.2631578947399997E-2</v>
      </c>
      <c r="L3513">
        <v>0</v>
      </c>
      <c r="M3513">
        <v>0</v>
      </c>
      <c r="N3513">
        <v>48</v>
      </c>
      <c r="O3513">
        <v>49</v>
      </c>
      <c r="P3513">
        <v>50</v>
      </c>
      <c r="Q3513">
        <v>48</v>
      </c>
      <c r="R3513">
        <v>47</v>
      </c>
      <c r="S3513">
        <v>200000000</v>
      </c>
      <c r="T3513">
        <v>200000000</v>
      </c>
      <c r="U3513">
        <v>600000000</v>
      </c>
      <c r="V3513">
        <v>825000000</v>
      </c>
      <c r="W3513" s="1" t="s">
        <v>23</v>
      </c>
      <c r="AA3513" s="1"/>
    </row>
    <row r="3514" spans="1:27" x14ac:dyDescent="0.25">
      <c r="A3514">
        <v>1513637932.22</v>
      </c>
      <c r="B3514">
        <v>2.6829999999999998</v>
      </c>
      <c r="C3514">
        <v>0.253360343875</v>
      </c>
      <c r="D3514">
        <v>0.17563965612499999</v>
      </c>
      <c r="E3514">
        <v>2.254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9.9999999999900002E-2</v>
      </c>
      <c r="L3514">
        <v>0</v>
      </c>
      <c r="M3514">
        <v>0</v>
      </c>
      <c r="N3514">
        <v>48</v>
      </c>
      <c r="O3514">
        <v>49</v>
      </c>
      <c r="P3514">
        <v>50</v>
      </c>
      <c r="Q3514">
        <v>48</v>
      </c>
      <c r="R3514">
        <v>47</v>
      </c>
      <c r="S3514">
        <v>200000000</v>
      </c>
      <c r="T3514">
        <v>200000000</v>
      </c>
      <c r="U3514">
        <v>600000000</v>
      </c>
      <c r="V3514">
        <v>825000000</v>
      </c>
      <c r="W3514" s="1" t="s">
        <v>23</v>
      </c>
      <c r="AA3514" s="1"/>
    </row>
    <row r="3515" spans="1:27" x14ac:dyDescent="0.25">
      <c r="A3515">
        <v>1513637932.4200001</v>
      </c>
      <c r="B3515">
        <v>2.6789999999999998</v>
      </c>
      <c r="C3515">
        <v>0.25373923754700001</v>
      </c>
      <c r="D3515">
        <v>0.17126076245300001</v>
      </c>
      <c r="E3515">
        <v>2.254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4.9999999999899999E-2</v>
      </c>
      <c r="L3515">
        <v>0</v>
      </c>
      <c r="M3515">
        <v>0</v>
      </c>
      <c r="N3515">
        <v>48</v>
      </c>
      <c r="O3515">
        <v>50</v>
      </c>
      <c r="P3515">
        <v>50</v>
      </c>
      <c r="Q3515">
        <v>48</v>
      </c>
      <c r="R3515">
        <v>47</v>
      </c>
      <c r="S3515">
        <v>200000000</v>
      </c>
      <c r="T3515">
        <v>200000000</v>
      </c>
      <c r="U3515">
        <v>600000000</v>
      </c>
      <c r="V3515">
        <v>825000000</v>
      </c>
      <c r="W3515" s="1" t="s">
        <v>23</v>
      </c>
      <c r="AA3515" s="1"/>
    </row>
    <row r="3516" spans="1:27" x14ac:dyDescent="0.25">
      <c r="A3516">
        <v>1513637932.6199999</v>
      </c>
      <c r="B3516">
        <v>2.6789999999999998</v>
      </c>
      <c r="C3516">
        <v>0.25373923754700001</v>
      </c>
      <c r="D3516">
        <v>0.17126076245300001</v>
      </c>
      <c r="E3516">
        <v>2.254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0.14285714285699999</v>
      </c>
      <c r="L3516">
        <v>0</v>
      </c>
      <c r="M3516">
        <v>0</v>
      </c>
      <c r="N3516">
        <v>48</v>
      </c>
      <c r="O3516">
        <v>50</v>
      </c>
      <c r="P3516">
        <v>50</v>
      </c>
      <c r="Q3516">
        <v>48</v>
      </c>
      <c r="R3516">
        <v>47</v>
      </c>
      <c r="S3516">
        <v>200000000</v>
      </c>
      <c r="T3516">
        <v>200000000</v>
      </c>
      <c r="U3516">
        <v>600000000</v>
      </c>
      <c r="V3516">
        <v>825000000</v>
      </c>
      <c r="W3516" s="1" t="s">
        <v>23</v>
      </c>
      <c r="AA3516" s="1"/>
    </row>
    <row r="3517" spans="1:27" x14ac:dyDescent="0.25">
      <c r="A3517">
        <v>1513637932.8199999</v>
      </c>
      <c r="B3517">
        <v>2.6869999999999998</v>
      </c>
      <c r="C3517">
        <v>0.25373923754700001</v>
      </c>
      <c r="D3517">
        <v>0.17926076245299999</v>
      </c>
      <c r="E3517">
        <v>2.254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48</v>
      </c>
      <c r="O3517">
        <v>50</v>
      </c>
      <c r="P3517">
        <v>50</v>
      </c>
      <c r="Q3517">
        <v>48</v>
      </c>
      <c r="R3517">
        <v>47</v>
      </c>
      <c r="S3517">
        <v>200000000</v>
      </c>
      <c r="T3517">
        <v>200000000</v>
      </c>
      <c r="U3517">
        <v>600000000</v>
      </c>
      <c r="V3517">
        <v>825000000</v>
      </c>
      <c r="W3517" s="1" t="s">
        <v>23</v>
      </c>
      <c r="AA3517" s="1"/>
    </row>
    <row r="3518" spans="1:27" x14ac:dyDescent="0.25">
      <c r="A3518">
        <v>1513637933.02</v>
      </c>
      <c r="B3518">
        <v>2.6869999999999998</v>
      </c>
      <c r="C3518">
        <v>0.25373923754700001</v>
      </c>
      <c r="D3518">
        <v>0.17926076245299999</v>
      </c>
      <c r="E3518">
        <v>2.254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9.9999999999900002E-2</v>
      </c>
      <c r="L3518">
        <v>4.7619047619000002E-2</v>
      </c>
      <c r="M3518">
        <v>0</v>
      </c>
      <c r="N3518">
        <v>48</v>
      </c>
      <c r="O3518">
        <v>50</v>
      </c>
      <c r="P3518">
        <v>50</v>
      </c>
      <c r="Q3518">
        <v>48</v>
      </c>
      <c r="R3518">
        <v>47</v>
      </c>
      <c r="S3518">
        <v>200000000</v>
      </c>
      <c r="T3518">
        <v>200000000</v>
      </c>
      <c r="U3518">
        <v>600000000</v>
      </c>
      <c r="V3518">
        <v>825000000</v>
      </c>
      <c r="W3518" s="1" t="s">
        <v>23</v>
      </c>
      <c r="AA3518" s="1"/>
    </row>
    <row r="3519" spans="1:27" x14ac:dyDescent="0.25">
      <c r="A3519">
        <v>1513637933.22</v>
      </c>
      <c r="B3519">
        <v>2.6909999999999998</v>
      </c>
      <c r="C3519">
        <v>0.25373923754700001</v>
      </c>
      <c r="D3519">
        <v>0.18326076245299999</v>
      </c>
      <c r="E3519">
        <v>2.254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4.9999999999899999E-2</v>
      </c>
      <c r="L3519">
        <v>0</v>
      </c>
      <c r="M3519">
        <v>0</v>
      </c>
      <c r="N3519">
        <v>48</v>
      </c>
      <c r="O3519">
        <v>50</v>
      </c>
      <c r="P3519">
        <v>50</v>
      </c>
      <c r="Q3519">
        <v>48</v>
      </c>
      <c r="R3519">
        <v>47</v>
      </c>
      <c r="S3519">
        <v>200000000</v>
      </c>
      <c r="T3519">
        <v>200000000</v>
      </c>
      <c r="U3519">
        <v>600000000</v>
      </c>
      <c r="V3519">
        <v>825000000</v>
      </c>
      <c r="W3519" s="1" t="s">
        <v>23</v>
      </c>
      <c r="AA3519" s="1"/>
    </row>
    <row r="3520" spans="1:27" x14ac:dyDescent="0.25">
      <c r="A3520">
        <v>1513637933.4200001</v>
      </c>
      <c r="B3520">
        <v>2.6829999999999998</v>
      </c>
      <c r="C3520">
        <v>0.25373923754700001</v>
      </c>
      <c r="D3520">
        <v>0.17526076245300001</v>
      </c>
      <c r="E3520">
        <v>2.254</v>
      </c>
      <c r="F3520">
        <v>4.7619047619000002E-2</v>
      </c>
      <c r="G3520">
        <v>0</v>
      </c>
      <c r="H3520">
        <v>0</v>
      </c>
      <c r="I3520">
        <v>0</v>
      </c>
      <c r="J3520">
        <v>1</v>
      </c>
      <c r="K3520">
        <v>9.9999999999900002E-2</v>
      </c>
      <c r="L3520">
        <v>0</v>
      </c>
      <c r="M3520">
        <v>0</v>
      </c>
      <c r="N3520">
        <v>48</v>
      </c>
      <c r="O3520">
        <v>50</v>
      </c>
      <c r="P3520">
        <v>50</v>
      </c>
      <c r="Q3520">
        <v>48</v>
      </c>
      <c r="R3520">
        <v>47</v>
      </c>
      <c r="S3520">
        <v>200000000</v>
      </c>
      <c r="T3520">
        <v>200000000</v>
      </c>
      <c r="U3520">
        <v>600000000</v>
      </c>
      <c r="V3520">
        <v>825000000</v>
      </c>
      <c r="W3520" s="1" t="s">
        <v>23</v>
      </c>
      <c r="AA3520" s="1"/>
    </row>
    <row r="3521" spans="1:27" x14ac:dyDescent="0.25">
      <c r="A3521">
        <v>1513637933.6199999</v>
      </c>
      <c r="B3521">
        <v>2.6829999999999998</v>
      </c>
      <c r="C3521">
        <v>0.25373923754700001</v>
      </c>
      <c r="D3521">
        <v>0.17526076245300001</v>
      </c>
      <c r="E3521">
        <v>2.254</v>
      </c>
      <c r="F3521">
        <v>4.7619047619000002E-2</v>
      </c>
      <c r="G3521">
        <v>0</v>
      </c>
      <c r="H3521">
        <v>0</v>
      </c>
      <c r="I3521">
        <v>0</v>
      </c>
      <c r="J3521">
        <v>1</v>
      </c>
      <c r="K3521">
        <v>0.15</v>
      </c>
      <c r="L3521">
        <v>0</v>
      </c>
      <c r="M3521">
        <v>0</v>
      </c>
      <c r="N3521">
        <v>48</v>
      </c>
      <c r="O3521">
        <v>50</v>
      </c>
      <c r="P3521">
        <v>50</v>
      </c>
      <c r="Q3521">
        <v>48</v>
      </c>
      <c r="R3521">
        <v>47</v>
      </c>
      <c r="S3521">
        <v>200000000</v>
      </c>
      <c r="T3521">
        <v>200000000</v>
      </c>
      <c r="U3521">
        <v>600000000</v>
      </c>
      <c r="V3521">
        <v>825000000</v>
      </c>
      <c r="W3521" s="1" t="s">
        <v>23</v>
      </c>
      <c r="AA3521" s="1"/>
    </row>
    <row r="3522" spans="1:27" x14ac:dyDescent="0.25">
      <c r="A3522">
        <v>1513637933.8199999</v>
      </c>
      <c r="B3522">
        <v>2.6829999999999998</v>
      </c>
      <c r="C3522">
        <v>0.25373923754700001</v>
      </c>
      <c r="D3522">
        <v>0.17526076245300001</v>
      </c>
      <c r="E3522">
        <v>2.254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5.0000000001000001E-2</v>
      </c>
      <c r="L3522">
        <v>0</v>
      </c>
      <c r="M3522">
        <v>0</v>
      </c>
      <c r="N3522">
        <v>48</v>
      </c>
      <c r="O3522">
        <v>50</v>
      </c>
      <c r="P3522">
        <v>50</v>
      </c>
      <c r="Q3522">
        <v>48</v>
      </c>
      <c r="R3522">
        <v>47</v>
      </c>
      <c r="S3522">
        <v>200000000</v>
      </c>
      <c r="T3522">
        <v>200000000</v>
      </c>
      <c r="U3522">
        <v>600000000</v>
      </c>
      <c r="V3522">
        <v>825000000</v>
      </c>
      <c r="W3522" s="1" t="s">
        <v>23</v>
      </c>
      <c r="AA3522" s="1"/>
    </row>
    <row r="3523" spans="1:27" x14ac:dyDescent="0.25">
      <c r="A3523">
        <v>1513637934.02</v>
      </c>
      <c r="B3523">
        <v>2.6789999999999998</v>
      </c>
      <c r="C3523">
        <v>0.25373923754700001</v>
      </c>
      <c r="D3523">
        <v>0.17126076245300001</v>
      </c>
      <c r="E3523">
        <v>2.254</v>
      </c>
      <c r="F3523">
        <v>0</v>
      </c>
      <c r="G3523">
        <v>0</v>
      </c>
      <c r="H3523">
        <v>0</v>
      </c>
      <c r="I3523">
        <v>4.7619047619000002E-2</v>
      </c>
      <c r="J3523">
        <v>1</v>
      </c>
      <c r="K3523">
        <v>5.2631578947300001E-2</v>
      </c>
      <c r="L3523">
        <v>4.7619047619000002E-2</v>
      </c>
      <c r="M3523">
        <v>0</v>
      </c>
      <c r="N3523">
        <v>48</v>
      </c>
      <c r="O3523">
        <v>50</v>
      </c>
      <c r="P3523">
        <v>50</v>
      </c>
      <c r="Q3523">
        <v>48</v>
      </c>
      <c r="R3523">
        <v>47</v>
      </c>
      <c r="S3523">
        <v>200000000</v>
      </c>
      <c r="T3523">
        <v>200000000</v>
      </c>
      <c r="U3523">
        <v>600000000</v>
      </c>
      <c r="V3523">
        <v>825000000</v>
      </c>
      <c r="W3523" s="1" t="s">
        <v>23</v>
      </c>
      <c r="AA3523" s="1"/>
    </row>
    <row r="3524" spans="1:27" x14ac:dyDescent="0.25">
      <c r="A3524">
        <v>1513637934.22</v>
      </c>
      <c r="B3524">
        <v>2.6829999999999998</v>
      </c>
      <c r="C3524">
        <v>0.25373923754700001</v>
      </c>
      <c r="D3524">
        <v>0.17526076245300001</v>
      </c>
      <c r="E3524">
        <v>2.254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0.1</v>
      </c>
      <c r="L3524">
        <v>0</v>
      </c>
      <c r="M3524">
        <v>0</v>
      </c>
      <c r="N3524">
        <v>48</v>
      </c>
      <c r="O3524">
        <v>50</v>
      </c>
      <c r="P3524">
        <v>50</v>
      </c>
      <c r="Q3524">
        <v>48</v>
      </c>
      <c r="R3524">
        <v>47</v>
      </c>
      <c r="S3524">
        <v>200000000</v>
      </c>
      <c r="T3524">
        <v>200000000</v>
      </c>
      <c r="U3524">
        <v>600000000</v>
      </c>
      <c r="V3524">
        <v>825000000</v>
      </c>
      <c r="W3524" s="1" t="s">
        <v>23</v>
      </c>
      <c r="AA3524" s="1"/>
    </row>
    <row r="3525" spans="1:27" x14ac:dyDescent="0.25">
      <c r="A3525">
        <v>1513637934.4200001</v>
      </c>
      <c r="B3525">
        <v>2.6789999999999998</v>
      </c>
      <c r="C3525">
        <v>0.253360343875</v>
      </c>
      <c r="D3525">
        <v>0.17163965612500001</v>
      </c>
      <c r="E3525">
        <v>2.254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48</v>
      </c>
      <c r="O3525">
        <v>49</v>
      </c>
      <c r="P3525">
        <v>50</v>
      </c>
      <c r="Q3525">
        <v>48</v>
      </c>
      <c r="R3525">
        <v>47</v>
      </c>
      <c r="S3525">
        <v>200000000</v>
      </c>
      <c r="T3525">
        <v>200000000</v>
      </c>
      <c r="U3525">
        <v>600000000</v>
      </c>
      <c r="V3525">
        <v>825000000</v>
      </c>
      <c r="W3525" s="1" t="s">
        <v>23</v>
      </c>
      <c r="AA3525" s="1"/>
    </row>
    <row r="3526" spans="1:27" x14ac:dyDescent="0.25">
      <c r="A3526">
        <v>1513637934.6199999</v>
      </c>
      <c r="B3526">
        <v>2.6789999999999998</v>
      </c>
      <c r="C3526">
        <v>0.25373923754700001</v>
      </c>
      <c r="D3526">
        <v>0.17126076245300001</v>
      </c>
      <c r="E3526">
        <v>2.254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0.14285714285699999</v>
      </c>
      <c r="L3526">
        <v>0</v>
      </c>
      <c r="M3526">
        <v>0</v>
      </c>
      <c r="N3526">
        <v>48</v>
      </c>
      <c r="O3526">
        <v>50</v>
      </c>
      <c r="P3526">
        <v>50</v>
      </c>
      <c r="Q3526">
        <v>48</v>
      </c>
      <c r="R3526">
        <v>47</v>
      </c>
      <c r="S3526">
        <v>200000000</v>
      </c>
      <c r="T3526">
        <v>200000000</v>
      </c>
      <c r="U3526">
        <v>600000000</v>
      </c>
      <c r="V3526">
        <v>825000000</v>
      </c>
      <c r="W3526" s="1" t="s">
        <v>23</v>
      </c>
      <c r="AA3526" s="1"/>
    </row>
    <row r="3527" spans="1:27" x14ac:dyDescent="0.25">
      <c r="A3527">
        <v>1513637934.8199999</v>
      </c>
      <c r="B3527">
        <v>2.6829999999999998</v>
      </c>
      <c r="C3527">
        <v>0.25373923754700001</v>
      </c>
      <c r="D3527">
        <v>0.17526076245300001</v>
      </c>
      <c r="E3527">
        <v>2.254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5.2631578947300001E-2</v>
      </c>
      <c r="L3527">
        <v>0</v>
      </c>
      <c r="M3527">
        <v>0</v>
      </c>
      <c r="N3527">
        <v>48</v>
      </c>
      <c r="O3527">
        <v>50</v>
      </c>
      <c r="P3527">
        <v>50</v>
      </c>
      <c r="Q3527">
        <v>48</v>
      </c>
      <c r="R3527">
        <v>47</v>
      </c>
      <c r="S3527">
        <v>200000000</v>
      </c>
      <c r="T3527">
        <v>200000000</v>
      </c>
      <c r="U3527">
        <v>600000000</v>
      </c>
      <c r="V3527">
        <v>825000000</v>
      </c>
      <c r="W3527" s="1" t="s">
        <v>23</v>
      </c>
      <c r="AA3527" s="1"/>
    </row>
    <row r="3528" spans="1:27" x14ac:dyDescent="0.25">
      <c r="A3528">
        <v>1513637935.02</v>
      </c>
      <c r="B3528">
        <v>2.6869999999999998</v>
      </c>
      <c r="C3528">
        <v>0.25373923754700001</v>
      </c>
      <c r="D3528">
        <v>0.17926076245299999</v>
      </c>
      <c r="E3528">
        <v>2.254</v>
      </c>
      <c r="F3528">
        <v>4.7619047619000002E-2</v>
      </c>
      <c r="G3528">
        <v>0</v>
      </c>
      <c r="H3528">
        <v>0</v>
      </c>
      <c r="I3528">
        <v>0</v>
      </c>
      <c r="J3528">
        <v>1</v>
      </c>
      <c r="K3528">
        <v>9.5238095238100007E-2</v>
      </c>
      <c r="L3528">
        <v>0</v>
      </c>
      <c r="M3528">
        <v>0</v>
      </c>
      <c r="N3528">
        <v>48</v>
      </c>
      <c r="O3528">
        <v>50</v>
      </c>
      <c r="P3528">
        <v>50</v>
      </c>
      <c r="Q3528">
        <v>48</v>
      </c>
      <c r="R3528">
        <v>47</v>
      </c>
      <c r="S3528">
        <v>200000000</v>
      </c>
      <c r="T3528">
        <v>200000000</v>
      </c>
      <c r="U3528">
        <v>600000000</v>
      </c>
      <c r="V3528">
        <v>825000000</v>
      </c>
      <c r="W3528" s="1" t="s">
        <v>23</v>
      </c>
      <c r="AA3528" s="1"/>
    </row>
    <row r="3529" spans="1:27" x14ac:dyDescent="0.25">
      <c r="A3529">
        <v>1513637935.22</v>
      </c>
      <c r="B3529">
        <v>2.6869999999999998</v>
      </c>
      <c r="C3529">
        <v>0.25373923754700001</v>
      </c>
      <c r="D3529">
        <v>0.17926076245299999</v>
      </c>
      <c r="E3529">
        <v>2.254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5.2631578947300001E-2</v>
      </c>
      <c r="L3529">
        <v>0</v>
      </c>
      <c r="M3529">
        <v>0</v>
      </c>
      <c r="N3529">
        <v>48</v>
      </c>
      <c r="O3529">
        <v>50</v>
      </c>
      <c r="P3529">
        <v>50</v>
      </c>
      <c r="Q3529">
        <v>48</v>
      </c>
      <c r="R3529">
        <v>47</v>
      </c>
      <c r="S3529">
        <v>200000000</v>
      </c>
      <c r="T3529">
        <v>200000000</v>
      </c>
      <c r="U3529">
        <v>600000000</v>
      </c>
      <c r="V3529">
        <v>825000000</v>
      </c>
      <c r="W3529" s="1" t="s">
        <v>23</v>
      </c>
      <c r="AA3529" s="1"/>
    </row>
    <row r="3530" spans="1:27" x14ac:dyDescent="0.25">
      <c r="A3530">
        <v>1513637935.4200001</v>
      </c>
      <c r="B3530">
        <v>2.6760000000000002</v>
      </c>
      <c r="C3530">
        <v>0.25373923754700001</v>
      </c>
      <c r="D3530">
        <v>0.16826076245300001</v>
      </c>
      <c r="E3530">
        <v>2.254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4.9999999999899999E-2</v>
      </c>
      <c r="L3530">
        <v>0</v>
      </c>
      <c r="M3530">
        <v>0</v>
      </c>
      <c r="N3530">
        <v>48</v>
      </c>
      <c r="O3530">
        <v>50</v>
      </c>
      <c r="P3530">
        <v>50</v>
      </c>
      <c r="Q3530">
        <v>48</v>
      </c>
      <c r="R3530">
        <v>47</v>
      </c>
      <c r="S3530">
        <v>200000000</v>
      </c>
      <c r="T3530">
        <v>200000000</v>
      </c>
      <c r="U3530">
        <v>600000000</v>
      </c>
      <c r="V3530">
        <v>825000000</v>
      </c>
      <c r="W3530" s="1" t="s">
        <v>23</v>
      </c>
      <c r="AA3530" s="1"/>
    </row>
    <row r="3531" spans="1:27" x14ac:dyDescent="0.25">
      <c r="A3531">
        <v>1513637935.6199999</v>
      </c>
      <c r="B3531">
        <v>2.6760000000000002</v>
      </c>
      <c r="C3531">
        <v>0.25373923754700001</v>
      </c>
      <c r="D3531">
        <v>0.16826076245300001</v>
      </c>
      <c r="E3531">
        <v>2.254</v>
      </c>
      <c r="F3531">
        <v>4.7619047619000002E-2</v>
      </c>
      <c r="G3531">
        <v>0</v>
      </c>
      <c r="H3531">
        <v>0</v>
      </c>
      <c r="I3531">
        <v>0</v>
      </c>
      <c r="J3531">
        <v>1</v>
      </c>
      <c r="K3531">
        <v>0.105263157895</v>
      </c>
      <c r="L3531">
        <v>4.7619047619000002E-2</v>
      </c>
      <c r="M3531">
        <v>0</v>
      </c>
      <c r="N3531">
        <v>48</v>
      </c>
      <c r="O3531">
        <v>50</v>
      </c>
      <c r="P3531">
        <v>50</v>
      </c>
      <c r="Q3531">
        <v>48</v>
      </c>
      <c r="R3531">
        <v>47</v>
      </c>
      <c r="S3531">
        <v>200000000</v>
      </c>
      <c r="T3531">
        <v>200000000</v>
      </c>
      <c r="U3531">
        <v>600000000</v>
      </c>
      <c r="V3531">
        <v>825000000</v>
      </c>
      <c r="W3531" s="1" t="s">
        <v>23</v>
      </c>
      <c r="AA3531" s="1"/>
    </row>
    <row r="3532" spans="1:27" x14ac:dyDescent="0.25">
      <c r="A3532">
        <v>1513637935.8199999</v>
      </c>
      <c r="B3532">
        <v>2.6909999999999998</v>
      </c>
      <c r="C3532">
        <v>0.25373923754700001</v>
      </c>
      <c r="D3532">
        <v>0.18326076245299999</v>
      </c>
      <c r="E3532">
        <v>2.254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9.5238095238100007E-2</v>
      </c>
      <c r="L3532">
        <v>0</v>
      </c>
      <c r="M3532">
        <v>0</v>
      </c>
      <c r="N3532">
        <v>48</v>
      </c>
      <c r="O3532">
        <v>50</v>
      </c>
      <c r="P3532">
        <v>50</v>
      </c>
      <c r="Q3532">
        <v>48</v>
      </c>
      <c r="R3532">
        <v>47</v>
      </c>
      <c r="S3532">
        <v>200000000</v>
      </c>
      <c r="T3532">
        <v>200000000</v>
      </c>
      <c r="U3532">
        <v>600000000</v>
      </c>
      <c r="V3532">
        <v>825000000</v>
      </c>
      <c r="W3532" s="1" t="s">
        <v>23</v>
      </c>
      <c r="AA3532" s="1"/>
    </row>
    <row r="3533" spans="1:27" x14ac:dyDescent="0.25">
      <c r="A3533">
        <v>1513637936.02</v>
      </c>
      <c r="B3533">
        <v>2.6909999999999998</v>
      </c>
      <c r="C3533">
        <v>0.25373923754700001</v>
      </c>
      <c r="D3533">
        <v>0.18326076245299999</v>
      </c>
      <c r="E3533">
        <v>2.254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5.2631578947300001E-2</v>
      </c>
      <c r="L3533">
        <v>0</v>
      </c>
      <c r="M3533">
        <v>0</v>
      </c>
      <c r="N3533">
        <v>48</v>
      </c>
      <c r="O3533">
        <v>50</v>
      </c>
      <c r="P3533">
        <v>50</v>
      </c>
      <c r="Q3533">
        <v>48</v>
      </c>
      <c r="R3533">
        <v>47</v>
      </c>
      <c r="S3533">
        <v>200000000</v>
      </c>
      <c r="T3533">
        <v>200000000</v>
      </c>
      <c r="U3533">
        <v>600000000</v>
      </c>
      <c r="V3533">
        <v>825000000</v>
      </c>
      <c r="W3533" s="1" t="s">
        <v>23</v>
      </c>
      <c r="AA3533" s="1"/>
    </row>
    <row r="3534" spans="1:27" x14ac:dyDescent="0.25">
      <c r="A3534">
        <v>1513637936.22</v>
      </c>
      <c r="B3534">
        <v>2.6760000000000002</v>
      </c>
      <c r="C3534">
        <v>0.25373923754700001</v>
      </c>
      <c r="D3534">
        <v>0.16826076245300001</v>
      </c>
      <c r="E3534">
        <v>2.254</v>
      </c>
      <c r="F3534">
        <v>0</v>
      </c>
      <c r="G3534">
        <v>0</v>
      </c>
      <c r="H3534">
        <v>4.7619047619000002E-2</v>
      </c>
      <c r="I3534">
        <v>0</v>
      </c>
      <c r="J3534">
        <v>1</v>
      </c>
      <c r="K3534">
        <v>9.9999999999900002E-2</v>
      </c>
      <c r="L3534">
        <v>0</v>
      </c>
      <c r="M3534">
        <v>0</v>
      </c>
      <c r="N3534">
        <v>48</v>
      </c>
      <c r="O3534">
        <v>50</v>
      </c>
      <c r="P3534">
        <v>50</v>
      </c>
      <c r="Q3534">
        <v>48</v>
      </c>
      <c r="R3534">
        <v>47</v>
      </c>
      <c r="S3534">
        <v>200000000</v>
      </c>
      <c r="T3534">
        <v>200000000</v>
      </c>
      <c r="U3534">
        <v>600000000</v>
      </c>
      <c r="V3534">
        <v>825000000</v>
      </c>
      <c r="W3534" s="1" t="s">
        <v>23</v>
      </c>
      <c r="AA3534" s="1"/>
    </row>
    <row r="3535" spans="1:27" x14ac:dyDescent="0.25">
      <c r="A3535">
        <v>1513637936.4200001</v>
      </c>
      <c r="B3535">
        <v>2.6720000000000002</v>
      </c>
      <c r="C3535">
        <v>0.253360343875</v>
      </c>
      <c r="D3535">
        <v>0.16463965612500001</v>
      </c>
      <c r="E3535">
        <v>2.254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0.05</v>
      </c>
      <c r="L3535">
        <v>0</v>
      </c>
      <c r="M3535">
        <v>0</v>
      </c>
      <c r="N3535">
        <v>48</v>
      </c>
      <c r="O3535">
        <v>49</v>
      </c>
      <c r="P3535">
        <v>50</v>
      </c>
      <c r="Q3535">
        <v>48</v>
      </c>
      <c r="R3535">
        <v>47</v>
      </c>
      <c r="S3535">
        <v>200000000</v>
      </c>
      <c r="T3535">
        <v>200000000</v>
      </c>
      <c r="U3535">
        <v>600000000</v>
      </c>
      <c r="V3535">
        <v>825000000</v>
      </c>
      <c r="W3535" s="1" t="s">
        <v>23</v>
      </c>
      <c r="AA3535" s="1"/>
    </row>
    <row r="3536" spans="1:27" x14ac:dyDescent="0.25">
      <c r="A3536">
        <v>1513637936.6199999</v>
      </c>
      <c r="B3536">
        <v>2.6789999999999998</v>
      </c>
      <c r="C3536">
        <v>0.25373923754700001</v>
      </c>
      <c r="D3536">
        <v>0.17126076245300001</v>
      </c>
      <c r="E3536">
        <v>2.254</v>
      </c>
      <c r="F3536">
        <v>0.05</v>
      </c>
      <c r="G3536">
        <v>0</v>
      </c>
      <c r="H3536">
        <v>0</v>
      </c>
      <c r="I3536">
        <v>0</v>
      </c>
      <c r="J3536">
        <v>1</v>
      </c>
      <c r="K3536">
        <v>5.2631578947300001E-2</v>
      </c>
      <c r="L3536">
        <v>0</v>
      </c>
      <c r="M3536">
        <v>0</v>
      </c>
      <c r="N3536">
        <v>48</v>
      </c>
      <c r="O3536">
        <v>50</v>
      </c>
      <c r="P3536">
        <v>50</v>
      </c>
      <c r="Q3536">
        <v>48</v>
      </c>
      <c r="R3536">
        <v>47</v>
      </c>
      <c r="S3536">
        <v>200000000</v>
      </c>
      <c r="T3536">
        <v>200000000</v>
      </c>
      <c r="U3536">
        <v>600000000</v>
      </c>
      <c r="V3536">
        <v>825000000</v>
      </c>
      <c r="W3536" s="1" t="s">
        <v>23</v>
      </c>
      <c r="AA3536" s="1"/>
    </row>
    <row r="3537" spans="1:27" x14ac:dyDescent="0.25">
      <c r="A3537">
        <v>1513637936.8299999</v>
      </c>
      <c r="B3537">
        <v>2.6789999999999998</v>
      </c>
      <c r="C3537">
        <v>0.25373923754700001</v>
      </c>
      <c r="D3537">
        <v>0.17126076245300001</v>
      </c>
      <c r="E3537">
        <v>2.254</v>
      </c>
      <c r="F3537">
        <v>0</v>
      </c>
      <c r="G3537">
        <v>4.7619047619000002E-2</v>
      </c>
      <c r="H3537">
        <v>0</v>
      </c>
      <c r="I3537">
        <v>0</v>
      </c>
      <c r="J3537">
        <v>1</v>
      </c>
      <c r="K3537">
        <v>0.14285714285699999</v>
      </c>
      <c r="L3537">
        <v>0</v>
      </c>
      <c r="M3537">
        <v>0</v>
      </c>
      <c r="N3537">
        <v>48</v>
      </c>
      <c r="O3537">
        <v>50</v>
      </c>
      <c r="P3537">
        <v>50</v>
      </c>
      <c r="Q3537">
        <v>48</v>
      </c>
      <c r="R3537">
        <v>47</v>
      </c>
      <c r="S3537">
        <v>200000000</v>
      </c>
      <c r="T3537">
        <v>200000000</v>
      </c>
      <c r="U3537">
        <v>600000000</v>
      </c>
      <c r="V3537">
        <v>825000000</v>
      </c>
      <c r="W3537" s="1" t="s">
        <v>23</v>
      </c>
      <c r="AA3537" s="1"/>
    </row>
    <row r="3538" spans="1:27" x14ac:dyDescent="0.25">
      <c r="A3538">
        <v>1513637937.03</v>
      </c>
      <c r="B3538">
        <v>2.6760000000000002</v>
      </c>
      <c r="C3538">
        <v>0.25373923754700001</v>
      </c>
      <c r="D3538">
        <v>0.16826076245300001</v>
      </c>
      <c r="E3538">
        <v>2.254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48</v>
      </c>
      <c r="O3538">
        <v>50</v>
      </c>
      <c r="P3538">
        <v>50</v>
      </c>
      <c r="Q3538">
        <v>48</v>
      </c>
      <c r="R3538">
        <v>47</v>
      </c>
      <c r="S3538">
        <v>200000000</v>
      </c>
      <c r="T3538">
        <v>200000000</v>
      </c>
      <c r="U3538">
        <v>600000000</v>
      </c>
      <c r="V3538">
        <v>825000000</v>
      </c>
      <c r="W3538" s="1" t="s">
        <v>23</v>
      </c>
      <c r="AA3538" s="1"/>
    </row>
    <row r="3539" spans="1:27" x14ac:dyDescent="0.25">
      <c r="A3539">
        <v>1513637937.23</v>
      </c>
      <c r="B3539">
        <v>2.6789999999999998</v>
      </c>
      <c r="C3539">
        <v>0.25373923754700001</v>
      </c>
      <c r="D3539">
        <v>0.17126076245300001</v>
      </c>
      <c r="E3539">
        <v>2.254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9.5238095238100007E-2</v>
      </c>
      <c r="L3539">
        <v>0</v>
      </c>
      <c r="M3539">
        <v>0</v>
      </c>
      <c r="N3539">
        <v>48</v>
      </c>
      <c r="O3539">
        <v>50</v>
      </c>
      <c r="P3539">
        <v>50</v>
      </c>
      <c r="Q3539">
        <v>48</v>
      </c>
      <c r="R3539">
        <v>47</v>
      </c>
      <c r="S3539">
        <v>200000000</v>
      </c>
      <c r="T3539">
        <v>200000000</v>
      </c>
      <c r="U3539">
        <v>600000000</v>
      </c>
      <c r="V3539">
        <v>825000000</v>
      </c>
      <c r="W3539" s="1" t="s">
        <v>23</v>
      </c>
      <c r="AA3539" s="1"/>
    </row>
    <row r="3540" spans="1:27" x14ac:dyDescent="0.25">
      <c r="A3540">
        <v>1513637937.4300001</v>
      </c>
      <c r="B3540">
        <v>2.6720000000000002</v>
      </c>
      <c r="C3540">
        <v>0.25373923754700001</v>
      </c>
      <c r="D3540">
        <v>0.164260762453</v>
      </c>
      <c r="E3540">
        <v>2.254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5.2631578947300001E-2</v>
      </c>
      <c r="L3540">
        <v>0</v>
      </c>
      <c r="M3540">
        <v>0</v>
      </c>
      <c r="N3540">
        <v>48</v>
      </c>
      <c r="O3540">
        <v>50</v>
      </c>
      <c r="P3540">
        <v>50</v>
      </c>
      <c r="Q3540">
        <v>48</v>
      </c>
      <c r="R3540">
        <v>47</v>
      </c>
      <c r="S3540">
        <v>200000000</v>
      </c>
      <c r="T3540">
        <v>200000000</v>
      </c>
      <c r="U3540">
        <v>600000000</v>
      </c>
      <c r="V3540">
        <v>825000000</v>
      </c>
      <c r="W3540" s="1" t="s">
        <v>23</v>
      </c>
      <c r="AA3540" s="1"/>
    </row>
    <row r="3541" spans="1:27" x14ac:dyDescent="0.25">
      <c r="A3541">
        <v>1513637937.6300001</v>
      </c>
      <c r="B3541">
        <v>2.6720000000000002</v>
      </c>
      <c r="C3541">
        <v>0.25373923754700001</v>
      </c>
      <c r="D3541">
        <v>0.164260762453</v>
      </c>
      <c r="E3541">
        <v>2.254</v>
      </c>
      <c r="F3541">
        <v>0.05</v>
      </c>
      <c r="G3541">
        <v>0</v>
      </c>
      <c r="H3541">
        <v>0</v>
      </c>
      <c r="I3541">
        <v>0</v>
      </c>
      <c r="J3541">
        <v>1</v>
      </c>
      <c r="K3541">
        <v>0.100000000001</v>
      </c>
      <c r="L3541">
        <v>0</v>
      </c>
      <c r="M3541">
        <v>0</v>
      </c>
      <c r="N3541">
        <v>48</v>
      </c>
      <c r="O3541">
        <v>50</v>
      </c>
      <c r="P3541">
        <v>50</v>
      </c>
      <c r="Q3541">
        <v>48</v>
      </c>
      <c r="R3541">
        <v>47</v>
      </c>
      <c r="S3541">
        <v>200000000</v>
      </c>
      <c r="T3541">
        <v>200000000</v>
      </c>
      <c r="U3541">
        <v>600000000</v>
      </c>
      <c r="V3541">
        <v>825000000</v>
      </c>
      <c r="W3541" s="1" t="s">
        <v>23</v>
      </c>
      <c r="AA3541" s="1"/>
    </row>
    <row r="3542" spans="1:27" x14ac:dyDescent="0.25">
      <c r="A3542">
        <v>1513637937.8299999</v>
      </c>
      <c r="B3542">
        <v>2.6829999999999998</v>
      </c>
      <c r="C3542">
        <v>0.25373923754700001</v>
      </c>
      <c r="D3542">
        <v>0.17526076245300001</v>
      </c>
      <c r="E3542">
        <v>2.254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9.9999999999900002E-2</v>
      </c>
      <c r="L3542">
        <v>0</v>
      </c>
      <c r="M3542">
        <v>0</v>
      </c>
      <c r="N3542">
        <v>48</v>
      </c>
      <c r="O3542">
        <v>50</v>
      </c>
      <c r="P3542">
        <v>50</v>
      </c>
      <c r="Q3542">
        <v>48</v>
      </c>
      <c r="R3542">
        <v>47</v>
      </c>
      <c r="S3542">
        <v>200000000</v>
      </c>
      <c r="T3542">
        <v>200000000</v>
      </c>
      <c r="U3542">
        <v>600000000</v>
      </c>
      <c r="V3542">
        <v>825000000</v>
      </c>
      <c r="W3542" s="1" t="s">
        <v>23</v>
      </c>
      <c r="AA3542" s="1"/>
    </row>
    <row r="3543" spans="1:27" x14ac:dyDescent="0.25">
      <c r="A3543">
        <v>1513637938.03</v>
      </c>
      <c r="B3543">
        <v>2.702</v>
      </c>
      <c r="C3543">
        <v>0.25373923754700001</v>
      </c>
      <c r="D3543">
        <v>0.194260762453</v>
      </c>
      <c r="E3543">
        <v>2.254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5.2631578947399997E-2</v>
      </c>
      <c r="L3543">
        <v>0</v>
      </c>
      <c r="M3543">
        <v>0</v>
      </c>
      <c r="N3543">
        <v>48</v>
      </c>
      <c r="O3543">
        <v>50</v>
      </c>
      <c r="P3543">
        <v>50</v>
      </c>
      <c r="Q3543">
        <v>48</v>
      </c>
      <c r="R3543">
        <v>47</v>
      </c>
      <c r="S3543">
        <v>200000000</v>
      </c>
      <c r="T3543">
        <v>200000000</v>
      </c>
      <c r="U3543">
        <v>600000000</v>
      </c>
      <c r="V3543">
        <v>825000000</v>
      </c>
      <c r="W3543" s="1" t="s">
        <v>23</v>
      </c>
      <c r="AA3543" s="1"/>
    </row>
    <row r="3544" spans="1:27" x14ac:dyDescent="0.25">
      <c r="A3544">
        <v>1513637938.23</v>
      </c>
      <c r="B3544">
        <v>2.6789999999999998</v>
      </c>
      <c r="C3544">
        <v>0.25373923754700001</v>
      </c>
      <c r="D3544">
        <v>0.17126076245300001</v>
      </c>
      <c r="E3544">
        <v>2.254</v>
      </c>
      <c r="F3544">
        <v>4.7619047619000002E-2</v>
      </c>
      <c r="G3544">
        <v>0</v>
      </c>
      <c r="H3544">
        <v>0</v>
      </c>
      <c r="I3544">
        <v>0</v>
      </c>
      <c r="J3544">
        <v>1</v>
      </c>
      <c r="K3544">
        <v>5.2631578947300001E-2</v>
      </c>
      <c r="L3544">
        <v>4.7619047620099997E-2</v>
      </c>
      <c r="M3544">
        <v>0</v>
      </c>
      <c r="N3544">
        <v>48</v>
      </c>
      <c r="O3544">
        <v>50</v>
      </c>
      <c r="P3544">
        <v>50</v>
      </c>
      <c r="Q3544">
        <v>48</v>
      </c>
      <c r="R3544">
        <v>47</v>
      </c>
      <c r="S3544">
        <v>200000000</v>
      </c>
      <c r="T3544">
        <v>200000000</v>
      </c>
      <c r="U3544">
        <v>600000000</v>
      </c>
      <c r="V3544">
        <v>825000000</v>
      </c>
      <c r="W3544" s="1" t="s">
        <v>23</v>
      </c>
      <c r="AA3544" s="1"/>
    </row>
    <row r="3545" spans="1:27" x14ac:dyDescent="0.25">
      <c r="A3545">
        <v>1513637938.4300001</v>
      </c>
      <c r="B3545">
        <v>2.6789999999999998</v>
      </c>
      <c r="C3545">
        <v>0.25373923754700001</v>
      </c>
      <c r="D3545">
        <v>0.17126076245300001</v>
      </c>
      <c r="E3545">
        <v>2.254</v>
      </c>
      <c r="F3545">
        <v>0</v>
      </c>
      <c r="G3545">
        <v>0</v>
      </c>
      <c r="H3545">
        <v>0</v>
      </c>
      <c r="I3545">
        <v>4.7619047619000002E-2</v>
      </c>
      <c r="J3545">
        <v>1</v>
      </c>
      <c r="K3545">
        <v>0.136363636363</v>
      </c>
      <c r="L3545">
        <v>4.761904762E-2</v>
      </c>
      <c r="M3545">
        <v>0</v>
      </c>
      <c r="N3545">
        <v>48</v>
      </c>
      <c r="O3545">
        <v>50</v>
      </c>
      <c r="P3545">
        <v>50</v>
      </c>
      <c r="Q3545">
        <v>48</v>
      </c>
      <c r="R3545">
        <v>47</v>
      </c>
      <c r="S3545">
        <v>200000000</v>
      </c>
      <c r="T3545">
        <v>200000000</v>
      </c>
      <c r="U3545">
        <v>600000000</v>
      </c>
      <c r="V3545">
        <v>825000000</v>
      </c>
      <c r="W3545" s="1" t="s">
        <v>23</v>
      </c>
      <c r="AA3545" s="1"/>
    </row>
    <row r="3546" spans="1:27" x14ac:dyDescent="0.25">
      <c r="A3546">
        <v>1513637938.6300001</v>
      </c>
      <c r="B3546">
        <v>2.6789999999999998</v>
      </c>
      <c r="C3546">
        <v>0.25373923754700001</v>
      </c>
      <c r="D3546">
        <v>0.17126076245300001</v>
      </c>
      <c r="E3546">
        <v>2.254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0.105263157895</v>
      </c>
      <c r="L3546">
        <v>0</v>
      </c>
      <c r="M3546">
        <v>0</v>
      </c>
      <c r="N3546">
        <v>48</v>
      </c>
      <c r="O3546">
        <v>50</v>
      </c>
      <c r="P3546">
        <v>50</v>
      </c>
      <c r="Q3546">
        <v>48</v>
      </c>
      <c r="R3546">
        <v>47</v>
      </c>
      <c r="S3546">
        <v>200000000</v>
      </c>
      <c r="T3546">
        <v>200000000</v>
      </c>
      <c r="U3546">
        <v>600000000</v>
      </c>
      <c r="V3546">
        <v>825000000</v>
      </c>
      <c r="W3546" s="1" t="s">
        <v>23</v>
      </c>
      <c r="AA3546" s="1"/>
    </row>
    <row r="3547" spans="1:27" x14ac:dyDescent="0.25">
      <c r="A3547">
        <v>1513637938.8299999</v>
      </c>
      <c r="B3547">
        <v>2.6949999999999998</v>
      </c>
      <c r="C3547">
        <v>0.25373923754700001</v>
      </c>
      <c r="D3547">
        <v>0.187260762453</v>
      </c>
      <c r="E3547">
        <v>2.254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4.9999999999899999E-2</v>
      </c>
      <c r="L3547">
        <v>0</v>
      </c>
      <c r="M3547">
        <v>0</v>
      </c>
      <c r="N3547">
        <v>48</v>
      </c>
      <c r="O3547">
        <v>50</v>
      </c>
      <c r="P3547">
        <v>50</v>
      </c>
      <c r="Q3547">
        <v>48</v>
      </c>
      <c r="R3547">
        <v>47</v>
      </c>
      <c r="S3547">
        <v>200000000</v>
      </c>
      <c r="T3547">
        <v>200000000</v>
      </c>
      <c r="U3547">
        <v>600000000</v>
      </c>
      <c r="V3547">
        <v>825000000</v>
      </c>
      <c r="W3547" s="1" t="s">
        <v>23</v>
      </c>
      <c r="AA3547" s="1"/>
    </row>
    <row r="3548" spans="1:27" x14ac:dyDescent="0.25">
      <c r="A3548">
        <v>1513637939.03</v>
      </c>
      <c r="B3548">
        <v>2.6949999999999998</v>
      </c>
      <c r="C3548">
        <v>0.25373923754700001</v>
      </c>
      <c r="D3548">
        <v>0.187260762453</v>
      </c>
      <c r="E3548">
        <v>2.254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5.2631578947300001E-2</v>
      </c>
      <c r="L3548">
        <v>0</v>
      </c>
      <c r="M3548">
        <v>0</v>
      </c>
      <c r="N3548">
        <v>48</v>
      </c>
      <c r="O3548">
        <v>50</v>
      </c>
      <c r="P3548">
        <v>50</v>
      </c>
      <c r="Q3548">
        <v>48</v>
      </c>
      <c r="R3548">
        <v>47</v>
      </c>
      <c r="S3548">
        <v>200000000</v>
      </c>
      <c r="T3548">
        <v>200000000</v>
      </c>
      <c r="U3548">
        <v>600000000</v>
      </c>
      <c r="V3548">
        <v>825000000</v>
      </c>
      <c r="W3548" s="1" t="s">
        <v>23</v>
      </c>
      <c r="AA3548" s="1"/>
    </row>
    <row r="3549" spans="1:27" x14ac:dyDescent="0.25">
      <c r="A3549">
        <v>1513637939.23</v>
      </c>
      <c r="B3549">
        <v>2.6789999999999998</v>
      </c>
      <c r="C3549">
        <v>0.25373923754700001</v>
      </c>
      <c r="D3549">
        <v>0.17126076245300001</v>
      </c>
      <c r="E3549">
        <v>2.254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4.9999999999899999E-2</v>
      </c>
      <c r="L3549">
        <v>0</v>
      </c>
      <c r="M3549">
        <v>0</v>
      </c>
      <c r="N3549">
        <v>48</v>
      </c>
      <c r="O3549">
        <v>50</v>
      </c>
      <c r="P3549">
        <v>50</v>
      </c>
      <c r="Q3549">
        <v>48</v>
      </c>
      <c r="R3549">
        <v>47</v>
      </c>
      <c r="S3549">
        <v>200000000</v>
      </c>
      <c r="T3549">
        <v>200000000</v>
      </c>
      <c r="U3549">
        <v>600000000</v>
      </c>
      <c r="V3549">
        <v>825000000</v>
      </c>
      <c r="W3549" s="1" t="s">
        <v>23</v>
      </c>
      <c r="AA3549" s="1"/>
    </row>
    <row r="3550" spans="1:27" x14ac:dyDescent="0.25">
      <c r="A3550">
        <v>1513637939.4300001</v>
      </c>
      <c r="B3550">
        <v>2.6789999999999998</v>
      </c>
      <c r="C3550">
        <v>0.25373923754700001</v>
      </c>
      <c r="D3550">
        <v>0.17126076245300001</v>
      </c>
      <c r="E3550">
        <v>2.254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5.2631578947399997E-2</v>
      </c>
      <c r="L3550">
        <v>0</v>
      </c>
      <c r="M3550">
        <v>0</v>
      </c>
      <c r="N3550">
        <v>48</v>
      </c>
      <c r="O3550">
        <v>50</v>
      </c>
      <c r="P3550">
        <v>50</v>
      </c>
      <c r="Q3550">
        <v>48</v>
      </c>
      <c r="R3550">
        <v>47</v>
      </c>
      <c r="S3550">
        <v>200000000</v>
      </c>
      <c r="T3550">
        <v>200000000</v>
      </c>
      <c r="U3550">
        <v>600000000</v>
      </c>
      <c r="V3550">
        <v>825000000</v>
      </c>
      <c r="W3550" s="1" t="s">
        <v>23</v>
      </c>
      <c r="AA3550" s="1"/>
    </row>
    <row r="3551" spans="1:27" x14ac:dyDescent="0.25">
      <c r="A3551">
        <v>1513637939.6300001</v>
      </c>
      <c r="B3551">
        <v>2.6829999999999998</v>
      </c>
      <c r="C3551">
        <v>0.25373923754700001</v>
      </c>
      <c r="D3551">
        <v>0.17526076245300001</v>
      </c>
      <c r="E3551">
        <v>2.254</v>
      </c>
      <c r="F3551">
        <v>9.0909090908999998E-2</v>
      </c>
      <c r="G3551">
        <v>0</v>
      </c>
      <c r="H3551">
        <v>0</v>
      </c>
      <c r="I3551">
        <v>0</v>
      </c>
      <c r="J3551">
        <v>1</v>
      </c>
      <c r="K3551">
        <v>0.14285714285699999</v>
      </c>
      <c r="L3551">
        <v>0</v>
      </c>
      <c r="M3551">
        <v>0</v>
      </c>
      <c r="N3551">
        <v>48</v>
      </c>
      <c r="O3551">
        <v>50</v>
      </c>
      <c r="P3551">
        <v>50</v>
      </c>
      <c r="Q3551">
        <v>48</v>
      </c>
      <c r="R3551">
        <v>47</v>
      </c>
      <c r="S3551">
        <v>200000000</v>
      </c>
      <c r="T3551">
        <v>200000000</v>
      </c>
      <c r="U3551">
        <v>600000000</v>
      </c>
      <c r="V3551">
        <v>825000000</v>
      </c>
      <c r="W3551" s="1" t="s">
        <v>23</v>
      </c>
      <c r="AA3551" s="1"/>
    </row>
    <row r="3552" spans="1:27" x14ac:dyDescent="0.25">
      <c r="A3552">
        <v>1513637939.8299999</v>
      </c>
      <c r="B3552">
        <v>2.6829999999999998</v>
      </c>
      <c r="C3552">
        <v>0.25373923754700001</v>
      </c>
      <c r="D3552">
        <v>0.17526076245300001</v>
      </c>
      <c r="E3552">
        <v>2.254</v>
      </c>
      <c r="F3552">
        <v>0</v>
      </c>
      <c r="G3552">
        <v>0</v>
      </c>
      <c r="H3552">
        <v>0</v>
      </c>
      <c r="I3552">
        <v>4.761904762E-2</v>
      </c>
      <c r="J3552">
        <v>1</v>
      </c>
      <c r="K3552">
        <v>5.2631578947300001E-2</v>
      </c>
      <c r="L3552">
        <v>0</v>
      </c>
      <c r="M3552">
        <v>0</v>
      </c>
      <c r="N3552">
        <v>48</v>
      </c>
      <c r="O3552">
        <v>50</v>
      </c>
      <c r="P3552">
        <v>50</v>
      </c>
      <c r="Q3552">
        <v>48</v>
      </c>
      <c r="R3552">
        <v>47</v>
      </c>
      <c r="S3552">
        <v>200000000</v>
      </c>
      <c r="T3552">
        <v>200000000</v>
      </c>
      <c r="U3552">
        <v>600000000</v>
      </c>
      <c r="V3552">
        <v>825000000</v>
      </c>
      <c r="W3552" s="1" t="s">
        <v>23</v>
      </c>
      <c r="AA3552" s="1"/>
    </row>
    <row r="3553" spans="1:27" x14ac:dyDescent="0.25">
      <c r="A3553">
        <v>1513637940.03</v>
      </c>
      <c r="B3553">
        <v>2.6829999999999998</v>
      </c>
      <c r="C3553">
        <v>0.25373923754700001</v>
      </c>
      <c r="D3553">
        <v>0.17526076245300001</v>
      </c>
      <c r="E3553">
        <v>2.254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5.2631578947300001E-2</v>
      </c>
      <c r="L3553">
        <v>0</v>
      </c>
      <c r="M3553">
        <v>0</v>
      </c>
      <c r="N3553">
        <v>48</v>
      </c>
      <c r="O3553">
        <v>50</v>
      </c>
      <c r="P3553">
        <v>50</v>
      </c>
      <c r="Q3553">
        <v>48</v>
      </c>
      <c r="R3553">
        <v>47</v>
      </c>
      <c r="S3553">
        <v>200000000</v>
      </c>
      <c r="T3553">
        <v>200000000</v>
      </c>
      <c r="U3553">
        <v>600000000</v>
      </c>
      <c r="V3553">
        <v>825000000</v>
      </c>
      <c r="W3553" s="1" t="s">
        <v>23</v>
      </c>
      <c r="AA3553" s="1"/>
    </row>
    <row r="3554" spans="1:27" x14ac:dyDescent="0.25">
      <c r="A3554">
        <v>1513637940.23</v>
      </c>
      <c r="B3554">
        <v>2.6789999999999998</v>
      </c>
      <c r="C3554">
        <v>0.25373923754700001</v>
      </c>
      <c r="D3554">
        <v>0.17126076245300001</v>
      </c>
      <c r="E3554">
        <v>2.254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0.13636363636400001</v>
      </c>
      <c r="L3554">
        <v>0</v>
      </c>
      <c r="M3554">
        <v>0</v>
      </c>
      <c r="N3554">
        <v>48</v>
      </c>
      <c r="O3554">
        <v>50</v>
      </c>
      <c r="P3554">
        <v>50</v>
      </c>
      <c r="Q3554">
        <v>48</v>
      </c>
      <c r="R3554">
        <v>47</v>
      </c>
      <c r="S3554">
        <v>200000000</v>
      </c>
      <c r="T3554">
        <v>200000000</v>
      </c>
      <c r="U3554">
        <v>600000000</v>
      </c>
      <c r="V3554">
        <v>825000000</v>
      </c>
      <c r="W3554" s="1" t="s">
        <v>23</v>
      </c>
      <c r="AA3554" s="1"/>
    </row>
    <row r="3555" spans="1:27" x14ac:dyDescent="0.25">
      <c r="A3555">
        <v>1513637940.4300001</v>
      </c>
      <c r="B3555">
        <v>2.6869999999999998</v>
      </c>
      <c r="C3555">
        <v>0.25373923754700001</v>
      </c>
      <c r="D3555">
        <v>0.17926076245299999</v>
      </c>
      <c r="E3555">
        <v>2.254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5.2631578947300001E-2</v>
      </c>
      <c r="L3555">
        <v>0</v>
      </c>
      <c r="M3555">
        <v>0</v>
      </c>
      <c r="N3555">
        <v>48</v>
      </c>
      <c r="O3555">
        <v>50</v>
      </c>
      <c r="P3555">
        <v>50</v>
      </c>
      <c r="Q3555">
        <v>48</v>
      </c>
      <c r="R3555">
        <v>47</v>
      </c>
      <c r="S3555">
        <v>200000000</v>
      </c>
      <c r="T3555">
        <v>200000000</v>
      </c>
      <c r="U3555">
        <v>600000000</v>
      </c>
      <c r="V3555">
        <v>825000000</v>
      </c>
      <c r="W3555" s="1" t="s">
        <v>23</v>
      </c>
      <c r="AA3555" s="1"/>
    </row>
    <row r="3556" spans="1:27" x14ac:dyDescent="0.25">
      <c r="A3556">
        <v>1513637940.6300001</v>
      </c>
      <c r="B3556">
        <v>2.6869999999999998</v>
      </c>
      <c r="C3556">
        <v>0.25373923754700001</v>
      </c>
      <c r="D3556">
        <v>0.17926076245299999</v>
      </c>
      <c r="E3556">
        <v>2.254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5.55555555555E-2</v>
      </c>
      <c r="L3556">
        <v>0</v>
      </c>
      <c r="M3556">
        <v>0</v>
      </c>
      <c r="N3556">
        <v>48</v>
      </c>
      <c r="O3556">
        <v>50</v>
      </c>
      <c r="P3556">
        <v>50</v>
      </c>
      <c r="Q3556">
        <v>48</v>
      </c>
      <c r="R3556">
        <v>47</v>
      </c>
      <c r="S3556">
        <v>200000000</v>
      </c>
      <c r="T3556">
        <v>200000000</v>
      </c>
      <c r="U3556">
        <v>600000000</v>
      </c>
      <c r="V3556">
        <v>825000000</v>
      </c>
      <c r="W3556" s="1" t="s">
        <v>23</v>
      </c>
      <c r="AA3556" s="1"/>
    </row>
    <row r="3557" spans="1:27" x14ac:dyDescent="0.25">
      <c r="A3557">
        <v>1513637940.8299999</v>
      </c>
      <c r="B3557">
        <v>2.6909999999999998</v>
      </c>
      <c r="C3557">
        <v>0.25373923754700001</v>
      </c>
      <c r="D3557">
        <v>0.18326076245299999</v>
      </c>
      <c r="E3557">
        <v>2.254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0.05</v>
      </c>
      <c r="L3557">
        <v>0</v>
      </c>
      <c r="M3557">
        <v>0</v>
      </c>
      <c r="N3557">
        <v>48</v>
      </c>
      <c r="O3557">
        <v>50</v>
      </c>
      <c r="P3557">
        <v>50</v>
      </c>
      <c r="Q3557">
        <v>48</v>
      </c>
      <c r="R3557">
        <v>47</v>
      </c>
      <c r="S3557">
        <v>200000000</v>
      </c>
      <c r="T3557">
        <v>200000000</v>
      </c>
      <c r="U3557">
        <v>600000000</v>
      </c>
      <c r="V3557">
        <v>825000000</v>
      </c>
      <c r="W3557" s="1" t="s">
        <v>23</v>
      </c>
      <c r="AA3557" s="1"/>
    </row>
    <row r="3558" spans="1:27" x14ac:dyDescent="0.25">
      <c r="A3558">
        <v>1513637941.03</v>
      </c>
      <c r="B3558">
        <v>2.6909999999999998</v>
      </c>
      <c r="C3558">
        <v>0.25373923754700001</v>
      </c>
      <c r="D3558">
        <v>0.18326076245299999</v>
      </c>
      <c r="E3558">
        <v>2.254</v>
      </c>
      <c r="F3558">
        <v>4.7619047619000002E-2</v>
      </c>
      <c r="G3558">
        <v>0</v>
      </c>
      <c r="H3558">
        <v>0</v>
      </c>
      <c r="I3558">
        <v>0</v>
      </c>
      <c r="J3558">
        <v>1</v>
      </c>
      <c r="K3558">
        <v>0.52380952380900003</v>
      </c>
      <c r="L3558">
        <v>9.0909090908999998E-2</v>
      </c>
      <c r="M3558">
        <v>0</v>
      </c>
      <c r="N3558">
        <v>48</v>
      </c>
      <c r="O3558">
        <v>50</v>
      </c>
      <c r="P3558">
        <v>50</v>
      </c>
      <c r="Q3558">
        <v>48</v>
      </c>
      <c r="R3558">
        <v>47</v>
      </c>
      <c r="S3558">
        <v>200000000</v>
      </c>
      <c r="T3558">
        <v>200000000</v>
      </c>
      <c r="U3558">
        <v>600000000</v>
      </c>
      <c r="V3558">
        <v>825000000</v>
      </c>
      <c r="W3558" s="1" t="s">
        <v>23</v>
      </c>
      <c r="AA3558" s="1"/>
    </row>
    <row r="3559" spans="1:27" x14ac:dyDescent="0.25">
      <c r="A3559">
        <v>1513637941.23</v>
      </c>
      <c r="B3559">
        <v>2.794</v>
      </c>
      <c r="C3559">
        <v>0.25373923754700001</v>
      </c>
      <c r="D3559">
        <v>0.28626076245299997</v>
      </c>
      <c r="E3559">
        <v>2.254</v>
      </c>
      <c r="F3559">
        <v>0.05</v>
      </c>
      <c r="G3559">
        <v>0</v>
      </c>
      <c r="H3559">
        <v>0</v>
      </c>
      <c r="I3559">
        <v>0</v>
      </c>
      <c r="J3559">
        <v>1</v>
      </c>
      <c r="K3559">
        <v>0.2</v>
      </c>
      <c r="L3559">
        <v>0.57894736842200001</v>
      </c>
      <c r="M3559">
        <v>4.9999999999899999E-2</v>
      </c>
      <c r="N3559">
        <v>48</v>
      </c>
      <c r="O3559">
        <v>50</v>
      </c>
      <c r="P3559">
        <v>50</v>
      </c>
      <c r="Q3559">
        <v>48</v>
      </c>
      <c r="R3559">
        <v>47</v>
      </c>
      <c r="S3559">
        <v>200000000</v>
      </c>
      <c r="T3559">
        <v>200000000</v>
      </c>
      <c r="U3559">
        <v>600000000</v>
      </c>
      <c r="V3559">
        <v>825000000</v>
      </c>
      <c r="W3559" s="1" t="s">
        <v>23</v>
      </c>
      <c r="AA3559" s="1"/>
    </row>
    <row r="3560" spans="1:27" x14ac:dyDescent="0.25">
      <c r="A3560">
        <v>1513637941.4300001</v>
      </c>
      <c r="B3560">
        <v>2.794</v>
      </c>
      <c r="C3560">
        <v>0.25373923754700001</v>
      </c>
      <c r="D3560">
        <v>0.28626076245299997</v>
      </c>
      <c r="E3560">
        <v>2.254</v>
      </c>
      <c r="F3560">
        <v>0</v>
      </c>
      <c r="G3560">
        <v>0</v>
      </c>
      <c r="H3560">
        <v>4.7619047619000002E-2</v>
      </c>
      <c r="I3560">
        <v>0</v>
      </c>
      <c r="J3560">
        <v>1</v>
      </c>
      <c r="K3560">
        <v>0.1</v>
      </c>
      <c r="L3560">
        <v>0</v>
      </c>
      <c r="M3560">
        <v>0</v>
      </c>
      <c r="N3560">
        <v>48</v>
      </c>
      <c r="O3560">
        <v>50</v>
      </c>
      <c r="P3560">
        <v>50</v>
      </c>
      <c r="Q3560">
        <v>48</v>
      </c>
      <c r="R3560">
        <v>47</v>
      </c>
      <c r="S3560">
        <v>200000000</v>
      </c>
      <c r="T3560">
        <v>200000000</v>
      </c>
      <c r="U3560">
        <v>600000000</v>
      </c>
      <c r="V3560">
        <v>825000000</v>
      </c>
      <c r="W3560" s="1" t="s">
        <v>23</v>
      </c>
      <c r="AA3560" s="1"/>
    </row>
    <row r="3561" spans="1:27" x14ac:dyDescent="0.25">
      <c r="A3561">
        <v>1513637941.6400001</v>
      </c>
      <c r="B3561">
        <v>2.718</v>
      </c>
      <c r="C3561">
        <v>0.25373923754700001</v>
      </c>
      <c r="D3561">
        <v>0.21026076245299999</v>
      </c>
      <c r="E3561">
        <v>2.254</v>
      </c>
      <c r="F3561">
        <v>0.210526315789</v>
      </c>
      <c r="G3561">
        <v>0</v>
      </c>
      <c r="H3561">
        <v>0</v>
      </c>
      <c r="I3561">
        <v>0</v>
      </c>
      <c r="J3561">
        <v>1</v>
      </c>
      <c r="K3561">
        <v>0.35294117647000001</v>
      </c>
      <c r="L3561">
        <v>0.05</v>
      </c>
      <c r="M3561">
        <v>0</v>
      </c>
      <c r="N3561">
        <v>48</v>
      </c>
      <c r="O3561">
        <v>50</v>
      </c>
      <c r="P3561">
        <v>50</v>
      </c>
      <c r="Q3561">
        <v>48</v>
      </c>
      <c r="R3561">
        <v>47</v>
      </c>
      <c r="S3561">
        <v>200000000</v>
      </c>
      <c r="T3561">
        <v>200000000</v>
      </c>
      <c r="U3561">
        <v>600000000</v>
      </c>
      <c r="V3561">
        <v>825000000</v>
      </c>
      <c r="W3561" s="1" t="s">
        <v>23</v>
      </c>
      <c r="AA3561" s="1"/>
    </row>
    <row r="3562" spans="1:27" x14ac:dyDescent="0.25">
      <c r="A3562">
        <v>1513637941.8399999</v>
      </c>
      <c r="B3562">
        <v>2.8090000000000002</v>
      </c>
      <c r="C3562">
        <v>0.25373923754700001</v>
      </c>
      <c r="D3562">
        <v>0.30126076245299999</v>
      </c>
      <c r="E3562">
        <v>2.254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5.2631578947399997E-2</v>
      </c>
      <c r="L3562">
        <v>0</v>
      </c>
      <c r="M3562">
        <v>0</v>
      </c>
      <c r="N3562">
        <v>48</v>
      </c>
      <c r="O3562">
        <v>50</v>
      </c>
      <c r="P3562">
        <v>50</v>
      </c>
      <c r="Q3562">
        <v>48</v>
      </c>
      <c r="R3562">
        <v>47</v>
      </c>
      <c r="S3562">
        <v>200000000</v>
      </c>
      <c r="T3562">
        <v>200000000</v>
      </c>
      <c r="U3562">
        <v>600000000</v>
      </c>
      <c r="V3562">
        <v>825000000</v>
      </c>
      <c r="W3562" s="1" t="s">
        <v>23</v>
      </c>
      <c r="AA3562" s="1"/>
    </row>
    <row r="3563" spans="1:27" x14ac:dyDescent="0.25">
      <c r="A3563">
        <v>1513637942.04</v>
      </c>
      <c r="B3563">
        <v>2.6829999999999998</v>
      </c>
      <c r="C3563">
        <v>0.25373923754700001</v>
      </c>
      <c r="D3563">
        <v>0.17526076245300001</v>
      </c>
      <c r="E3563">
        <v>2.254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4.9999999999899999E-2</v>
      </c>
      <c r="L3563">
        <v>0</v>
      </c>
      <c r="M3563">
        <v>0</v>
      </c>
      <c r="N3563">
        <v>48</v>
      </c>
      <c r="O3563">
        <v>50</v>
      </c>
      <c r="P3563">
        <v>50</v>
      </c>
      <c r="Q3563">
        <v>48</v>
      </c>
      <c r="R3563">
        <v>47</v>
      </c>
      <c r="S3563">
        <v>200000000</v>
      </c>
      <c r="T3563">
        <v>200000000</v>
      </c>
      <c r="U3563">
        <v>600000000</v>
      </c>
      <c r="V3563">
        <v>825000000</v>
      </c>
      <c r="W3563" s="1" t="s">
        <v>23</v>
      </c>
      <c r="AA3563" s="1"/>
    </row>
    <row r="3564" spans="1:27" x14ac:dyDescent="0.25">
      <c r="A3564">
        <v>1513637942.24</v>
      </c>
      <c r="B3564">
        <v>2.6829999999999998</v>
      </c>
      <c r="C3564">
        <v>0.25373923754700001</v>
      </c>
      <c r="D3564">
        <v>0.17526076245300001</v>
      </c>
      <c r="E3564">
        <v>2.254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9.9999999999900002E-2</v>
      </c>
      <c r="L3564">
        <v>0</v>
      </c>
      <c r="M3564">
        <v>0</v>
      </c>
      <c r="N3564">
        <v>48</v>
      </c>
      <c r="O3564">
        <v>50</v>
      </c>
      <c r="P3564">
        <v>50</v>
      </c>
      <c r="Q3564">
        <v>48</v>
      </c>
      <c r="R3564">
        <v>47</v>
      </c>
      <c r="S3564">
        <v>200000000</v>
      </c>
      <c r="T3564">
        <v>200000000</v>
      </c>
      <c r="U3564">
        <v>600000000</v>
      </c>
      <c r="V3564">
        <v>825000000</v>
      </c>
      <c r="W3564" s="1" t="s">
        <v>23</v>
      </c>
      <c r="AA3564" s="1"/>
    </row>
    <row r="3565" spans="1:27" x14ac:dyDescent="0.25">
      <c r="A3565">
        <v>1513637942.4400001</v>
      </c>
      <c r="B3565">
        <v>2.6869999999999998</v>
      </c>
      <c r="C3565">
        <v>0.25373923754700001</v>
      </c>
      <c r="D3565">
        <v>0.17926076245299999</v>
      </c>
      <c r="E3565">
        <v>2.254</v>
      </c>
      <c r="F3565">
        <v>4.7619047619000002E-2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4.7619047619000002E-2</v>
      </c>
      <c r="M3565">
        <v>0</v>
      </c>
      <c r="N3565">
        <v>48</v>
      </c>
      <c r="O3565">
        <v>50</v>
      </c>
      <c r="P3565">
        <v>50</v>
      </c>
      <c r="Q3565">
        <v>48</v>
      </c>
      <c r="R3565">
        <v>47</v>
      </c>
      <c r="S3565">
        <v>200000000</v>
      </c>
      <c r="T3565">
        <v>200000000</v>
      </c>
      <c r="U3565">
        <v>600000000</v>
      </c>
      <c r="V3565">
        <v>825000000</v>
      </c>
      <c r="W3565" s="1" t="s">
        <v>23</v>
      </c>
      <c r="AA3565" s="1"/>
    </row>
    <row r="3566" spans="1:27" x14ac:dyDescent="0.25">
      <c r="A3566">
        <v>1513637942.6400001</v>
      </c>
      <c r="B3566">
        <v>2.6949999999999998</v>
      </c>
      <c r="C3566">
        <v>0.25373923754700001</v>
      </c>
      <c r="D3566">
        <v>0.187260762453</v>
      </c>
      <c r="E3566">
        <v>2.254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0.1</v>
      </c>
      <c r="L3566">
        <v>0</v>
      </c>
      <c r="M3566">
        <v>0</v>
      </c>
      <c r="N3566">
        <v>48</v>
      </c>
      <c r="O3566">
        <v>50</v>
      </c>
      <c r="P3566">
        <v>50</v>
      </c>
      <c r="Q3566">
        <v>48</v>
      </c>
      <c r="R3566">
        <v>47</v>
      </c>
      <c r="S3566">
        <v>200000000</v>
      </c>
      <c r="T3566">
        <v>200000000</v>
      </c>
      <c r="U3566">
        <v>600000000</v>
      </c>
      <c r="V3566">
        <v>825000000</v>
      </c>
      <c r="W3566" s="1" t="s">
        <v>23</v>
      </c>
      <c r="AA3566" s="1"/>
    </row>
    <row r="3567" spans="1:27" x14ac:dyDescent="0.25">
      <c r="A3567">
        <v>1513637942.8399999</v>
      </c>
      <c r="B3567">
        <v>2.6949999999999998</v>
      </c>
      <c r="C3567">
        <v>0.25373923754700001</v>
      </c>
      <c r="D3567">
        <v>0.187260762453</v>
      </c>
      <c r="E3567">
        <v>2.254</v>
      </c>
      <c r="F3567">
        <v>4.7619047619000002E-2</v>
      </c>
      <c r="G3567">
        <v>0</v>
      </c>
      <c r="H3567">
        <v>0</v>
      </c>
      <c r="I3567">
        <v>0</v>
      </c>
      <c r="J3567">
        <v>1</v>
      </c>
      <c r="K3567">
        <v>0.100000000001</v>
      </c>
      <c r="L3567">
        <v>0</v>
      </c>
      <c r="M3567">
        <v>0</v>
      </c>
      <c r="N3567">
        <v>48</v>
      </c>
      <c r="O3567">
        <v>50</v>
      </c>
      <c r="P3567">
        <v>50</v>
      </c>
      <c r="Q3567">
        <v>48</v>
      </c>
      <c r="R3567">
        <v>47</v>
      </c>
      <c r="S3567">
        <v>200000000</v>
      </c>
      <c r="T3567">
        <v>200000000</v>
      </c>
      <c r="U3567">
        <v>600000000</v>
      </c>
      <c r="V3567">
        <v>825000000</v>
      </c>
      <c r="W3567" s="1" t="s">
        <v>23</v>
      </c>
      <c r="AA3567" s="1"/>
    </row>
    <row r="3568" spans="1:27" x14ac:dyDescent="0.25">
      <c r="A3568">
        <v>1513637943.04</v>
      </c>
      <c r="B3568">
        <v>2.6909999999999998</v>
      </c>
      <c r="C3568">
        <v>0.25373923754700001</v>
      </c>
      <c r="D3568">
        <v>0.18326076245299999</v>
      </c>
      <c r="E3568">
        <v>2.254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4.9999999999899999E-2</v>
      </c>
      <c r="L3568">
        <v>0</v>
      </c>
      <c r="M3568">
        <v>0</v>
      </c>
      <c r="N3568">
        <v>48</v>
      </c>
      <c r="O3568">
        <v>50</v>
      </c>
      <c r="P3568">
        <v>50</v>
      </c>
      <c r="Q3568">
        <v>48</v>
      </c>
      <c r="R3568">
        <v>47</v>
      </c>
      <c r="S3568">
        <v>200000000</v>
      </c>
      <c r="T3568">
        <v>200000000</v>
      </c>
      <c r="U3568">
        <v>600000000</v>
      </c>
      <c r="V3568">
        <v>825000000</v>
      </c>
      <c r="W3568" s="1" t="s">
        <v>23</v>
      </c>
      <c r="AA3568" s="1"/>
    </row>
    <row r="3569" spans="1:27" x14ac:dyDescent="0.25">
      <c r="A3569">
        <v>1513637943.24</v>
      </c>
      <c r="B3569">
        <v>2.6829999999999998</v>
      </c>
      <c r="C3569">
        <v>0.25373923754700001</v>
      </c>
      <c r="D3569">
        <v>0.17526076245300001</v>
      </c>
      <c r="E3569">
        <v>2.254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5.2631578947300001E-2</v>
      </c>
      <c r="L3569">
        <v>0</v>
      </c>
      <c r="M3569">
        <v>0</v>
      </c>
      <c r="N3569">
        <v>48</v>
      </c>
      <c r="O3569">
        <v>50</v>
      </c>
      <c r="P3569">
        <v>50</v>
      </c>
      <c r="Q3569">
        <v>48</v>
      </c>
      <c r="R3569">
        <v>47</v>
      </c>
      <c r="S3569">
        <v>200000000</v>
      </c>
      <c r="T3569">
        <v>200000000</v>
      </c>
      <c r="U3569">
        <v>600000000</v>
      </c>
      <c r="V3569">
        <v>825000000</v>
      </c>
      <c r="W3569" s="1" t="s">
        <v>23</v>
      </c>
      <c r="AA3569" s="1"/>
    </row>
    <row r="3570" spans="1:27" x14ac:dyDescent="0.25">
      <c r="A3570">
        <v>1513637943.4400001</v>
      </c>
      <c r="B3570">
        <v>2.6949999999999998</v>
      </c>
      <c r="C3570">
        <v>0.25373923754700001</v>
      </c>
      <c r="D3570">
        <v>0.187260762453</v>
      </c>
      <c r="E3570">
        <v>2.254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9.5238095238100007E-2</v>
      </c>
      <c r="L3570">
        <v>0</v>
      </c>
      <c r="M3570">
        <v>0</v>
      </c>
      <c r="N3570">
        <v>48</v>
      </c>
      <c r="O3570">
        <v>50</v>
      </c>
      <c r="P3570">
        <v>50</v>
      </c>
      <c r="Q3570">
        <v>48</v>
      </c>
      <c r="R3570">
        <v>47</v>
      </c>
      <c r="S3570">
        <v>200000000</v>
      </c>
      <c r="T3570">
        <v>200000000</v>
      </c>
      <c r="U3570">
        <v>600000000</v>
      </c>
      <c r="V3570">
        <v>825000000</v>
      </c>
      <c r="W3570" s="1" t="s">
        <v>23</v>
      </c>
      <c r="AA3570" s="1"/>
    </row>
    <row r="3571" spans="1:27" x14ac:dyDescent="0.25">
      <c r="A3571">
        <v>1513637943.6400001</v>
      </c>
      <c r="B3571">
        <v>2.6949999999999998</v>
      </c>
      <c r="C3571">
        <v>0.25373923754700001</v>
      </c>
      <c r="D3571">
        <v>0.187260762453</v>
      </c>
      <c r="E3571">
        <v>2.254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0.15</v>
      </c>
      <c r="L3571">
        <v>0</v>
      </c>
      <c r="M3571">
        <v>0</v>
      </c>
      <c r="N3571">
        <v>48</v>
      </c>
      <c r="O3571">
        <v>50</v>
      </c>
      <c r="P3571">
        <v>50</v>
      </c>
      <c r="Q3571">
        <v>48</v>
      </c>
      <c r="R3571">
        <v>47</v>
      </c>
      <c r="S3571">
        <v>200000000</v>
      </c>
      <c r="T3571">
        <v>200000000</v>
      </c>
      <c r="U3571">
        <v>600000000</v>
      </c>
      <c r="V3571">
        <v>825000000</v>
      </c>
      <c r="W3571" s="1" t="s">
        <v>23</v>
      </c>
      <c r="AA3571" s="1"/>
    </row>
    <row r="3572" spans="1:27" x14ac:dyDescent="0.25">
      <c r="A3572">
        <v>1513637943.8399999</v>
      </c>
      <c r="B3572">
        <v>2.6869999999999998</v>
      </c>
      <c r="C3572">
        <v>0.25373923754700001</v>
      </c>
      <c r="D3572">
        <v>0.17926076245299999</v>
      </c>
      <c r="E3572">
        <v>2.254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9.5238095238000003E-2</v>
      </c>
      <c r="L3572">
        <v>0</v>
      </c>
      <c r="M3572">
        <v>0</v>
      </c>
      <c r="N3572">
        <v>48</v>
      </c>
      <c r="O3572">
        <v>50</v>
      </c>
      <c r="P3572">
        <v>50</v>
      </c>
      <c r="Q3572">
        <v>48</v>
      </c>
      <c r="R3572">
        <v>47</v>
      </c>
      <c r="S3572">
        <v>200000000</v>
      </c>
      <c r="T3572">
        <v>200000000</v>
      </c>
      <c r="U3572">
        <v>600000000</v>
      </c>
      <c r="V3572">
        <v>825000000</v>
      </c>
      <c r="W3572" s="1" t="s">
        <v>23</v>
      </c>
      <c r="AA3572" s="1"/>
    </row>
    <row r="3573" spans="1:27" x14ac:dyDescent="0.25">
      <c r="A3573">
        <v>1513637944.04</v>
      </c>
      <c r="B3573">
        <v>2.6829999999999998</v>
      </c>
      <c r="C3573">
        <v>0.25373923754700001</v>
      </c>
      <c r="D3573">
        <v>0.17526076245300001</v>
      </c>
      <c r="E3573">
        <v>2.254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5.2631578947399997E-2</v>
      </c>
      <c r="L3573">
        <v>0</v>
      </c>
      <c r="M3573">
        <v>0</v>
      </c>
      <c r="N3573">
        <v>48</v>
      </c>
      <c r="O3573">
        <v>50</v>
      </c>
      <c r="P3573">
        <v>50</v>
      </c>
      <c r="Q3573">
        <v>48</v>
      </c>
      <c r="R3573">
        <v>47</v>
      </c>
      <c r="S3573">
        <v>200000000</v>
      </c>
      <c r="T3573">
        <v>200000000</v>
      </c>
      <c r="U3573">
        <v>600000000</v>
      </c>
      <c r="V3573">
        <v>825000000</v>
      </c>
      <c r="W3573" s="1" t="s">
        <v>23</v>
      </c>
      <c r="AA3573" s="1"/>
    </row>
    <row r="3574" spans="1:27" x14ac:dyDescent="0.25">
      <c r="A3574">
        <v>1513637944.24</v>
      </c>
      <c r="B3574">
        <v>2.6829999999999998</v>
      </c>
      <c r="C3574">
        <v>0.25373923754700001</v>
      </c>
      <c r="D3574">
        <v>0.17526076245300001</v>
      </c>
      <c r="E3574">
        <v>2.254</v>
      </c>
      <c r="F3574">
        <v>4.7619047619000002E-2</v>
      </c>
      <c r="G3574">
        <v>0</v>
      </c>
      <c r="H3574">
        <v>0</v>
      </c>
      <c r="I3574">
        <v>0</v>
      </c>
      <c r="J3574">
        <v>1</v>
      </c>
      <c r="K3574">
        <v>9.9999999999900002E-2</v>
      </c>
      <c r="L3574">
        <v>0</v>
      </c>
      <c r="M3574">
        <v>0</v>
      </c>
      <c r="N3574">
        <v>48</v>
      </c>
      <c r="O3574">
        <v>50</v>
      </c>
      <c r="P3574">
        <v>50</v>
      </c>
      <c r="Q3574">
        <v>48</v>
      </c>
      <c r="R3574">
        <v>47</v>
      </c>
      <c r="S3574">
        <v>200000000</v>
      </c>
      <c r="T3574">
        <v>200000000</v>
      </c>
      <c r="U3574">
        <v>600000000</v>
      </c>
      <c r="V3574">
        <v>825000000</v>
      </c>
      <c r="W3574" s="1" t="s">
        <v>23</v>
      </c>
      <c r="AA3574" s="1"/>
    </row>
    <row r="3575" spans="1:27" x14ac:dyDescent="0.25">
      <c r="A3575">
        <v>1513637944.4400001</v>
      </c>
      <c r="B3575">
        <v>2.6829999999999998</v>
      </c>
      <c r="C3575">
        <v>0.25373923754700001</v>
      </c>
      <c r="D3575">
        <v>0.17526076245300001</v>
      </c>
      <c r="E3575">
        <v>2.254</v>
      </c>
      <c r="F3575">
        <v>4.7619047619000002E-2</v>
      </c>
      <c r="G3575">
        <v>4.7619047619000002E-2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48</v>
      </c>
      <c r="O3575">
        <v>50</v>
      </c>
      <c r="P3575">
        <v>50</v>
      </c>
      <c r="Q3575">
        <v>48</v>
      </c>
      <c r="R3575">
        <v>47</v>
      </c>
      <c r="S3575">
        <v>200000000</v>
      </c>
      <c r="T3575">
        <v>200000000</v>
      </c>
      <c r="U3575">
        <v>600000000</v>
      </c>
      <c r="V3575">
        <v>825000000</v>
      </c>
      <c r="W3575" s="1" t="s">
        <v>23</v>
      </c>
      <c r="AA3575" s="1"/>
    </row>
    <row r="3576" spans="1:27" x14ac:dyDescent="0.25">
      <c r="A3576">
        <v>1513637944.6400001</v>
      </c>
      <c r="B3576">
        <v>2.6720000000000002</v>
      </c>
      <c r="C3576">
        <v>0.25373923754700001</v>
      </c>
      <c r="D3576">
        <v>0.164260762453</v>
      </c>
      <c r="E3576">
        <v>2.254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9.9999999999900002E-2</v>
      </c>
      <c r="L3576">
        <v>0</v>
      </c>
      <c r="M3576">
        <v>0</v>
      </c>
      <c r="N3576">
        <v>48</v>
      </c>
      <c r="O3576">
        <v>50</v>
      </c>
      <c r="P3576">
        <v>50</v>
      </c>
      <c r="Q3576">
        <v>48</v>
      </c>
      <c r="R3576">
        <v>47</v>
      </c>
      <c r="S3576">
        <v>200000000</v>
      </c>
      <c r="T3576">
        <v>200000000</v>
      </c>
      <c r="U3576">
        <v>600000000</v>
      </c>
      <c r="V3576">
        <v>825000000</v>
      </c>
      <c r="W3576" s="1" t="s">
        <v>23</v>
      </c>
      <c r="AA3576" s="1"/>
    </row>
    <row r="3577" spans="1:27" x14ac:dyDescent="0.25">
      <c r="A3577">
        <v>1513637944.8399999</v>
      </c>
      <c r="B3577">
        <v>2.6829999999999998</v>
      </c>
      <c r="C3577">
        <v>0.25373923754700001</v>
      </c>
      <c r="D3577">
        <v>0.17526076245300001</v>
      </c>
      <c r="E3577">
        <v>2.254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0.05</v>
      </c>
      <c r="L3577">
        <v>0</v>
      </c>
      <c r="M3577">
        <v>0</v>
      </c>
      <c r="N3577">
        <v>48</v>
      </c>
      <c r="O3577">
        <v>50</v>
      </c>
      <c r="P3577">
        <v>50</v>
      </c>
      <c r="Q3577">
        <v>48</v>
      </c>
      <c r="R3577">
        <v>47</v>
      </c>
      <c r="S3577">
        <v>200000000</v>
      </c>
      <c r="T3577">
        <v>200000000</v>
      </c>
      <c r="U3577">
        <v>600000000</v>
      </c>
      <c r="V3577">
        <v>825000000</v>
      </c>
      <c r="W3577" s="1" t="s">
        <v>23</v>
      </c>
      <c r="AA3577" s="1"/>
    </row>
    <row r="3578" spans="1:27" x14ac:dyDescent="0.25">
      <c r="A3578">
        <v>1513637945.04</v>
      </c>
      <c r="B3578">
        <v>2.6720000000000002</v>
      </c>
      <c r="C3578">
        <v>0.25373923754700001</v>
      </c>
      <c r="D3578">
        <v>0.164260762453</v>
      </c>
      <c r="E3578">
        <v>2.254</v>
      </c>
      <c r="F3578">
        <v>0</v>
      </c>
      <c r="G3578">
        <v>0</v>
      </c>
      <c r="H3578">
        <v>0</v>
      </c>
      <c r="I3578">
        <v>4.7619047619000002E-2</v>
      </c>
      <c r="J3578">
        <v>1</v>
      </c>
      <c r="K3578">
        <v>9.9999999999900002E-2</v>
      </c>
      <c r="L3578">
        <v>0</v>
      </c>
      <c r="M3578">
        <v>0</v>
      </c>
      <c r="N3578">
        <v>48</v>
      </c>
      <c r="O3578">
        <v>50</v>
      </c>
      <c r="P3578">
        <v>50</v>
      </c>
      <c r="Q3578">
        <v>48</v>
      </c>
      <c r="R3578">
        <v>47</v>
      </c>
      <c r="S3578">
        <v>200000000</v>
      </c>
      <c r="T3578">
        <v>200000000</v>
      </c>
      <c r="U3578">
        <v>600000000</v>
      </c>
      <c r="V3578">
        <v>825000000</v>
      </c>
      <c r="W3578" s="1" t="s">
        <v>23</v>
      </c>
      <c r="AA3578" s="1"/>
    </row>
    <row r="3579" spans="1:27" x14ac:dyDescent="0.25">
      <c r="A3579">
        <v>1513637945.24</v>
      </c>
      <c r="B3579">
        <v>2.6720000000000002</v>
      </c>
      <c r="C3579">
        <v>0.25373923754700001</v>
      </c>
      <c r="D3579">
        <v>0.164260762453</v>
      </c>
      <c r="E3579">
        <v>2.254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9.5238095238000003E-2</v>
      </c>
      <c r="L3579">
        <v>4.7619047619000002E-2</v>
      </c>
      <c r="M3579">
        <v>0</v>
      </c>
      <c r="N3579">
        <v>48</v>
      </c>
      <c r="O3579">
        <v>50</v>
      </c>
      <c r="P3579">
        <v>50</v>
      </c>
      <c r="Q3579">
        <v>48</v>
      </c>
      <c r="R3579">
        <v>47</v>
      </c>
      <c r="S3579">
        <v>200000000</v>
      </c>
      <c r="T3579">
        <v>200000000</v>
      </c>
      <c r="U3579">
        <v>600000000</v>
      </c>
      <c r="V3579">
        <v>825000000</v>
      </c>
      <c r="W3579" s="1" t="s">
        <v>23</v>
      </c>
      <c r="AA3579" s="1"/>
    </row>
    <row r="3580" spans="1:27" x14ac:dyDescent="0.25">
      <c r="A3580">
        <v>1513637945.4400001</v>
      </c>
      <c r="B3580">
        <v>2.6720000000000002</v>
      </c>
      <c r="C3580">
        <v>0.25373923754700001</v>
      </c>
      <c r="D3580">
        <v>0.164260762453</v>
      </c>
      <c r="E3580">
        <v>2.254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5.2631578947300001E-2</v>
      </c>
      <c r="L3580">
        <v>0</v>
      </c>
      <c r="M3580">
        <v>0</v>
      </c>
      <c r="N3580">
        <v>48</v>
      </c>
      <c r="O3580">
        <v>50</v>
      </c>
      <c r="P3580">
        <v>50</v>
      </c>
      <c r="Q3580">
        <v>48</v>
      </c>
      <c r="R3580">
        <v>47</v>
      </c>
      <c r="S3580">
        <v>200000000</v>
      </c>
      <c r="T3580">
        <v>200000000</v>
      </c>
      <c r="U3580">
        <v>600000000</v>
      </c>
      <c r="V3580">
        <v>825000000</v>
      </c>
      <c r="W3580" s="1" t="s">
        <v>23</v>
      </c>
      <c r="AA3580" s="1"/>
    </row>
    <row r="3581" spans="1:27" x14ac:dyDescent="0.25">
      <c r="A3581">
        <v>1513637945.6400001</v>
      </c>
      <c r="B3581">
        <v>2.6760000000000002</v>
      </c>
      <c r="C3581">
        <v>0.25373923754700001</v>
      </c>
      <c r="D3581">
        <v>0.16826076245300001</v>
      </c>
      <c r="E3581">
        <v>2.254</v>
      </c>
      <c r="F3581">
        <v>0</v>
      </c>
      <c r="G3581">
        <v>0</v>
      </c>
      <c r="H3581">
        <v>0</v>
      </c>
      <c r="I3581">
        <v>4.7619047619000002E-2</v>
      </c>
      <c r="J3581">
        <v>1</v>
      </c>
      <c r="K3581">
        <v>0.105263157895</v>
      </c>
      <c r="L3581">
        <v>0.05</v>
      </c>
      <c r="M3581">
        <v>0</v>
      </c>
      <c r="N3581">
        <v>48</v>
      </c>
      <c r="O3581">
        <v>50</v>
      </c>
      <c r="P3581">
        <v>50</v>
      </c>
      <c r="Q3581">
        <v>48</v>
      </c>
      <c r="R3581">
        <v>47</v>
      </c>
      <c r="S3581">
        <v>200000000</v>
      </c>
      <c r="T3581">
        <v>200000000</v>
      </c>
      <c r="U3581">
        <v>600000000</v>
      </c>
      <c r="V3581">
        <v>825000000</v>
      </c>
      <c r="W3581" s="1" t="s">
        <v>23</v>
      </c>
      <c r="AA3581" s="1"/>
    </row>
    <row r="3582" spans="1:27" x14ac:dyDescent="0.25">
      <c r="A3582">
        <v>1513637945.8399999</v>
      </c>
      <c r="B3582">
        <v>2.6829999999999998</v>
      </c>
      <c r="C3582">
        <v>0.25373923754700001</v>
      </c>
      <c r="D3582">
        <v>0.17526076245300001</v>
      </c>
      <c r="E3582">
        <v>2.254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4.9999999999899999E-2</v>
      </c>
      <c r="L3582">
        <v>0</v>
      </c>
      <c r="M3582">
        <v>0</v>
      </c>
      <c r="N3582">
        <v>48</v>
      </c>
      <c r="O3582">
        <v>50</v>
      </c>
      <c r="P3582">
        <v>50</v>
      </c>
      <c r="Q3582">
        <v>48</v>
      </c>
      <c r="R3582">
        <v>47</v>
      </c>
      <c r="S3582">
        <v>200000000</v>
      </c>
      <c r="T3582">
        <v>200000000</v>
      </c>
      <c r="U3582">
        <v>600000000</v>
      </c>
      <c r="V3582">
        <v>825000000</v>
      </c>
      <c r="W3582" s="1" t="s">
        <v>23</v>
      </c>
      <c r="AA3582" s="1"/>
    </row>
    <row r="3583" spans="1:27" x14ac:dyDescent="0.25">
      <c r="A3583">
        <v>1513637946.04</v>
      </c>
      <c r="B3583">
        <v>2.6829999999999998</v>
      </c>
      <c r="C3583">
        <v>0.25373923754700001</v>
      </c>
      <c r="D3583">
        <v>0.17526076245300001</v>
      </c>
      <c r="E3583">
        <v>2.254</v>
      </c>
      <c r="F3583">
        <v>4.7619047619000002E-2</v>
      </c>
      <c r="G3583">
        <v>0</v>
      </c>
      <c r="H3583">
        <v>0</v>
      </c>
      <c r="I3583">
        <v>0</v>
      </c>
      <c r="J3583">
        <v>1</v>
      </c>
      <c r="K3583">
        <v>9.9999999999900002E-2</v>
      </c>
      <c r="L3583">
        <v>0</v>
      </c>
      <c r="M3583">
        <v>0</v>
      </c>
      <c r="N3583">
        <v>48</v>
      </c>
      <c r="O3583">
        <v>50</v>
      </c>
      <c r="P3583">
        <v>50</v>
      </c>
      <c r="Q3583">
        <v>48</v>
      </c>
      <c r="R3583">
        <v>47</v>
      </c>
      <c r="S3583">
        <v>200000000</v>
      </c>
      <c r="T3583">
        <v>200000000</v>
      </c>
      <c r="U3583">
        <v>600000000</v>
      </c>
      <c r="V3583">
        <v>825000000</v>
      </c>
      <c r="W3583" s="1" t="s">
        <v>23</v>
      </c>
      <c r="AA3583" s="1"/>
    </row>
    <row r="3584" spans="1:27" x14ac:dyDescent="0.25">
      <c r="A3584">
        <v>1513637946.24</v>
      </c>
      <c r="B3584">
        <v>2.6789999999999998</v>
      </c>
      <c r="C3584">
        <v>0.25373923754700001</v>
      </c>
      <c r="D3584">
        <v>0.17126076245300001</v>
      </c>
      <c r="E3584">
        <v>2.254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5.2631578948499999E-2</v>
      </c>
      <c r="L3584">
        <v>0</v>
      </c>
      <c r="M3584">
        <v>0</v>
      </c>
      <c r="N3584">
        <v>48</v>
      </c>
      <c r="O3584">
        <v>50</v>
      </c>
      <c r="P3584">
        <v>50</v>
      </c>
      <c r="Q3584">
        <v>48</v>
      </c>
      <c r="R3584">
        <v>47</v>
      </c>
      <c r="S3584">
        <v>200000000</v>
      </c>
      <c r="T3584">
        <v>200000000</v>
      </c>
      <c r="U3584">
        <v>600000000</v>
      </c>
      <c r="V3584">
        <v>825000000</v>
      </c>
      <c r="W3584" s="1" t="s">
        <v>23</v>
      </c>
      <c r="AA3584" s="1"/>
    </row>
    <row r="3585" spans="1:27" x14ac:dyDescent="0.25">
      <c r="A3585">
        <v>1513637946.4400001</v>
      </c>
      <c r="B3585">
        <v>2.6829999999999998</v>
      </c>
      <c r="C3585">
        <v>0.25373923754700001</v>
      </c>
      <c r="D3585">
        <v>0.17526076245300001</v>
      </c>
      <c r="E3585">
        <v>2.254</v>
      </c>
      <c r="F3585">
        <v>4.7619047619000002E-2</v>
      </c>
      <c r="G3585">
        <v>0</v>
      </c>
      <c r="H3585">
        <v>0</v>
      </c>
      <c r="I3585">
        <v>0</v>
      </c>
      <c r="J3585">
        <v>1</v>
      </c>
      <c r="K3585">
        <v>0.136363636363</v>
      </c>
      <c r="L3585">
        <v>0</v>
      </c>
      <c r="M3585">
        <v>0</v>
      </c>
      <c r="N3585">
        <v>48</v>
      </c>
      <c r="O3585">
        <v>50</v>
      </c>
      <c r="P3585">
        <v>50</v>
      </c>
      <c r="Q3585">
        <v>48</v>
      </c>
      <c r="R3585">
        <v>47</v>
      </c>
      <c r="S3585">
        <v>200000000</v>
      </c>
      <c r="T3585">
        <v>200000000</v>
      </c>
      <c r="U3585">
        <v>600000000</v>
      </c>
      <c r="V3585">
        <v>825000000</v>
      </c>
      <c r="W3585" s="1" t="s">
        <v>23</v>
      </c>
      <c r="AA3585" s="1"/>
    </row>
    <row r="3586" spans="1:27" x14ac:dyDescent="0.25">
      <c r="A3586">
        <v>1513637946.6500001</v>
      </c>
      <c r="B3586">
        <v>2.6829999999999998</v>
      </c>
      <c r="C3586">
        <v>0.25373923754700001</v>
      </c>
      <c r="D3586">
        <v>0.17526076245300001</v>
      </c>
      <c r="E3586">
        <v>2.254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0.142857142858</v>
      </c>
      <c r="L3586">
        <v>0</v>
      </c>
      <c r="M3586">
        <v>0</v>
      </c>
      <c r="N3586">
        <v>48</v>
      </c>
      <c r="O3586">
        <v>50</v>
      </c>
      <c r="P3586">
        <v>50</v>
      </c>
      <c r="Q3586">
        <v>48</v>
      </c>
      <c r="R3586">
        <v>47</v>
      </c>
      <c r="S3586">
        <v>200000000</v>
      </c>
      <c r="T3586">
        <v>200000000</v>
      </c>
      <c r="U3586">
        <v>600000000</v>
      </c>
      <c r="V3586">
        <v>825000000</v>
      </c>
      <c r="W3586" s="1" t="s">
        <v>23</v>
      </c>
      <c r="AA3586" s="1"/>
    </row>
    <row r="3587" spans="1:27" x14ac:dyDescent="0.25">
      <c r="A3587">
        <v>1513637946.8499999</v>
      </c>
      <c r="B3587">
        <v>2.6760000000000002</v>
      </c>
      <c r="C3587">
        <v>0.25373923754700001</v>
      </c>
      <c r="D3587">
        <v>0.16826076245300001</v>
      </c>
      <c r="E3587">
        <v>2.254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5.2631578947300001E-2</v>
      </c>
      <c r="L3587">
        <v>0</v>
      </c>
      <c r="M3587">
        <v>0</v>
      </c>
      <c r="N3587">
        <v>48</v>
      </c>
      <c r="O3587">
        <v>50</v>
      </c>
      <c r="P3587">
        <v>50</v>
      </c>
      <c r="Q3587">
        <v>48</v>
      </c>
      <c r="R3587">
        <v>47</v>
      </c>
      <c r="S3587">
        <v>200000000</v>
      </c>
      <c r="T3587">
        <v>200000000</v>
      </c>
      <c r="U3587">
        <v>600000000</v>
      </c>
      <c r="V3587">
        <v>825000000</v>
      </c>
      <c r="W3587" s="1" t="s">
        <v>23</v>
      </c>
      <c r="AA3587" s="1"/>
    </row>
    <row r="3588" spans="1:27" x14ac:dyDescent="0.25">
      <c r="A3588">
        <v>1513637947.05</v>
      </c>
      <c r="B3588">
        <v>2.6829999999999998</v>
      </c>
      <c r="C3588">
        <v>0.25373923754700001</v>
      </c>
      <c r="D3588">
        <v>0.17526076245300001</v>
      </c>
      <c r="E3588">
        <v>2.254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0.1</v>
      </c>
      <c r="L3588">
        <v>0</v>
      </c>
      <c r="M3588">
        <v>0</v>
      </c>
      <c r="N3588">
        <v>48</v>
      </c>
      <c r="O3588">
        <v>50</v>
      </c>
      <c r="P3588">
        <v>50</v>
      </c>
      <c r="Q3588">
        <v>48</v>
      </c>
      <c r="R3588">
        <v>47</v>
      </c>
      <c r="S3588">
        <v>200000000</v>
      </c>
      <c r="T3588">
        <v>200000000</v>
      </c>
      <c r="U3588">
        <v>600000000</v>
      </c>
      <c r="V3588">
        <v>825000000</v>
      </c>
      <c r="W3588" s="1" t="s">
        <v>23</v>
      </c>
      <c r="AA3588" s="1"/>
    </row>
    <row r="3589" spans="1:27" x14ac:dyDescent="0.25">
      <c r="A3589">
        <v>1513637947.25</v>
      </c>
      <c r="B3589">
        <v>2.6869999999999998</v>
      </c>
      <c r="C3589">
        <v>0.25373923754700001</v>
      </c>
      <c r="D3589">
        <v>0.17926076245299999</v>
      </c>
      <c r="E3589">
        <v>2.254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9.5238095238000003E-2</v>
      </c>
      <c r="L3589">
        <v>4.7619047619000002E-2</v>
      </c>
      <c r="M3589">
        <v>0</v>
      </c>
      <c r="N3589">
        <v>48</v>
      </c>
      <c r="O3589">
        <v>50</v>
      </c>
      <c r="P3589">
        <v>50</v>
      </c>
      <c r="Q3589">
        <v>48</v>
      </c>
      <c r="R3589">
        <v>47</v>
      </c>
      <c r="S3589">
        <v>200000000</v>
      </c>
      <c r="T3589">
        <v>200000000</v>
      </c>
      <c r="U3589">
        <v>600000000</v>
      </c>
      <c r="V3589">
        <v>825000000</v>
      </c>
      <c r="W3589" s="1" t="s">
        <v>23</v>
      </c>
      <c r="AA3589" s="1"/>
    </row>
    <row r="3590" spans="1:27" x14ac:dyDescent="0.25">
      <c r="A3590">
        <v>1513637947.45</v>
      </c>
      <c r="B3590">
        <v>2.6869999999999998</v>
      </c>
      <c r="C3590">
        <v>0.25373923754700001</v>
      </c>
      <c r="D3590">
        <v>0.17926076245299999</v>
      </c>
      <c r="E3590">
        <v>2.254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9.9999999999900002E-2</v>
      </c>
      <c r="L3590">
        <v>0</v>
      </c>
      <c r="M3590">
        <v>0</v>
      </c>
      <c r="N3590">
        <v>48</v>
      </c>
      <c r="O3590">
        <v>50</v>
      </c>
      <c r="P3590">
        <v>50</v>
      </c>
      <c r="Q3590">
        <v>48</v>
      </c>
      <c r="R3590">
        <v>47</v>
      </c>
      <c r="S3590">
        <v>200000000</v>
      </c>
      <c r="T3590">
        <v>200000000</v>
      </c>
      <c r="U3590">
        <v>600000000</v>
      </c>
      <c r="V3590">
        <v>825000000</v>
      </c>
      <c r="W3590" s="1" t="s">
        <v>23</v>
      </c>
      <c r="AA3590" s="1"/>
    </row>
    <row r="3591" spans="1:27" x14ac:dyDescent="0.25">
      <c r="A3591">
        <v>1513637947.6500001</v>
      </c>
      <c r="B3591">
        <v>2.6680000000000001</v>
      </c>
      <c r="C3591">
        <v>0.25373923754700001</v>
      </c>
      <c r="D3591">
        <v>0.160260762453</v>
      </c>
      <c r="E3591">
        <v>2.254</v>
      </c>
      <c r="F3591">
        <v>4.7619047619000002E-2</v>
      </c>
      <c r="G3591">
        <v>0</v>
      </c>
      <c r="H3591">
        <v>0</v>
      </c>
      <c r="I3591">
        <v>0</v>
      </c>
      <c r="J3591">
        <v>1</v>
      </c>
      <c r="K3591">
        <v>0.105263157895</v>
      </c>
      <c r="L3591">
        <v>0</v>
      </c>
      <c r="M3591">
        <v>0</v>
      </c>
      <c r="N3591">
        <v>48</v>
      </c>
      <c r="O3591">
        <v>50</v>
      </c>
      <c r="P3591">
        <v>50</v>
      </c>
      <c r="Q3591">
        <v>48</v>
      </c>
      <c r="R3591">
        <v>47</v>
      </c>
      <c r="S3591">
        <v>200000000</v>
      </c>
      <c r="T3591">
        <v>200000000</v>
      </c>
      <c r="U3591">
        <v>600000000</v>
      </c>
      <c r="V3591">
        <v>825000000</v>
      </c>
      <c r="W3591" s="1" t="s">
        <v>23</v>
      </c>
      <c r="AA3591" s="1"/>
    </row>
    <row r="3592" spans="1:27" x14ac:dyDescent="0.25">
      <c r="A3592">
        <v>1513637947.8499999</v>
      </c>
      <c r="B3592">
        <v>2.6869999999999998</v>
      </c>
      <c r="C3592">
        <v>0.25373923754700001</v>
      </c>
      <c r="D3592">
        <v>0.17926076245299999</v>
      </c>
      <c r="E3592">
        <v>2.254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9.5238095238100007E-2</v>
      </c>
      <c r="L3592">
        <v>0</v>
      </c>
      <c r="M3592">
        <v>0</v>
      </c>
      <c r="N3592">
        <v>48</v>
      </c>
      <c r="O3592">
        <v>50</v>
      </c>
      <c r="P3592">
        <v>50</v>
      </c>
      <c r="Q3592">
        <v>48</v>
      </c>
      <c r="R3592">
        <v>47</v>
      </c>
      <c r="S3592">
        <v>200000000</v>
      </c>
      <c r="T3592">
        <v>200000000</v>
      </c>
      <c r="U3592">
        <v>600000000</v>
      </c>
      <c r="V3592">
        <v>825000000</v>
      </c>
      <c r="W3592" s="1" t="s">
        <v>23</v>
      </c>
      <c r="AA3592" s="1"/>
    </row>
    <row r="3593" spans="1:27" x14ac:dyDescent="0.25">
      <c r="A3593">
        <v>1513637948.05</v>
      </c>
      <c r="B3593">
        <v>2.6869999999999998</v>
      </c>
      <c r="C3593">
        <v>0.25373923754700001</v>
      </c>
      <c r="D3593">
        <v>0.17926076245299999</v>
      </c>
      <c r="E3593">
        <v>2.254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5.2631578947300001E-2</v>
      </c>
      <c r="L3593">
        <v>4.7619047619000002E-2</v>
      </c>
      <c r="M3593">
        <v>0</v>
      </c>
      <c r="N3593">
        <v>48</v>
      </c>
      <c r="O3593">
        <v>50</v>
      </c>
      <c r="P3593">
        <v>50</v>
      </c>
      <c r="Q3593">
        <v>48</v>
      </c>
      <c r="R3593">
        <v>47</v>
      </c>
      <c r="S3593">
        <v>200000000</v>
      </c>
      <c r="T3593">
        <v>200000000</v>
      </c>
      <c r="U3593">
        <v>600000000</v>
      </c>
      <c r="V3593">
        <v>825000000</v>
      </c>
      <c r="W3593" s="1" t="s">
        <v>23</v>
      </c>
      <c r="AA3593" s="1"/>
    </row>
    <row r="3594" spans="1:27" x14ac:dyDescent="0.25">
      <c r="A3594">
        <v>1513637948.25</v>
      </c>
      <c r="B3594">
        <v>2.6869999999999998</v>
      </c>
      <c r="C3594">
        <v>0.25373923754700001</v>
      </c>
      <c r="D3594">
        <v>0.17926076245299999</v>
      </c>
      <c r="E3594">
        <v>2.254</v>
      </c>
      <c r="F3594">
        <v>0</v>
      </c>
      <c r="G3594">
        <v>0</v>
      </c>
      <c r="H3594">
        <v>4.761904762E-2</v>
      </c>
      <c r="I3594">
        <v>0</v>
      </c>
      <c r="J3594">
        <v>1</v>
      </c>
      <c r="K3594">
        <v>9.9999999999900002E-2</v>
      </c>
      <c r="L3594">
        <v>0</v>
      </c>
      <c r="M3594">
        <v>0</v>
      </c>
      <c r="N3594">
        <v>48</v>
      </c>
      <c r="O3594">
        <v>50</v>
      </c>
      <c r="P3594">
        <v>50</v>
      </c>
      <c r="Q3594">
        <v>48</v>
      </c>
      <c r="R3594">
        <v>47</v>
      </c>
      <c r="S3594">
        <v>200000000</v>
      </c>
      <c r="T3594">
        <v>200000000</v>
      </c>
      <c r="U3594">
        <v>600000000</v>
      </c>
      <c r="V3594">
        <v>825000000</v>
      </c>
      <c r="W3594" s="1" t="s">
        <v>23</v>
      </c>
      <c r="AA3594" s="1"/>
    </row>
    <row r="3595" spans="1:27" x14ac:dyDescent="0.25">
      <c r="A3595">
        <v>1513637948.45</v>
      </c>
      <c r="B3595">
        <v>2.6789999999999998</v>
      </c>
      <c r="C3595">
        <v>0.25373923754700001</v>
      </c>
      <c r="D3595">
        <v>0.17126076245300001</v>
      </c>
      <c r="E3595">
        <v>2.254</v>
      </c>
      <c r="F3595">
        <v>4.7619047619000002E-2</v>
      </c>
      <c r="G3595">
        <v>0</v>
      </c>
      <c r="H3595">
        <v>0</v>
      </c>
      <c r="I3595">
        <v>0</v>
      </c>
      <c r="J3595">
        <v>1</v>
      </c>
      <c r="K3595">
        <v>9.5238095238100007E-2</v>
      </c>
      <c r="L3595">
        <v>0</v>
      </c>
      <c r="M3595">
        <v>0</v>
      </c>
      <c r="N3595">
        <v>48</v>
      </c>
      <c r="O3595">
        <v>50</v>
      </c>
      <c r="P3595">
        <v>50</v>
      </c>
      <c r="Q3595">
        <v>48</v>
      </c>
      <c r="R3595">
        <v>47</v>
      </c>
      <c r="S3595">
        <v>200000000</v>
      </c>
      <c r="T3595">
        <v>200000000</v>
      </c>
      <c r="U3595">
        <v>600000000</v>
      </c>
      <c r="V3595">
        <v>825000000</v>
      </c>
      <c r="W3595" s="1" t="s">
        <v>23</v>
      </c>
      <c r="AA3595" s="1"/>
    </row>
    <row r="3596" spans="1:27" x14ac:dyDescent="0.25">
      <c r="A3596">
        <v>1513637948.6500001</v>
      </c>
      <c r="B3596">
        <v>2.6829999999999998</v>
      </c>
      <c r="C3596">
        <v>0.25373923754700001</v>
      </c>
      <c r="D3596">
        <v>0.17526076245300001</v>
      </c>
      <c r="E3596">
        <v>2.254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9.9999999999900002E-2</v>
      </c>
      <c r="L3596">
        <v>0</v>
      </c>
      <c r="M3596">
        <v>0</v>
      </c>
      <c r="N3596">
        <v>48</v>
      </c>
      <c r="O3596">
        <v>50</v>
      </c>
      <c r="P3596">
        <v>50</v>
      </c>
      <c r="Q3596">
        <v>48</v>
      </c>
      <c r="R3596">
        <v>47</v>
      </c>
      <c r="S3596">
        <v>200000000</v>
      </c>
      <c r="T3596">
        <v>200000000</v>
      </c>
      <c r="U3596">
        <v>600000000</v>
      </c>
      <c r="V3596">
        <v>825000000</v>
      </c>
      <c r="W3596" s="1" t="s">
        <v>23</v>
      </c>
      <c r="AA3596" s="1"/>
    </row>
    <row r="3597" spans="1:27" x14ac:dyDescent="0.25">
      <c r="A3597">
        <v>1513637948.8499999</v>
      </c>
      <c r="B3597">
        <v>2.6789999999999998</v>
      </c>
      <c r="C3597">
        <v>0.25373923754700001</v>
      </c>
      <c r="D3597">
        <v>0.17126076245300001</v>
      </c>
      <c r="E3597">
        <v>2.254</v>
      </c>
      <c r="F3597">
        <v>4.7619047619000002E-2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48</v>
      </c>
      <c r="O3597">
        <v>50</v>
      </c>
      <c r="P3597">
        <v>50</v>
      </c>
      <c r="Q3597">
        <v>48</v>
      </c>
      <c r="R3597">
        <v>47</v>
      </c>
      <c r="S3597">
        <v>200000000</v>
      </c>
      <c r="T3597">
        <v>200000000</v>
      </c>
      <c r="U3597">
        <v>600000000</v>
      </c>
      <c r="V3597">
        <v>825000000</v>
      </c>
      <c r="W3597" s="1" t="s">
        <v>23</v>
      </c>
      <c r="AA3597" s="1"/>
    </row>
    <row r="3598" spans="1:27" x14ac:dyDescent="0.25">
      <c r="A3598">
        <v>1513637949.05</v>
      </c>
      <c r="B3598">
        <v>2.6789999999999998</v>
      </c>
      <c r="C3598">
        <v>0.25373923754700001</v>
      </c>
      <c r="D3598">
        <v>0.17126076245300001</v>
      </c>
      <c r="E3598">
        <v>2.254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4.9999999999899999E-2</v>
      </c>
      <c r="L3598">
        <v>0</v>
      </c>
      <c r="M3598">
        <v>0</v>
      </c>
      <c r="N3598">
        <v>48</v>
      </c>
      <c r="O3598">
        <v>50</v>
      </c>
      <c r="P3598">
        <v>50</v>
      </c>
      <c r="Q3598">
        <v>48</v>
      </c>
      <c r="R3598">
        <v>47</v>
      </c>
      <c r="S3598">
        <v>200000000</v>
      </c>
      <c r="T3598">
        <v>200000000</v>
      </c>
      <c r="U3598">
        <v>600000000</v>
      </c>
      <c r="V3598">
        <v>825000000</v>
      </c>
      <c r="W3598" s="1" t="s">
        <v>23</v>
      </c>
      <c r="AA3598" s="1"/>
    </row>
    <row r="3599" spans="1:27" x14ac:dyDescent="0.25">
      <c r="A3599">
        <v>1513637949.25</v>
      </c>
      <c r="B3599">
        <v>2.6869999999999998</v>
      </c>
      <c r="C3599">
        <v>0.25373923754700001</v>
      </c>
      <c r="D3599">
        <v>0.17926076245299999</v>
      </c>
      <c r="E3599">
        <v>2.254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0.1</v>
      </c>
      <c r="L3599">
        <v>0</v>
      </c>
      <c r="M3599">
        <v>0</v>
      </c>
      <c r="N3599">
        <v>48</v>
      </c>
      <c r="O3599">
        <v>50</v>
      </c>
      <c r="P3599">
        <v>50</v>
      </c>
      <c r="Q3599">
        <v>48</v>
      </c>
      <c r="R3599">
        <v>47</v>
      </c>
      <c r="S3599">
        <v>200000000</v>
      </c>
      <c r="T3599">
        <v>200000000</v>
      </c>
      <c r="U3599">
        <v>600000000</v>
      </c>
      <c r="V3599">
        <v>825000000</v>
      </c>
      <c r="W3599" s="1" t="s">
        <v>23</v>
      </c>
      <c r="AA3599" s="1"/>
    </row>
    <row r="3600" spans="1:27" x14ac:dyDescent="0.25">
      <c r="A3600">
        <v>1513637949.45</v>
      </c>
      <c r="B3600">
        <v>2.6909999999999998</v>
      </c>
      <c r="C3600">
        <v>0.25373923754700001</v>
      </c>
      <c r="D3600">
        <v>0.18326076245299999</v>
      </c>
      <c r="E3600">
        <v>2.254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9.5238095238000003E-2</v>
      </c>
      <c r="L3600">
        <v>0</v>
      </c>
      <c r="M3600">
        <v>0</v>
      </c>
      <c r="N3600">
        <v>48</v>
      </c>
      <c r="O3600">
        <v>50</v>
      </c>
      <c r="P3600">
        <v>50</v>
      </c>
      <c r="Q3600">
        <v>48</v>
      </c>
      <c r="R3600">
        <v>47</v>
      </c>
      <c r="S3600">
        <v>200000000</v>
      </c>
      <c r="T3600">
        <v>200000000</v>
      </c>
      <c r="U3600">
        <v>600000000</v>
      </c>
      <c r="V3600">
        <v>825000000</v>
      </c>
      <c r="W3600" s="1" t="s">
        <v>23</v>
      </c>
      <c r="AA3600" s="1"/>
    </row>
    <row r="3601" spans="1:27" x14ac:dyDescent="0.25">
      <c r="A3601">
        <v>1513637949.6500001</v>
      </c>
      <c r="B3601">
        <v>2.6760000000000002</v>
      </c>
      <c r="C3601">
        <v>0.25373923754700001</v>
      </c>
      <c r="D3601">
        <v>0.16826076245300001</v>
      </c>
      <c r="E3601">
        <v>2.254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0.105263157895</v>
      </c>
      <c r="L3601">
        <v>4.7619047619000002E-2</v>
      </c>
      <c r="M3601">
        <v>0</v>
      </c>
      <c r="N3601">
        <v>48</v>
      </c>
      <c r="O3601">
        <v>50</v>
      </c>
      <c r="P3601">
        <v>50</v>
      </c>
      <c r="Q3601">
        <v>48</v>
      </c>
      <c r="R3601">
        <v>47</v>
      </c>
      <c r="S3601">
        <v>200000000</v>
      </c>
      <c r="T3601">
        <v>200000000</v>
      </c>
      <c r="U3601">
        <v>600000000</v>
      </c>
      <c r="V3601">
        <v>825000000</v>
      </c>
      <c r="W3601" s="1" t="s">
        <v>23</v>
      </c>
      <c r="AA3601" s="1"/>
    </row>
    <row r="3602" spans="1:27" x14ac:dyDescent="0.25">
      <c r="A3602">
        <v>1513637949.8499999</v>
      </c>
      <c r="B3602">
        <v>2.6760000000000002</v>
      </c>
      <c r="C3602">
        <v>0.252983440379</v>
      </c>
      <c r="D3602">
        <v>0.16901655962100001</v>
      </c>
      <c r="E3602">
        <v>2.254</v>
      </c>
      <c r="F3602">
        <v>0</v>
      </c>
      <c r="G3602">
        <v>0</v>
      </c>
      <c r="H3602">
        <v>0</v>
      </c>
      <c r="I3602">
        <v>0</v>
      </c>
      <c r="J3602">
        <v>0.20000000000099999</v>
      </c>
      <c r="K3602">
        <v>5.2631578947300001E-2</v>
      </c>
      <c r="L3602">
        <v>4.9999999999899999E-2</v>
      </c>
      <c r="M3602">
        <v>0</v>
      </c>
      <c r="N3602">
        <v>47</v>
      </c>
      <c r="O3602">
        <v>49</v>
      </c>
      <c r="P3602">
        <v>50</v>
      </c>
      <c r="Q3602">
        <v>48</v>
      </c>
      <c r="R3602">
        <v>47</v>
      </c>
      <c r="S3602">
        <v>200000000</v>
      </c>
      <c r="T3602">
        <v>200000000</v>
      </c>
      <c r="U3602">
        <v>600000000</v>
      </c>
      <c r="V3602">
        <v>825000000</v>
      </c>
      <c r="W3602" s="1" t="s">
        <v>23</v>
      </c>
      <c r="AA3602" s="1"/>
    </row>
    <row r="3603" spans="1:27" x14ac:dyDescent="0.25">
      <c r="A3603">
        <v>1513637950.05</v>
      </c>
      <c r="B3603">
        <v>2.6179999999999999</v>
      </c>
      <c r="C3603">
        <v>0.252983440379</v>
      </c>
      <c r="D3603">
        <v>0.111016559621</v>
      </c>
      <c r="E3603">
        <v>2.254</v>
      </c>
      <c r="F3603">
        <v>4.7619047619000002E-2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47</v>
      </c>
      <c r="O3603">
        <v>49</v>
      </c>
      <c r="P3603">
        <v>50</v>
      </c>
      <c r="Q3603">
        <v>48</v>
      </c>
      <c r="R3603">
        <v>47</v>
      </c>
      <c r="S3603">
        <v>200000000</v>
      </c>
      <c r="T3603">
        <v>200000000</v>
      </c>
      <c r="U3603">
        <v>600000000</v>
      </c>
      <c r="V3603">
        <v>825000000</v>
      </c>
      <c r="W3603" s="1" t="s">
        <v>23</v>
      </c>
      <c r="AA3603" s="1"/>
    </row>
    <row r="3604" spans="1:27" x14ac:dyDescent="0.25">
      <c r="A3604">
        <v>1513637950.25</v>
      </c>
      <c r="B3604">
        <v>2.5499999999999998</v>
      </c>
      <c r="C3604">
        <v>0.252983440379</v>
      </c>
      <c r="D3604">
        <v>4.3016559621399997E-2</v>
      </c>
      <c r="E3604">
        <v>2.254</v>
      </c>
      <c r="F3604">
        <v>5.0000000001000001E-2</v>
      </c>
      <c r="G3604">
        <v>0</v>
      </c>
      <c r="H3604">
        <v>0</v>
      </c>
      <c r="I3604">
        <v>0</v>
      </c>
      <c r="J3604">
        <v>0.181818181818</v>
      </c>
      <c r="K3604">
        <v>0</v>
      </c>
      <c r="L3604">
        <v>0</v>
      </c>
      <c r="M3604">
        <v>0</v>
      </c>
      <c r="N3604">
        <v>47</v>
      </c>
      <c r="O3604">
        <v>49</v>
      </c>
      <c r="P3604">
        <v>50</v>
      </c>
      <c r="Q3604">
        <v>48</v>
      </c>
      <c r="R3604">
        <v>47</v>
      </c>
      <c r="S3604">
        <v>200000000</v>
      </c>
      <c r="T3604">
        <v>200000000</v>
      </c>
      <c r="U3604">
        <v>600000000</v>
      </c>
      <c r="V3604">
        <v>825000000</v>
      </c>
      <c r="W3604" s="1" t="s">
        <v>23</v>
      </c>
      <c r="AA3604" s="1"/>
    </row>
    <row r="3605" spans="1:27" x14ac:dyDescent="0.25">
      <c r="A3605">
        <v>1513637950.45</v>
      </c>
      <c r="B3605">
        <v>2.5499999999999998</v>
      </c>
      <c r="C3605">
        <v>0.252983440379</v>
      </c>
      <c r="D3605">
        <v>4.3016559621399997E-2</v>
      </c>
      <c r="E3605">
        <v>2.254</v>
      </c>
      <c r="F3605">
        <v>0</v>
      </c>
      <c r="G3605">
        <v>0</v>
      </c>
      <c r="H3605">
        <v>0</v>
      </c>
      <c r="I3605">
        <v>4.7619047619000002E-2</v>
      </c>
      <c r="J3605">
        <v>5.2631578947599997E-2</v>
      </c>
      <c r="K3605">
        <v>0</v>
      </c>
      <c r="L3605">
        <v>0</v>
      </c>
      <c r="M3605">
        <v>0</v>
      </c>
      <c r="N3605">
        <v>47</v>
      </c>
      <c r="O3605">
        <v>49</v>
      </c>
      <c r="P3605">
        <v>50</v>
      </c>
      <c r="Q3605">
        <v>48</v>
      </c>
      <c r="R3605">
        <v>47</v>
      </c>
      <c r="S3605">
        <v>200000000</v>
      </c>
      <c r="T3605">
        <v>200000000</v>
      </c>
      <c r="U3605">
        <v>600000000</v>
      </c>
      <c r="V3605">
        <v>825000000</v>
      </c>
      <c r="W3605" s="1" t="s">
        <v>23</v>
      </c>
      <c r="AA3605" s="1"/>
    </row>
    <row r="3606" spans="1:27" x14ac:dyDescent="0.25">
      <c r="A3606">
        <v>1513637950.6500001</v>
      </c>
      <c r="B3606">
        <v>2.5499999999999998</v>
      </c>
      <c r="C3606">
        <v>0.252983440379</v>
      </c>
      <c r="D3606">
        <v>4.3016559621399997E-2</v>
      </c>
      <c r="E3606">
        <v>2.254</v>
      </c>
      <c r="F3606">
        <v>0</v>
      </c>
      <c r="G3606">
        <v>0</v>
      </c>
      <c r="H3606">
        <v>0</v>
      </c>
      <c r="I3606">
        <v>0</v>
      </c>
      <c r="J3606">
        <v>5.2631578947599997E-2</v>
      </c>
      <c r="K3606">
        <v>0</v>
      </c>
      <c r="L3606">
        <v>0</v>
      </c>
      <c r="M3606">
        <v>0</v>
      </c>
      <c r="N3606">
        <v>47</v>
      </c>
      <c r="O3606">
        <v>49</v>
      </c>
      <c r="P3606">
        <v>50</v>
      </c>
      <c r="Q3606">
        <v>48</v>
      </c>
      <c r="R3606">
        <v>47</v>
      </c>
      <c r="S3606">
        <v>200000000</v>
      </c>
      <c r="T3606">
        <v>200000000</v>
      </c>
      <c r="U3606">
        <v>600000000</v>
      </c>
      <c r="V3606">
        <v>825000000</v>
      </c>
      <c r="W3606" s="1" t="s">
        <v>23</v>
      </c>
      <c r="AA3606" s="1"/>
    </row>
    <row r="3607" spans="1:27" x14ac:dyDescent="0.25">
      <c r="A3607">
        <v>1513637950.8499999</v>
      </c>
      <c r="B3607">
        <v>2.5419999999999998</v>
      </c>
      <c r="C3607">
        <v>0.25061207861500001</v>
      </c>
      <c r="D3607">
        <v>3.7387921384899998E-2</v>
      </c>
      <c r="E3607">
        <v>2.254</v>
      </c>
      <c r="F3607">
        <v>0</v>
      </c>
      <c r="G3607">
        <v>0</v>
      </c>
      <c r="H3607">
        <v>0</v>
      </c>
      <c r="I3607">
        <v>0</v>
      </c>
      <c r="J3607">
        <v>4.99999999991E-2</v>
      </c>
      <c r="K3607">
        <v>0</v>
      </c>
      <c r="L3607">
        <v>0</v>
      </c>
      <c r="M3607">
        <v>0</v>
      </c>
      <c r="N3607">
        <v>47</v>
      </c>
      <c r="O3607">
        <v>49</v>
      </c>
      <c r="P3607">
        <v>50</v>
      </c>
      <c r="Q3607">
        <v>48</v>
      </c>
      <c r="R3607">
        <v>46</v>
      </c>
      <c r="S3607">
        <v>200000000</v>
      </c>
      <c r="T3607">
        <v>200000000</v>
      </c>
      <c r="U3607">
        <v>600000000</v>
      </c>
      <c r="V3607">
        <v>825000000</v>
      </c>
      <c r="W3607" s="1" t="s">
        <v>23</v>
      </c>
      <c r="AA3607" s="1"/>
    </row>
    <row r="3608" spans="1:27" x14ac:dyDescent="0.25">
      <c r="A3608">
        <v>1513637951.05</v>
      </c>
      <c r="B3608">
        <v>2.5499999999999998</v>
      </c>
      <c r="C3608">
        <v>0.252983440379</v>
      </c>
      <c r="D3608">
        <v>4.3016559621399997E-2</v>
      </c>
      <c r="E3608">
        <v>2.254</v>
      </c>
      <c r="F3608">
        <v>0</v>
      </c>
      <c r="G3608">
        <v>0</v>
      </c>
      <c r="H3608">
        <v>0</v>
      </c>
      <c r="I3608">
        <v>0</v>
      </c>
      <c r="J3608">
        <v>5.2631578947599997E-2</v>
      </c>
      <c r="K3608">
        <v>4.7619047619000002E-2</v>
      </c>
      <c r="L3608">
        <v>0</v>
      </c>
      <c r="M3608">
        <v>0</v>
      </c>
      <c r="N3608">
        <v>47</v>
      </c>
      <c r="O3608">
        <v>49</v>
      </c>
      <c r="P3608">
        <v>50</v>
      </c>
      <c r="Q3608">
        <v>48</v>
      </c>
      <c r="R3608">
        <v>47</v>
      </c>
      <c r="S3608">
        <v>200000000</v>
      </c>
      <c r="T3608">
        <v>200000000</v>
      </c>
      <c r="U3608">
        <v>600000000</v>
      </c>
      <c r="V3608">
        <v>825000000</v>
      </c>
      <c r="W3608" s="1" t="s">
        <v>23</v>
      </c>
      <c r="AA3608" s="1"/>
    </row>
    <row r="3609" spans="1:27" x14ac:dyDescent="0.25">
      <c r="A3609">
        <v>1513637951.25</v>
      </c>
      <c r="B3609">
        <v>2.5499999999999998</v>
      </c>
      <c r="C3609">
        <v>0.25061207861500001</v>
      </c>
      <c r="D3609">
        <v>4.5387921384899999E-2</v>
      </c>
      <c r="E3609">
        <v>2.254</v>
      </c>
      <c r="F3609">
        <v>0</v>
      </c>
      <c r="G3609">
        <v>0</v>
      </c>
      <c r="H3609">
        <v>0</v>
      </c>
      <c r="I3609">
        <v>0</v>
      </c>
      <c r="J3609">
        <v>5.0000000001299998E-2</v>
      </c>
      <c r="K3609">
        <v>0</v>
      </c>
      <c r="L3609">
        <v>0</v>
      </c>
      <c r="M3609">
        <v>0</v>
      </c>
      <c r="N3609">
        <v>47</v>
      </c>
      <c r="O3609">
        <v>49</v>
      </c>
      <c r="P3609">
        <v>50</v>
      </c>
      <c r="Q3609">
        <v>48</v>
      </c>
      <c r="R3609">
        <v>46</v>
      </c>
      <c r="S3609">
        <v>200000000</v>
      </c>
      <c r="T3609">
        <v>200000000</v>
      </c>
      <c r="U3609">
        <v>600000000</v>
      </c>
      <c r="V3609">
        <v>825000000</v>
      </c>
      <c r="W3609" s="1" t="s">
        <v>23</v>
      </c>
      <c r="AA3609" s="1"/>
    </row>
    <row r="3610" spans="1:27" x14ac:dyDescent="0.25">
      <c r="A3610">
        <v>1513637951.45</v>
      </c>
      <c r="B3610">
        <v>2.5419999999999998</v>
      </c>
      <c r="C3610">
        <v>0.25061207861500001</v>
      </c>
      <c r="D3610">
        <v>3.7387921384899998E-2</v>
      </c>
      <c r="E3610">
        <v>2.254</v>
      </c>
      <c r="F3610">
        <v>0</v>
      </c>
      <c r="G3610">
        <v>0</v>
      </c>
      <c r="H3610">
        <v>0</v>
      </c>
      <c r="I3610">
        <v>0</v>
      </c>
      <c r="J3610">
        <v>5.2631578947599997E-2</v>
      </c>
      <c r="K3610">
        <v>0</v>
      </c>
      <c r="L3610">
        <v>0</v>
      </c>
      <c r="M3610">
        <v>0</v>
      </c>
      <c r="N3610">
        <v>47</v>
      </c>
      <c r="O3610">
        <v>49</v>
      </c>
      <c r="P3610">
        <v>50</v>
      </c>
      <c r="Q3610">
        <v>48</v>
      </c>
      <c r="R3610">
        <v>46</v>
      </c>
      <c r="S3610">
        <v>200000000</v>
      </c>
      <c r="T3610">
        <v>200000000</v>
      </c>
      <c r="U3610">
        <v>600000000</v>
      </c>
      <c r="V3610">
        <v>825000000</v>
      </c>
      <c r="W3610" s="1" t="s">
        <v>23</v>
      </c>
      <c r="AA3610" s="1"/>
    </row>
    <row r="3611" spans="1:27" x14ac:dyDescent="0.25">
      <c r="A3611">
        <v>1513637951.6500001</v>
      </c>
      <c r="B3611">
        <v>2.5459999999999998</v>
      </c>
      <c r="C3611">
        <v>0.25061207861500001</v>
      </c>
      <c r="D3611">
        <v>4.1387921384900002E-2</v>
      </c>
      <c r="E3611">
        <v>2.254</v>
      </c>
      <c r="F3611">
        <v>9.5238095238100007E-2</v>
      </c>
      <c r="G3611">
        <v>0</v>
      </c>
      <c r="H3611">
        <v>0</v>
      </c>
      <c r="I3611">
        <v>4.9999999999899999E-2</v>
      </c>
      <c r="J3611">
        <v>0.14285714285699999</v>
      </c>
      <c r="K3611">
        <v>0</v>
      </c>
      <c r="L3611">
        <v>0</v>
      </c>
      <c r="M3611">
        <v>0</v>
      </c>
      <c r="N3611">
        <v>47</v>
      </c>
      <c r="O3611">
        <v>49</v>
      </c>
      <c r="P3611">
        <v>50</v>
      </c>
      <c r="Q3611">
        <v>48</v>
      </c>
      <c r="R3611">
        <v>46</v>
      </c>
      <c r="S3611">
        <v>200000000</v>
      </c>
      <c r="T3611">
        <v>200000000</v>
      </c>
      <c r="U3611">
        <v>600000000</v>
      </c>
      <c r="V3611">
        <v>825000000</v>
      </c>
      <c r="W3611" s="1" t="s">
        <v>23</v>
      </c>
      <c r="AA3611" s="1"/>
    </row>
    <row r="3612" spans="1:27" x14ac:dyDescent="0.25">
      <c r="A3612">
        <v>1513637951.8599999</v>
      </c>
      <c r="B3612">
        <v>2.58</v>
      </c>
      <c r="C3612">
        <v>0.25061207861500001</v>
      </c>
      <c r="D3612">
        <v>7.5387921384899997E-2</v>
      </c>
      <c r="E3612">
        <v>2.254</v>
      </c>
      <c r="F3612">
        <v>0</v>
      </c>
      <c r="G3612">
        <v>0</v>
      </c>
      <c r="H3612">
        <v>0</v>
      </c>
      <c r="I3612">
        <v>0</v>
      </c>
      <c r="J3612">
        <v>0.15</v>
      </c>
      <c r="K3612">
        <v>0</v>
      </c>
      <c r="L3612">
        <v>0</v>
      </c>
      <c r="M3612">
        <v>0</v>
      </c>
      <c r="N3612">
        <v>47</v>
      </c>
      <c r="O3612">
        <v>49</v>
      </c>
      <c r="P3612">
        <v>50</v>
      </c>
      <c r="Q3612">
        <v>48</v>
      </c>
      <c r="R3612">
        <v>46</v>
      </c>
      <c r="S3612">
        <v>200000000</v>
      </c>
      <c r="T3612">
        <v>200000000</v>
      </c>
      <c r="U3612">
        <v>600000000</v>
      </c>
      <c r="V3612">
        <v>825000000</v>
      </c>
      <c r="W3612" s="1" t="s">
        <v>23</v>
      </c>
      <c r="AA3612" s="1"/>
    </row>
    <row r="3613" spans="1:27" x14ac:dyDescent="0.25">
      <c r="A3613">
        <v>1513637952.0599999</v>
      </c>
      <c r="B3613">
        <v>2.58</v>
      </c>
      <c r="C3613">
        <v>0.252983440379</v>
      </c>
      <c r="D3613">
        <v>7.3016559621399996E-2</v>
      </c>
      <c r="E3613">
        <v>2.254</v>
      </c>
      <c r="F3613">
        <v>0</v>
      </c>
      <c r="G3613">
        <v>0</v>
      </c>
      <c r="H3613">
        <v>0</v>
      </c>
      <c r="I3613">
        <v>0</v>
      </c>
      <c r="J3613">
        <v>5.2631578947599997E-2</v>
      </c>
      <c r="K3613">
        <v>0</v>
      </c>
      <c r="L3613">
        <v>0</v>
      </c>
      <c r="M3613">
        <v>0</v>
      </c>
      <c r="N3613">
        <v>47</v>
      </c>
      <c r="O3613">
        <v>49</v>
      </c>
      <c r="P3613">
        <v>50</v>
      </c>
      <c r="Q3613">
        <v>48</v>
      </c>
      <c r="R3613">
        <v>47</v>
      </c>
      <c r="S3613">
        <v>200000000</v>
      </c>
      <c r="T3613">
        <v>200000000</v>
      </c>
      <c r="U3613">
        <v>600000000</v>
      </c>
      <c r="V3613">
        <v>825000000</v>
      </c>
      <c r="W3613" s="1" t="s">
        <v>23</v>
      </c>
      <c r="AA3613" s="1"/>
    </row>
    <row r="3614" spans="1:27" x14ac:dyDescent="0.25">
      <c r="A3614">
        <v>1513637952.26</v>
      </c>
      <c r="B3614">
        <v>2.5419999999999998</v>
      </c>
      <c r="C3614">
        <v>0.252983440379</v>
      </c>
      <c r="D3614">
        <v>3.5016559621399997E-2</v>
      </c>
      <c r="E3614">
        <v>2.254</v>
      </c>
      <c r="F3614">
        <v>0</v>
      </c>
      <c r="G3614">
        <v>0</v>
      </c>
      <c r="H3614">
        <v>0</v>
      </c>
      <c r="I3614">
        <v>0</v>
      </c>
      <c r="J3614">
        <v>5.0000000000200003E-2</v>
      </c>
      <c r="K3614">
        <v>0</v>
      </c>
      <c r="L3614">
        <v>0</v>
      </c>
      <c r="M3614">
        <v>0</v>
      </c>
      <c r="N3614">
        <v>47</v>
      </c>
      <c r="O3614">
        <v>49</v>
      </c>
      <c r="P3614">
        <v>50</v>
      </c>
      <c r="Q3614">
        <v>48</v>
      </c>
      <c r="R3614">
        <v>47</v>
      </c>
      <c r="S3614">
        <v>200000000</v>
      </c>
      <c r="T3614">
        <v>200000000</v>
      </c>
      <c r="U3614">
        <v>600000000</v>
      </c>
      <c r="V3614">
        <v>825000000</v>
      </c>
      <c r="W3614" s="1" t="s">
        <v>23</v>
      </c>
      <c r="AA3614" s="1"/>
    </row>
    <row r="3615" spans="1:27" x14ac:dyDescent="0.25">
      <c r="A3615">
        <v>1513637952.46</v>
      </c>
      <c r="B3615">
        <v>2.5459999999999998</v>
      </c>
      <c r="C3615">
        <v>0.25061207861500001</v>
      </c>
      <c r="D3615">
        <v>4.1387921384900002E-2</v>
      </c>
      <c r="E3615">
        <v>2.254</v>
      </c>
      <c r="F3615">
        <v>4.7619047619000002E-2</v>
      </c>
      <c r="G3615">
        <v>0</v>
      </c>
      <c r="H3615">
        <v>0</v>
      </c>
      <c r="I3615">
        <v>0</v>
      </c>
      <c r="J3615">
        <v>9.9999999999100003E-2</v>
      </c>
      <c r="K3615">
        <v>0</v>
      </c>
      <c r="L3615">
        <v>0</v>
      </c>
      <c r="M3615">
        <v>0</v>
      </c>
      <c r="N3615">
        <v>47</v>
      </c>
      <c r="O3615">
        <v>49</v>
      </c>
      <c r="P3615">
        <v>50</v>
      </c>
      <c r="Q3615">
        <v>48</v>
      </c>
      <c r="R3615">
        <v>46</v>
      </c>
      <c r="S3615">
        <v>200000000</v>
      </c>
      <c r="T3615">
        <v>200000000</v>
      </c>
      <c r="U3615">
        <v>600000000</v>
      </c>
      <c r="V3615">
        <v>825000000</v>
      </c>
      <c r="W3615" s="1" t="s">
        <v>23</v>
      </c>
      <c r="AA3615" s="1"/>
    </row>
    <row r="3616" spans="1:27" x14ac:dyDescent="0.25">
      <c r="A3616">
        <v>1513637952.6600001</v>
      </c>
      <c r="B3616">
        <v>2.5419999999999998</v>
      </c>
      <c r="C3616">
        <v>0.25061207861500001</v>
      </c>
      <c r="D3616">
        <v>3.7387921384899998E-2</v>
      </c>
      <c r="E3616">
        <v>2.254</v>
      </c>
      <c r="F3616">
        <v>4.761904762E-2</v>
      </c>
      <c r="G3616">
        <v>0</v>
      </c>
      <c r="H3616">
        <v>0</v>
      </c>
      <c r="I3616">
        <v>0</v>
      </c>
      <c r="J3616">
        <v>0.1</v>
      </c>
      <c r="K3616">
        <v>0</v>
      </c>
      <c r="L3616">
        <v>0</v>
      </c>
      <c r="M3616">
        <v>0</v>
      </c>
      <c r="N3616">
        <v>47</v>
      </c>
      <c r="O3616">
        <v>49</v>
      </c>
      <c r="P3616">
        <v>50</v>
      </c>
      <c r="Q3616">
        <v>48</v>
      </c>
      <c r="R3616">
        <v>46</v>
      </c>
      <c r="S3616">
        <v>200000000</v>
      </c>
      <c r="T3616">
        <v>200000000</v>
      </c>
      <c r="U3616">
        <v>600000000</v>
      </c>
      <c r="V3616">
        <v>825000000</v>
      </c>
      <c r="W3616" s="1" t="s">
        <v>23</v>
      </c>
      <c r="AA3616" s="1"/>
    </row>
    <row r="3617" spans="1:27" x14ac:dyDescent="0.25">
      <c r="A3617">
        <v>1513637952.8599999</v>
      </c>
      <c r="B3617">
        <v>2.5419999999999998</v>
      </c>
      <c r="C3617">
        <v>0.25061207861500001</v>
      </c>
      <c r="D3617">
        <v>3.7387921384899998E-2</v>
      </c>
      <c r="E3617">
        <v>2.254</v>
      </c>
      <c r="F3617">
        <v>0</v>
      </c>
      <c r="G3617">
        <v>0</v>
      </c>
      <c r="H3617">
        <v>0</v>
      </c>
      <c r="I3617">
        <v>0</v>
      </c>
      <c r="J3617">
        <v>0.1</v>
      </c>
      <c r="K3617">
        <v>0</v>
      </c>
      <c r="L3617">
        <v>9.0909090908999998E-2</v>
      </c>
      <c r="M3617">
        <v>0</v>
      </c>
      <c r="N3617">
        <v>47</v>
      </c>
      <c r="O3617">
        <v>49</v>
      </c>
      <c r="P3617">
        <v>50</v>
      </c>
      <c r="Q3617">
        <v>48</v>
      </c>
      <c r="R3617">
        <v>46</v>
      </c>
      <c r="S3617">
        <v>200000000</v>
      </c>
      <c r="T3617">
        <v>200000000</v>
      </c>
      <c r="U3617">
        <v>600000000</v>
      </c>
      <c r="V3617">
        <v>825000000</v>
      </c>
      <c r="W3617" s="1" t="s">
        <v>23</v>
      </c>
      <c r="AA3617" s="1"/>
    </row>
    <row r="3618" spans="1:27" x14ac:dyDescent="0.25">
      <c r="A3618">
        <v>1513637953.0599999</v>
      </c>
      <c r="B3618">
        <v>2.5459999999999998</v>
      </c>
      <c r="C3618">
        <v>0.25061207861500001</v>
      </c>
      <c r="D3618">
        <v>4.1387921384900002E-2</v>
      </c>
      <c r="E3618">
        <v>2.254</v>
      </c>
      <c r="F3618">
        <v>0</v>
      </c>
      <c r="G3618">
        <v>0</v>
      </c>
      <c r="H3618">
        <v>0</v>
      </c>
      <c r="I3618">
        <v>0</v>
      </c>
      <c r="J3618">
        <v>5.0000000000200003E-2</v>
      </c>
      <c r="K3618">
        <v>0</v>
      </c>
      <c r="L3618">
        <v>0</v>
      </c>
      <c r="M3618">
        <v>0</v>
      </c>
      <c r="N3618">
        <v>47</v>
      </c>
      <c r="O3618">
        <v>49</v>
      </c>
      <c r="P3618">
        <v>50</v>
      </c>
      <c r="Q3618">
        <v>48</v>
      </c>
      <c r="R3618">
        <v>46</v>
      </c>
      <c r="S3618">
        <v>200000000</v>
      </c>
      <c r="T3618">
        <v>200000000</v>
      </c>
      <c r="U3618">
        <v>600000000</v>
      </c>
      <c r="V3618">
        <v>825000000</v>
      </c>
      <c r="W3618" s="1" t="s">
        <v>23</v>
      </c>
      <c r="AA3618" s="1"/>
    </row>
    <row r="3619" spans="1:27" x14ac:dyDescent="0.25">
      <c r="A3619">
        <v>1513637953.26</v>
      </c>
      <c r="B3619">
        <v>2.5499999999999998</v>
      </c>
      <c r="C3619">
        <v>0.25061207861500001</v>
      </c>
      <c r="D3619">
        <v>4.5387921384899999E-2</v>
      </c>
      <c r="E3619">
        <v>2.254</v>
      </c>
      <c r="F3619">
        <v>0</v>
      </c>
      <c r="G3619">
        <v>0</v>
      </c>
      <c r="H3619">
        <v>0</v>
      </c>
      <c r="I3619">
        <v>0</v>
      </c>
      <c r="J3619">
        <v>9.9999999999100003E-2</v>
      </c>
      <c r="K3619">
        <v>4.7619047619000002E-2</v>
      </c>
      <c r="L3619">
        <v>0</v>
      </c>
      <c r="M3619">
        <v>0</v>
      </c>
      <c r="N3619">
        <v>47</v>
      </c>
      <c r="O3619">
        <v>49</v>
      </c>
      <c r="P3619">
        <v>50</v>
      </c>
      <c r="Q3619">
        <v>48</v>
      </c>
      <c r="R3619">
        <v>46</v>
      </c>
      <c r="S3619">
        <v>200000000</v>
      </c>
      <c r="T3619">
        <v>200000000</v>
      </c>
      <c r="U3619">
        <v>600000000</v>
      </c>
      <c r="V3619">
        <v>825000000</v>
      </c>
      <c r="W3619" s="1" t="s">
        <v>23</v>
      </c>
      <c r="AA3619" s="1"/>
    </row>
    <row r="3620" spans="1:27" x14ac:dyDescent="0.25">
      <c r="A3620">
        <v>1513637953.46</v>
      </c>
      <c r="B3620">
        <v>2.5459999999999998</v>
      </c>
      <c r="C3620">
        <v>0.25061207861500001</v>
      </c>
      <c r="D3620">
        <v>4.1387921384900002E-2</v>
      </c>
      <c r="E3620">
        <v>2.254</v>
      </c>
      <c r="F3620">
        <v>0</v>
      </c>
      <c r="G3620">
        <v>0</v>
      </c>
      <c r="H3620">
        <v>0</v>
      </c>
      <c r="I3620">
        <v>0</v>
      </c>
      <c r="J3620">
        <v>5.2631578947599997E-2</v>
      </c>
      <c r="K3620">
        <v>0</v>
      </c>
      <c r="L3620">
        <v>0</v>
      </c>
      <c r="M3620">
        <v>0</v>
      </c>
      <c r="N3620">
        <v>47</v>
      </c>
      <c r="O3620">
        <v>49</v>
      </c>
      <c r="P3620">
        <v>50</v>
      </c>
      <c r="Q3620">
        <v>48</v>
      </c>
      <c r="R3620">
        <v>46</v>
      </c>
      <c r="S3620">
        <v>200000000</v>
      </c>
      <c r="T3620">
        <v>200000000</v>
      </c>
      <c r="U3620">
        <v>600000000</v>
      </c>
      <c r="V3620">
        <v>825000000</v>
      </c>
      <c r="W3620" s="1" t="s">
        <v>23</v>
      </c>
      <c r="AA3620" s="1"/>
    </row>
    <row r="3621" spans="1:27" x14ac:dyDescent="0.25">
      <c r="A3621">
        <v>1513637953.6600001</v>
      </c>
      <c r="B3621">
        <v>2.5459999999999998</v>
      </c>
      <c r="C3621">
        <v>0.252983440379</v>
      </c>
      <c r="D3621">
        <v>3.90165596214E-2</v>
      </c>
      <c r="E3621">
        <v>2.254</v>
      </c>
      <c r="F3621">
        <v>4.9999999999899999E-2</v>
      </c>
      <c r="G3621">
        <v>0</v>
      </c>
      <c r="H3621">
        <v>0</v>
      </c>
      <c r="I3621">
        <v>0</v>
      </c>
      <c r="J3621">
        <v>0.14285714285699999</v>
      </c>
      <c r="K3621">
        <v>0</v>
      </c>
      <c r="L3621">
        <v>0</v>
      </c>
      <c r="M3621">
        <v>0</v>
      </c>
      <c r="N3621">
        <v>47</v>
      </c>
      <c r="O3621">
        <v>49</v>
      </c>
      <c r="P3621">
        <v>50</v>
      </c>
      <c r="Q3621">
        <v>48</v>
      </c>
      <c r="R3621">
        <v>47</v>
      </c>
      <c r="S3621">
        <v>200000000</v>
      </c>
      <c r="T3621">
        <v>200000000</v>
      </c>
      <c r="U3621">
        <v>600000000</v>
      </c>
      <c r="V3621">
        <v>825000000</v>
      </c>
      <c r="W3621" s="1" t="s">
        <v>23</v>
      </c>
      <c r="AA3621" s="1"/>
    </row>
    <row r="3622" spans="1:27" x14ac:dyDescent="0.25">
      <c r="A3622">
        <v>1513637953.8599999</v>
      </c>
      <c r="B3622">
        <v>2.5499999999999998</v>
      </c>
      <c r="C3622">
        <v>0.25061207861500001</v>
      </c>
      <c r="D3622">
        <v>4.5387921384899999E-2</v>
      </c>
      <c r="E3622">
        <v>2.254</v>
      </c>
      <c r="F3622">
        <v>0</v>
      </c>
      <c r="G3622">
        <v>0</v>
      </c>
      <c r="H3622">
        <v>0</v>
      </c>
      <c r="I3622">
        <v>0</v>
      </c>
      <c r="J3622">
        <v>5.2631578947599997E-2</v>
      </c>
      <c r="K3622">
        <v>0</v>
      </c>
      <c r="L3622">
        <v>0</v>
      </c>
      <c r="M3622">
        <v>0</v>
      </c>
      <c r="N3622">
        <v>47</v>
      </c>
      <c r="O3622">
        <v>49</v>
      </c>
      <c r="P3622">
        <v>50</v>
      </c>
      <c r="Q3622">
        <v>48</v>
      </c>
      <c r="R3622">
        <v>46</v>
      </c>
      <c r="S3622">
        <v>200000000</v>
      </c>
      <c r="T3622">
        <v>200000000</v>
      </c>
      <c r="U3622">
        <v>600000000</v>
      </c>
      <c r="V3622">
        <v>825000000</v>
      </c>
      <c r="W3622" s="1" t="s">
        <v>23</v>
      </c>
      <c r="AA3622" s="1"/>
    </row>
    <row r="3623" spans="1:27" x14ac:dyDescent="0.25">
      <c r="A3623">
        <v>1513637954.0599999</v>
      </c>
      <c r="B3623">
        <v>2.5459999999999998</v>
      </c>
      <c r="C3623">
        <v>0.25061207861500001</v>
      </c>
      <c r="D3623">
        <v>4.1387921384900002E-2</v>
      </c>
      <c r="E3623">
        <v>2.254</v>
      </c>
      <c r="F3623">
        <v>4.7619047619000002E-2</v>
      </c>
      <c r="G3623">
        <v>0</v>
      </c>
      <c r="H3623">
        <v>0</v>
      </c>
      <c r="I3623">
        <v>0</v>
      </c>
      <c r="J3623">
        <v>5.2631578947599997E-2</v>
      </c>
      <c r="K3623">
        <v>0</v>
      </c>
      <c r="L3623">
        <v>0</v>
      </c>
      <c r="M3623">
        <v>0</v>
      </c>
      <c r="N3623">
        <v>47</v>
      </c>
      <c r="O3623">
        <v>49</v>
      </c>
      <c r="P3623">
        <v>50</v>
      </c>
      <c r="Q3623">
        <v>48</v>
      </c>
      <c r="R3623">
        <v>46</v>
      </c>
      <c r="S3623">
        <v>200000000</v>
      </c>
      <c r="T3623">
        <v>200000000</v>
      </c>
      <c r="U3623">
        <v>600000000</v>
      </c>
      <c r="V3623">
        <v>825000000</v>
      </c>
      <c r="W3623" s="1" t="s">
        <v>23</v>
      </c>
      <c r="AA3623" s="1"/>
    </row>
    <row r="3624" spans="1:27" x14ac:dyDescent="0.25">
      <c r="A3624">
        <v>1513637954.26</v>
      </c>
      <c r="B3624">
        <v>2.5459999999999998</v>
      </c>
      <c r="C3624">
        <v>0.25061207861500001</v>
      </c>
      <c r="D3624">
        <v>4.1387921384900002E-2</v>
      </c>
      <c r="E3624">
        <v>2.254</v>
      </c>
      <c r="F3624">
        <v>0</v>
      </c>
      <c r="G3624">
        <v>0</v>
      </c>
      <c r="H3624">
        <v>0</v>
      </c>
      <c r="I3624">
        <v>0</v>
      </c>
      <c r="J3624">
        <v>9.52380952383E-2</v>
      </c>
      <c r="K3624">
        <v>0</v>
      </c>
      <c r="L3624">
        <v>0</v>
      </c>
      <c r="M3624">
        <v>0</v>
      </c>
      <c r="N3624">
        <v>47</v>
      </c>
      <c r="O3624">
        <v>49</v>
      </c>
      <c r="P3624">
        <v>50</v>
      </c>
      <c r="Q3624">
        <v>48</v>
      </c>
      <c r="R3624">
        <v>46</v>
      </c>
      <c r="S3624">
        <v>200000000</v>
      </c>
      <c r="T3624">
        <v>200000000</v>
      </c>
      <c r="U3624">
        <v>600000000</v>
      </c>
      <c r="V3624">
        <v>825000000</v>
      </c>
      <c r="W3624" s="1" t="s">
        <v>23</v>
      </c>
      <c r="AA3624" s="1"/>
    </row>
    <row r="3625" spans="1:27" x14ac:dyDescent="0.25">
      <c r="A3625">
        <v>1513637954.46</v>
      </c>
      <c r="B3625">
        <v>2.5379999999999998</v>
      </c>
      <c r="C3625">
        <v>0.25061207861500001</v>
      </c>
      <c r="D3625">
        <v>3.3387921384900002E-2</v>
      </c>
      <c r="E3625">
        <v>2.254</v>
      </c>
      <c r="F3625">
        <v>0</v>
      </c>
      <c r="G3625">
        <v>0</v>
      </c>
      <c r="H3625">
        <v>0</v>
      </c>
      <c r="I3625">
        <v>0</v>
      </c>
      <c r="J3625">
        <v>5.2631578947599997E-2</v>
      </c>
      <c r="K3625">
        <v>0</v>
      </c>
      <c r="L3625">
        <v>0</v>
      </c>
      <c r="M3625">
        <v>0</v>
      </c>
      <c r="N3625">
        <v>47</v>
      </c>
      <c r="O3625">
        <v>49</v>
      </c>
      <c r="P3625">
        <v>50</v>
      </c>
      <c r="Q3625">
        <v>48</v>
      </c>
      <c r="R3625">
        <v>46</v>
      </c>
      <c r="S3625">
        <v>200000000</v>
      </c>
      <c r="T3625">
        <v>200000000</v>
      </c>
      <c r="U3625">
        <v>600000000</v>
      </c>
      <c r="V3625">
        <v>825000000</v>
      </c>
      <c r="W3625" s="1" t="s">
        <v>23</v>
      </c>
      <c r="AA3625" s="1"/>
    </row>
    <row r="3626" spans="1:27" x14ac:dyDescent="0.25">
      <c r="A3626">
        <v>1513637954.6600001</v>
      </c>
      <c r="B3626">
        <v>2.5339999999999998</v>
      </c>
      <c r="C3626">
        <v>0.25061207861500001</v>
      </c>
      <c r="D3626">
        <v>2.9387921384900002E-2</v>
      </c>
      <c r="E3626">
        <v>2.254</v>
      </c>
      <c r="F3626">
        <v>0</v>
      </c>
      <c r="G3626">
        <v>0</v>
      </c>
      <c r="H3626">
        <v>0</v>
      </c>
      <c r="I3626">
        <v>0</v>
      </c>
      <c r="J3626">
        <v>5.2631578946500002E-2</v>
      </c>
      <c r="K3626">
        <v>0</v>
      </c>
      <c r="L3626">
        <v>0</v>
      </c>
      <c r="M3626">
        <v>0</v>
      </c>
      <c r="N3626">
        <v>47</v>
      </c>
      <c r="O3626">
        <v>49</v>
      </c>
      <c r="P3626">
        <v>50</v>
      </c>
      <c r="Q3626">
        <v>48</v>
      </c>
      <c r="R3626">
        <v>46</v>
      </c>
      <c r="S3626">
        <v>200000000</v>
      </c>
      <c r="T3626">
        <v>200000000</v>
      </c>
      <c r="U3626">
        <v>600000000</v>
      </c>
      <c r="V3626">
        <v>825000000</v>
      </c>
      <c r="W3626" s="1" t="s">
        <v>23</v>
      </c>
      <c r="AA3626" s="1"/>
    </row>
    <row r="3627" spans="1:27" x14ac:dyDescent="0.25">
      <c r="A3627">
        <v>1513637954.8599999</v>
      </c>
      <c r="B3627">
        <v>2.5529999999999999</v>
      </c>
      <c r="C3627">
        <v>0.25061207861500001</v>
      </c>
      <c r="D3627">
        <v>4.8387921384900001E-2</v>
      </c>
      <c r="E3627">
        <v>2.254</v>
      </c>
      <c r="F3627">
        <v>0</v>
      </c>
      <c r="G3627">
        <v>0</v>
      </c>
      <c r="H3627">
        <v>0</v>
      </c>
      <c r="I3627">
        <v>0</v>
      </c>
      <c r="J3627">
        <v>0.1</v>
      </c>
      <c r="K3627">
        <v>0</v>
      </c>
      <c r="L3627">
        <v>0</v>
      </c>
      <c r="M3627">
        <v>0</v>
      </c>
      <c r="N3627">
        <v>47</v>
      </c>
      <c r="O3627">
        <v>49</v>
      </c>
      <c r="P3627">
        <v>50</v>
      </c>
      <c r="Q3627">
        <v>48</v>
      </c>
      <c r="R3627">
        <v>46</v>
      </c>
      <c r="S3627">
        <v>200000000</v>
      </c>
      <c r="T3627">
        <v>200000000</v>
      </c>
      <c r="U3627">
        <v>600000000</v>
      </c>
      <c r="V3627">
        <v>825000000</v>
      </c>
      <c r="W3627" s="1" t="s">
        <v>23</v>
      </c>
      <c r="AA3627" s="1"/>
    </row>
    <row r="3628" spans="1:27" x14ac:dyDescent="0.25">
      <c r="A3628">
        <v>1513637955.0599999</v>
      </c>
      <c r="B3628">
        <v>2.5529999999999999</v>
      </c>
      <c r="C3628">
        <v>0.25061207861500001</v>
      </c>
      <c r="D3628">
        <v>4.8387921384900001E-2</v>
      </c>
      <c r="E3628">
        <v>2.254</v>
      </c>
      <c r="F3628">
        <v>0</v>
      </c>
      <c r="G3628">
        <v>0</v>
      </c>
      <c r="H3628">
        <v>0</v>
      </c>
      <c r="I3628">
        <v>4.7619047619000002E-2</v>
      </c>
      <c r="J3628">
        <v>5.0000000000200003E-2</v>
      </c>
      <c r="K3628">
        <v>0</v>
      </c>
      <c r="L3628">
        <v>0</v>
      </c>
      <c r="M3628">
        <v>0</v>
      </c>
      <c r="N3628">
        <v>47</v>
      </c>
      <c r="O3628">
        <v>49</v>
      </c>
      <c r="P3628">
        <v>50</v>
      </c>
      <c r="Q3628">
        <v>48</v>
      </c>
      <c r="R3628">
        <v>46</v>
      </c>
      <c r="S3628">
        <v>200000000</v>
      </c>
      <c r="T3628">
        <v>200000000</v>
      </c>
      <c r="U3628">
        <v>600000000</v>
      </c>
      <c r="V3628">
        <v>825000000</v>
      </c>
      <c r="W3628" s="1" t="s">
        <v>23</v>
      </c>
      <c r="AA3628" s="1"/>
    </row>
    <row r="3629" spans="1:27" x14ac:dyDescent="0.25">
      <c r="A3629">
        <v>1513637955.26</v>
      </c>
      <c r="B3629">
        <v>2.5339999999999998</v>
      </c>
      <c r="C3629">
        <v>0.25061207861500001</v>
      </c>
      <c r="D3629">
        <v>2.9387921384900002E-2</v>
      </c>
      <c r="E3629">
        <v>2.254</v>
      </c>
      <c r="F3629">
        <v>0</v>
      </c>
      <c r="G3629">
        <v>0</v>
      </c>
      <c r="H3629">
        <v>0</v>
      </c>
      <c r="I3629">
        <v>0</v>
      </c>
      <c r="J3629">
        <v>5.2631578947599997E-2</v>
      </c>
      <c r="K3629">
        <v>0</v>
      </c>
      <c r="L3629">
        <v>0</v>
      </c>
      <c r="M3629">
        <v>0</v>
      </c>
      <c r="N3629">
        <v>47</v>
      </c>
      <c r="O3629">
        <v>49</v>
      </c>
      <c r="P3629">
        <v>50</v>
      </c>
      <c r="Q3629">
        <v>48</v>
      </c>
      <c r="R3629">
        <v>46</v>
      </c>
      <c r="S3629">
        <v>200000000</v>
      </c>
      <c r="T3629">
        <v>200000000</v>
      </c>
      <c r="U3629">
        <v>600000000</v>
      </c>
      <c r="V3629">
        <v>825000000</v>
      </c>
      <c r="W3629" s="1" t="s">
        <v>23</v>
      </c>
      <c r="AA3629" s="1"/>
    </row>
    <row r="3630" spans="1:27" x14ac:dyDescent="0.25">
      <c r="A3630">
        <v>1513637955.46</v>
      </c>
      <c r="B3630">
        <v>2.5529999999999999</v>
      </c>
      <c r="C3630">
        <v>0.25061207861500001</v>
      </c>
      <c r="D3630">
        <v>4.8387921384900001E-2</v>
      </c>
      <c r="E3630">
        <v>2.254</v>
      </c>
      <c r="F3630">
        <v>4.7619047619000002E-2</v>
      </c>
      <c r="G3630">
        <v>0</v>
      </c>
      <c r="H3630">
        <v>0</v>
      </c>
      <c r="I3630">
        <v>0</v>
      </c>
      <c r="J3630">
        <v>0.13636363636400001</v>
      </c>
      <c r="K3630">
        <v>0</v>
      </c>
      <c r="L3630">
        <v>0</v>
      </c>
      <c r="M3630">
        <v>0</v>
      </c>
      <c r="N3630">
        <v>47</v>
      </c>
      <c r="O3630">
        <v>49</v>
      </c>
      <c r="P3630">
        <v>50</v>
      </c>
      <c r="Q3630">
        <v>48</v>
      </c>
      <c r="R3630">
        <v>46</v>
      </c>
      <c r="S3630">
        <v>200000000</v>
      </c>
      <c r="T3630">
        <v>200000000</v>
      </c>
      <c r="U3630">
        <v>600000000</v>
      </c>
      <c r="V3630">
        <v>825000000</v>
      </c>
      <c r="W3630" s="1" t="s">
        <v>23</v>
      </c>
      <c r="AA3630" s="1"/>
    </row>
    <row r="3631" spans="1:27" x14ac:dyDescent="0.25">
      <c r="A3631">
        <v>1513637955.6600001</v>
      </c>
      <c r="B3631">
        <v>2.5419999999999998</v>
      </c>
      <c r="C3631">
        <v>0.25061207861500001</v>
      </c>
      <c r="D3631">
        <v>3.7387921384899998E-2</v>
      </c>
      <c r="E3631">
        <v>2.254</v>
      </c>
      <c r="F3631">
        <v>4.9999999999899999E-2</v>
      </c>
      <c r="G3631">
        <v>0</v>
      </c>
      <c r="H3631">
        <v>0</v>
      </c>
      <c r="I3631">
        <v>0</v>
      </c>
      <c r="J3631">
        <v>5.5555555555800003E-2</v>
      </c>
      <c r="K3631">
        <v>0</v>
      </c>
      <c r="L3631">
        <v>0</v>
      </c>
      <c r="M3631">
        <v>0</v>
      </c>
      <c r="N3631">
        <v>47</v>
      </c>
      <c r="O3631">
        <v>49</v>
      </c>
      <c r="P3631">
        <v>50</v>
      </c>
      <c r="Q3631">
        <v>48</v>
      </c>
      <c r="R3631">
        <v>46</v>
      </c>
      <c r="S3631">
        <v>200000000</v>
      </c>
      <c r="T3631">
        <v>200000000</v>
      </c>
      <c r="U3631">
        <v>600000000</v>
      </c>
      <c r="V3631">
        <v>825000000</v>
      </c>
      <c r="W3631" s="1" t="s">
        <v>23</v>
      </c>
      <c r="AA3631" s="1"/>
    </row>
    <row r="3632" spans="1:27" x14ac:dyDescent="0.25">
      <c r="A3632">
        <v>1513637955.8599999</v>
      </c>
      <c r="B3632">
        <v>2.5419999999999998</v>
      </c>
      <c r="C3632">
        <v>0.25061207861500001</v>
      </c>
      <c r="D3632">
        <v>3.7387921384899998E-2</v>
      </c>
      <c r="E3632">
        <v>2.254</v>
      </c>
      <c r="F3632">
        <v>0</v>
      </c>
      <c r="G3632">
        <v>0</v>
      </c>
      <c r="H3632">
        <v>0</v>
      </c>
      <c r="I3632">
        <v>0</v>
      </c>
      <c r="J3632">
        <v>9.52380952383E-2</v>
      </c>
      <c r="K3632">
        <v>0</v>
      </c>
      <c r="L3632">
        <v>0</v>
      </c>
      <c r="M3632">
        <v>0</v>
      </c>
      <c r="N3632">
        <v>47</v>
      </c>
      <c r="O3632">
        <v>49</v>
      </c>
      <c r="P3632">
        <v>50</v>
      </c>
      <c r="Q3632">
        <v>48</v>
      </c>
      <c r="R3632">
        <v>46</v>
      </c>
      <c r="S3632">
        <v>200000000</v>
      </c>
      <c r="T3632">
        <v>200000000</v>
      </c>
      <c r="U3632">
        <v>600000000</v>
      </c>
      <c r="V3632">
        <v>825000000</v>
      </c>
      <c r="W3632" s="1" t="s">
        <v>23</v>
      </c>
      <c r="AA3632" s="1"/>
    </row>
    <row r="3633" spans="1:27" x14ac:dyDescent="0.25">
      <c r="A3633">
        <v>1513637956.0599999</v>
      </c>
      <c r="B3633">
        <v>2.5459999999999998</v>
      </c>
      <c r="C3633">
        <v>0.25061207861500001</v>
      </c>
      <c r="D3633">
        <v>4.1387921384900002E-2</v>
      </c>
      <c r="E3633">
        <v>2.254</v>
      </c>
      <c r="F3633">
        <v>0</v>
      </c>
      <c r="G3633">
        <v>0</v>
      </c>
      <c r="H3633">
        <v>0</v>
      </c>
      <c r="I3633">
        <v>0</v>
      </c>
      <c r="J3633">
        <v>9.9999999999399999E-2</v>
      </c>
      <c r="K3633">
        <v>0</v>
      </c>
      <c r="L3633">
        <v>4.7619047619000002E-2</v>
      </c>
      <c r="M3633">
        <v>0</v>
      </c>
      <c r="N3633">
        <v>47</v>
      </c>
      <c r="O3633">
        <v>49</v>
      </c>
      <c r="P3633">
        <v>50</v>
      </c>
      <c r="Q3633">
        <v>48</v>
      </c>
      <c r="R3633">
        <v>46</v>
      </c>
      <c r="S3633">
        <v>200000000</v>
      </c>
      <c r="T3633">
        <v>200000000</v>
      </c>
      <c r="U3633">
        <v>600000000</v>
      </c>
      <c r="V3633">
        <v>825000000</v>
      </c>
      <c r="W3633" s="1" t="s">
        <v>23</v>
      </c>
      <c r="AA3633" s="1"/>
    </row>
    <row r="3634" spans="1:27" x14ac:dyDescent="0.25">
      <c r="A3634">
        <v>1513637956.26</v>
      </c>
      <c r="B3634">
        <v>2.5419999999999998</v>
      </c>
      <c r="C3634">
        <v>0.25061207861500001</v>
      </c>
      <c r="D3634">
        <v>3.7387921384899998E-2</v>
      </c>
      <c r="E3634">
        <v>2.254</v>
      </c>
      <c r="F3634">
        <v>0</v>
      </c>
      <c r="G3634">
        <v>0</v>
      </c>
      <c r="H3634">
        <v>0</v>
      </c>
      <c r="I3634">
        <v>4.9999999999899999E-2</v>
      </c>
      <c r="J3634">
        <v>5.2631578947599997E-2</v>
      </c>
      <c r="K3634">
        <v>0</v>
      </c>
      <c r="L3634">
        <v>0</v>
      </c>
      <c r="M3634">
        <v>0</v>
      </c>
      <c r="N3634">
        <v>47</v>
      </c>
      <c r="O3634">
        <v>49</v>
      </c>
      <c r="P3634">
        <v>50</v>
      </c>
      <c r="Q3634">
        <v>48</v>
      </c>
      <c r="R3634">
        <v>46</v>
      </c>
      <c r="S3634">
        <v>200000000</v>
      </c>
      <c r="T3634">
        <v>200000000</v>
      </c>
      <c r="U3634">
        <v>600000000</v>
      </c>
      <c r="V3634">
        <v>825000000</v>
      </c>
      <c r="W3634" s="1" t="s">
        <v>23</v>
      </c>
      <c r="AA3634" s="1"/>
    </row>
    <row r="3635" spans="1:27" x14ac:dyDescent="0.25">
      <c r="A3635">
        <v>1513637956.46</v>
      </c>
      <c r="B3635">
        <v>2.5459999999999998</v>
      </c>
      <c r="C3635">
        <v>0.25061207861500001</v>
      </c>
      <c r="D3635">
        <v>4.1387921384900002E-2</v>
      </c>
      <c r="E3635">
        <v>2.254</v>
      </c>
      <c r="F3635">
        <v>0</v>
      </c>
      <c r="G3635">
        <v>4.761904762E-2</v>
      </c>
      <c r="H3635">
        <v>0</v>
      </c>
      <c r="I3635">
        <v>0</v>
      </c>
      <c r="J3635">
        <v>9.52380952383E-2</v>
      </c>
      <c r="K3635">
        <v>0</v>
      </c>
      <c r="L3635">
        <v>0</v>
      </c>
      <c r="M3635">
        <v>0</v>
      </c>
      <c r="N3635">
        <v>47</v>
      </c>
      <c r="O3635">
        <v>49</v>
      </c>
      <c r="P3635">
        <v>50</v>
      </c>
      <c r="Q3635">
        <v>48</v>
      </c>
      <c r="R3635">
        <v>46</v>
      </c>
      <c r="S3635">
        <v>200000000</v>
      </c>
      <c r="T3635">
        <v>200000000</v>
      </c>
      <c r="U3635">
        <v>600000000</v>
      </c>
      <c r="V3635">
        <v>825000000</v>
      </c>
      <c r="W3635" s="1" t="s">
        <v>23</v>
      </c>
      <c r="AA3635" s="1"/>
    </row>
    <row r="3636" spans="1:27" x14ac:dyDescent="0.25">
      <c r="A3636">
        <v>1513637956.6600001</v>
      </c>
      <c r="B3636">
        <v>2.5459999999999998</v>
      </c>
      <c r="C3636">
        <v>0.25061207861500001</v>
      </c>
      <c r="D3636">
        <v>4.1387921384900002E-2</v>
      </c>
      <c r="E3636">
        <v>2.254</v>
      </c>
      <c r="F3636">
        <v>0</v>
      </c>
      <c r="G3636">
        <v>0</v>
      </c>
      <c r="H3636">
        <v>0</v>
      </c>
      <c r="I3636">
        <v>0</v>
      </c>
      <c r="J3636">
        <v>0.105263157895</v>
      </c>
      <c r="K3636">
        <v>0</v>
      </c>
      <c r="L3636">
        <v>0</v>
      </c>
      <c r="M3636">
        <v>0</v>
      </c>
      <c r="N3636">
        <v>47</v>
      </c>
      <c r="O3636">
        <v>49</v>
      </c>
      <c r="P3636">
        <v>50</v>
      </c>
      <c r="Q3636">
        <v>48</v>
      </c>
      <c r="R3636">
        <v>46</v>
      </c>
      <c r="S3636">
        <v>200000000</v>
      </c>
      <c r="T3636">
        <v>200000000</v>
      </c>
      <c r="U3636">
        <v>600000000</v>
      </c>
      <c r="V3636">
        <v>825000000</v>
      </c>
      <c r="W3636" s="1" t="s">
        <v>23</v>
      </c>
      <c r="AA3636" s="1"/>
    </row>
    <row r="3637" spans="1:27" x14ac:dyDescent="0.25">
      <c r="A3637">
        <v>1513637956.8699999</v>
      </c>
      <c r="B3637">
        <v>2.5419999999999998</v>
      </c>
      <c r="C3637">
        <v>0.25061207861500001</v>
      </c>
      <c r="D3637">
        <v>3.7387921384899998E-2</v>
      </c>
      <c r="E3637">
        <v>2.254</v>
      </c>
      <c r="F3637">
        <v>0</v>
      </c>
      <c r="G3637">
        <v>0</v>
      </c>
      <c r="H3637">
        <v>0</v>
      </c>
      <c r="I3637">
        <v>0</v>
      </c>
      <c r="J3637">
        <v>4.99999999991E-2</v>
      </c>
      <c r="K3637">
        <v>0</v>
      </c>
      <c r="L3637">
        <v>0</v>
      </c>
      <c r="M3637">
        <v>0</v>
      </c>
      <c r="N3637">
        <v>47</v>
      </c>
      <c r="O3637">
        <v>49</v>
      </c>
      <c r="P3637">
        <v>50</v>
      </c>
      <c r="Q3637">
        <v>48</v>
      </c>
      <c r="R3637">
        <v>46</v>
      </c>
      <c r="S3637">
        <v>200000000</v>
      </c>
      <c r="T3637">
        <v>200000000</v>
      </c>
      <c r="U3637">
        <v>600000000</v>
      </c>
      <c r="V3637">
        <v>825000000</v>
      </c>
      <c r="W3637" s="1" t="s">
        <v>23</v>
      </c>
      <c r="AA3637" s="1"/>
    </row>
    <row r="3638" spans="1:27" x14ac:dyDescent="0.25">
      <c r="A3638">
        <v>1513637957.0699999</v>
      </c>
      <c r="B3638">
        <v>2.5419999999999998</v>
      </c>
      <c r="C3638">
        <v>0.25061207861500001</v>
      </c>
      <c r="D3638">
        <v>3.7387921384899998E-2</v>
      </c>
      <c r="E3638">
        <v>2.254</v>
      </c>
      <c r="F3638">
        <v>4.7619047619000002E-2</v>
      </c>
      <c r="G3638">
        <v>0</v>
      </c>
      <c r="H3638">
        <v>0</v>
      </c>
      <c r="I3638">
        <v>0</v>
      </c>
      <c r="J3638">
        <v>5.2631578947599997E-2</v>
      </c>
      <c r="K3638">
        <v>0</v>
      </c>
      <c r="L3638">
        <v>0</v>
      </c>
      <c r="M3638">
        <v>0</v>
      </c>
      <c r="N3638">
        <v>47</v>
      </c>
      <c r="O3638">
        <v>49</v>
      </c>
      <c r="P3638">
        <v>50</v>
      </c>
      <c r="Q3638">
        <v>48</v>
      </c>
      <c r="R3638">
        <v>46</v>
      </c>
      <c r="S3638">
        <v>200000000</v>
      </c>
      <c r="T3638">
        <v>200000000</v>
      </c>
      <c r="U3638">
        <v>600000000</v>
      </c>
      <c r="V3638">
        <v>825000000</v>
      </c>
      <c r="W3638" s="1" t="s">
        <v>23</v>
      </c>
      <c r="AA3638" s="1"/>
    </row>
    <row r="3639" spans="1:27" x14ac:dyDescent="0.25">
      <c r="A3639">
        <v>1513637957.27</v>
      </c>
      <c r="B3639">
        <v>2.5419999999999998</v>
      </c>
      <c r="C3639">
        <v>0.25061207861500001</v>
      </c>
      <c r="D3639">
        <v>3.7387921384899998E-2</v>
      </c>
      <c r="E3639">
        <v>2.254</v>
      </c>
      <c r="F3639">
        <v>0.05</v>
      </c>
      <c r="G3639">
        <v>0</v>
      </c>
      <c r="H3639">
        <v>0</v>
      </c>
      <c r="I3639">
        <v>0</v>
      </c>
      <c r="J3639">
        <v>5.2631578947599997E-2</v>
      </c>
      <c r="K3639">
        <v>0</v>
      </c>
      <c r="L3639">
        <v>0</v>
      </c>
      <c r="M3639">
        <v>0</v>
      </c>
      <c r="N3639">
        <v>47</v>
      </c>
      <c r="O3639">
        <v>49</v>
      </c>
      <c r="P3639">
        <v>50</v>
      </c>
      <c r="Q3639">
        <v>48</v>
      </c>
      <c r="R3639">
        <v>46</v>
      </c>
      <c r="S3639">
        <v>200000000</v>
      </c>
      <c r="T3639">
        <v>200000000</v>
      </c>
      <c r="U3639">
        <v>600000000</v>
      </c>
      <c r="V3639">
        <v>825000000</v>
      </c>
      <c r="W3639" s="1" t="s">
        <v>23</v>
      </c>
      <c r="AA3639" s="1"/>
    </row>
    <row r="3640" spans="1:27" x14ac:dyDescent="0.25">
      <c r="A3640">
        <v>1513637957.47</v>
      </c>
      <c r="B3640">
        <v>2.5379999999999998</v>
      </c>
      <c r="C3640">
        <v>0.25061207861500001</v>
      </c>
      <c r="D3640">
        <v>3.3387921384900002E-2</v>
      </c>
      <c r="E3640">
        <v>2.254</v>
      </c>
      <c r="F3640">
        <v>0</v>
      </c>
      <c r="G3640">
        <v>0</v>
      </c>
      <c r="H3640">
        <v>0</v>
      </c>
      <c r="I3640">
        <v>0</v>
      </c>
      <c r="J3640">
        <v>4.99999999991E-2</v>
      </c>
      <c r="K3640">
        <v>0</v>
      </c>
      <c r="L3640">
        <v>0</v>
      </c>
      <c r="M3640">
        <v>0</v>
      </c>
      <c r="N3640">
        <v>47</v>
      </c>
      <c r="O3640">
        <v>49</v>
      </c>
      <c r="P3640">
        <v>50</v>
      </c>
      <c r="Q3640">
        <v>48</v>
      </c>
      <c r="R3640">
        <v>46</v>
      </c>
      <c r="S3640">
        <v>200000000</v>
      </c>
      <c r="T3640">
        <v>200000000</v>
      </c>
      <c r="U3640">
        <v>600000000</v>
      </c>
      <c r="V3640">
        <v>825000000</v>
      </c>
      <c r="W3640" s="1" t="s">
        <v>23</v>
      </c>
      <c r="AA3640" s="1"/>
    </row>
    <row r="3641" spans="1:27" x14ac:dyDescent="0.25">
      <c r="A3641">
        <v>1513637957.6700001</v>
      </c>
      <c r="B3641">
        <v>2.5339999999999998</v>
      </c>
      <c r="C3641">
        <v>0.25061207861500001</v>
      </c>
      <c r="D3641">
        <v>2.9387921384900002E-2</v>
      </c>
      <c r="E3641">
        <v>2.254</v>
      </c>
      <c r="F3641">
        <v>0</v>
      </c>
      <c r="G3641">
        <v>0</v>
      </c>
      <c r="H3641">
        <v>0</v>
      </c>
      <c r="I3641">
        <v>0</v>
      </c>
      <c r="J3641">
        <v>0.1</v>
      </c>
      <c r="K3641">
        <v>0</v>
      </c>
      <c r="L3641">
        <v>4.7619047619000002E-2</v>
      </c>
      <c r="M3641">
        <v>0</v>
      </c>
      <c r="N3641">
        <v>47</v>
      </c>
      <c r="O3641">
        <v>49</v>
      </c>
      <c r="P3641">
        <v>50</v>
      </c>
      <c r="Q3641">
        <v>48</v>
      </c>
      <c r="R3641">
        <v>46</v>
      </c>
      <c r="S3641">
        <v>200000000</v>
      </c>
      <c r="T3641">
        <v>200000000</v>
      </c>
      <c r="U3641">
        <v>600000000</v>
      </c>
      <c r="V3641">
        <v>825000000</v>
      </c>
      <c r="W3641" s="1" t="s">
        <v>23</v>
      </c>
      <c r="AA3641" s="1"/>
    </row>
    <row r="3642" spans="1:27" x14ac:dyDescent="0.25">
      <c r="A3642">
        <v>1513637957.8699999</v>
      </c>
      <c r="B3642">
        <v>2.5459999999999998</v>
      </c>
      <c r="C3642">
        <v>0.25061207861500001</v>
      </c>
      <c r="D3642">
        <v>4.1387921384900002E-2</v>
      </c>
      <c r="E3642">
        <v>2.254</v>
      </c>
      <c r="F3642">
        <v>0</v>
      </c>
      <c r="G3642">
        <v>0</v>
      </c>
      <c r="H3642">
        <v>0</v>
      </c>
      <c r="I3642">
        <v>4.9999999999899999E-2</v>
      </c>
      <c r="J3642">
        <v>0.181818181818</v>
      </c>
      <c r="K3642">
        <v>0</v>
      </c>
      <c r="L3642">
        <v>0</v>
      </c>
      <c r="M3642">
        <v>0</v>
      </c>
      <c r="N3642">
        <v>47</v>
      </c>
      <c r="O3642">
        <v>49</v>
      </c>
      <c r="P3642">
        <v>50</v>
      </c>
      <c r="Q3642">
        <v>48</v>
      </c>
      <c r="R3642">
        <v>46</v>
      </c>
      <c r="S3642">
        <v>200000000</v>
      </c>
      <c r="T3642">
        <v>200000000</v>
      </c>
      <c r="U3642">
        <v>600000000</v>
      </c>
      <c r="V3642">
        <v>825000000</v>
      </c>
      <c r="W3642" s="1" t="s">
        <v>23</v>
      </c>
      <c r="AA3642" s="1"/>
    </row>
    <row r="3643" spans="1:27" x14ac:dyDescent="0.25">
      <c r="A3643">
        <v>1513637958.0699999</v>
      </c>
      <c r="B3643">
        <v>2.5459999999999998</v>
      </c>
      <c r="C3643">
        <v>0.25061207861500001</v>
      </c>
      <c r="D3643">
        <v>4.1387921384900002E-2</v>
      </c>
      <c r="E3643">
        <v>2.254</v>
      </c>
      <c r="F3643">
        <v>0</v>
      </c>
      <c r="G3643">
        <v>0</v>
      </c>
      <c r="H3643">
        <v>0</v>
      </c>
      <c r="I3643">
        <v>0</v>
      </c>
      <c r="J3643">
        <v>0.1</v>
      </c>
      <c r="K3643">
        <v>0</v>
      </c>
      <c r="L3643">
        <v>0</v>
      </c>
      <c r="M3643">
        <v>0</v>
      </c>
      <c r="N3643">
        <v>47</v>
      </c>
      <c r="O3643">
        <v>49</v>
      </c>
      <c r="P3643">
        <v>50</v>
      </c>
      <c r="Q3643">
        <v>48</v>
      </c>
      <c r="R3643">
        <v>46</v>
      </c>
      <c r="S3643">
        <v>200000000</v>
      </c>
      <c r="T3643">
        <v>200000000</v>
      </c>
      <c r="U3643">
        <v>600000000</v>
      </c>
      <c r="V3643">
        <v>825000000</v>
      </c>
      <c r="W3643" s="1" t="s">
        <v>23</v>
      </c>
      <c r="AA3643" s="1"/>
    </row>
    <row r="3644" spans="1:27" x14ac:dyDescent="0.25">
      <c r="A3644">
        <v>1513637958.27</v>
      </c>
      <c r="B3644">
        <v>2.5419999999999998</v>
      </c>
      <c r="C3644">
        <v>0.25061207861500001</v>
      </c>
      <c r="D3644">
        <v>3.7387921384899998E-2</v>
      </c>
      <c r="E3644">
        <v>2.254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47</v>
      </c>
      <c r="O3644">
        <v>49</v>
      </c>
      <c r="P3644">
        <v>50</v>
      </c>
      <c r="Q3644">
        <v>48</v>
      </c>
      <c r="R3644">
        <v>46</v>
      </c>
      <c r="S3644">
        <v>200000000</v>
      </c>
      <c r="T3644">
        <v>200000000</v>
      </c>
      <c r="U3644">
        <v>600000000</v>
      </c>
      <c r="V3644">
        <v>825000000</v>
      </c>
      <c r="W3644" s="1" t="s">
        <v>23</v>
      </c>
      <c r="AA3644" s="1"/>
    </row>
    <row r="3645" spans="1:27" x14ac:dyDescent="0.25">
      <c r="A3645">
        <v>1513637958.47</v>
      </c>
      <c r="B3645">
        <v>2.5379999999999998</v>
      </c>
      <c r="C3645">
        <v>0.25061207861500001</v>
      </c>
      <c r="D3645">
        <v>3.3387921384900002E-2</v>
      </c>
      <c r="E3645">
        <v>2.254</v>
      </c>
      <c r="F3645">
        <v>9.5238095238000003E-2</v>
      </c>
      <c r="G3645">
        <v>0</v>
      </c>
      <c r="H3645">
        <v>0</v>
      </c>
      <c r="I3645">
        <v>0</v>
      </c>
      <c r="J3645">
        <v>0.142857142858</v>
      </c>
      <c r="K3645">
        <v>0</v>
      </c>
      <c r="L3645">
        <v>0</v>
      </c>
      <c r="M3645">
        <v>0</v>
      </c>
      <c r="N3645">
        <v>47</v>
      </c>
      <c r="O3645">
        <v>49</v>
      </c>
      <c r="P3645">
        <v>50</v>
      </c>
      <c r="Q3645">
        <v>48</v>
      </c>
      <c r="R3645">
        <v>46</v>
      </c>
      <c r="S3645">
        <v>200000000</v>
      </c>
      <c r="T3645">
        <v>200000000</v>
      </c>
      <c r="U3645">
        <v>600000000</v>
      </c>
      <c r="V3645">
        <v>825000000</v>
      </c>
      <c r="W3645" s="1" t="s">
        <v>23</v>
      </c>
      <c r="AA3645" s="1"/>
    </row>
    <row r="3646" spans="1:27" x14ac:dyDescent="0.25">
      <c r="A3646">
        <v>1513637958.6700001</v>
      </c>
      <c r="B3646">
        <v>2.5459999999999998</v>
      </c>
      <c r="C3646">
        <v>0.25061207861500001</v>
      </c>
      <c r="D3646">
        <v>4.1387921384900002E-2</v>
      </c>
      <c r="E3646">
        <v>2.254</v>
      </c>
      <c r="F3646">
        <v>0</v>
      </c>
      <c r="G3646">
        <v>0</v>
      </c>
      <c r="H3646">
        <v>0</v>
      </c>
      <c r="I3646">
        <v>0</v>
      </c>
      <c r="J3646">
        <v>5.2631578947599997E-2</v>
      </c>
      <c r="K3646">
        <v>0</v>
      </c>
      <c r="L3646">
        <v>0</v>
      </c>
      <c r="M3646">
        <v>0</v>
      </c>
      <c r="N3646">
        <v>47</v>
      </c>
      <c r="O3646">
        <v>49</v>
      </c>
      <c r="P3646">
        <v>50</v>
      </c>
      <c r="Q3646">
        <v>48</v>
      </c>
      <c r="R3646">
        <v>46</v>
      </c>
      <c r="S3646">
        <v>200000000</v>
      </c>
      <c r="T3646">
        <v>200000000</v>
      </c>
      <c r="U3646">
        <v>600000000</v>
      </c>
      <c r="V3646">
        <v>825000000</v>
      </c>
      <c r="W3646" s="1" t="s">
        <v>23</v>
      </c>
      <c r="AA3646" s="1"/>
    </row>
    <row r="3647" spans="1:27" x14ac:dyDescent="0.25">
      <c r="A3647">
        <v>1513637958.8699999</v>
      </c>
      <c r="B3647">
        <v>2.5459999999999998</v>
      </c>
      <c r="C3647">
        <v>0.25061207861500001</v>
      </c>
      <c r="D3647">
        <v>4.1387921384900002E-2</v>
      </c>
      <c r="E3647">
        <v>2.254</v>
      </c>
      <c r="F3647">
        <v>0</v>
      </c>
      <c r="G3647">
        <v>4.7619047619000002E-2</v>
      </c>
      <c r="H3647">
        <v>0</v>
      </c>
      <c r="I3647">
        <v>0</v>
      </c>
      <c r="J3647">
        <v>5.2631578947599997E-2</v>
      </c>
      <c r="K3647">
        <v>0</v>
      </c>
      <c r="L3647">
        <v>0</v>
      </c>
      <c r="M3647">
        <v>0</v>
      </c>
      <c r="N3647">
        <v>47</v>
      </c>
      <c r="O3647">
        <v>49</v>
      </c>
      <c r="P3647">
        <v>50</v>
      </c>
      <c r="Q3647">
        <v>48</v>
      </c>
      <c r="R3647">
        <v>46</v>
      </c>
      <c r="S3647">
        <v>200000000</v>
      </c>
      <c r="T3647">
        <v>200000000</v>
      </c>
      <c r="U3647">
        <v>600000000</v>
      </c>
      <c r="V3647">
        <v>825000000</v>
      </c>
      <c r="W3647" s="1" t="s">
        <v>23</v>
      </c>
      <c r="AA3647" s="1"/>
    </row>
    <row r="3648" spans="1:27" x14ac:dyDescent="0.25">
      <c r="A3648">
        <v>1513637959.0699999</v>
      </c>
      <c r="B3648">
        <v>2.5419999999999998</v>
      </c>
      <c r="C3648">
        <v>0.25061207861500001</v>
      </c>
      <c r="D3648">
        <v>3.7387921384899998E-2</v>
      </c>
      <c r="E3648">
        <v>2.254</v>
      </c>
      <c r="F3648">
        <v>0</v>
      </c>
      <c r="G3648">
        <v>0</v>
      </c>
      <c r="H3648">
        <v>0</v>
      </c>
      <c r="I3648">
        <v>0</v>
      </c>
      <c r="J3648">
        <v>4.99999999991E-2</v>
      </c>
      <c r="K3648">
        <v>0</v>
      </c>
      <c r="L3648">
        <v>0</v>
      </c>
      <c r="M3648">
        <v>0</v>
      </c>
      <c r="N3648">
        <v>47</v>
      </c>
      <c r="O3648">
        <v>49</v>
      </c>
      <c r="P3648">
        <v>50</v>
      </c>
      <c r="Q3648">
        <v>48</v>
      </c>
      <c r="R3648">
        <v>46</v>
      </c>
      <c r="S3648">
        <v>200000000</v>
      </c>
      <c r="T3648">
        <v>200000000</v>
      </c>
      <c r="U3648">
        <v>600000000</v>
      </c>
      <c r="V3648">
        <v>825000000</v>
      </c>
      <c r="W3648" s="1" t="s">
        <v>23</v>
      </c>
      <c r="AA3648" s="1"/>
    </row>
    <row r="3649" spans="1:27" x14ac:dyDescent="0.25">
      <c r="A3649">
        <v>1513637959.27</v>
      </c>
      <c r="B3649">
        <v>2.5529999999999999</v>
      </c>
      <c r="C3649">
        <v>0.25061207861500001</v>
      </c>
      <c r="D3649">
        <v>4.8387921384900001E-2</v>
      </c>
      <c r="E3649">
        <v>2.254</v>
      </c>
      <c r="F3649">
        <v>0</v>
      </c>
      <c r="G3649">
        <v>0</v>
      </c>
      <c r="H3649">
        <v>0</v>
      </c>
      <c r="I3649">
        <v>0</v>
      </c>
      <c r="J3649">
        <v>5.2631578947599997E-2</v>
      </c>
      <c r="K3649">
        <v>0</v>
      </c>
      <c r="L3649">
        <v>4.7619047619000002E-2</v>
      </c>
      <c r="M3649">
        <v>0</v>
      </c>
      <c r="N3649">
        <v>47</v>
      </c>
      <c r="O3649">
        <v>49</v>
      </c>
      <c r="P3649">
        <v>50</v>
      </c>
      <c r="Q3649">
        <v>48</v>
      </c>
      <c r="R3649">
        <v>46</v>
      </c>
      <c r="S3649">
        <v>200000000</v>
      </c>
      <c r="T3649">
        <v>200000000</v>
      </c>
      <c r="U3649">
        <v>600000000</v>
      </c>
      <c r="V3649">
        <v>825000000</v>
      </c>
      <c r="W3649" s="1" t="s">
        <v>23</v>
      </c>
      <c r="AA3649" s="1"/>
    </row>
    <row r="3650" spans="1:27" x14ac:dyDescent="0.25">
      <c r="A3650">
        <v>1513637959.47</v>
      </c>
      <c r="B3650">
        <v>2.5419999999999998</v>
      </c>
      <c r="C3650">
        <v>0.25061207861500001</v>
      </c>
      <c r="D3650">
        <v>3.7387921384899998E-2</v>
      </c>
      <c r="E3650">
        <v>2.254</v>
      </c>
      <c r="F3650">
        <v>0</v>
      </c>
      <c r="G3650">
        <v>0</v>
      </c>
      <c r="H3650">
        <v>0</v>
      </c>
      <c r="I3650">
        <v>0</v>
      </c>
      <c r="J3650">
        <v>5.0000000000200003E-2</v>
      </c>
      <c r="K3650">
        <v>0</v>
      </c>
      <c r="L3650">
        <v>0</v>
      </c>
      <c r="M3650">
        <v>0</v>
      </c>
      <c r="N3650">
        <v>47</v>
      </c>
      <c r="O3650">
        <v>49</v>
      </c>
      <c r="P3650">
        <v>50</v>
      </c>
      <c r="Q3650">
        <v>48</v>
      </c>
      <c r="R3650">
        <v>46</v>
      </c>
      <c r="S3650">
        <v>200000000</v>
      </c>
      <c r="T3650">
        <v>200000000</v>
      </c>
      <c r="U3650">
        <v>600000000</v>
      </c>
      <c r="V3650">
        <v>825000000</v>
      </c>
      <c r="W3650" s="1" t="s">
        <v>23</v>
      </c>
      <c r="AA3650" s="1"/>
    </row>
    <row r="3651" spans="1:27" x14ac:dyDescent="0.25">
      <c r="A3651">
        <v>1513637959.6700001</v>
      </c>
      <c r="B3651">
        <v>2.5419999999999998</v>
      </c>
      <c r="C3651">
        <v>0.25061207861500001</v>
      </c>
      <c r="D3651">
        <v>3.7387921384899998E-2</v>
      </c>
      <c r="E3651">
        <v>2.254</v>
      </c>
      <c r="F3651">
        <v>4.9999999999899999E-2</v>
      </c>
      <c r="G3651">
        <v>0</v>
      </c>
      <c r="H3651">
        <v>0</v>
      </c>
      <c r="I3651">
        <v>0</v>
      </c>
      <c r="J3651">
        <v>0.14285714285699999</v>
      </c>
      <c r="K3651">
        <v>0</v>
      </c>
      <c r="L3651">
        <v>0</v>
      </c>
      <c r="M3651">
        <v>0</v>
      </c>
      <c r="N3651">
        <v>47</v>
      </c>
      <c r="O3651">
        <v>49</v>
      </c>
      <c r="P3651">
        <v>50</v>
      </c>
      <c r="Q3651">
        <v>48</v>
      </c>
      <c r="R3651">
        <v>46</v>
      </c>
      <c r="S3651">
        <v>200000000</v>
      </c>
      <c r="T3651">
        <v>200000000</v>
      </c>
      <c r="U3651">
        <v>600000000</v>
      </c>
      <c r="V3651">
        <v>825000000</v>
      </c>
      <c r="W3651" s="1" t="s">
        <v>23</v>
      </c>
      <c r="AA3651" s="1"/>
    </row>
    <row r="3652" spans="1:27" x14ac:dyDescent="0.25">
      <c r="A3652">
        <v>1513637959.8699999</v>
      </c>
      <c r="B3652">
        <v>2.5459999999999998</v>
      </c>
      <c r="C3652">
        <v>0.25061207861500001</v>
      </c>
      <c r="D3652">
        <v>4.1387921384900002E-2</v>
      </c>
      <c r="E3652">
        <v>2.254</v>
      </c>
      <c r="F3652">
        <v>4.7619047619000002E-2</v>
      </c>
      <c r="G3652">
        <v>0</v>
      </c>
      <c r="H3652">
        <v>0</v>
      </c>
      <c r="I3652">
        <v>0</v>
      </c>
      <c r="J3652">
        <v>1</v>
      </c>
      <c r="K3652">
        <v>9.5238095239099999E-2</v>
      </c>
      <c r="L3652">
        <v>0</v>
      </c>
      <c r="M3652">
        <v>0</v>
      </c>
      <c r="N3652">
        <v>47</v>
      </c>
      <c r="O3652">
        <v>49</v>
      </c>
      <c r="P3652">
        <v>50</v>
      </c>
      <c r="Q3652">
        <v>48</v>
      </c>
      <c r="R3652">
        <v>46</v>
      </c>
      <c r="S3652">
        <v>200000000</v>
      </c>
      <c r="T3652">
        <v>200000000</v>
      </c>
      <c r="U3652">
        <v>600000000</v>
      </c>
      <c r="V3652">
        <v>825000000</v>
      </c>
      <c r="W3652" s="1" t="s">
        <v>23</v>
      </c>
      <c r="AA3652" s="1"/>
    </row>
    <row r="3653" spans="1:27" x14ac:dyDescent="0.25">
      <c r="A3653">
        <v>1513637960.0699999</v>
      </c>
      <c r="B3653">
        <v>2.6829999999999998</v>
      </c>
      <c r="C3653">
        <v>0.25061207861500001</v>
      </c>
      <c r="D3653">
        <v>0.17838792138500001</v>
      </c>
      <c r="E3653">
        <v>2.254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0.14285714285699999</v>
      </c>
      <c r="L3653">
        <v>0</v>
      </c>
      <c r="M3653">
        <v>0</v>
      </c>
      <c r="N3653">
        <v>47</v>
      </c>
      <c r="O3653">
        <v>49</v>
      </c>
      <c r="P3653">
        <v>50</v>
      </c>
      <c r="Q3653">
        <v>48</v>
      </c>
      <c r="R3653">
        <v>46</v>
      </c>
      <c r="S3653">
        <v>200000000</v>
      </c>
      <c r="T3653">
        <v>200000000</v>
      </c>
      <c r="U3653">
        <v>600000000</v>
      </c>
      <c r="V3653">
        <v>825000000</v>
      </c>
      <c r="W3653" s="1" t="s">
        <v>23</v>
      </c>
      <c r="AA3653" s="1"/>
    </row>
    <row r="3654" spans="1:27" x14ac:dyDescent="0.25">
      <c r="A3654">
        <v>1513637960.27</v>
      </c>
      <c r="B3654">
        <v>2.6909999999999998</v>
      </c>
      <c r="C3654">
        <v>0.25098699998099999</v>
      </c>
      <c r="D3654">
        <v>0.18601300001900001</v>
      </c>
      <c r="E3654">
        <v>2.254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4.9999999999899999E-2</v>
      </c>
      <c r="L3654">
        <v>0</v>
      </c>
      <c r="M3654">
        <v>0</v>
      </c>
      <c r="N3654">
        <v>48</v>
      </c>
      <c r="O3654">
        <v>49</v>
      </c>
      <c r="P3654">
        <v>50</v>
      </c>
      <c r="Q3654">
        <v>48</v>
      </c>
      <c r="R3654">
        <v>46</v>
      </c>
      <c r="S3654">
        <v>200000000</v>
      </c>
      <c r="T3654">
        <v>200000000</v>
      </c>
      <c r="U3654">
        <v>600000000</v>
      </c>
      <c r="V3654">
        <v>825000000</v>
      </c>
      <c r="W3654" s="1" t="s">
        <v>23</v>
      </c>
      <c r="AA3654" s="1"/>
    </row>
    <row r="3655" spans="1:27" x14ac:dyDescent="0.25">
      <c r="A3655">
        <v>1513637960.47</v>
      </c>
      <c r="B3655">
        <v>2.6909999999999998</v>
      </c>
      <c r="C3655">
        <v>0.253360343875</v>
      </c>
      <c r="D3655">
        <v>0.18363965612499999</v>
      </c>
      <c r="E3655">
        <v>2.254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5.2631578947300001E-2</v>
      </c>
      <c r="L3655">
        <v>0</v>
      </c>
      <c r="M3655">
        <v>0</v>
      </c>
      <c r="N3655">
        <v>48</v>
      </c>
      <c r="O3655">
        <v>49</v>
      </c>
      <c r="P3655">
        <v>50</v>
      </c>
      <c r="Q3655">
        <v>48</v>
      </c>
      <c r="R3655">
        <v>47</v>
      </c>
      <c r="S3655">
        <v>200000000</v>
      </c>
      <c r="T3655">
        <v>200000000</v>
      </c>
      <c r="U3655">
        <v>600000000</v>
      </c>
      <c r="V3655">
        <v>825000000</v>
      </c>
      <c r="W3655" s="1" t="s">
        <v>23</v>
      </c>
      <c r="AA3655" s="1"/>
    </row>
    <row r="3656" spans="1:27" x14ac:dyDescent="0.25">
      <c r="A3656">
        <v>1513637960.6700001</v>
      </c>
      <c r="B3656">
        <v>2.6869999999999998</v>
      </c>
      <c r="C3656">
        <v>0.253360343875</v>
      </c>
      <c r="D3656">
        <v>0.17963965612499999</v>
      </c>
      <c r="E3656">
        <v>2.254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0.1</v>
      </c>
      <c r="L3656">
        <v>0</v>
      </c>
      <c r="M3656">
        <v>0</v>
      </c>
      <c r="N3656">
        <v>48</v>
      </c>
      <c r="O3656">
        <v>49</v>
      </c>
      <c r="P3656">
        <v>50</v>
      </c>
      <c r="Q3656">
        <v>48</v>
      </c>
      <c r="R3656">
        <v>47</v>
      </c>
      <c r="S3656">
        <v>200000000</v>
      </c>
      <c r="T3656">
        <v>200000000</v>
      </c>
      <c r="U3656">
        <v>600000000</v>
      </c>
      <c r="V3656">
        <v>825000000</v>
      </c>
      <c r="W3656" s="1" t="s">
        <v>23</v>
      </c>
      <c r="AA3656" s="1"/>
    </row>
    <row r="3657" spans="1:27" x14ac:dyDescent="0.25">
      <c r="A3657">
        <v>1513637960.8699999</v>
      </c>
      <c r="B3657">
        <v>2.706</v>
      </c>
      <c r="C3657">
        <v>0.253360343875</v>
      </c>
      <c r="D3657">
        <v>0.19863965612500001</v>
      </c>
      <c r="E3657">
        <v>2.254</v>
      </c>
      <c r="F3657">
        <v>0</v>
      </c>
      <c r="G3657">
        <v>0</v>
      </c>
      <c r="H3657">
        <v>0</v>
      </c>
      <c r="I3657">
        <v>4.7619047619000002E-2</v>
      </c>
      <c r="J3657">
        <v>1</v>
      </c>
      <c r="K3657">
        <v>0</v>
      </c>
      <c r="L3657">
        <v>0</v>
      </c>
      <c r="M3657">
        <v>0</v>
      </c>
      <c r="N3657">
        <v>48</v>
      </c>
      <c r="O3657">
        <v>49</v>
      </c>
      <c r="P3657">
        <v>50</v>
      </c>
      <c r="Q3657">
        <v>48</v>
      </c>
      <c r="R3657">
        <v>47</v>
      </c>
      <c r="S3657">
        <v>200000000</v>
      </c>
      <c r="T3657">
        <v>200000000</v>
      </c>
      <c r="U3657">
        <v>600000000</v>
      </c>
      <c r="V3657">
        <v>825000000</v>
      </c>
      <c r="W3657" s="1" t="s">
        <v>23</v>
      </c>
      <c r="AA3657" s="1"/>
    </row>
    <row r="3658" spans="1:27" x14ac:dyDescent="0.25">
      <c r="A3658">
        <v>1513637961.0699999</v>
      </c>
      <c r="B3658">
        <v>2.706</v>
      </c>
      <c r="C3658">
        <v>0.253360343875</v>
      </c>
      <c r="D3658">
        <v>0.19863965612500001</v>
      </c>
      <c r="E3658">
        <v>2.254</v>
      </c>
      <c r="F3658">
        <v>0.05</v>
      </c>
      <c r="G3658">
        <v>0</v>
      </c>
      <c r="H3658">
        <v>0</v>
      </c>
      <c r="I3658">
        <v>0</v>
      </c>
      <c r="J3658">
        <v>1</v>
      </c>
      <c r="K3658">
        <v>9.9999999999900002E-2</v>
      </c>
      <c r="L3658">
        <v>0</v>
      </c>
      <c r="M3658">
        <v>0</v>
      </c>
      <c r="N3658">
        <v>48</v>
      </c>
      <c r="O3658">
        <v>49</v>
      </c>
      <c r="P3658">
        <v>50</v>
      </c>
      <c r="Q3658">
        <v>48</v>
      </c>
      <c r="R3658">
        <v>47</v>
      </c>
      <c r="S3658">
        <v>200000000</v>
      </c>
      <c r="T3658">
        <v>200000000</v>
      </c>
      <c r="U3658">
        <v>600000000</v>
      </c>
      <c r="V3658">
        <v>825000000</v>
      </c>
      <c r="W3658" s="1" t="s">
        <v>23</v>
      </c>
      <c r="AA3658" s="1"/>
    </row>
    <row r="3659" spans="1:27" x14ac:dyDescent="0.25">
      <c r="A3659">
        <v>1513637961.27</v>
      </c>
      <c r="B3659">
        <v>2.6869999999999998</v>
      </c>
      <c r="C3659">
        <v>0.253360343875</v>
      </c>
      <c r="D3659">
        <v>0.17963965612499999</v>
      </c>
      <c r="E3659">
        <v>2.254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0.05</v>
      </c>
      <c r="L3659">
        <v>0</v>
      </c>
      <c r="M3659">
        <v>0</v>
      </c>
      <c r="N3659">
        <v>48</v>
      </c>
      <c r="O3659">
        <v>49</v>
      </c>
      <c r="P3659">
        <v>50</v>
      </c>
      <c r="Q3659">
        <v>48</v>
      </c>
      <c r="R3659">
        <v>47</v>
      </c>
      <c r="S3659">
        <v>200000000</v>
      </c>
      <c r="T3659">
        <v>200000000</v>
      </c>
      <c r="U3659">
        <v>600000000</v>
      </c>
      <c r="V3659">
        <v>825000000</v>
      </c>
      <c r="W3659" s="1" t="s">
        <v>23</v>
      </c>
      <c r="AA3659" s="1"/>
    </row>
    <row r="3660" spans="1:27" x14ac:dyDescent="0.25">
      <c r="A3660">
        <v>1513637961.47</v>
      </c>
      <c r="B3660">
        <v>2.6869999999999998</v>
      </c>
      <c r="C3660">
        <v>0.25098699998099999</v>
      </c>
      <c r="D3660">
        <v>0.182013000019</v>
      </c>
      <c r="E3660">
        <v>2.254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9.9999999999900002E-2</v>
      </c>
      <c r="L3660">
        <v>0</v>
      </c>
      <c r="M3660">
        <v>4.7619047619000002E-2</v>
      </c>
      <c r="N3660">
        <v>48</v>
      </c>
      <c r="O3660">
        <v>49</v>
      </c>
      <c r="P3660">
        <v>50</v>
      </c>
      <c r="Q3660">
        <v>48</v>
      </c>
      <c r="R3660">
        <v>46</v>
      </c>
      <c r="S3660">
        <v>200000000</v>
      </c>
      <c r="T3660">
        <v>200000000</v>
      </c>
      <c r="U3660">
        <v>600000000</v>
      </c>
      <c r="V3660">
        <v>825000000</v>
      </c>
      <c r="W3660" s="1" t="s">
        <v>23</v>
      </c>
      <c r="AA3660" s="1"/>
    </row>
    <row r="3661" spans="1:27" x14ac:dyDescent="0.25">
      <c r="A3661">
        <v>1513637961.6700001</v>
      </c>
      <c r="B3661">
        <v>2.6989999999999998</v>
      </c>
      <c r="C3661">
        <v>0.25373923754700001</v>
      </c>
      <c r="D3661">
        <v>0.191260762453</v>
      </c>
      <c r="E3661">
        <v>2.254</v>
      </c>
      <c r="F3661">
        <v>4.9999999999899999E-2</v>
      </c>
      <c r="G3661">
        <v>0</v>
      </c>
      <c r="H3661">
        <v>0</v>
      </c>
      <c r="I3661">
        <v>0</v>
      </c>
      <c r="J3661">
        <v>1</v>
      </c>
      <c r="K3661">
        <v>0.105263157895</v>
      </c>
      <c r="L3661">
        <v>0</v>
      </c>
      <c r="M3661">
        <v>0</v>
      </c>
      <c r="N3661">
        <v>48</v>
      </c>
      <c r="O3661">
        <v>50</v>
      </c>
      <c r="P3661">
        <v>50</v>
      </c>
      <c r="Q3661">
        <v>48</v>
      </c>
      <c r="R3661">
        <v>47</v>
      </c>
      <c r="S3661">
        <v>200000000</v>
      </c>
      <c r="T3661">
        <v>200000000</v>
      </c>
      <c r="U3661">
        <v>600000000</v>
      </c>
      <c r="V3661">
        <v>825000000</v>
      </c>
      <c r="W3661" s="1" t="s">
        <v>23</v>
      </c>
      <c r="AA3661" s="1"/>
    </row>
    <row r="3662" spans="1:27" x14ac:dyDescent="0.25">
      <c r="A3662">
        <v>1513637961.8800001</v>
      </c>
      <c r="B3662">
        <v>2.6989999999999998</v>
      </c>
      <c r="C3662">
        <v>0.253360343875</v>
      </c>
      <c r="D3662">
        <v>0.191639656125</v>
      </c>
      <c r="E3662">
        <v>2.254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0.136363636363</v>
      </c>
      <c r="L3662">
        <v>0</v>
      </c>
      <c r="M3662">
        <v>0</v>
      </c>
      <c r="N3662">
        <v>48</v>
      </c>
      <c r="O3662">
        <v>49</v>
      </c>
      <c r="P3662">
        <v>50</v>
      </c>
      <c r="Q3662">
        <v>48</v>
      </c>
      <c r="R3662">
        <v>47</v>
      </c>
      <c r="S3662">
        <v>200000000</v>
      </c>
      <c r="T3662">
        <v>200000000</v>
      </c>
      <c r="U3662">
        <v>600000000</v>
      </c>
      <c r="V3662">
        <v>825000000</v>
      </c>
      <c r="W3662" s="1" t="s">
        <v>23</v>
      </c>
      <c r="AA3662" s="1"/>
    </row>
    <row r="3663" spans="1:27" x14ac:dyDescent="0.25">
      <c r="A3663">
        <v>1513637962.0799999</v>
      </c>
      <c r="B3663">
        <v>2.6989999999999998</v>
      </c>
      <c r="C3663">
        <v>0.253360343875</v>
      </c>
      <c r="D3663">
        <v>0.191639656125</v>
      </c>
      <c r="E3663">
        <v>2.254</v>
      </c>
      <c r="F3663">
        <v>5.2631578947399997E-2</v>
      </c>
      <c r="G3663">
        <v>0</v>
      </c>
      <c r="H3663">
        <v>0</v>
      </c>
      <c r="I3663">
        <v>0</v>
      </c>
      <c r="J3663">
        <v>1</v>
      </c>
      <c r="K3663">
        <v>0.11764705882400001</v>
      </c>
      <c r="L3663">
        <v>0</v>
      </c>
      <c r="M3663">
        <v>0</v>
      </c>
      <c r="N3663">
        <v>48</v>
      </c>
      <c r="O3663">
        <v>49</v>
      </c>
      <c r="P3663">
        <v>50</v>
      </c>
      <c r="Q3663">
        <v>48</v>
      </c>
      <c r="R3663">
        <v>47</v>
      </c>
      <c r="S3663">
        <v>200000000</v>
      </c>
      <c r="T3663">
        <v>200000000</v>
      </c>
      <c r="U3663">
        <v>600000000</v>
      </c>
      <c r="V3663">
        <v>825000000</v>
      </c>
      <c r="W3663" s="1" t="s">
        <v>23</v>
      </c>
      <c r="AA3663" s="1"/>
    </row>
    <row r="3664" spans="1:27" x14ac:dyDescent="0.25">
      <c r="A3664">
        <v>1513637962.28</v>
      </c>
      <c r="B3664">
        <v>2.7370000000000001</v>
      </c>
      <c r="C3664">
        <v>0.25373923754700001</v>
      </c>
      <c r="D3664">
        <v>0.22926076245300001</v>
      </c>
      <c r="E3664">
        <v>2.254</v>
      </c>
      <c r="F3664">
        <v>4.7619047619000002E-2</v>
      </c>
      <c r="G3664">
        <v>0</v>
      </c>
      <c r="H3664">
        <v>0</v>
      </c>
      <c r="I3664">
        <v>0</v>
      </c>
      <c r="J3664">
        <v>1</v>
      </c>
      <c r="K3664">
        <v>4.9999999999899999E-2</v>
      </c>
      <c r="L3664">
        <v>4.7619047619000002E-2</v>
      </c>
      <c r="M3664">
        <v>0</v>
      </c>
      <c r="N3664">
        <v>48</v>
      </c>
      <c r="O3664">
        <v>50</v>
      </c>
      <c r="P3664">
        <v>50</v>
      </c>
      <c r="Q3664">
        <v>48</v>
      </c>
      <c r="R3664">
        <v>47</v>
      </c>
      <c r="S3664">
        <v>200000000</v>
      </c>
      <c r="T3664">
        <v>200000000</v>
      </c>
      <c r="U3664">
        <v>600000000</v>
      </c>
      <c r="V3664">
        <v>825000000</v>
      </c>
      <c r="W3664" s="1" t="s">
        <v>23</v>
      </c>
      <c r="AA3664" s="1"/>
    </row>
    <row r="3665" spans="1:27" x14ac:dyDescent="0.25">
      <c r="A3665">
        <v>1513637962.48</v>
      </c>
      <c r="B3665">
        <v>2.706</v>
      </c>
      <c r="C3665">
        <v>0.253360343875</v>
      </c>
      <c r="D3665">
        <v>0.19863965612500001</v>
      </c>
      <c r="E3665">
        <v>2.254</v>
      </c>
      <c r="F3665">
        <v>4.7619047619000002E-2</v>
      </c>
      <c r="G3665">
        <v>0</v>
      </c>
      <c r="H3665">
        <v>0</v>
      </c>
      <c r="I3665">
        <v>4.7619047619000002E-2</v>
      </c>
      <c r="J3665">
        <v>1</v>
      </c>
      <c r="K3665">
        <v>0.142857142858</v>
      </c>
      <c r="L3665">
        <v>4.7619047619000002E-2</v>
      </c>
      <c r="M3665">
        <v>0</v>
      </c>
      <c r="N3665">
        <v>48</v>
      </c>
      <c r="O3665">
        <v>49</v>
      </c>
      <c r="P3665">
        <v>50</v>
      </c>
      <c r="Q3665">
        <v>48</v>
      </c>
      <c r="R3665">
        <v>47</v>
      </c>
      <c r="S3665">
        <v>200000000</v>
      </c>
      <c r="T3665">
        <v>200000000</v>
      </c>
      <c r="U3665">
        <v>600000000</v>
      </c>
      <c r="V3665">
        <v>825000000</v>
      </c>
      <c r="W3665" s="1" t="s">
        <v>23</v>
      </c>
      <c r="AA3665" s="1"/>
    </row>
    <row r="3666" spans="1:27" x14ac:dyDescent="0.25">
      <c r="A3666">
        <v>1513637962.6800001</v>
      </c>
      <c r="B3666">
        <v>2.706</v>
      </c>
      <c r="C3666">
        <v>0.253360343875</v>
      </c>
      <c r="D3666">
        <v>0.19863965612500001</v>
      </c>
      <c r="E3666">
        <v>2.254</v>
      </c>
      <c r="F3666">
        <v>0</v>
      </c>
      <c r="G3666">
        <v>0</v>
      </c>
      <c r="H3666">
        <v>4.7619047619000002E-2</v>
      </c>
      <c r="I3666">
        <v>0</v>
      </c>
      <c r="J3666">
        <v>1</v>
      </c>
      <c r="K3666">
        <v>0.15</v>
      </c>
      <c r="L3666">
        <v>0</v>
      </c>
      <c r="M3666">
        <v>0</v>
      </c>
      <c r="N3666">
        <v>48</v>
      </c>
      <c r="O3666">
        <v>49</v>
      </c>
      <c r="P3666">
        <v>50</v>
      </c>
      <c r="Q3666">
        <v>48</v>
      </c>
      <c r="R3666">
        <v>47</v>
      </c>
      <c r="S3666">
        <v>200000000</v>
      </c>
      <c r="T3666">
        <v>200000000</v>
      </c>
      <c r="U3666">
        <v>600000000</v>
      </c>
      <c r="V3666">
        <v>825000000</v>
      </c>
      <c r="W3666" s="1" t="s">
        <v>23</v>
      </c>
      <c r="AA3666" s="1"/>
    </row>
    <row r="3667" spans="1:27" x14ac:dyDescent="0.25">
      <c r="A3667">
        <v>1513637962.8800001</v>
      </c>
      <c r="B3667">
        <v>2.6869999999999998</v>
      </c>
      <c r="C3667">
        <v>0.25373923754700001</v>
      </c>
      <c r="D3667">
        <v>0.17926076245299999</v>
      </c>
      <c r="E3667">
        <v>2.254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48</v>
      </c>
      <c r="O3667">
        <v>50</v>
      </c>
      <c r="P3667">
        <v>50</v>
      </c>
      <c r="Q3667">
        <v>48</v>
      </c>
      <c r="R3667">
        <v>47</v>
      </c>
      <c r="S3667">
        <v>200000000</v>
      </c>
      <c r="T3667">
        <v>200000000</v>
      </c>
      <c r="U3667">
        <v>600000000</v>
      </c>
      <c r="V3667">
        <v>825000000</v>
      </c>
      <c r="W3667" s="1" t="s">
        <v>23</v>
      </c>
      <c r="AA3667" s="1"/>
    </row>
    <row r="3668" spans="1:27" x14ac:dyDescent="0.25">
      <c r="A3668">
        <v>1513637963.0799999</v>
      </c>
      <c r="B3668">
        <v>2.702</v>
      </c>
      <c r="C3668">
        <v>0.253360343875</v>
      </c>
      <c r="D3668">
        <v>0.194639656125</v>
      </c>
      <c r="E3668">
        <v>2.254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9.9999999999900002E-2</v>
      </c>
      <c r="L3668">
        <v>0</v>
      </c>
      <c r="M3668">
        <v>0</v>
      </c>
      <c r="N3668">
        <v>48</v>
      </c>
      <c r="O3668">
        <v>49</v>
      </c>
      <c r="P3668">
        <v>50</v>
      </c>
      <c r="Q3668">
        <v>48</v>
      </c>
      <c r="R3668">
        <v>47</v>
      </c>
      <c r="S3668">
        <v>200000000</v>
      </c>
      <c r="T3668">
        <v>200000000</v>
      </c>
      <c r="U3668">
        <v>600000000</v>
      </c>
      <c r="V3668">
        <v>825000000</v>
      </c>
      <c r="W3668" s="1" t="s">
        <v>23</v>
      </c>
      <c r="AA3668" s="1"/>
    </row>
    <row r="3669" spans="1:27" x14ac:dyDescent="0.25">
      <c r="A3669">
        <v>1513637963.28</v>
      </c>
      <c r="B3669">
        <v>2.6949999999999998</v>
      </c>
      <c r="C3669">
        <v>0.253360343875</v>
      </c>
      <c r="D3669">
        <v>0.187639656125</v>
      </c>
      <c r="E3669">
        <v>2.254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48</v>
      </c>
      <c r="O3669">
        <v>49</v>
      </c>
      <c r="P3669">
        <v>50</v>
      </c>
      <c r="Q3669">
        <v>48</v>
      </c>
      <c r="R3669">
        <v>47</v>
      </c>
      <c r="S3669">
        <v>200000000</v>
      </c>
      <c r="T3669">
        <v>200000000</v>
      </c>
      <c r="U3669">
        <v>600000000</v>
      </c>
      <c r="V3669">
        <v>825000000</v>
      </c>
      <c r="W3669" s="1" t="s">
        <v>23</v>
      </c>
      <c r="AA3669" s="1"/>
    </row>
    <row r="3670" spans="1:27" x14ac:dyDescent="0.25">
      <c r="A3670">
        <v>1513637963.48</v>
      </c>
      <c r="B3670">
        <v>2.6949999999999998</v>
      </c>
      <c r="C3670">
        <v>0.25373923754700001</v>
      </c>
      <c r="D3670">
        <v>0.187260762453</v>
      </c>
      <c r="E3670">
        <v>2.254</v>
      </c>
      <c r="F3670">
        <v>4.7619047619000002E-2</v>
      </c>
      <c r="G3670">
        <v>0</v>
      </c>
      <c r="H3670">
        <v>0</v>
      </c>
      <c r="I3670">
        <v>0</v>
      </c>
      <c r="J3670">
        <v>1</v>
      </c>
      <c r="K3670">
        <v>0.05</v>
      </c>
      <c r="L3670">
        <v>0</v>
      </c>
      <c r="M3670">
        <v>0</v>
      </c>
      <c r="N3670">
        <v>48</v>
      </c>
      <c r="O3670">
        <v>50</v>
      </c>
      <c r="P3670">
        <v>50</v>
      </c>
      <c r="Q3670">
        <v>48</v>
      </c>
      <c r="R3670">
        <v>47</v>
      </c>
      <c r="S3670">
        <v>200000000</v>
      </c>
      <c r="T3670">
        <v>200000000</v>
      </c>
      <c r="U3670">
        <v>600000000</v>
      </c>
      <c r="V3670">
        <v>825000000</v>
      </c>
      <c r="W3670" s="1" t="s">
        <v>23</v>
      </c>
      <c r="AA3670" s="1"/>
    </row>
    <row r="3671" spans="1:27" x14ac:dyDescent="0.25">
      <c r="A3671">
        <v>1513637963.6800001</v>
      </c>
      <c r="B3671">
        <v>2.6909999999999998</v>
      </c>
      <c r="C3671">
        <v>0.25373923754700001</v>
      </c>
      <c r="D3671">
        <v>0.18326076245299999</v>
      </c>
      <c r="E3671">
        <v>2.254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0.15</v>
      </c>
      <c r="L3671">
        <v>0</v>
      </c>
      <c r="M3671">
        <v>0</v>
      </c>
      <c r="N3671">
        <v>48</v>
      </c>
      <c r="O3671">
        <v>50</v>
      </c>
      <c r="P3671">
        <v>50</v>
      </c>
      <c r="Q3671">
        <v>48</v>
      </c>
      <c r="R3671">
        <v>47</v>
      </c>
      <c r="S3671">
        <v>200000000</v>
      </c>
      <c r="T3671">
        <v>200000000</v>
      </c>
      <c r="U3671">
        <v>600000000</v>
      </c>
      <c r="V3671">
        <v>825000000</v>
      </c>
      <c r="W3671" s="1" t="s">
        <v>23</v>
      </c>
      <c r="AA3671" s="1"/>
    </row>
    <row r="3672" spans="1:27" x14ac:dyDescent="0.25">
      <c r="A3672">
        <v>1513637963.8800001</v>
      </c>
      <c r="B3672">
        <v>2.702</v>
      </c>
      <c r="C3672">
        <v>0.25373923754700001</v>
      </c>
      <c r="D3672">
        <v>0.194260762453</v>
      </c>
      <c r="E3672">
        <v>2.254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5.2631578947300001E-2</v>
      </c>
      <c r="L3672">
        <v>0</v>
      </c>
      <c r="M3672">
        <v>0</v>
      </c>
      <c r="N3672">
        <v>48</v>
      </c>
      <c r="O3672">
        <v>50</v>
      </c>
      <c r="P3672">
        <v>50</v>
      </c>
      <c r="Q3672">
        <v>48</v>
      </c>
      <c r="R3672">
        <v>47</v>
      </c>
      <c r="S3672">
        <v>200000000</v>
      </c>
      <c r="T3672">
        <v>200000000</v>
      </c>
      <c r="U3672">
        <v>600000000</v>
      </c>
      <c r="V3672">
        <v>825000000</v>
      </c>
      <c r="W3672" s="1" t="s">
        <v>23</v>
      </c>
      <c r="AA3672" s="1"/>
    </row>
    <row r="3673" spans="1:27" x14ac:dyDescent="0.25">
      <c r="A3673">
        <v>1513637964.0799999</v>
      </c>
      <c r="B3673">
        <v>2.6869999999999998</v>
      </c>
      <c r="C3673">
        <v>0.253360343875</v>
      </c>
      <c r="D3673">
        <v>0.17963965612499999</v>
      </c>
      <c r="E3673">
        <v>2.254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0.1</v>
      </c>
      <c r="L3673">
        <v>0</v>
      </c>
      <c r="M3673">
        <v>0</v>
      </c>
      <c r="N3673">
        <v>48</v>
      </c>
      <c r="O3673">
        <v>49</v>
      </c>
      <c r="P3673">
        <v>50</v>
      </c>
      <c r="Q3673">
        <v>48</v>
      </c>
      <c r="R3673">
        <v>47</v>
      </c>
      <c r="S3673">
        <v>200000000</v>
      </c>
      <c r="T3673">
        <v>200000000</v>
      </c>
      <c r="U3673">
        <v>600000000</v>
      </c>
      <c r="V3673">
        <v>825000000</v>
      </c>
      <c r="W3673" s="1" t="s">
        <v>23</v>
      </c>
      <c r="AA3673" s="1"/>
    </row>
    <row r="3674" spans="1:27" x14ac:dyDescent="0.25">
      <c r="A3674">
        <v>1513637964.28</v>
      </c>
      <c r="B3674">
        <v>2.6869999999999998</v>
      </c>
      <c r="C3674">
        <v>0.25373923754700001</v>
      </c>
      <c r="D3674">
        <v>0.17926076245299999</v>
      </c>
      <c r="E3674">
        <v>2.254</v>
      </c>
      <c r="F3674">
        <v>4.7619047619000002E-2</v>
      </c>
      <c r="G3674">
        <v>0</v>
      </c>
      <c r="H3674">
        <v>0</v>
      </c>
      <c r="I3674">
        <v>0</v>
      </c>
      <c r="J3674">
        <v>1</v>
      </c>
      <c r="K3674">
        <v>4.9999999999899999E-2</v>
      </c>
      <c r="L3674">
        <v>0</v>
      </c>
      <c r="M3674">
        <v>0</v>
      </c>
      <c r="N3674">
        <v>48</v>
      </c>
      <c r="O3674">
        <v>50</v>
      </c>
      <c r="P3674">
        <v>50</v>
      </c>
      <c r="Q3674">
        <v>48</v>
      </c>
      <c r="R3674">
        <v>47</v>
      </c>
      <c r="S3674">
        <v>200000000</v>
      </c>
      <c r="T3674">
        <v>200000000</v>
      </c>
      <c r="U3674">
        <v>600000000</v>
      </c>
      <c r="V3674">
        <v>825000000</v>
      </c>
      <c r="W3674" s="1" t="s">
        <v>23</v>
      </c>
      <c r="AA3674" s="1"/>
    </row>
    <row r="3675" spans="1:27" x14ac:dyDescent="0.25">
      <c r="A3675">
        <v>1513637964.48</v>
      </c>
      <c r="B3675">
        <v>2.6869999999999998</v>
      </c>
      <c r="C3675">
        <v>0.25373923754700001</v>
      </c>
      <c r="D3675">
        <v>0.17926076245299999</v>
      </c>
      <c r="E3675">
        <v>2.254</v>
      </c>
      <c r="F3675">
        <v>0</v>
      </c>
      <c r="G3675">
        <v>0</v>
      </c>
      <c r="H3675">
        <v>0</v>
      </c>
      <c r="I3675">
        <v>4.9999999999899999E-2</v>
      </c>
      <c r="J3675">
        <v>1</v>
      </c>
      <c r="K3675">
        <v>9.9999999999900002E-2</v>
      </c>
      <c r="L3675">
        <v>4.7619047619000002E-2</v>
      </c>
      <c r="M3675">
        <v>0</v>
      </c>
      <c r="N3675">
        <v>48</v>
      </c>
      <c r="O3675">
        <v>50</v>
      </c>
      <c r="P3675">
        <v>50</v>
      </c>
      <c r="Q3675">
        <v>48</v>
      </c>
      <c r="R3675">
        <v>47</v>
      </c>
      <c r="S3675">
        <v>200000000</v>
      </c>
      <c r="T3675">
        <v>200000000</v>
      </c>
      <c r="U3675">
        <v>600000000</v>
      </c>
      <c r="V3675">
        <v>825000000</v>
      </c>
      <c r="W3675" s="1" t="s">
        <v>23</v>
      </c>
      <c r="AA3675" s="1"/>
    </row>
    <row r="3676" spans="1:27" x14ac:dyDescent="0.25">
      <c r="A3676">
        <v>1513637964.6800001</v>
      </c>
      <c r="B3676">
        <v>2.6949999999999998</v>
      </c>
      <c r="C3676">
        <v>0.25373923754700001</v>
      </c>
      <c r="D3676">
        <v>0.187260762453</v>
      </c>
      <c r="E3676">
        <v>2.254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0.15</v>
      </c>
      <c r="L3676">
        <v>0</v>
      </c>
      <c r="M3676">
        <v>0</v>
      </c>
      <c r="N3676">
        <v>48</v>
      </c>
      <c r="O3676">
        <v>50</v>
      </c>
      <c r="P3676">
        <v>50</v>
      </c>
      <c r="Q3676">
        <v>48</v>
      </c>
      <c r="R3676">
        <v>47</v>
      </c>
      <c r="S3676">
        <v>200000000</v>
      </c>
      <c r="T3676">
        <v>200000000</v>
      </c>
      <c r="U3676">
        <v>600000000</v>
      </c>
      <c r="V3676">
        <v>825000000</v>
      </c>
      <c r="W3676" s="1" t="s">
        <v>23</v>
      </c>
      <c r="AA3676" s="1"/>
    </row>
    <row r="3677" spans="1:27" x14ac:dyDescent="0.25">
      <c r="A3677">
        <v>1513637964.8800001</v>
      </c>
      <c r="B3677">
        <v>2.6949999999999998</v>
      </c>
      <c r="C3677">
        <v>0.253360343875</v>
      </c>
      <c r="D3677">
        <v>0.187639656125</v>
      </c>
      <c r="E3677">
        <v>2.254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9.5238095238100007E-2</v>
      </c>
      <c r="L3677">
        <v>0</v>
      </c>
      <c r="M3677">
        <v>0</v>
      </c>
      <c r="N3677">
        <v>48</v>
      </c>
      <c r="O3677">
        <v>49</v>
      </c>
      <c r="P3677">
        <v>50</v>
      </c>
      <c r="Q3677">
        <v>48</v>
      </c>
      <c r="R3677">
        <v>47</v>
      </c>
      <c r="S3677">
        <v>200000000</v>
      </c>
      <c r="T3677">
        <v>200000000</v>
      </c>
      <c r="U3677">
        <v>600000000</v>
      </c>
      <c r="V3677">
        <v>825000000</v>
      </c>
      <c r="W3677" s="1" t="s">
        <v>23</v>
      </c>
      <c r="AA3677" s="1"/>
    </row>
    <row r="3678" spans="1:27" x14ac:dyDescent="0.25">
      <c r="A3678">
        <v>1513637965.0799999</v>
      </c>
      <c r="B3678">
        <v>2.6909999999999998</v>
      </c>
      <c r="C3678">
        <v>0.25373923754700001</v>
      </c>
      <c r="D3678">
        <v>0.18326076245299999</v>
      </c>
      <c r="E3678">
        <v>2.254</v>
      </c>
      <c r="F3678">
        <v>4.9999999999899999E-2</v>
      </c>
      <c r="G3678">
        <v>0</v>
      </c>
      <c r="H3678">
        <v>0</v>
      </c>
      <c r="I3678">
        <v>4.7619047619000002E-2</v>
      </c>
      <c r="J3678">
        <v>1</v>
      </c>
      <c r="K3678">
        <v>9.9999999999900002E-2</v>
      </c>
      <c r="L3678">
        <v>0</v>
      </c>
      <c r="M3678">
        <v>0</v>
      </c>
      <c r="N3678">
        <v>48</v>
      </c>
      <c r="O3678">
        <v>50</v>
      </c>
      <c r="P3678">
        <v>50</v>
      </c>
      <c r="Q3678">
        <v>48</v>
      </c>
      <c r="R3678">
        <v>47</v>
      </c>
      <c r="S3678">
        <v>200000000</v>
      </c>
      <c r="T3678">
        <v>200000000</v>
      </c>
      <c r="U3678">
        <v>600000000</v>
      </c>
      <c r="V3678">
        <v>825000000</v>
      </c>
      <c r="W3678" s="1" t="s">
        <v>23</v>
      </c>
      <c r="AA3678" s="1"/>
    </row>
    <row r="3679" spans="1:27" x14ac:dyDescent="0.25">
      <c r="A3679">
        <v>1513637965.28</v>
      </c>
      <c r="B3679">
        <v>2.6869999999999998</v>
      </c>
      <c r="C3679">
        <v>0.25373923754700001</v>
      </c>
      <c r="D3679">
        <v>0.17926076245299999</v>
      </c>
      <c r="E3679">
        <v>2.254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5.2631578947300001E-2</v>
      </c>
      <c r="L3679">
        <v>0</v>
      </c>
      <c r="M3679">
        <v>0</v>
      </c>
      <c r="N3679">
        <v>48</v>
      </c>
      <c r="O3679">
        <v>50</v>
      </c>
      <c r="P3679">
        <v>50</v>
      </c>
      <c r="Q3679">
        <v>48</v>
      </c>
      <c r="R3679">
        <v>47</v>
      </c>
      <c r="S3679">
        <v>200000000</v>
      </c>
      <c r="T3679">
        <v>200000000</v>
      </c>
      <c r="U3679">
        <v>600000000</v>
      </c>
      <c r="V3679">
        <v>825000000</v>
      </c>
      <c r="W3679" s="1" t="s">
        <v>23</v>
      </c>
      <c r="AA3679" s="1"/>
    </row>
    <row r="3680" spans="1:27" x14ac:dyDescent="0.25">
      <c r="A3680">
        <v>1513637965.48</v>
      </c>
      <c r="B3680">
        <v>2.6909999999999998</v>
      </c>
      <c r="C3680">
        <v>0.25373923754700001</v>
      </c>
      <c r="D3680">
        <v>0.18326076245299999</v>
      </c>
      <c r="E3680">
        <v>2.254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48</v>
      </c>
      <c r="O3680">
        <v>50</v>
      </c>
      <c r="P3680">
        <v>50</v>
      </c>
      <c r="Q3680">
        <v>48</v>
      </c>
      <c r="R3680">
        <v>47</v>
      </c>
      <c r="S3680">
        <v>200000000</v>
      </c>
      <c r="T3680">
        <v>200000000</v>
      </c>
      <c r="U3680">
        <v>600000000</v>
      </c>
      <c r="V3680">
        <v>825000000</v>
      </c>
      <c r="W3680" s="1" t="s">
        <v>23</v>
      </c>
      <c r="AA3680" s="1"/>
    </row>
    <row r="3681" spans="1:27" x14ac:dyDescent="0.25">
      <c r="A3681">
        <v>1513637965.6800001</v>
      </c>
      <c r="B3681">
        <v>2.6909999999999998</v>
      </c>
      <c r="C3681">
        <v>0.25373923754700001</v>
      </c>
      <c r="D3681">
        <v>0.18326076245299999</v>
      </c>
      <c r="E3681">
        <v>2.254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0.19047619047600001</v>
      </c>
      <c r="L3681">
        <v>4.7619047619000002E-2</v>
      </c>
      <c r="M3681">
        <v>0</v>
      </c>
      <c r="N3681">
        <v>48</v>
      </c>
      <c r="O3681">
        <v>50</v>
      </c>
      <c r="P3681">
        <v>50</v>
      </c>
      <c r="Q3681">
        <v>48</v>
      </c>
      <c r="R3681">
        <v>47</v>
      </c>
      <c r="S3681">
        <v>200000000</v>
      </c>
      <c r="T3681">
        <v>200000000</v>
      </c>
      <c r="U3681">
        <v>600000000</v>
      </c>
      <c r="V3681">
        <v>825000000</v>
      </c>
      <c r="W3681" s="1" t="s">
        <v>23</v>
      </c>
      <c r="AA3681" s="1"/>
    </row>
    <row r="3682" spans="1:27" x14ac:dyDescent="0.25">
      <c r="A3682">
        <v>1513637965.8800001</v>
      </c>
      <c r="B3682">
        <v>2.6789999999999998</v>
      </c>
      <c r="C3682">
        <v>0.25373923754700001</v>
      </c>
      <c r="D3682">
        <v>0.17126076245300001</v>
      </c>
      <c r="E3682">
        <v>2.254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9.9999999999900002E-2</v>
      </c>
      <c r="L3682">
        <v>0</v>
      </c>
      <c r="M3682">
        <v>0</v>
      </c>
      <c r="N3682">
        <v>48</v>
      </c>
      <c r="O3682">
        <v>50</v>
      </c>
      <c r="P3682">
        <v>50</v>
      </c>
      <c r="Q3682">
        <v>48</v>
      </c>
      <c r="R3682">
        <v>47</v>
      </c>
      <c r="S3682">
        <v>200000000</v>
      </c>
      <c r="T3682">
        <v>200000000</v>
      </c>
      <c r="U3682">
        <v>600000000</v>
      </c>
      <c r="V3682">
        <v>825000000</v>
      </c>
      <c r="W3682" s="1" t="s">
        <v>23</v>
      </c>
      <c r="AA3682" s="1"/>
    </row>
    <row r="3683" spans="1:27" x14ac:dyDescent="0.25">
      <c r="A3683">
        <v>1513637966.0799999</v>
      </c>
      <c r="B3683">
        <v>2.6909999999999998</v>
      </c>
      <c r="C3683">
        <v>0.25373923754700001</v>
      </c>
      <c r="D3683">
        <v>0.18326076245299999</v>
      </c>
      <c r="E3683">
        <v>2.254</v>
      </c>
      <c r="F3683">
        <v>4.7619047619000002E-2</v>
      </c>
      <c r="G3683">
        <v>0</v>
      </c>
      <c r="H3683">
        <v>0</v>
      </c>
      <c r="I3683">
        <v>0</v>
      </c>
      <c r="J3683">
        <v>1</v>
      </c>
      <c r="K3683">
        <v>9.5238095238000003E-2</v>
      </c>
      <c r="L3683">
        <v>0</v>
      </c>
      <c r="M3683">
        <v>0</v>
      </c>
      <c r="N3683">
        <v>48</v>
      </c>
      <c r="O3683">
        <v>50</v>
      </c>
      <c r="P3683">
        <v>50</v>
      </c>
      <c r="Q3683">
        <v>48</v>
      </c>
      <c r="R3683">
        <v>47</v>
      </c>
      <c r="S3683">
        <v>200000000</v>
      </c>
      <c r="T3683">
        <v>200000000</v>
      </c>
      <c r="U3683">
        <v>600000000</v>
      </c>
      <c r="V3683">
        <v>825000000</v>
      </c>
      <c r="W3683" s="1" t="s">
        <v>23</v>
      </c>
      <c r="AA3683" s="1"/>
    </row>
    <row r="3684" spans="1:27" x14ac:dyDescent="0.25">
      <c r="A3684">
        <v>1513637966.28</v>
      </c>
      <c r="B3684">
        <v>2.6869999999999998</v>
      </c>
      <c r="C3684">
        <v>0.25373923754700001</v>
      </c>
      <c r="D3684">
        <v>0.17926076245299999</v>
      </c>
      <c r="E3684">
        <v>2.254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5.2631578948499999E-2</v>
      </c>
      <c r="L3684">
        <v>0</v>
      </c>
      <c r="M3684">
        <v>0</v>
      </c>
      <c r="N3684">
        <v>48</v>
      </c>
      <c r="O3684">
        <v>50</v>
      </c>
      <c r="P3684">
        <v>50</v>
      </c>
      <c r="Q3684">
        <v>48</v>
      </c>
      <c r="R3684">
        <v>47</v>
      </c>
      <c r="S3684">
        <v>200000000</v>
      </c>
      <c r="T3684">
        <v>200000000</v>
      </c>
      <c r="U3684">
        <v>600000000</v>
      </c>
      <c r="V3684">
        <v>825000000</v>
      </c>
      <c r="W3684" s="1" t="s">
        <v>23</v>
      </c>
      <c r="AA3684" s="1"/>
    </row>
    <row r="3685" spans="1:27" x14ac:dyDescent="0.25">
      <c r="A3685">
        <v>1513637966.48</v>
      </c>
      <c r="B3685">
        <v>2.6869999999999998</v>
      </c>
      <c r="C3685">
        <v>0.25373923754700001</v>
      </c>
      <c r="D3685">
        <v>0.17926076245299999</v>
      </c>
      <c r="E3685">
        <v>2.254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5.2631578947300001E-2</v>
      </c>
      <c r="L3685">
        <v>0</v>
      </c>
      <c r="M3685">
        <v>0</v>
      </c>
      <c r="N3685">
        <v>48</v>
      </c>
      <c r="O3685">
        <v>50</v>
      </c>
      <c r="P3685">
        <v>50</v>
      </c>
      <c r="Q3685">
        <v>48</v>
      </c>
      <c r="R3685">
        <v>47</v>
      </c>
      <c r="S3685">
        <v>200000000</v>
      </c>
      <c r="T3685">
        <v>200000000</v>
      </c>
      <c r="U3685">
        <v>600000000</v>
      </c>
      <c r="V3685">
        <v>825000000</v>
      </c>
      <c r="W3685" s="1" t="s">
        <v>23</v>
      </c>
      <c r="AA3685" s="1"/>
    </row>
    <row r="3686" spans="1:27" x14ac:dyDescent="0.25">
      <c r="A3686">
        <v>1513637966.6800001</v>
      </c>
      <c r="B3686">
        <v>2.6789999999999998</v>
      </c>
      <c r="C3686">
        <v>0.25373923754700001</v>
      </c>
      <c r="D3686">
        <v>0.17126076245300001</v>
      </c>
      <c r="E3686">
        <v>2.254</v>
      </c>
      <c r="F3686">
        <v>0.05</v>
      </c>
      <c r="G3686">
        <v>0</v>
      </c>
      <c r="H3686">
        <v>0</v>
      </c>
      <c r="I3686">
        <v>0</v>
      </c>
      <c r="J3686">
        <v>1</v>
      </c>
      <c r="K3686">
        <v>9.9999999999900002E-2</v>
      </c>
      <c r="L3686">
        <v>0</v>
      </c>
      <c r="M3686">
        <v>0</v>
      </c>
      <c r="N3686">
        <v>48</v>
      </c>
      <c r="O3686">
        <v>50</v>
      </c>
      <c r="P3686">
        <v>50</v>
      </c>
      <c r="Q3686">
        <v>48</v>
      </c>
      <c r="R3686">
        <v>47</v>
      </c>
      <c r="S3686">
        <v>200000000</v>
      </c>
      <c r="T3686">
        <v>200000000</v>
      </c>
      <c r="U3686">
        <v>600000000</v>
      </c>
      <c r="V3686">
        <v>825000000</v>
      </c>
      <c r="W3686" s="1" t="s">
        <v>23</v>
      </c>
      <c r="AA3686" s="1"/>
    </row>
    <row r="3687" spans="1:27" x14ac:dyDescent="0.25">
      <c r="A3687">
        <v>1513637966.8800001</v>
      </c>
      <c r="B3687">
        <v>2.6869999999999998</v>
      </c>
      <c r="C3687">
        <v>0.25373923754700001</v>
      </c>
      <c r="D3687">
        <v>0.17926076245299999</v>
      </c>
      <c r="E3687">
        <v>2.254</v>
      </c>
      <c r="F3687">
        <v>0</v>
      </c>
      <c r="G3687">
        <v>0</v>
      </c>
      <c r="H3687">
        <v>4.7619047619000002E-2</v>
      </c>
      <c r="I3687">
        <v>0</v>
      </c>
      <c r="J3687">
        <v>1</v>
      </c>
      <c r="K3687">
        <v>5.2631578947300001E-2</v>
      </c>
      <c r="L3687">
        <v>0</v>
      </c>
      <c r="M3687">
        <v>0</v>
      </c>
      <c r="N3687">
        <v>48</v>
      </c>
      <c r="O3687">
        <v>50</v>
      </c>
      <c r="P3687">
        <v>50</v>
      </c>
      <c r="Q3687">
        <v>48</v>
      </c>
      <c r="R3687">
        <v>47</v>
      </c>
      <c r="S3687">
        <v>200000000</v>
      </c>
      <c r="T3687">
        <v>200000000</v>
      </c>
      <c r="U3687">
        <v>600000000</v>
      </c>
      <c r="V3687">
        <v>825000000</v>
      </c>
      <c r="W3687" s="1" t="s">
        <v>23</v>
      </c>
      <c r="AA3687" s="1"/>
    </row>
    <row r="3688" spans="1:27" x14ac:dyDescent="0.25">
      <c r="A3688">
        <v>1513637967.0899999</v>
      </c>
      <c r="B3688">
        <v>2.6829999999999998</v>
      </c>
      <c r="C3688">
        <v>0.25373923754700001</v>
      </c>
      <c r="D3688">
        <v>0.17526076245300001</v>
      </c>
      <c r="E3688">
        <v>2.254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0.05</v>
      </c>
      <c r="L3688">
        <v>4.7619047619000002E-2</v>
      </c>
      <c r="M3688">
        <v>0</v>
      </c>
      <c r="N3688">
        <v>48</v>
      </c>
      <c r="O3688">
        <v>50</v>
      </c>
      <c r="P3688">
        <v>50</v>
      </c>
      <c r="Q3688">
        <v>48</v>
      </c>
      <c r="R3688">
        <v>47</v>
      </c>
      <c r="S3688">
        <v>200000000</v>
      </c>
      <c r="T3688">
        <v>200000000</v>
      </c>
      <c r="U3688">
        <v>600000000</v>
      </c>
      <c r="V3688">
        <v>825000000</v>
      </c>
      <c r="W3688" s="1" t="s">
        <v>23</v>
      </c>
      <c r="AA3688" s="1"/>
    </row>
    <row r="3689" spans="1:27" x14ac:dyDescent="0.25">
      <c r="A3689">
        <v>1513637967.29</v>
      </c>
      <c r="B3689">
        <v>2.6829999999999998</v>
      </c>
      <c r="C3689">
        <v>0.25373923754700001</v>
      </c>
      <c r="D3689">
        <v>0.17526076245300001</v>
      </c>
      <c r="E3689">
        <v>2.254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9.9999999999900002E-2</v>
      </c>
      <c r="L3689">
        <v>0</v>
      </c>
      <c r="M3689">
        <v>0</v>
      </c>
      <c r="N3689">
        <v>48</v>
      </c>
      <c r="O3689">
        <v>50</v>
      </c>
      <c r="P3689">
        <v>50</v>
      </c>
      <c r="Q3689">
        <v>48</v>
      </c>
      <c r="R3689">
        <v>47</v>
      </c>
      <c r="S3689">
        <v>200000000</v>
      </c>
      <c r="T3689">
        <v>200000000</v>
      </c>
      <c r="U3689">
        <v>600000000</v>
      </c>
      <c r="V3689">
        <v>825000000</v>
      </c>
      <c r="W3689" s="1" t="s">
        <v>23</v>
      </c>
      <c r="AA3689" s="1"/>
    </row>
    <row r="3690" spans="1:27" x14ac:dyDescent="0.25">
      <c r="A3690">
        <v>1513637967.49</v>
      </c>
      <c r="B3690">
        <v>2.6909999999999998</v>
      </c>
      <c r="C3690">
        <v>0.25373923754700001</v>
      </c>
      <c r="D3690">
        <v>0.18326076245299999</v>
      </c>
      <c r="E3690">
        <v>2.254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4.9999999999899999E-2</v>
      </c>
      <c r="L3690">
        <v>0</v>
      </c>
      <c r="M3690">
        <v>0</v>
      </c>
      <c r="N3690">
        <v>48</v>
      </c>
      <c r="O3690">
        <v>50</v>
      </c>
      <c r="P3690">
        <v>50</v>
      </c>
      <c r="Q3690">
        <v>48</v>
      </c>
      <c r="R3690">
        <v>47</v>
      </c>
      <c r="S3690">
        <v>200000000</v>
      </c>
      <c r="T3690">
        <v>200000000</v>
      </c>
      <c r="U3690">
        <v>600000000</v>
      </c>
      <c r="V3690">
        <v>825000000</v>
      </c>
      <c r="W3690" s="1" t="s">
        <v>23</v>
      </c>
      <c r="AA3690" s="1"/>
    </row>
    <row r="3691" spans="1:27" x14ac:dyDescent="0.25">
      <c r="A3691">
        <v>1513637967.6900001</v>
      </c>
      <c r="B3691">
        <v>2.6829999999999998</v>
      </c>
      <c r="C3691">
        <v>0.25373923754700001</v>
      </c>
      <c r="D3691">
        <v>0.17526076245300001</v>
      </c>
      <c r="E3691">
        <v>2.254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0.19047619047600001</v>
      </c>
      <c r="L3691">
        <v>0</v>
      </c>
      <c r="M3691">
        <v>0</v>
      </c>
      <c r="N3691">
        <v>48</v>
      </c>
      <c r="O3691">
        <v>50</v>
      </c>
      <c r="P3691">
        <v>50</v>
      </c>
      <c r="Q3691">
        <v>48</v>
      </c>
      <c r="R3691">
        <v>47</v>
      </c>
      <c r="S3691">
        <v>200000000</v>
      </c>
      <c r="T3691">
        <v>200000000</v>
      </c>
      <c r="U3691">
        <v>600000000</v>
      </c>
      <c r="V3691">
        <v>825000000</v>
      </c>
      <c r="W3691" s="1" t="s">
        <v>23</v>
      </c>
      <c r="AA3691" s="1"/>
    </row>
    <row r="3692" spans="1:27" x14ac:dyDescent="0.25">
      <c r="A3692">
        <v>1513637967.8900001</v>
      </c>
      <c r="B3692">
        <v>2.6909999999999998</v>
      </c>
      <c r="C3692">
        <v>0.25373923754700001</v>
      </c>
      <c r="D3692">
        <v>0.18326076245299999</v>
      </c>
      <c r="E3692">
        <v>2.254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5.2631578947399997E-2</v>
      </c>
      <c r="L3692">
        <v>0</v>
      </c>
      <c r="M3692">
        <v>0</v>
      </c>
      <c r="N3692">
        <v>48</v>
      </c>
      <c r="O3692">
        <v>50</v>
      </c>
      <c r="P3692">
        <v>50</v>
      </c>
      <c r="Q3692">
        <v>48</v>
      </c>
      <c r="R3692">
        <v>47</v>
      </c>
      <c r="S3692">
        <v>200000000</v>
      </c>
      <c r="T3692">
        <v>200000000</v>
      </c>
      <c r="U3692">
        <v>600000000</v>
      </c>
      <c r="V3692">
        <v>825000000</v>
      </c>
      <c r="W3692" s="1" t="s">
        <v>23</v>
      </c>
      <c r="AA3692" s="1"/>
    </row>
    <row r="3693" spans="1:27" x14ac:dyDescent="0.25">
      <c r="A3693">
        <v>1513637968.0899999</v>
      </c>
      <c r="B3693">
        <v>2.6909999999999998</v>
      </c>
      <c r="C3693">
        <v>0.25373923754700001</v>
      </c>
      <c r="D3693">
        <v>0.18326076245299999</v>
      </c>
      <c r="E3693">
        <v>2.254</v>
      </c>
      <c r="F3693">
        <v>4.7619047619000002E-2</v>
      </c>
      <c r="G3693">
        <v>0</v>
      </c>
      <c r="H3693">
        <v>0</v>
      </c>
      <c r="I3693">
        <v>0</v>
      </c>
      <c r="J3693">
        <v>1</v>
      </c>
      <c r="K3693">
        <v>9.5238095238000003E-2</v>
      </c>
      <c r="L3693">
        <v>0</v>
      </c>
      <c r="M3693">
        <v>0</v>
      </c>
      <c r="N3693">
        <v>48</v>
      </c>
      <c r="O3693">
        <v>50</v>
      </c>
      <c r="P3693">
        <v>50</v>
      </c>
      <c r="Q3693">
        <v>48</v>
      </c>
      <c r="R3693">
        <v>47</v>
      </c>
      <c r="S3693">
        <v>200000000</v>
      </c>
      <c r="T3693">
        <v>200000000</v>
      </c>
      <c r="U3693">
        <v>600000000</v>
      </c>
      <c r="V3693">
        <v>825000000</v>
      </c>
      <c r="W3693" s="1" t="s">
        <v>23</v>
      </c>
      <c r="AA3693" s="1"/>
    </row>
    <row r="3694" spans="1:27" x14ac:dyDescent="0.25">
      <c r="A3694">
        <v>1513637968.29</v>
      </c>
      <c r="B3694">
        <v>2.6949999999999998</v>
      </c>
      <c r="C3694">
        <v>0.25373923754700001</v>
      </c>
      <c r="D3694">
        <v>0.187260762453</v>
      </c>
      <c r="E3694">
        <v>2.254</v>
      </c>
      <c r="F3694">
        <v>4.7619047619000002E-2</v>
      </c>
      <c r="G3694">
        <v>0</v>
      </c>
      <c r="H3694">
        <v>0</v>
      </c>
      <c r="I3694">
        <v>0</v>
      </c>
      <c r="J3694">
        <v>1</v>
      </c>
      <c r="K3694">
        <v>5.2631578947300001E-2</v>
      </c>
      <c r="L3694">
        <v>0</v>
      </c>
      <c r="M3694">
        <v>0</v>
      </c>
      <c r="N3694">
        <v>48</v>
      </c>
      <c r="O3694">
        <v>50</v>
      </c>
      <c r="P3694">
        <v>50</v>
      </c>
      <c r="Q3694">
        <v>48</v>
      </c>
      <c r="R3694">
        <v>47</v>
      </c>
      <c r="S3694">
        <v>200000000</v>
      </c>
      <c r="T3694">
        <v>200000000</v>
      </c>
      <c r="U3694">
        <v>600000000</v>
      </c>
      <c r="V3694">
        <v>825000000</v>
      </c>
      <c r="W3694" s="1" t="s">
        <v>23</v>
      </c>
      <c r="AA3694" s="1"/>
    </row>
    <row r="3695" spans="1:27" x14ac:dyDescent="0.25">
      <c r="A3695">
        <v>1513637968.49</v>
      </c>
      <c r="B3695">
        <v>2.6989999999999998</v>
      </c>
      <c r="C3695">
        <v>0.25373923754700001</v>
      </c>
      <c r="D3695">
        <v>0.191260762453</v>
      </c>
      <c r="E3695">
        <v>2.254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5.2631578947399997E-2</v>
      </c>
      <c r="L3695">
        <v>0</v>
      </c>
      <c r="M3695">
        <v>0</v>
      </c>
      <c r="N3695">
        <v>48</v>
      </c>
      <c r="O3695">
        <v>50</v>
      </c>
      <c r="P3695">
        <v>50</v>
      </c>
      <c r="Q3695">
        <v>48</v>
      </c>
      <c r="R3695">
        <v>47</v>
      </c>
      <c r="S3695">
        <v>200000000</v>
      </c>
      <c r="T3695">
        <v>200000000</v>
      </c>
      <c r="U3695">
        <v>600000000</v>
      </c>
      <c r="V3695">
        <v>825000000</v>
      </c>
      <c r="W3695" s="1" t="s">
        <v>23</v>
      </c>
      <c r="AA3695" s="1"/>
    </row>
    <row r="3696" spans="1:27" x14ac:dyDescent="0.25">
      <c r="A3696">
        <v>1513637968.6900001</v>
      </c>
      <c r="B3696">
        <v>2.6989999999999998</v>
      </c>
      <c r="C3696">
        <v>0.25373923754700001</v>
      </c>
      <c r="D3696">
        <v>0.191260762453</v>
      </c>
      <c r="E3696">
        <v>2.254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0.14285714285699999</v>
      </c>
      <c r="L3696">
        <v>0</v>
      </c>
      <c r="M3696">
        <v>0</v>
      </c>
      <c r="N3696">
        <v>48</v>
      </c>
      <c r="O3696">
        <v>50</v>
      </c>
      <c r="P3696">
        <v>50</v>
      </c>
      <c r="Q3696">
        <v>48</v>
      </c>
      <c r="R3696">
        <v>47</v>
      </c>
      <c r="S3696">
        <v>200000000</v>
      </c>
      <c r="T3696">
        <v>200000000</v>
      </c>
      <c r="U3696">
        <v>600000000</v>
      </c>
      <c r="V3696">
        <v>825000000</v>
      </c>
      <c r="W3696" s="1" t="s">
        <v>23</v>
      </c>
      <c r="AA3696" s="1"/>
    </row>
    <row r="3697" spans="1:27" x14ac:dyDescent="0.25">
      <c r="A3697">
        <v>1513637968.8900001</v>
      </c>
      <c r="B3697">
        <v>2.6869999999999998</v>
      </c>
      <c r="C3697">
        <v>0.253360343875</v>
      </c>
      <c r="D3697">
        <v>0.17963965612499999</v>
      </c>
      <c r="E3697">
        <v>2.254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5.2631578947300001E-2</v>
      </c>
      <c r="L3697">
        <v>0</v>
      </c>
      <c r="M3697">
        <v>0</v>
      </c>
      <c r="N3697">
        <v>48</v>
      </c>
      <c r="O3697">
        <v>49</v>
      </c>
      <c r="P3697">
        <v>50</v>
      </c>
      <c r="Q3697">
        <v>48</v>
      </c>
      <c r="R3697">
        <v>47</v>
      </c>
      <c r="S3697">
        <v>200000000</v>
      </c>
      <c r="T3697">
        <v>200000000</v>
      </c>
      <c r="U3697">
        <v>600000000</v>
      </c>
      <c r="V3697">
        <v>825000000</v>
      </c>
      <c r="W3697" s="1" t="s">
        <v>23</v>
      </c>
      <c r="AA3697" s="1"/>
    </row>
    <row r="3698" spans="1:27" x14ac:dyDescent="0.25">
      <c r="A3698">
        <v>1513637969.0899999</v>
      </c>
      <c r="B3698">
        <v>2.6989999999999998</v>
      </c>
      <c r="C3698">
        <v>0.25373923754700001</v>
      </c>
      <c r="D3698">
        <v>0.191260762453</v>
      </c>
      <c r="E3698">
        <v>2.254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48</v>
      </c>
      <c r="O3698">
        <v>50</v>
      </c>
      <c r="P3698">
        <v>50</v>
      </c>
      <c r="Q3698">
        <v>48</v>
      </c>
      <c r="R3698">
        <v>47</v>
      </c>
      <c r="S3698">
        <v>200000000</v>
      </c>
      <c r="T3698">
        <v>200000000</v>
      </c>
      <c r="U3698">
        <v>600000000</v>
      </c>
      <c r="V3698">
        <v>825000000</v>
      </c>
      <c r="W3698" s="1" t="s">
        <v>23</v>
      </c>
      <c r="AA3698" s="1"/>
    </row>
    <row r="3699" spans="1:27" x14ac:dyDescent="0.25">
      <c r="A3699">
        <v>1513637969.29</v>
      </c>
      <c r="B3699">
        <v>2.6989999999999998</v>
      </c>
      <c r="C3699">
        <v>0.25373923754700001</v>
      </c>
      <c r="D3699">
        <v>0.191260762453</v>
      </c>
      <c r="E3699">
        <v>2.254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0.1</v>
      </c>
      <c r="L3699">
        <v>4.7619047619000002E-2</v>
      </c>
      <c r="M3699">
        <v>0</v>
      </c>
      <c r="N3699">
        <v>48</v>
      </c>
      <c r="O3699">
        <v>50</v>
      </c>
      <c r="P3699">
        <v>50</v>
      </c>
      <c r="Q3699">
        <v>48</v>
      </c>
      <c r="R3699">
        <v>47</v>
      </c>
      <c r="S3699">
        <v>200000000</v>
      </c>
      <c r="T3699">
        <v>200000000</v>
      </c>
      <c r="U3699">
        <v>600000000</v>
      </c>
      <c r="V3699">
        <v>825000000</v>
      </c>
      <c r="W3699" s="1" t="s">
        <v>23</v>
      </c>
      <c r="AA3699" s="1"/>
    </row>
    <row r="3700" spans="1:27" x14ac:dyDescent="0.25">
      <c r="A3700">
        <v>1513637969.49</v>
      </c>
      <c r="B3700">
        <v>2.6989999999999998</v>
      </c>
      <c r="C3700">
        <v>0.25373923754700001</v>
      </c>
      <c r="D3700">
        <v>0.191260762453</v>
      </c>
      <c r="E3700">
        <v>2.254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5.0000000001000001E-2</v>
      </c>
      <c r="L3700">
        <v>0</v>
      </c>
      <c r="M3700">
        <v>0</v>
      </c>
      <c r="N3700">
        <v>48</v>
      </c>
      <c r="O3700">
        <v>50</v>
      </c>
      <c r="P3700">
        <v>50</v>
      </c>
      <c r="Q3700">
        <v>48</v>
      </c>
      <c r="R3700">
        <v>47</v>
      </c>
      <c r="S3700">
        <v>200000000</v>
      </c>
      <c r="T3700">
        <v>200000000</v>
      </c>
      <c r="U3700">
        <v>600000000</v>
      </c>
      <c r="V3700">
        <v>825000000</v>
      </c>
      <c r="W3700" s="1" t="s">
        <v>23</v>
      </c>
      <c r="AA3700" s="1"/>
    </row>
    <row r="3701" spans="1:27" x14ac:dyDescent="0.25">
      <c r="A3701">
        <v>1513637969.6900001</v>
      </c>
      <c r="B3701">
        <v>2.6869999999999998</v>
      </c>
      <c r="C3701">
        <v>0.25373923754700001</v>
      </c>
      <c r="D3701">
        <v>0.17926076245299999</v>
      </c>
      <c r="E3701">
        <v>2.254</v>
      </c>
      <c r="F3701">
        <v>4.7619047619000002E-2</v>
      </c>
      <c r="G3701">
        <v>0</v>
      </c>
      <c r="H3701">
        <v>0</v>
      </c>
      <c r="I3701">
        <v>0</v>
      </c>
      <c r="J3701">
        <v>1</v>
      </c>
      <c r="K3701">
        <v>0.105263157895</v>
      </c>
      <c r="L3701">
        <v>0</v>
      </c>
      <c r="M3701">
        <v>0</v>
      </c>
      <c r="N3701">
        <v>48</v>
      </c>
      <c r="O3701">
        <v>50</v>
      </c>
      <c r="P3701">
        <v>50</v>
      </c>
      <c r="Q3701">
        <v>48</v>
      </c>
      <c r="R3701">
        <v>47</v>
      </c>
      <c r="S3701">
        <v>200000000</v>
      </c>
      <c r="T3701">
        <v>200000000</v>
      </c>
      <c r="U3701">
        <v>600000000</v>
      </c>
      <c r="V3701">
        <v>825000000</v>
      </c>
      <c r="W3701" s="1" t="s">
        <v>23</v>
      </c>
      <c r="AA3701" s="1"/>
    </row>
    <row r="3702" spans="1:27" x14ac:dyDescent="0.25">
      <c r="A3702">
        <v>1513637969.8900001</v>
      </c>
      <c r="B3702">
        <v>2.702</v>
      </c>
      <c r="C3702">
        <v>0.25373923754700001</v>
      </c>
      <c r="D3702">
        <v>0.194260762453</v>
      </c>
      <c r="E3702">
        <v>2.254</v>
      </c>
      <c r="F3702">
        <v>4.9999999999899999E-2</v>
      </c>
      <c r="G3702">
        <v>0</v>
      </c>
      <c r="H3702">
        <v>0</v>
      </c>
      <c r="I3702">
        <v>0</v>
      </c>
      <c r="J3702">
        <v>1</v>
      </c>
      <c r="K3702">
        <v>4.9999999999899999E-2</v>
      </c>
      <c r="L3702">
        <v>4.7619047619000002E-2</v>
      </c>
      <c r="M3702">
        <v>0</v>
      </c>
      <c r="N3702">
        <v>48</v>
      </c>
      <c r="O3702">
        <v>50</v>
      </c>
      <c r="P3702">
        <v>50</v>
      </c>
      <c r="Q3702">
        <v>48</v>
      </c>
      <c r="R3702">
        <v>47</v>
      </c>
      <c r="S3702">
        <v>200000000</v>
      </c>
      <c r="T3702">
        <v>200000000</v>
      </c>
      <c r="U3702">
        <v>600000000</v>
      </c>
      <c r="V3702">
        <v>825000000</v>
      </c>
      <c r="W3702" s="1" t="s">
        <v>23</v>
      </c>
      <c r="AA3702" s="1"/>
    </row>
    <row r="3703" spans="1:27" x14ac:dyDescent="0.25">
      <c r="A3703">
        <v>1513637970.0899999</v>
      </c>
      <c r="B3703">
        <v>2.6989999999999998</v>
      </c>
      <c r="C3703">
        <v>0.25373923754700001</v>
      </c>
      <c r="D3703">
        <v>0.191260762453</v>
      </c>
      <c r="E3703">
        <v>2.254</v>
      </c>
      <c r="F3703">
        <v>0</v>
      </c>
      <c r="G3703">
        <v>0</v>
      </c>
      <c r="H3703">
        <v>0</v>
      </c>
      <c r="I3703">
        <v>4.7619047619000002E-2</v>
      </c>
      <c r="J3703">
        <v>1</v>
      </c>
      <c r="K3703">
        <v>0.1</v>
      </c>
      <c r="L3703">
        <v>0</v>
      </c>
      <c r="M3703">
        <v>0</v>
      </c>
      <c r="N3703">
        <v>48</v>
      </c>
      <c r="O3703">
        <v>50</v>
      </c>
      <c r="P3703">
        <v>50</v>
      </c>
      <c r="Q3703">
        <v>48</v>
      </c>
      <c r="R3703">
        <v>47</v>
      </c>
      <c r="S3703">
        <v>200000000</v>
      </c>
      <c r="T3703">
        <v>200000000</v>
      </c>
      <c r="U3703">
        <v>600000000</v>
      </c>
      <c r="V3703">
        <v>825000000</v>
      </c>
      <c r="W3703" s="1" t="s">
        <v>23</v>
      </c>
      <c r="AA3703" s="1"/>
    </row>
    <row r="3704" spans="1:27" x14ac:dyDescent="0.25">
      <c r="A3704">
        <v>1513637970.29</v>
      </c>
      <c r="B3704">
        <v>2.6989999999999998</v>
      </c>
      <c r="C3704">
        <v>0.25373923754700001</v>
      </c>
      <c r="D3704">
        <v>0.191260762453</v>
      </c>
      <c r="E3704">
        <v>2.254</v>
      </c>
      <c r="F3704">
        <v>0</v>
      </c>
      <c r="G3704">
        <v>0</v>
      </c>
      <c r="H3704">
        <v>0</v>
      </c>
      <c r="I3704">
        <v>4.7619047619000002E-2</v>
      </c>
      <c r="J3704">
        <v>1</v>
      </c>
      <c r="K3704">
        <v>9.9999999999900002E-2</v>
      </c>
      <c r="L3704">
        <v>0</v>
      </c>
      <c r="M3704">
        <v>0</v>
      </c>
      <c r="N3704">
        <v>48</v>
      </c>
      <c r="O3704">
        <v>50</v>
      </c>
      <c r="P3704">
        <v>50</v>
      </c>
      <c r="Q3704">
        <v>48</v>
      </c>
      <c r="R3704">
        <v>47</v>
      </c>
      <c r="S3704">
        <v>200000000</v>
      </c>
      <c r="T3704">
        <v>200000000</v>
      </c>
      <c r="U3704">
        <v>600000000</v>
      </c>
      <c r="V3704">
        <v>825000000</v>
      </c>
      <c r="W3704" s="1" t="s">
        <v>23</v>
      </c>
      <c r="AA3704" s="1"/>
    </row>
    <row r="3705" spans="1:27" x14ac:dyDescent="0.25">
      <c r="A3705">
        <v>1513637970.49</v>
      </c>
      <c r="B3705">
        <v>2.6829999999999998</v>
      </c>
      <c r="C3705">
        <v>0.25373923754700001</v>
      </c>
      <c r="D3705">
        <v>0.17526076245300001</v>
      </c>
      <c r="E3705">
        <v>2.254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9.5238095238000003E-2</v>
      </c>
      <c r="L3705">
        <v>0</v>
      </c>
      <c r="M3705">
        <v>0</v>
      </c>
      <c r="N3705">
        <v>48</v>
      </c>
      <c r="O3705">
        <v>50</v>
      </c>
      <c r="P3705">
        <v>50</v>
      </c>
      <c r="Q3705">
        <v>48</v>
      </c>
      <c r="R3705">
        <v>47</v>
      </c>
      <c r="S3705">
        <v>200000000</v>
      </c>
      <c r="T3705">
        <v>200000000</v>
      </c>
      <c r="U3705">
        <v>600000000</v>
      </c>
      <c r="V3705">
        <v>825000000</v>
      </c>
      <c r="W3705" s="1" t="s">
        <v>23</v>
      </c>
      <c r="AA3705" s="1"/>
    </row>
    <row r="3706" spans="1:27" x14ac:dyDescent="0.25">
      <c r="A3706">
        <v>1513637970.6900001</v>
      </c>
      <c r="B3706">
        <v>2.6989999999999998</v>
      </c>
      <c r="C3706">
        <v>0.25373923754700001</v>
      </c>
      <c r="D3706">
        <v>0.191260762453</v>
      </c>
      <c r="E3706">
        <v>2.254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0.105263157895</v>
      </c>
      <c r="L3706">
        <v>0</v>
      </c>
      <c r="M3706">
        <v>0</v>
      </c>
      <c r="N3706">
        <v>48</v>
      </c>
      <c r="O3706">
        <v>50</v>
      </c>
      <c r="P3706">
        <v>50</v>
      </c>
      <c r="Q3706">
        <v>48</v>
      </c>
      <c r="R3706">
        <v>47</v>
      </c>
      <c r="S3706">
        <v>200000000</v>
      </c>
      <c r="T3706">
        <v>200000000</v>
      </c>
      <c r="U3706">
        <v>600000000</v>
      </c>
      <c r="V3706">
        <v>825000000</v>
      </c>
      <c r="W3706" s="1" t="s">
        <v>23</v>
      </c>
      <c r="AA3706" s="1"/>
    </row>
    <row r="3707" spans="1:27" x14ac:dyDescent="0.25">
      <c r="A3707">
        <v>1513637970.8900001</v>
      </c>
      <c r="B3707">
        <v>2.702</v>
      </c>
      <c r="C3707">
        <v>0.25373923754700001</v>
      </c>
      <c r="D3707">
        <v>0.194260762453</v>
      </c>
      <c r="E3707">
        <v>2.254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9.5238095238000003E-2</v>
      </c>
      <c r="L3707">
        <v>0</v>
      </c>
      <c r="M3707">
        <v>0</v>
      </c>
      <c r="N3707">
        <v>48</v>
      </c>
      <c r="O3707">
        <v>50</v>
      </c>
      <c r="P3707">
        <v>50</v>
      </c>
      <c r="Q3707">
        <v>48</v>
      </c>
      <c r="R3707">
        <v>47</v>
      </c>
      <c r="S3707">
        <v>200000000</v>
      </c>
      <c r="T3707">
        <v>200000000</v>
      </c>
      <c r="U3707">
        <v>600000000</v>
      </c>
      <c r="V3707">
        <v>825000000</v>
      </c>
      <c r="W3707" s="1" t="s">
        <v>23</v>
      </c>
      <c r="AA3707" s="1"/>
    </row>
    <row r="3708" spans="1:27" x14ac:dyDescent="0.25">
      <c r="A3708">
        <v>1513637971.0899999</v>
      </c>
      <c r="B3708">
        <v>2.702</v>
      </c>
      <c r="C3708">
        <v>0.25373923754700001</v>
      </c>
      <c r="D3708">
        <v>0.194260762453</v>
      </c>
      <c r="E3708">
        <v>2.254</v>
      </c>
      <c r="F3708">
        <v>4.7619047619000002E-2</v>
      </c>
      <c r="G3708">
        <v>0</v>
      </c>
      <c r="H3708">
        <v>0</v>
      </c>
      <c r="I3708">
        <v>0</v>
      </c>
      <c r="J3708">
        <v>1</v>
      </c>
      <c r="K3708">
        <v>9.9999999999900002E-2</v>
      </c>
      <c r="L3708">
        <v>0</v>
      </c>
      <c r="M3708">
        <v>0</v>
      </c>
      <c r="N3708">
        <v>48</v>
      </c>
      <c r="O3708">
        <v>50</v>
      </c>
      <c r="P3708">
        <v>50</v>
      </c>
      <c r="Q3708">
        <v>48</v>
      </c>
      <c r="R3708">
        <v>47</v>
      </c>
      <c r="S3708">
        <v>200000000</v>
      </c>
      <c r="T3708">
        <v>200000000</v>
      </c>
      <c r="U3708">
        <v>600000000</v>
      </c>
      <c r="V3708">
        <v>825000000</v>
      </c>
      <c r="W3708" s="1" t="s">
        <v>23</v>
      </c>
      <c r="AA3708" s="1"/>
    </row>
    <row r="3709" spans="1:27" x14ac:dyDescent="0.25">
      <c r="A3709">
        <v>1513637971.29</v>
      </c>
      <c r="B3709">
        <v>2.6869999999999998</v>
      </c>
      <c r="C3709">
        <v>0.25373923754700001</v>
      </c>
      <c r="D3709">
        <v>0.17926076245299999</v>
      </c>
      <c r="E3709">
        <v>2.254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5.2631578947300001E-2</v>
      </c>
      <c r="L3709">
        <v>0</v>
      </c>
      <c r="M3709">
        <v>0</v>
      </c>
      <c r="N3709">
        <v>48</v>
      </c>
      <c r="O3709">
        <v>50</v>
      </c>
      <c r="P3709">
        <v>50</v>
      </c>
      <c r="Q3709">
        <v>48</v>
      </c>
      <c r="R3709">
        <v>47</v>
      </c>
      <c r="S3709">
        <v>200000000</v>
      </c>
      <c r="T3709">
        <v>200000000</v>
      </c>
      <c r="U3709">
        <v>600000000</v>
      </c>
      <c r="V3709">
        <v>825000000</v>
      </c>
      <c r="W3709" s="1" t="s">
        <v>23</v>
      </c>
      <c r="AA3709" s="1"/>
    </row>
    <row r="3710" spans="1:27" x14ac:dyDescent="0.25">
      <c r="A3710">
        <v>1513637971.49</v>
      </c>
      <c r="B3710">
        <v>2.6909999999999998</v>
      </c>
      <c r="C3710">
        <v>0.253360343875</v>
      </c>
      <c r="D3710">
        <v>0.18363965612499999</v>
      </c>
      <c r="E3710">
        <v>2.254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0.05</v>
      </c>
      <c r="L3710">
        <v>0</v>
      </c>
      <c r="M3710">
        <v>0</v>
      </c>
      <c r="N3710">
        <v>48</v>
      </c>
      <c r="O3710">
        <v>49</v>
      </c>
      <c r="P3710">
        <v>50</v>
      </c>
      <c r="Q3710">
        <v>48</v>
      </c>
      <c r="R3710">
        <v>47</v>
      </c>
      <c r="S3710">
        <v>200000000</v>
      </c>
      <c r="T3710">
        <v>200000000</v>
      </c>
      <c r="U3710">
        <v>600000000</v>
      </c>
      <c r="V3710">
        <v>825000000</v>
      </c>
      <c r="W3710" s="1" t="s">
        <v>23</v>
      </c>
      <c r="AA3710" s="1"/>
    </row>
    <row r="3711" spans="1:27" x14ac:dyDescent="0.25">
      <c r="A3711">
        <v>1513637971.6900001</v>
      </c>
      <c r="B3711">
        <v>2.6829999999999998</v>
      </c>
      <c r="C3711">
        <v>0.25373923754700001</v>
      </c>
      <c r="D3711">
        <v>0.17526076245300001</v>
      </c>
      <c r="E3711">
        <v>2.254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9.9999999999900002E-2</v>
      </c>
      <c r="L3711">
        <v>0</v>
      </c>
      <c r="M3711">
        <v>0</v>
      </c>
      <c r="N3711">
        <v>48</v>
      </c>
      <c r="O3711">
        <v>50</v>
      </c>
      <c r="P3711">
        <v>50</v>
      </c>
      <c r="Q3711">
        <v>48</v>
      </c>
      <c r="R3711">
        <v>47</v>
      </c>
      <c r="S3711">
        <v>200000000</v>
      </c>
      <c r="T3711">
        <v>200000000</v>
      </c>
      <c r="U3711">
        <v>600000000</v>
      </c>
      <c r="V3711">
        <v>825000000</v>
      </c>
      <c r="W3711" s="1" t="s">
        <v>23</v>
      </c>
      <c r="AA3711" s="1"/>
    </row>
    <row r="3712" spans="1:27" x14ac:dyDescent="0.25">
      <c r="A3712">
        <v>1513637971.8900001</v>
      </c>
      <c r="B3712">
        <v>2.6829999999999998</v>
      </c>
      <c r="C3712">
        <v>0.25373923754700001</v>
      </c>
      <c r="D3712">
        <v>0.17526076245300001</v>
      </c>
      <c r="E3712">
        <v>2.254</v>
      </c>
      <c r="F3712">
        <v>4.7619047619000002E-2</v>
      </c>
      <c r="G3712">
        <v>0</v>
      </c>
      <c r="H3712">
        <v>0</v>
      </c>
      <c r="I3712">
        <v>0</v>
      </c>
      <c r="J3712">
        <v>1</v>
      </c>
      <c r="K3712">
        <v>0.105263157895</v>
      </c>
      <c r="L3712">
        <v>0</v>
      </c>
      <c r="M3712">
        <v>0</v>
      </c>
      <c r="N3712">
        <v>48</v>
      </c>
      <c r="O3712">
        <v>50</v>
      </c>
      <c r="P3712">
        <v>50</v>
      </c>
      <c r="Q3712">
        <v>48</v>
      </c>
      <c r="R3712">
        <v>47</v>
      </c>
      <c r="S3712">
        <v>200000000</v>
      </c>
      <c r="T3712">
        <v>200000000</v>
      </c>
      <c r="U3712">
        <v>600000000</v>
      </c>
      <c r="V3712">
        <v>825000000</v>
      </c>
      <c r="W3712" s="1" t="s">
        <v>23</v>
      </c>
      <c r="AA3712" s="1"/>
    </row>
    <row r="3713" spans="1:27" x14ac:dyDescent="0.25">
      <c r="A3713">
        <v>1513637972.0999999</v>
      </c>
      <c r="B3713">
        <v>2.706</v>
      </c>
      <c r="C3713">
        <v>0.25373923754700001</v>
      </c>
      <c r="D3713">
        <v>0.19826076245300001</v>
      </c>
      <c r="E3713">
        <v>2.254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9.9999999999900002E-2</v>
      </c>
      <c r="L3713">
        <v>0</v>
      </c>
      <c r="M3713">
        <v>0</v>
      </c>
      <c r="N3713">
        <v>48</v>
      </c>
      <c r="O3713">
        <v>50</v>
      </c>
      <c r="P3713">
        <v>50</v>
      </c>
      <c r="Q3713">
        <v>48</v>
      </c>
      <c r="R3713">
        <v>47</v>
      </c>
      <c r="S3713">
        <v>200000000</v>
      </c>
      <c r="T3713">
        <v>200000000</v>
      </c>
      <c r="U3713">
        <v>600000000</v>
      </c>
      <c r="V3713">
        <v>825000000</v>
      </c>
      <c r="W3713" s="1" t="s">
        <v>23</v>
      </c>
      <c r="AA3713" s="1"/>
    </row>
    <row r="3714" spans="1:27" x14ac:dyDescent="0.25">
      <c r="A3714">
        <v>1513637972.3</v>
      </c>
      <c r="B3714">
        <v>2.6989999999999998</v>
      </c>
      <c r="C3714">
        <v>0.25373923754700001</v>
      </c>
      <c r="D3714">
        <v>0.191260762453</v>
      </c>
      <c r="E3714">
        <v>2.254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0.05</v>
      </c>
      <c r="L3714">
        <v>0</v>
      </c>
      <c r="M3714">
        <v>0</v>
      </c>
      <c r="N3714">
        <v>48</v>
      </c>
      <c r="O3714">
        <v>50</v>
      </c>
      <c r="P3714">
        <v>50</v>
      </c>
      <c r="Q3714">
        <v>48</v>
      </c>
      <c r="R3714">
        <v>47</v>
      </c>
      <c r="S3714">
        <v>200000000</v>
      </c>
      <c r="T3714">
        <v>200000000</v>
      </c>
      <c r="U3714">
        <v>600000000</v>
      </c>
      <c r="V3714">
        <v>825000000</v>
      </c>
      <c r="W3714" s="1" t="s">
        <v>23</v>
      </c>
      <c r="AA3714" s="1"/>
    </row>
    <row r="3715" spans="1:27" x14ac:dyDescent="0.25">
      <c r="A3715">
        <v>1513637972.5</v>
      </c>
      <c r="B3715">
        <v>2.6989999999999998</v>
      </c>
      <c r="C3715">
        <v>0.25373923754700001</v>
      </c>
      <c r="D3715">
        <v>0.191260762453</v>
      </c>
      <c r="E3715">
        <v>2.254</v>
      </c>
      <c r="F3715">
        <v>4.7619047619000002E-2</v>
      </c>
      <c r="G3715">
        <v>0</v>
      </c>
      <c r="H3715">
        <v>0</v>
      </c>
      <c r="I3715">
        <v>0</v>
      </c>
      <c r="J3715">
        <v>1</v>
      </c>
      <c r="K3715">
        <v>5.2631578947300001E-2</v>
      </c>
      <c r="L3715">
        <v>4.7619047619000002E-2</v>
      </c>
      <c r="M3715">
        <v>0</v>
      </c>
      <c r="N3715">
        <v>48</v>
      </c>
      <c r="O3715">
        <v>50</v>
      </c>
      <c r="P3715">
        <v>50</v>
      </c>
      <c r="Q3715">
        <v>48</v>
      </c>
      <c r="R3715">
        <v>47</v>
      </c>
      <c r="S3715">
        <v>200000000</v>
      </c>
      <c r="T3715">
        <v>200000000</v>
      </c>
      <c r="U3715">
        <v>600000000</v>
      </c>
      <c r="V3715">
        <v>825000000</v>
      </c>
      <c r="W3715" s="1" t="s">
        <v>23</v>
      </c>
      <c r="AA3715" s="1"/>
    </row>
    <row r="3716" spans="1:27" x14ac:dyDescent="0.25">
      <c r="A3716">
        <v>1513637972.7</v>
      </c>
      <c r="B3716">
        <v>2.6949999999999998</v>
      </c>
      <c r="C3716">
        <v>0.25373923754700001</v>
      </c>
      <c r="D3716">
        <v>0.187260762453</v>
      </c>
      <c r="E3716">
        <v>2.254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0.19047619047700001</v>
      </c>
      <c r="L3716">
        <v>0</v>
      </c>
      <c r="M3716">
        <v>0</v>
      </c>
      <c r="N3716">
        <v>48</v>
      </c>
      <c r="O3716">
        <v>50</v>
      </c>
      <c r="P3716">
        <v>50</v>
      </c>
      <c r="Q3716">
        <v>48</v>
      </c>
      <c r="R3716">
        <v>47</v>
      </c>
      <c r="S3716">
        <v>200000000</v>
      </c>
      <c r="T3716">
        <v>200000000</v>
      </c>
      <c r="U3716">
        <v>600000000</v>
      </c>
      <c r="V3716">
        <v>825000000</v>
      </c>
      <c r="W3716" s="1" t="s">
        <v>23</v>
      </c>
      <c r="AA3716" s="1"/>
    </row>
    <row r="3717" spans="1:27" x14ac:dyDescent="0.25">
      <c r="A3717">
        <v>1513637972.9000001</v>
      </c>
      <c r="B3717">
        <v>2.702</v>
      </c>
      <c r="C3717">
        <v>0.25373923754700001</v>
      </c>
      <c r="D3717">
        <v>0.194260762453</v>
      </c>
      <c r="E3717">
        <v>2.254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48</v>
      </c>
      <c r="O3717">
        <v>50</v>
      </c>
      <c r="P3717">
        <v>50</v>
      </c>
      <c r="Q3717">
        <v>48</v>
      </c>
      <c r="R3717">
        <v>47</v>
      </c>
      <c r="S3717">
        <v>200000000</v>
      </c>
      <c r="T3717">
        <v>200000000</v>
      </c>
      <c r="U3717">
        <v>600000000</v>
      </c>
      <c r="V3717">
        <v>825000000</v>
      </c>
      <c r="W3717" s="1" t="s">
        <v>23</v>
      </c>
      <c r="AA3717" s="1"/>
    </row>
    <row r="3718" spans="1:27" x14ac:dyDescent="0.25">
      <c r="A3718">
        <v>1513637973.0999999</v>
      </c>
      <c r="B3718">
        <v>2.6949999999999998</v>
      </c>
      <c r="C3718">
        <v>0.25373923754700001</v>
      </c>
      <c r="D3718">
        <v>0.187260762453</v>
      </c>
      <c r="E3718">
        <v>2.254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0.14285714285600001</v>
      </c>
      <c r="L3718">
        <v>4.7619047619000002E-2</v>
      </c>
      <c r="M3718">
        <v>0</v>
      </c>
      <c r="N3718">
        <v>48</v>
      </c>
      <c r="O3718">
        <v>50</v>
      </c>
      <c r="P3718">
        <v>50</v>
      </c>
      <c r="Q3718">
        <v>48</v>
      </c>
      <c r="R3718">
        <v>47</v>
      </c>
      <c r="S3718">
        <v>200000000</v>
      </c>
      <c r="T3718">
        <v>200000000</v>
      </c>
      <c r="U3718">
        <v>600000000</v>
      </c>
      <c r="V3718">
        <v>825000000</v>
      </c>
      <c r="W3718" s="1" t="s">
        <v>23</v>
      </c>
      <c r="AA3718" s="1"/>
    </row>
    <row r="3719" spans="1:27" x14ac:dyDescent="0.25">
      <c r="A3719">
        <v>1513637973.3</v>
      </c>
      <c r="B3719">
        <v>2.6949999999999998</v>
      </c>
      <c r="C3719">
        <v>0.25373923754700001</v>
      </c>
      <c r="D3719">
        <v>0.187260762453</v>
      </c>
      <c r="E3719">
        <v>2.254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5.2631578947300001E-2</v>
      </c>
      <c r="L3719">
        <v>0</v>
      </c>
      <c r="M3719">
        <v>0</v>
      </c>
      <c r="N3719">
        <v>48</v>
      </c>
      <c r="O3719">
        <v>50</v>
      </c>
      <c r="P3719">
        <v>50</v>
      </c>
      <c r="Q3719">
        <v>48</v>
      </c>
      <c r="R3719">
        <v>47</v>
      </c>
      <c r="S3719">
        <v>200000000</v>
      </c>
      <c r="T3719">
        <v>200000000</v>
      </c>
      <c r="U3719">
        <v>600000000</v>
      </c>
      <c r="V3719">
        <v>825000000</v>
      </c>
      <c r="W3719" s="1" t="s">
        <v>23</v>
      </c>
      <c r="AA3719" s="1"/>
    </row>
    <row r="3720" spans="1:27" x14ac:dyDescent="0.25">
      <c r="A3720">
        <v>1513637973.5</v>
      </c>
      <c r="B3720">
        <v>2.702</v>
      </c>
      <c r="C3720">
        <v>0.25373923754700001</v>
      </c>
      <c r="D3720">
        <v>0.194260762453</v>
      </c>
      <c r="E3720">
        <v>2.254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5.0000000001000001E-2</v>
      </c>
      <c r="L3720">
        <v>0</v>
      </c>
      <c r="M3720">
        <v>0</v>
      </c>
      <c r="N3720">
        <v>48</v>
      </c>
      <c r="O3720">
        <v>50</v>
      </c>
      <c r="P3720">
        <v>50</v>
      </c>
      <c r="Q3720">
        <v>48</v>
      </c>
      <c r="R3720">
        <v>47</v>
      </c>
      <c r="S3720">
        <v>200000000</v>
      </c>
      <c r="T3720">
        <v>200000000</v>
      </c>
      <c r="U3720">
        <v>600000000</v>
      </c>
      <c r="V3720">
        <v>825000000</v>
      </c>
      <c r="W3720" s="1" t="s">
        <v>23</v>
      </c>
      <c r="AA3720" s="1"/>
    </row>
    <row r="3721" spans="1:27" x14ac:dyDescent="0.25">
      <c r="A3721">
        <v>1513637973.7</v>
      </c>
      <c r="B3721">
        <v>2.6949999999999998</v>
      </c>
      <c r="C3721">
        <v>0.25373923754700001</v>
      </c>
      <c r="D3721">
        <v>0.187260762453</v>
      </c>
      <c r="E3721">
        <v>2.254</v>
      </c>
      <c r="F3721">
        <v>9.5238095238000003E-2</v>
      </c>
      <c r="G3721">
        <v>0</v>
      </c>
      <c r="H3721">
        <v>0</v>
      </c>
      <c r="I3721">
        <v>0</v>
      </c>
      <c r="J3721">
        <v>1</v>
      </c>
      <c r="K3721">
        <v>0.105263157895</v>
      </c>
      <c r="L3721">
        <v>0</v>
      </c>
      <c r="M3721">
        <v>0</v>
      </c>
      <c r="N3721">
        <v>48</v>
      </c>
      <c r="O3721">
        <v>50</v>
      </c>
      <c r="P3721">
        <v>50</v>
      </c>
      <c r="Q3721">
        <v>48</v>
      </c>
      <c r="R3721">
        <v>47</v>
      </c>
      <c r="S3721">
        <v>200000000</v>
      </c>
      <c r="T3721">
        <v>200000000</v>
      </c>
      <c r="U3721">
        <v>600000000</v>
      </c>
      <c r="V3721">
        <v>825000000</v>
      </c>
      <c r="W3721" s="1" t="s">
        <v>23</v>
      </c>
      <c r="AA3721" s="1"/>
    </row>
    <row r="3722" spans="1:27" x14ac:dyDescent="0.25">
      <c r="A3722">
        <v>1513637973.9000001</v>
      </c>
      <c r="B3722">
        <v>2.6989999999999998</v>
      </c>
      <c r="C3722">
        <v>0.25373923754700001</v>
      </c>
      <c r="D3722">
        <v>0.191260762453</v>
      </c>
      <c r="E3722">
        <v>2.254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0.14285714285699999</v>
      </c>
      <c r="L3722">
        <v>0</v>
      </c>
      <c r="M3722">
        <v>0</v>
      </c>
      <c r="N3722">
        <v>48</v>
      </c>
      <c r="O3722">
        <v>50</v>
      </c>
      <c r="P3722">
        <v>50</v>
      </c>
      <c r="Q3722">
        <v>48</v>
      </c>
      <c r="R3722">
        <v>47</v>
      </c>
      <c r="S3722">
        <v>200000000</v>
      </c>
      <c r="T3722">
        <v>200000000</v>
      </c>
      <c r="U3722">
        <v>600000000</v>
      </c>
      <c r="V3722">
        <v>825000000</v>
      </c>
      <c r="W3722" s="1" t="s">
        <v>23</v>
      </c>
      <c r="AA3722" s="1"/>
    </row>
    <row r="3723" spans="1:27" x14ac:dyDescent="0.25">
      <c r="A3723">
        <v>1513637974.0999999</v>
      </c>
      <c r="B3723">
        <v>2.6989999999999998</v>
      </c>
      <c r="C3723">
        <v>0.25373923754700001</v>
      </c>
      <c r="D3723">
        <v>0.191260762453</v>
      </c>
      <c r="E3723">
        <v>2.254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5.2631578947300001E-2</v>
      </c>
      <c r="L3723">
        <v>0</v>
      </c>
      <c r="M3723">
        <v>0</v>
      </c>
      <c r="N3723">
        <v>48</v>
      </c>
      <c r="O3723">
        <v>50</v>
      </c>
      <c r="P3723">
        <v>50</v>
      </c>
      <c r="Q3723">
        <v>48</v>
      </c>
      <c r="R3723">
        <v>47</v>
      </c>
      <c r="S3723">
        <v>200000000</v>
      </c>
      <c r="T3723">
        <v>200000000</v>
      </c>
      <c r="U3723">
        <v>600000000</v>
      </c>
      <c r="V3723">
        <v>825000000</v>
      </c>
      <c r="W3723" s="1" t="s">
        <v>23</v>
      </c>
      <c r="AA3723" s="1"/>
    </row>
    <row r="3724" spans="1:27" x14ac:dyDescent="0.25">
      <c r="A3724">
        <v>1513637974.3</v>
      </c>
      <c r="B3724">
        <v>2.6789999999999998</v>
      </c>
      <c r="C3724">
        <v>0.25373923754700001</v>
      </c>
      <c r="D3724">
        <v>0.17126076245300001</v>
      </c>
      <c r="E3724">
        <v>2.254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9.5238095238000003E-2</v>
      </c>
      <c r="L3724">
        <v>0</v>
      </c>
      <c r="M3724">
        <v>0</v>
      </c>
      <c r="N3724">
        <v>48</v>
      </c>
      <c r="O3724">
        <v>50</v>
      </c>
      <c r="P3724">
        <v>50</v>
      </c>
      <c r="Q3724">
        <v>48</v>
      </c>
      <c r="R3724">
        <v>47</v>
      </c>
      <c r="S3724">
        <v>200000000</v>
      </c>
      <c r="T3724">
        <v>200000000</v>
      </c>
      <c r="U3724">
        <v>600000000</v>
      </c>
      <c r="V3724">
        <v>825000000</v>
      </c>
      <c r="W3724" s="1" t="s">
        <v>23</v>
      </c>
      <c r="AA3724" s="1"/>
    </row>
    <row r="3725" spans="1:27" x14ac:dyDescent="0.25">
      <c r="A3725">
        <v>1513637974.5</v>
      </c>
      <c r="B3725">
        <v>2.6869999999999998</v>
      </c>
      <c r="C3725">
        <v>0.25373923754700001</v>
      </c>
      <c r="D3725">
        <v>0.17926076245299999</v>
      </c>
      <c r="E3725">
        <v>2.254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5.2631578947399997E-2</v>
      </c>
      <c r="L3725">
        <v>0</v>
      </c>
      <c r="M3725">
        <v>0</v>
      </c>
      <c r="N3725">
        <v>48</v>
      </c>
      <c r="O3725">
        <v>50</v>
      </c>
      <c r="P3725">
        <v>50</v>
      </c>
      <c r="Q3725">
        <v>48</v>
      </c>
      <c r="R3725">
        <v>47</v>
      </c>
      <c r="S3725">
        <v>200000000</v>
      </c>
      <c r="T3725">
        <v>200000000</v>
      </c>
      <c r="U3725">
        <v>600000000</v>
      </c>
      <c r="V3725">
        <v>825000000</v>
      </c>
      <c r="W3725" s="1" t="s">
        <v>23</v>
      </c>
      <c r="AA3725" s="1"/>
    </row>
    <row r="3726" spans="1:27" x14ac:dyDescent="0.25">
      <c r="A3726">
        <v>1513637974.7</v>
      </c>
      <c r="B3726">
        <v>2.6789999999999998</v>
      </c>
      <c r="C3726">
        <v>0.25373923754700001</v>
      </c>
      <c r="D3726">
        <v>0.17126076245300001</v>
      </c>
      <c r="E3726">
        <v>2.254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0.14285714285699999</v>
      </c>
      <c r="L3726">
        <v>0</v>
      </c>
      <c r="M3726">
        <v>0</v>
      </c>
      <c r="N3726">
        <v>48</v>
      </c>
      <c r="O3726">
        <v>50</v>
      </c>
      <c r="P3726">
        <v>50</v>
      </c>
      <c r="Q3726">
        <v>48</v>
      </c>
      <c r="R3726">
        <v>47</v>
      </c>
      <c r="S3726">
        <v>200000000</v>
      </c>
      <c r="T3726">
        <v>200000000</v>
      </c>
      <c r="U3726">
        <v>600000000</v>
      </c>
      <c r="V3726">
        <v>825000000</v>
      </c>
      <c r="W3726" s="1" t="s">
        <v>23</v>
      </c>
      <c r="AA3726" s="1"/>
    </row>
    <row r="3727" spans="1:27" x14ac:dyDescent="0.25">
      <c r="A3727">
        <v>1513637974.9000001</v>
      </c>
      <c r="B3727">
        <v>2.6789999999999998</v>
      </c>
      <c r="C3727">
        <v>0.253360343875</v>
      </c>
      <c r="D3727">
        <v>0.17163965612500001</v>
      </c>
      <c r="E3727">
        <v>2.254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48</v>
      </c>
      <c r="O3727">
        <v>49</v>
      </c>
      <c r="P3727">
        <v>50</v>
      </c>
      <c r="Q3727">
        <v>48</v>
      </c>
      <c r="R3727">
        <v>47</v>
      </c>
      <c r="S3727">
        <v>200000000</v>
      </c>
      <c r="T3727">
        <v>200000000</v>
      </c>
      <c r="U3727">
        <v>600000000</v>
      </c>
      <c r="V3727">
        <v>825000000</v>
      </c>
      <c r="W3727" s="1" t="s">
        <v>23</v>
      </c>
      <c r="AA3727" s="1"/>
    </row>
    <row r="3728" spans="1:27" x14ac:dyDescent="0.25">
      <c r="A3728">
        <v>1513637975.0999999</v>
      </c>
      <c r="B3728">
        <v>2.6829999999999998</v>
      </c>
      <c r="C3728">
        <v>0.25373923754700001</v>
      </c>
      <c r="D3728">
        <v>0.17526076245300001</v>
      </c>
      <c r="E3728">
        <v>2.254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9.5238095238100007E-2</v>
      </c>
      <c r="L3728">
        <v>0</v>
      </c>
      <c r="M3728">
        <v>0</v>
      </c>
      <c r="N3728">
        <v>48</v>
      </c>
      <c r="O3728">
        <v>50</v>
      </c>
      <c r="P3728">
        <v>50</v>
      </c>
      <c r="Q3728">
        <v>48</v>
      </c>
      <c r="R3728">
        <v>47</v>
      </c>
      <c r="S3728">
        <v>200000000</v>
      </c>
      <c r="T3728">
        <v>200000000</v>
      </c>
      <c r="U3728">
        <v>600000000</v>
      </c>
      <c r="V3728">
        <v>825000000</v>
      </c>
      <c r="W3728" s="1" t="s">
        <v>23</v>
      </c>
      <c r="AA3728" s="1"/>
    </row>
    <row r="3729" spans="1:27" x14ac:dyDescent="0.25">
      <c r="A3729">
        <v>1513637975.3</v>
      </c>
      <c r="B3729">
        <v>2.6869999999999998</v>
      </c>
      <c r="C3729">
        <v>0.25373923754700001</v>
      </c>
      <c r="D3729">
        <v>0.17926076245299999</v>
      </c>
      <c r="E3729">
        <v>2.254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5.2631578947300001E-2</v>
      </c>
      <c r="L3729">
        <v>4.7619047619000002E-2</v>
      </c>
      <c r="M3729">
        <v>0</v>
      </c>
      <c r="N3729">
        <v>48</v>
      </c>
      <c r="O3729">
        <v>50</v>
      </c>
      <c r="P3729">
        <v>50</v>
      </c>
      <c r="Q3729">
        <v>48</v>
      </c>
      <c r="R3729">
        <v>47</v>
      </c>
      <c r="S3729">
        <v>200000000</v>
      </c>
      <c r="T3729">
        <v>200000000</v>
      </c>
      <c r="U3729">
        <v>600000000</v>
      </c>
      <c r="V3729">
        <v>825000000</v>
      </c>
      <c r="W3729" s="1" t="s">
        <v>23</v>
      </c>
      <c r="AA3729" s="1"/>
    </row>
    <row r="3730" spans="1:27" x14ac:dyDescent="0.25">
      <c r="A3730">
        <v>1513637975.5</v>
      </c>
      <c r="B3730">
        <v>2.6869999999999998</v>
      </c>
      <c r="C3730">
        <v>0.25373923754700001</v>
      </c>
      <c r="D3730">
        <v>0.17926076245299999</v>
      </c>
      <c r="E3730">
        <v>2.254</v>
      </c>
      <c r="F3730">
        <v>4.9999999999899999E-2</v>
      </c>
      <c r="G3730">
        <v>0</v>
      </c>
      <c r="H3730">
        <v>0</v>
      </c>
      <c r="I3730">
        <v>0</v>
      </c>
      <c r="J3730">
        <v>1</v>
      </c>
      <c r="K3730">
        <v>9.5238095238000003E-2</v>
      </c>
      <c r="L3730">
        <v>0</v>
      </c>
      <c r="M3730">
        <v>0</v>
      </c>
      <c r="N3730">
        <v>48</v>
      </c>
      <c r="O3730">
        <v>50</v>
      </c>
      <c r="P3730">
        <v>50</v>
      </c>
      <c r="Q3730">
        <v>48</v>
      </c>
      <c r="R3730">
        <v>47</v>
      </c>
      <c r="S3730">
        <v>200000000</v>
      </c>
      <c r="T3730">
        <v>200000000</v>
      </c>
      <c r="U3730">
        <v>600000000</v>
      </c>
      <c r="V3730">
        <v>825000000</v>
      </c>
      <c r="W3730" s="1" t="s">
        <v>23</v>
      </c>
      <c r="AA3730" s="1"/>
    </row>
    <row r="3731" spans="1:27" x14ac:dyDescent="0.25">
      <c r="A3731">
        <v>1513637975.7</v>
      </c>
      <c r="B3731">
        <v>2.6829999999999998</v>
      </c>
      <c r="C3731">
        <v>0.25373923754700001</v>
      </c>
      <c r="D3731">
        <v>0.17526076245300001</v>
      </c>
      <c r="E3731">
        <v>2.254</v>
      </c>
      <c r="F3731">
        <v>4.7619047619000002E-2</v>
      </c>
      <c r="G3731">
        <v>0</v>
      </c>
      <c r="H3731">
        <v>0</v>
      </c>
      <c r="I3731">
        <v>0</v>
      </c>
      <c r="J3731">
        <v>1</v>
      </c>
      <c r="K3731">
        <v>5.55555555555E-2</v>
      </c>
      <c r="L3731">
        <v>0</v>
      </c>
      <c r="M3731">
        <v>0</v>
      </c>
      <c r="N3731">
        <v>48</v>
      </c>
      <c r="O3731">
        <v>50</v>
      </c>
      <c r="P3731">
        <v>50</v>
      </c>
      <c r="Q3731">
        <v>48</v>
      </c>
      <c r="R3731">
        <v>47</v>
      </c>
      <c r="S3731">
        <v>200000000</v>
      </c>
      <c r="T3731">
        <v>200000000</v>
      </c>
      <c r="U3731">
        <v>600000000</v>
      </c>
      <c r="V3731">
        <v>825000000</v>
      </c>
      <c r="W3731" s="1" t="s">
        <v>23</v>
      </c>
      <c r="AA3731" s="1"/>
    </row>
    <row r="3732" spans="1:27" x14ac:dyDescent="0.25">
      <c r="A3732">
        <v>1513637975.9000001</v>
      </c>
      <c r="B3732">
        <v>2.6829999999999998</v>
      </c>
      <c r="C3732">
        <v>0.25373923754700001</v>
      </c>
      <c r="D3732">
        <v>0.17526076245300001</v>
      </c>
      <c r="E3732">
        <v>2.254</v>
      </c>
      <c r="F3732">
        <v>0</v>
      </c>
      <c r="G3732">
        <v>0</v>
      </c>
      <c r="H3732">
        <v>0</v>
      </c>
      <c r="I3732">
        <v>4.7619047619000002E-2</v>
      </c>
      <c r="J3732">
        <v>1</v>
      </c>
      <c r="K3732">
        <v>5.2631578947399997E-2</v>
      </c>
      <c r="L3732">
        <v>0</v>
      </c>
      <c r="M3732">
        <v>0</v>
      </c>
      <c r="N3732">
        <v>48</v>
      </c>
      <c r="O3732">
        <v>50</v>
      </c>
      <c r="P3732">
        <v>50</v>
      </c>
      <c r="Q3732">
        <v>48</v>
      </c>
      <c r="R3732">
        <v>47</v>
      </c>
      <c r="S3732">
        <v>200000000</v>
      </c>
      <c r="T3732">
        <v>200000000</v>
      </c>
      <c r="U3732">
        <v>600000000</v>
      </c>
      <c r="V3732">
        <v>825000000</v>
      </c>
      <c r="W3732" s="1" t="s">
        <v>23</v>
      </c>
      <c r="AA3732" s="1"/>
    </row>
    <row r="3733" spans="1:27" x14ac:dyDescent="0.25">
      <c r="A3733">
        <v>1513637976.0999999</v>
      </c>
      <c r="B3733">
        <v>2.6909999999999998</v>
      </c>
      <c r="C3733">
        <v>0.25373923754700001</v>
      </c>
      <c r="D3733">
        <v>0.18326076245299999</v>
      </c>
      <c r="E3733">
        <v>2.254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0.208333333333</v>
      </c>
      <c r="L3733">
        <v>0</v>
      </c>
      <c r="M3733">
        <v>0</v>
      </c>
      <c r="N3733">
        <v>48</v>
      </c>
      <c r="O3733">
        <v>50</v>
      </c>
      <c r="P3733">
        <v>50</v>
      </c>
      <c r="Q3733">
        <v>48</v>
      </c>
      <c r="R3733">
        <v>47</v>
      </c>
      <c r="S3733">
        <v>200000000</v>
      </c>
      <c r="T3733">
        <v>200000000</v>
      </c>
      <c r="U3733">
        <v>600000000</v>
      </c>
      <c r="V3733">
        <v>825000000</v>
      </c>
      <c r="W3733" s="1" t="s">
        <v>23</v>
      </c>
      <c r="AA3733" s="1"/>
    </row>
    <row r="3734" spans="1:27" x14ac:dyDescent="0.25">
      <c r="A3734">
        <v>1513637976.3</v>
      </c>
      <c r="B3734">
        <v>2.6909999999999998</v>
      </c>
      <c r="C3734">
        <v>0.25373923754700001</v>
      </c>
      <c r="D3734">
        <v>0.18326076245299999</v>
      </c>
      <c r="E3734">
        <v>2.254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5.2631578947300001E-2</v>
      </c>
      <c r="L3734">
        <v>0</v>
      </c>
      <c r="M3734">
        <v>0</v>
      </c>
      <c r="N3734">
        <v>48</v>
      </c>
      <c r="O3734">
        <v>50</v>
      </c>
      <c r="P3734">
        <v>50</v>
      </c>
      <c r="Q3734">
        <v>48</v>
      </c>
      <c r="R3734">
        <v>47</v>
      </c>
      <c r="S3734">
        <v>200000000</v>
      </c>
      <c r="T3734">
        <v>200000000</v>
      </c>
      <c r="U3734">
        <v>600000000</v>
      </c>
      <c r="V3734">
        <v>825000000</v>
      </c>
      <c r="W3734" s="1" t="s">
        <v>23</v>
      </c>
      <c r="AA3734" s="1"/>
    </row>
    <row r="3735" spans="1:27" x14ac:dyDescent="0.25">
      <c r="A3735">
        <v>1513637976.5</v>
      </c>
      <c r="B3735">
        <v>2.6869999999999998</v>
      </c>
      <c r="C3735">
        <v>0.25373923754700001</v>
      </c>
      <c r="D3735">
        <v>0.17926076245299999</v>
      </c>
      <c r="E3735">
        <v>2.254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5.0000000001000001E-2</v>
      </c>
      <c r="L3735">
        <v>0</v>
      </c>
      <c r="M3735">
        <v>0</v>
      </c>
      <c r="N3735">
        <v>48</v>
      </c>
      <c r="O3735">
        <v>50</v>
      </c>
      <c r="P3735">
        <v>50</v>
      </c>
      <c r="Q3735">
        <v>48</v>
      </c>
      <c r="R3735">
        <v>47</v>
      </c>
      <c r="S3735">
        <v>200000000</v>
      </c>
      <c r="T3735">
        <v>200000000</v>
      </c>
      <c r="U3735">
        <v>600000000</v>
      </c>
      <c r="V3735">
        <v>825000000</v>
      </c>
      <c r="W3735" s="1" t="s">
        <v>23</v>
      </c>
      <c r="AA3735" s="1"/>
    </row>
    <row r="3736" spans="1:27" x14ac:dyDescent="0.25">
      <c r="A3736">
        <v>1513637976.7</v>
      </c>
      <c r="B3736">
        <v>2.6829999999999998</v>
      </c>
      <c r="C3736">
        <v>0.25373923754700001</v>
      </c>
      <c r="D3736">
        <v>0.17526076245300001</v>
      </c>
      <c r="E3736">
        <v>2.254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0.105263157895</v>
      </c>
      <c r="L3736">
        <v>0</v>
      </c>
      <c r="M3736">
        <v>0</v>
      </c>
      <c r="N3736">
        <v>48</v>
      </c>
      <c r="O3736">
        <v>50</v>
      </c>
      <c r="P3736">
        <v>50</v>
      </c>
      <c r="Q3736">
        <v>48</v>
      </c>
      <c r="R3736">
        <v>47</v>
      </c>
      <c r="S3736">
        <v>200000000</v>
      </c>
      <c r="T3736">
        <v>200000000</v>
      </c>
      <c r="U3736">
        <v>600000000</v>
      </c>
      <c r="V3736">
        <v>825000000</v>
      </c>
      <c r="W3736" s="1" t="s">
        <v>23</v>
      </c>
      <c r="AA3736" s="1"/>
    </row>
    <row r="3737" spans="1:27" x14ac:dyDescent="0.25">
      <c r="A3737">
        <v>1513637976.9000001</v>
      </c>
      <c r="B3737">
        <v>2.6949999999999998</v>
      </c>
      <c r="C3737">
        <v>0.25373923754700001</v>
      </c>
      <c r="D3737">
        <v>0.187260762453</v>
      </c>
      <c r="E3737">
        <v>2.254</v>
      </c>
      <c r="F3737">
        <v>4.7619047619000002E-2</v>
      </c>
      <c r="G3737">
        <v>0</v>
      </c>
      <c r="H3737">
        <v>0</v>
      </c>
      <c r="I3737">
        <v>0</v>
      </c>
      <c r="J3737">
        <v>1</v>
      </c>
      <c r="K3737">
        <v>4.9999999999899999E-2</v>
      </c>
      <c r="L3737">
        <v>0</v>
      </c>
      <c r="M3737">
        <v>0</v>
      </c>
      <c r="N3737">
        <v>48</v>
      </c>
      <c r="O3737">
        <v>50</v>
      </c>
      <c r="P3737">
        <v>50</v>
      </c>
      <c r="Q3737">
        <v>48</v>
      </c>
      <c r="R3737">
        <v>47</v>
      </c>
      <c r="S3737">
        <v>200000000</v>
      </c>
      <c r="T3737">
        <v>200000000</v>
      </c>
      <c r="U3737">
        <v>600000000</v>
      </c>
      <c r="V3737">
        <v>825000000</v>
      </c>
      <c r="W3737" s="1" t="s">
        <v>23</v>
      </c>
      <c r="AA3737" s="1"/>
    </row>
    <row r="3738" spans="1:27" x14ac:dyDescent="0.25">
      <c r="A3738">
        <v>1513637977.1099999</v>
      </c>
      <c r="B3738">
        <v>2.6949999999999998</v>
      </c>
      <c r="C3738">
        <v>0.25373923754700001</v>
      </c>
      <c r="D3738">
        <v>0.187260762453</v>
      </c>
      <c r="E3738">
        <v>2.254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5.2631578947300001E-2</v>
      </c>
      <c r="L3738">
        <v>0</v>
      </c>
      <c r="M3738">
        <v>0</v>
      </c>
      <c r="N3738">
        <v>48</v>
      </c>
      <c r="O3738">
        <v>50</v>
      </c>
      <c r="P3738">
        <v>50</v>
      </c>
      <c r="Q3738">
        <v>48</v>
      </c>
      <c r="R3738">
        <v>47</v>
      </c>
      <c r="S3738">
        <v>200000000</v>
      </c>
      <c r="T3738">
        <v>200000000</v>
      </c>
      <c r="U3738">
        <v>600000000</v>
      </c>
      <c r="V3738">
        <v>825000000</v>
      </c>
      <c r="W3738" s="1" t="s">
        <v>23</v>
      </c>
      <c r="AA3738" s="1"/>
    </row>
    <row r="3739" spans="1:27" x14ac:dyDescent="0.25">
      <c r="A3739">
        <v>1513637977.3099999</v>
      </c>
      <c r="B3739">
        <v>2.6829999999999998</v>
      </c>
      <c r="C3739">
        <v>0.25373923754700001</v>
      </c>
      <c r="D3739">
        <v>0.17526076245300001</v>
      </c>
      <c r="E3739">
        <v>2.254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0.05</v>
      </c>
      <c r="L3739">
        <v>4.7619047619000002E-2</v>
      </c>
      <c r="M3739">
        <v>0</v>
      </c>
      <c r="N3739">
        <v>48</v>
      </c>
      <c r="O3739">
        <v>50</v>
      </c>
      <c r="P3739">
        <v>50</v>
      </c>
      <c r="Q3739">
        <v>48</v>
      </c>
      <c r="R3739">
        <v>47</v>
      </c>
      <c r="S3739">
        <v>200000000</v>
      </c>
      <c r="T3739">
        <v>200000000</v>
      </c>
      <c r="U3739">
        <v>600000000</v>
      </c>
      <c r="V3739">
        <v>825000000</v>
      </c>
      <c r="W3739" s="1" t="s">
        <v>23</v>
      </c>
      <c r="AA3739" s="1"/>
    </row>
    <row r="3740" spans="1:27" x14ac:dyDescent="0.25">
      <c r="A3740">
        <v>1513637977.51</v>
      </c>
      <c r="B3740">
        <v>2.702</v>
      </c>
      <c r="C3740">
        <v>0.25373923754700001</v>
      </c>
      <c r="D3740">
        <v>0.194260762453</v>
      </c>
      <c r="E3740">
        <v>2.254</v>
      </c>
      <c r="F3740">
        <v>0.15</v>
      </c>
      <c r="G3740">
        <v>0</v>
      </c>
      <c r="H3740">
        <v>0</v>
      </c>
      <c r="I3740">
        <v>0</v>
      </c>
      <c r="J3740">
        <v>1</v>
      </c>
      <c r="K3740">
        <v>0.222222222222</v>
      </c>
      <c r="L3740">
        <v>0</v>
      </c>
      <c r="M3740">
        <v>0</v>
      </c>
      <c r="N3740">
        <v>48</v>
      </c>
      <c r="O3740">
        <v>50</v>
      </c>
      <c r="P3740">
        <v>50</v>
      </c>
      <c r="Q3740">
        <v>48</v>
      </c>
      <c r="R3740">
        <v>47</v>
      </c>
      <c r="S3740">
        <v>200000000</v>
      </c>
      <c r="T3740">
        <v>200000000</v>
      </c>
      <c r="U3740">
        <v>600000000</v>
      </c>
      <c r="V3740">
        <v>825000000</v>
      </c>
      <c r="W3740" s="1" t="s">
        <v>23</v>
      </c>
      <c r="AA3740" s="1"/>
    </row>
    <row r="3741" spans="1:27" x14ac:dyDescent="0.25">
      <c r="A3741">
        <v>1513637977.71</v>
      </c>
      <c r="B3741">
        <v>2.7559999999999998</v>
      </c>
      <c r="C3741">
        <v>0.25373923754700001</v>
      </c>
      <c r="D3741">
        <v>0.24826076245299999</v>
      </c>
      <c r="E3741">
        <v>2.254</v>
      </c>
      <c r="F3741">
        <v>4.7619047619000002E-2</v>
      </c>
      <c r="G3741">
        <v>0</v>
      </c>
      <c r="H3741">
        <v>0</v>
      </c>
      <c r="I3741">
        <v>0</v>
      </c>
      <c r="J3741">
        <v>1</v>
      </c>
      <c r="K3741">
        <v>0.105263157895</v>
      </c>
      <c r="L3741">
        <v>4.7619047619000002E-2</v>
      </c>
      <c r="M3741">
        <v>0</v>
      </c>
      <c r="N3741">
        <v>48</v>
      </c>
      <c r="O3741">
        <v>50</v>
      </c>
      <c r="P3741">
        <v>50</v>
      </c>
      <c r="Q3741">
        <v>48</v>
      </c>
      <c r="R3741">
        <v>47</v>
      </c>
      <c r="S3741">
        <v>200000000</v>
      </c>
      <c r="T3741">
        <v>200000000</v>
      </c>
      <c r="U3741">
        <v>600000000</v>
      </c>
      <c r="V3741">
        <v>825000000</v>
      </c>
      <c r="W3741" s="1" t="s">
        <v>23</v>
      </c>
      <c r="AA3741" s="1"/>
    </row>
    <row r="3742" spans="1:27" x14ac:dyDescent="0.25">
      <c r="A3742">
        <v>1513637977.9100001</v>
      </c>
      <c r="B3742">
        <v>2.7559999999999998</v>
      </c>
      <c r="C3742">
        <v>0.25373923754700001</v>
      </c>
      <c r="D3742">
        <v>0.24826076245299999</v>
      </c>
      <c r="E3742">
        <v>2.254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0.1</v>
      </c>
      <c r="L3742">
        <v>0</v>
      </c>
      <c r="M3742">
        <v>0</v>
      </c>
      <c r="N3742">
        <v>48</v>
      </c>
      <c r="O3742">
        <v>50</v>
      </c>
      <c r="P3742">
        <v>50</v>
      </c>
      <c r="Q3742">
        <v>48</v>
      </c>
      <c r="R3742">
        <v>47</v>
      </c>
      <c r="S3742">
        <v>200000000</v>
      </c>
      <c r="T3742">
        <v>200000000</v>
      </c>
      <c r="U3742">
        <v>600000000</v>
      </c>
      <c r="V3742">
        <v>825000000</v>
      </c>
      <c r="W3742" s="1" t="s">
        <v>23</v>
      </c>
      <c r="AA3742" s="1"/>
    </row>
    <row r="3743" spans="1:27" x14ac:dyDescent="0.25">
      <c r="A3743">
        <v>1513637978.1099999</v>
      </c>
      <c r="B3743">
        <v>2.6909999999999998</v>
      </c>
      <c r="C3743">
        <v>0.25373923754700001</v>
      </c>
      <c r="D3743">
        <v>0.18326076245299999</v>
      </c>
      <c r="E3743">
        <v>2.254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5.2631578947300001E-2</v>
      </c>
      <c r="L3743">
        <v>0</v>
      </c>
      <c r="M3743">
        <v>0</v>
      </c>
      <c r="N3743">
        <v>48</v>
      </c>
      <c r="O3743">
        <v>50</v>
      </c>
      <c r="P3743">
        <v>50</v>
      </c>
      <c r="Q3743">
        <v>48</v>
      </c>
      <c r="R3743">
        <v>47</v>
      </c>
      <c r="S3743">
        <v>200000000</v>
      </c>
      <c r="T3743">
        <v>200000000</v>
      </c>
      <c r="U3743">
        <v>600000000</v>
      </c>
      <c r="V3743">
        <v>825000000</v>
      </c>
      <c r="W3743" s="1" t="s">
        <v>23</v>
      </c>
      <c r="AA3743" s="1"/>
    </row>
    <row r="3744" spans="1:27" x14ac:dyDescent="0.25">
      <c r="A3744">
        <v>1513637978.3099999</v>
      </c>
      <c r="B3744">
        <v>2.6949999999999998</v>
      </c>
      <c r="C3744">
        <v>0.25373923754700001</v>
      </c>
      <c r="D3744">
        <v>0.187260762453</v>
      </c>
      <c r="E3744">
        <v>2.254</v>
      </c>
      <c r="F3744">
        <v>0</v>
      </c>
      <c r="G3744">
        <v>4.7619047619000002E-2</v>
      </c>
      <c r="H3744">
        <v>0</v>
      </c>
      <c r="I3744">
        <v>4.761904762E-2</v>
      </c>
      <c r="J3744">
        <v>1</v>
      </c>
      <c r="K3744">
        <v>9.5238095238000003E-2</v>
      </c>
      <c r="L3744">
        <v>0</v>
      </c>
      <c r="M3744">
        <v>0</v>
      </c>
      <c r="N3744">
        <v>48</v>
      </c>
      <c r="O3744">
        <v>50</v>
      </c>
      <c r="P3744">
        <v>50</v>
      </c>
      <c r="Q3744">
        <v>48</v>
      </c>
      <c r="R3744">
        <v>47</v>
      </c>
      <c r="S3744">
        <v>200000000</v>
      </c>
      <c r="T3744">
        <v>200000000</v>
      </c>
      <c r="U3744">
        <v>600000000</v>
      </c>
      <c r="V3744">
        <v>825000000</v>
      </c>
      <c r="W3744" s="1" t="s">
        <v>23</v>
      </c>
      <c r="AA3744" s="1"/>
    </row>
    <row r="3745" spans="1:27" x14ac:dyDescent="0.25">
      <c r="A3745">
        <v>1513637978.51</v>
      </c>
      <c r="B3745">
        <v>2.6869999999999998</v>
      </c>
      <c r="C3745">
        <v>0.25373923754700001</v>
      </c>
      <c r="D3745">
        <v>0.17926076245299999</v>
      </c>
      <c r="E3745">
        <v>2.254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9.9999999999900002E-2</v>
      </c>
      <c r="L3745">
        <v>0</v>
      </c>
      <c r="M3745">
        <v>0</v>
      </c>
      <c r="N3745">
        <v>48</v>
      </c>
      <c r="O3745">
        <v>50</v>
      </c>
      <c r="P3745">
        <v>50</v>
      </c>
      <c r="Q3745">
        <v>48</v>
      </c>
      <c r="R3745">
        <v>47</v>
      </c>
      <c r="S3745">
        <v>200000000</v>
      </c>
      <c r="T3745">
        <v>200000000</v>
      </c>
      <c r="U3745">
        <v>600000000</v>
      </c>
      <c r="V3745">
        <v>825000000</v>
      </c>
      <c r="W3745" s="1" t="s">
        <v>23</v>
      </c>
      <c r="AA3745" s="1"/>
    </row>
    <row r="3746" spans="1:27" x14ac:dyDescent="0.25">
      <c r="A3746">
        <v>1513637978.71</v>
      </c>
      <c r="B3746">
        <v>2.6869999999999998</v>
      </c>
      <c r="C3746">
        <v>0.25373923754700001</v>
      </c>
      <c r="D3746">
        <v>0.17926076245299999</v>
      </c>
      <c r="E3746">
        <v>2.254</v>
      </c>
      <c r="F3746">
        <v>4.7619047619000002E-2</v>
      </c>
      <c r="G3746">
        <v>0</v>
      </c>
      <c r="H3746">
        <v>0</v>
      </c>
      <c r="I3746">
        <v>0</v>
      </c>
      <c r="J3746">
        <v>1</v>
      </c>
      <c r="K3746">
        <v>0.14285714285699999</v>
      </c>
      <c r="L3746">
        <v>0</v>
      </c>
      <c r="M3746">
        <v>0</v>
      </c>
      <c r="N3746">
        <v>48</v>
      </c>
      <c r="O3746">
        <v>50</v>
      </c>
      <c r="P3746">
        <v>50</v>
      </c>
      <c r="Q3746">
        <v>48</v>
      </c>
      <c r="R3746">
        <v>47</v>
      </c>
      <c r="S3746">
        <v>200000000</v>
      </c>
      <c r="T3746">
        <v>200000000</v>
      </c>
      <c r="U3746">
        <v>600000000</v>
      </c>
      <c r="V3746">
        <v>825000000</v>
      </c>
      <c r="W3746" s="1" t="s">
        <v>23</v>
      </c>
      <c r="AA3746" s="1"/>
    </row>
    <row r="3747" spans="1:27" x14ac:dyDescent="0.25">
      <c r="A3747">
        <v>1513637978.9100001</v>
      </c>
      <c r="B3747">
        <v>2.6869999999999998</v>
      </c>
      <c r="C3747">
        <v>0.25373923754700001</v>
      </c>
      <c r="D3747">
        <v>0.17926076245299999</v>
      </c>
      <c r="E3747">
        <v>2.254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5.2631578947300001E-2</v>
      </c>
      <c r="L3747">
        <v>0</v>
      </c>
      <c r="M3747">
        <v>0</v>
      </c>
      <c r="N3747">
        <v>48</v>
      </c>
      <c r="O3747">
        <v>50</v>
      </c>
      <c r="P3747">
        <v>50</v>
      </c>
      <c r="Q3747">
        <v>48</v>
      </c>
      <c r="R3747">
        <v>47</v>
      </c>
      <c r="S3747">
        <v>200000000</v>
      </c>
      <c r="T3747">
        <v>200000000</v>
      </c>
      <c r="U3747">
        <v>600000000</v>
      </c>
      <c r="V3747">
        <v>825000000</v>
      </c>
      <c r="W3747" s="1" t="s">
        <v>23</v>
      </c>
      <c r="AA3747" s="1"/>
    </row>
    <row r="3748" spans="1:27" x14ac:dyDescent="0.25">
      <c r="A3748">
        <v>1513637979.1099999</v>
      </c>
      <c r="B3748">
        <v>2.6949999999999998</v>
      </c>
      <c r="C3748">
        <v>0.25373923754700001</v>
      </c>
      <c r="D3748">
        <v>0.187260762453</v>
      </c>
      <c r="E3748">
        <v>2.254</v>
      </c>
      <c r="F3748">
        <v>0</v>
      </c>
      <c r="G3748">
        <v>0</v>
      </c>
      <c r="H3748">
        <v>4.7619047619000002E-2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48</v>
      </c>
      <c r="O3748">
        <v>50</v>
      </c>
      <c r="P3748">
        <v>50</v>
      </c>
      <c r="Q3748">
        <v>48</v>
      </c>
      <c r="R3748">
        <v>47</v>
      </c>
      <c r="S3748">
        <v>200000000</v>
      </c>
      <c r="T3748">
        <v>200000000</v>
      </c>
      <c r="U3748">
        <v>600000000</v>
      </c>
      <c r="V3748">
        <v>825000000</v>
      </c>
      <c r="W3748" s="1" t="s">
        <v>23</v>
      </c>
      <c r="AA3748" s="1"/>
    </row>
    <row r="3749" spans="1:27" x14ac:dyDescent="0.25">
      <c r="A3749">
        <v>1513637979.3099999</v>
      </c>
      <c r="B3749">
        <v>2.6909999999999998</v>
      </c>
      <c r="C3749">
        <v>0.25373923754700001</v>
      </c>
      <c r="D3749">
        <v>0.18326076245299999</v>
      </c>
      <c r="E3749">
        <v>2.254</v>
      </c>
      <c r="F3749">
        <v>4.7619047619000002E-2</v>
      </c>
      <c r="G3749">
        <v>0</v>
      </c>
      <c r="H3749">
        <v>0</v>
      </c>
      <c r="I3749">
        <v>0</v>
      </c>
      <c r="J3749">
        <v>1</v>
      </c>
      <c r="K3749">
        <v>9.9999999999900002E-2</v>
      </c>
      <c r="L3749">
        <v>0</v>
      </c>
      <c r="M3749">
        <v>0</v>
      </c>
      <c r="N3749">
        <v>48</v>
      </c>
      <c r="O3749">
        <v>50</v>
      </c>
      <c r="P3749">
        <v>50</v>
      </c>
      <c r="Q3749">
        <v>48</v>
      </c>
      <c r="R3749">
        <v>47</v>
      </c>
      <c r="S3749">
        <v>200000000</v>
      </c>
      <c r="T3749">
        <v>200000000</v>
      </c>
      <c r="U3749">
        <v>600000000</v>
      </c>
      <c r="V3749">
        <v>825000000</v>
      </c>
      <c r="W3749" s="1" t="s">
        <v>23</v>
      </c>
      <c r="AA3749" s="1"/>
    </row>
    <row r="3750" spans="1:27" x14ac:dyDescent="0.25">
      <c r="A3750">
        <v>1513637979.51</v>
      </c>
      <c r="B3750">
        <v>2.6909999999999998</v>
      </c>
      <c r="C3750">
        <v>0.25373923754700001</v>
      </c>
      <c r="D3750">
        <v>0.18326076245299999</v>
      </c>
      <c r="E3750">
        <v>2.254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5.2631578947399997E-2</v>
      </c>
      <c r="L3750">
        <v>0</v>
      </c>
      <c r="M3750">
        <v>0</v>
      </c>
      <c r="N3750">
        <v>48</v>
      </c>
      <c r="O3750">
        <v>50</v>
      </c>
      <c r="P3750">
        <v>50</v>
      </c>
      <c r="Q3750">
        <v>48</v>
      </c>
      <c r="R3750">
        <v>47</v>
      </c>
      <c r="S3750">
        <v>200000000</v>
      </c>
      <c r="T3750">
        <v>200000000</v>
      </c>
      <c r="U3750">
        <v>600000000</v>
      </c>
      <c r="V3750">
        <v>825000000</v>
      </c>
      <c r="W3750" s="1" t="s">
        <v>23</v>
      </c>
      <c r="AA3750" s="1"/>
    </row>
    <row r="3751" spans="1:27" x14ac:dyDescent="0.25">
      <c r="A3751">
        <v>1513637979.71</v>
      </c>
      <c r="B3751">
        <v>2.6869999999999998</v>
      </c>
      <c r="C3751">
        <v>0.25373923754700001</v>
      </c>
      <c r="D3751">
        <v>0.17926076245299999</v>
      </c>
      <c r="E3751">
        <v>2.254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5.2631578947300001E-2</v>
      </c>
      <c r="L3751">
        <v>0</v>
      </c>
      <c r="M3751">
        <v>0</v>
      </c>
      <c r="N3751">
        <v>48</v>
      </c>
      <c r="O3751">
        <v>50</v>
      </c>
      <c r="P3751">
        <v>50</v>
      </c>
      <c r="Q3751">
        <v>48</v>
      </c>
      <c r="R3751">
        <v>47</v>
      </c>
      <c r="S3751">
        <v>200000000</v>
      </c>
      <c r="T3751">
        <v>200000000</v>
      </c>
      <c r="U3751">
        <v>600000000</v>
      </c>
      <c r="V3751">
        <v>825000000</v>
      </c>
      <c r="W3751" s="1" t="s">
        <v>23</v>
      </c>
      <c r="AA3751" s="1"/>
    </row>
    <row r="3752" spans="1:27" x14ac:dyDescent="0.25">
      <c r="A3752">
        <v>1513637979.9100001</v>
      </c>
      <c r="B3752">
        <v>2.714</v>
      </c>
      <c r="C3752">
        <v>0.25373923754700001</v>
      </c>
      <c r="D3752">
        <v>0.20626076245300001</v>
      </c>
      <c r="E3752">
        <v>2.254</v>
      </c>
      <c r="F3752">
        <v>5.2631578947399997E-2</v>
      </c>
      <c r="G3752">
        <v>0</v>
      </c>
      <c r="H3752">
        <v>0</v>
      </c>
      <c r="I3752">
        <v>0</v>
      </c>
      <c r="J3752">
        <v>1</v>
      </c>
      <c r="K3752">
        <v>0.333333333334</v>
      </c>
      <c r="L3752">
        <v>4.9999999999899999E-2</v>
      </c>
      <c r="M3752">
        <v>0</v>
      </c>
      <c r="N3752">
        <v>48</v>
      </c>
      <c r="O3752">
        <v>50</v>
      </c>
      <c r="P3752">
        <v>50</v>
      </c>
      <c r="Q3752">
        <v>48</v>
      </c>
      <c r="R3752">
        <v>47</v>
      </c>
      <c r="S3752">
        <v>200000000</v>
      </c>
      <c r="T3752">
        <v>200000000</v>
      </c>
      <c r="U3752">
        <v>600000000</v>
      </c>
      <c r="V3752">
        <v>825000000</v>
      </c>
      <c r="W3752" s="1" t="s">
        <v>23</v>
      </c>
      <c r="AA3752" s="1"/>
    </row>
    <row r="3753" spans="1:27" x14ac:dyDescent="0.25">
      <c r="A3753">
        <v>1513637980.1099999</v>
      </c>
      <c r="B3753">
        <v>2.714</v>
      </c>
      <c r="C3753">
        <v>0.25373923754700001</v>
      </c>
      <c r="D3753">
        <v>0.20626076245300001</v>
      </c>
      <c r="E3753">
        <v>2.254</v>
      </c>
      <c r="F3753">
        <v>9.5238095238999995E-2</v>
      </c>
      <c r="G3753">
        <v>0</v>
      </c>
      <c r="H3753">
        <v>0</v>
      </c>
      <c r="I3753">
        <v>0</v>
      </c>
      <c r="J3753">
        <v>1</v>
      </c>
      <c r="K3753">
        <v>0.15</v>
      </c>
      <c r="L3753">
        <v>0</v>
      </c>
      <c r="M3753">
        <v>0</v>
      </c>
      <c r="N3753">
        <v>48</v>
      </c>
      <c r="O3753">
        <v>50</v>
      </c>
      <c r="P3753">
        <v>50</v>
      </c>
      <c r="Q3753">
        <v>48</v>
      </c>
      <c r="R3753">
        <v>47</v>
      </c>
      <c r="S3753">
        <v>200000000</v>
      </c>
      <c r="T3753">
        <v>200000000</v>
      </c>
      <c r="U3753">
        <v>600000000</v>
      </c>
      <c r="V3753">
        <v>825000000</v>
      </c>
      <c r="W3753" s="1" t="s">
        <v>23</v>
      </c>
      <c r="AA3753" s="1"/>
    </row>
    <row r="3754" spans="1:27" x14ac:dyDescent="0.25">
      <c r="A3754">
        <v>1513637980.3099999</v>
      </c>
      <c r="B3754">
        <v>2.7410000000000001</v>
      </c>
      <c r="C3754">
        <v>0.25373923754700001</v>
      </c>
      <c r="D3754">
        <v>0.23326076245300001</v>
      </c>
      <c r="E3754">
        <v>2.254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0.105263157895</v>
      </c>
      <c r="L3754">
        <v>4.7619047619000002E-2</v>
      </c>
      <c r="M3754">
        <v>0</v>
      </c>
      <c r="N3754">
        <v>48</v>
      </c>
      <c r="O3754">
        <v>50</v>
      </c>
      <c r="P3754">
        <v>50</v>
      </c>
      <c r="Q3754">
        <v>48</v>
      </c>
      <c r="R3754">
        <v>47</v>
      </c>
      <c r="S3754">
        <v>200000000</v>
      </c>
      <c r="T3754">
        <v>200000000</v>
      </c>
      <c r="U3754">
        <v>600000000</v>
      </c>
      <c r="V3754">
        <v>825000000</v>
      </c>
      <c r="W3754" s="1" t="s">
        <v>23</v>
      </c>
      <c r="AA3754" s="1"/>
    </row>
    <row r="3755" spans="1:27" x14ac:dyDescent="0.25">
      <c r="A3755">
        <v>1513637980.51</v>
      </c>
      <c r="B3755">
        <v>2.7330000000000001</v>
      </c>
      <c r="C3755">
        <v>0.25373923754700001</v>
      </c>
      <c r="D3755">
        <v>0.225260762453</v>
      </c>
      <c r="E3755">
        <v>2.254</v>
      </c>
      <c r="F3755">
        <v>9.5238095238000003E-2</v>
      </c>
      <c r="G3755">
        <v>4.7619047619000002E-2</v>
      </c>
      <c r="H3755">
        <v>0</v>
      </c>
      <c r="I3755">
        <v>0</v>
      </c>
      <c r="J3755">
        <v>1</v>
      </c>
      <c r="K3755">
        <v>0.15789473684200001</v>
      </c>
      <c r="L3755">
        <v>0.05</v>
      </c>
      <c r="M3755">
        <v>0</v>
      </c>
      <c r="N3755">
        <v>48</v>
      </c>
      <c r="O3755">
        <v>50</v>
      </c>
      <c r="P3755">
        <v>50</v>
      </c>
      <c r="Q3755">
        <v>48</v>
      </c>
      <c r="R3755">
        <v>47</v>
      </c>
      <c r="S3755">
        <v>200000000</v>
      </c>
      <c r="T3755">
        <v>200000000</v>
      </c>
      <c r="U3755">
        <v>600000000</v>
      </c>
      <c r="V3755">
        <v>825000000</v>
      </c>
      <c r="W3755" s="1" t="s">
        <v>23</v>
      </c>
      <c r="AA3755" s="1"/>
    </row>
    <row r="3756" spans="1:27" x14ac:dyDescent="0.25">
      <c r="A3756">
        <v>1513637980.71</v>
      </c>
      <c r="B3756">
        <v>2.7330000000000001</v>
      </c>
      <c r="C3756">
        <v>0.25373923754700001</v>
      </c>
      <c r="D3756">
        <v>0.225260762453</v>
      </c>
      <c r="E3756">
        <v>2.254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0.2</v>
      </c>
      <c r="L3756">
        <v>0</v>
      </c>
      <c r="M3756">
        <v>0</v>
      </c>
      <c r="N3756">
        <v>48</v>
      </c>
      <c r="O3756">
        <v>50</v>
      </c>
      <c r="P3756">
        <v>50</v>
      </c>
      <c r="Q3756">
        <v>48</v>
      </c>
      <c r="R3756">
        <v>47</v>
      </c>
      <c r="S3756">
        <v>200000000</v>
      </c>
      <c r="T3756">
        <v>200000000</v>
      </c>
      <c r="U3756">
        <v>600000000</v>
      </c>
      <c r="V3756">
        <v>825000000</v>
      </c>
      <c r="W3756" s="1" t="s">
        <v>23</v>
      </c>
      <c r="AA3756" s="1"/>
    </row>
    <row r="3757" spans="1:27" x14ac:dyDescent="0.25">
      <c r="A3757">
        <v>1513637980.9100001</v>
      </c>
      <c r="B3757">
        <v>2.7330000000000001</v>
      </c>
      <c r="C3757">
        <v>0.25373923754700001</v>
      </c>
      <c r="D3757">
        <v>0.225260762453</v>
      </c>
      <c r="E3757">
        <v>2.254</v>
      </c>
      <c r="F3757">
        <v>9.5238095238000003E-2</v>
      </c>
      <c r="G3757">
        <v>0</v>
      </c>
      <c r="H3757">
        <v>0</v>
      </c>
      <c r="I3757">
        <v>0</v>
      </c>
      <c r="J3757">
        <v>1</v>
      </c>
      <c r="K3757">
        <v>9.9999999999900002E-2</v>
      </c>
      <c r="L3757">
        <v>4.9999999999899999E-2</v>
      </c>
      <c r="M3757">
        <v>0</v>
      </c>
      <c r="N3757">
        <v>48</v>
      </c>
      <c r="O3757">
        <v>50</v>
      </c>
      <c r="P3757">
        <v>50</v>
      </c>
      <c r="Q3757">
        <v>48</v>
      </c>
      <c r="R3757">
        <v>47</v>
      </c>
      <c r="S3757">
        <v>200000000</v>
      </c>
      <c r="T3757">
        <v>200000000</v>
      </c>
      <c r="U3757">
        <v>600000000</v>
      </c>
      <c r="V3757">
        <v>825000000</v>
      </c>
      <c r="W3757" s="1" t="s">
        <v>23</v>
      </c>
      <c r="AA3757" s="1"/>
    </row>
    <row r="3758" spans="1:27" x14ac:dyDescent="0.25">
      <c r="A3758">
        <v>1513637981.1099999</v>
      </c>
      <c r="B3758">
        <v>2.7330000000000001</v>
      </c>
      <c r="C3758">
        <v>0.25373923754700001</v>
      </c>
      <c r="D3758">
        <v>0.225260762453</v>
      </c>
      <c r="E3758">
        <v>2.254</v>
      </c>
      <c r="F3758">
        <v>4.9999999999899999E-2</v>
      </c>
      <c r="G3758">
        <v>0</v>
      </c>
      <c r="H3758">
        <v>0</v>
      </c>
      <c r="I3758">
        <v>0</v>
      </c>
      <c r="J3758">
        <v>1</v>
      </c>
      <c r="K3758">
        <v>0.15789473684200001</v>
      </c>
      <c r="L3758">
        <v>0</v>
      </c>
      <c r="M3758">
        <v>0</v>
      </c>
      <c r="N3758">
        <v>48</v>
      </c>
      <c r="O3758">
        <v>50</v>
      </c>
      <c r="P3758">
        <v>50</v>
      </c>
      <c r="Q3758">
        <v>48</v>
      </c>
      <c r="R3758">
        <v>47</v>
      </c>
      <c r="S3758">
        <v>200000000</v>
      </c>
      <c r="T3758">
        <v>200000000</v>
      </c>
      <c r="U3758">
        <v>600000000</v>
      </c>
      <c r="V3758">
        <v>825000000</v>
      </c>
      <c r="W3758" s="1" t="s">
        <v>23</v>
      </c>
      <c r="AA3758" s="1"/>
    </row>
    <row r="3759" spans="1:27" x14ac:dyDescent="0.25">
      <c r="A3759">
        <v>1513637981.3099999</v>
      </c>
      <c r="B3759">
        <v>2.7330000000000001</v>
      </c>
      <c r="C3759">
        <v>0.25373923754700001</v>
      </c>
      <c r="D3759">
        <v>0.225260762453</v>
      </c>
      <c r="E3759">
        <v>2.254</v>
      </c>
      <c r="F3759">
        <v>4.9999999999899999E-2</v>
      </c>
      <c r="G3759">
        <v>0</v>
      </c>
      <c r="H3759">
        <v>0</v>
      </c>
      <c r="I3759">
        <v>0</v>
      </c>
      <c r="J3759">
        <v>1</v>
      </c>
      <c r="K3759">
        <v>0.15789473684200001</v>
      </c>
      <c r="L3759">
        <v>0</v>
      </c>
      <c r="M3759">
        <v>0</v>
      </c>
      <c r="N3759">
        <v>48</v>
      </c>
      <c r="O3759">
        <v>50</v>
      </c>
      <c r="P3759">
        <v>50</v>
      </c>
      <c r="Q3759">
        <v>48</v>
      </c>
      <c r="R3759">
        <v>47</v>
      </c>
      <c r="S3759">
        <v>200000000</v>
      </c>
      <c r="T3759">
        <v>200000000</v>
      </c>
      <c r="U3759">
        <v>600000000</v>
      </c>
      <c r="V3759">
        <v>825000000</v>
      </c>
      <c r="W3759" s="1" t="s">
        <v>23</v>
      </c>
      <c r="AA3759" s="1"/>
    </row>
    <row r="3760" spans="1:27" x14ac:dyDescent="0.25">
      <c r="A3760">
        <v>1513637981.51</v>
      </c>
      <c r="B3760">
        <v>2.7330000000000001</v>
      </c>
      <c r="C3760">
        <v>0.25373923754700001</v>
      </c>
      <c r="D3760">
        <v>0.225260762453</v>
      </c>
      <c r="E3760">
        <v>2.254</v>
      </c>
      <c r="F3760">
        <v>0.05</v>
      </c>
      <c r="G3760">
        <v>0</v>
      </c>
      <c r="H3760">
        <v>0</v>
      </c>
      <c r="I3760">
        <v>4.7619047619000002E-2</v>
      </c>
      <c r="J3760">
        <v>1</v>
      </c>
      <c r="K3760">
        <v>0</v>
      </c>
      <c r="L3760">
        <v>0.05</v>
      </c>
      <c r="M3760">
        <v>0</v>
      </c>
      <c r="N3760">
        <v>48</v>
      </c>
      <c r="O3760">
        <v>50</v>
      </c>
      <c r="P3760">
        <v>50</v>
      </c>
      <c r="Q3760">
        <v>48</v>
      </c>
      <c r="R3760">
        <v>47</v>
      </c>
      <c r="S3760">
        <v>200000000</v>
      </c>
      <c r="T3760">
        <v>200000000</v>
      </c>
      <c r="U3760">
        <v>600000000</v>
      </c>
      <c r="V3760">
        <v>825000000</v>
      </c>
      <c r="W3760" s="1" t="s">
        <v>23</v>
      </c>
      <c r="AA3760" s="1"/>
    </row>
    <row r="3761" spans="1:27" x14ac:dyDescent="0.25">
      <c r="A3761">
        <v>1513637981.71</v>
      </c>
      <c r="B3761">
        <v>2.7330000000000001</v>
      </c>
      <c r="C3761">
        <v>0.25373923754700001</v>
      </c>
      <c r="D3761">
        <v>0.225260762453</v>
      </c>
      <c r="E3761">
        <v>2.254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0.20000000000099999</v>
      </c>
      <c r="L3761">
        <v>4.9999999999899999E-2</v>
      </c>
      <c r="M3761">
        <v>0</v>
      </c>
      <c r="N3761">
        <v>48</v>
      </c>
      <c r="O3761">
        <v>50</v>
      </c>
      <c r="P3761">
        <v>50</v>
      </c>
      <c r="Q3761">
        <v>48</v>
      </c>
      <c r="R3761">
        <v>47</v>
      </c>
      <c r="S3761">
        <v>200000000</v>
      </c>
      <c r="T3761">
        <v>200000000</v>
      </c>
      <c r="U3761">
        <v>600000000</v>
      </c>
      <c r="V3761">
        <v>825000000</v>
      </c>
      <c r="W3761" s="1" t="s">
        <v>23</v>
      </c>
      <c r="AA3761" s="1"/>
    </row>
    <row r="3762" spans="1:27" x14ac:dyDescent="0.25">
      <c r="A3762">
        <v>1513637981.9100001</v>
      </c>
      <c r="B3762">
        <v>2.7410000000000001</v>
      </c>
      <c r="C3762">
        <v>0.25373923754700001</v>
      </c>
      <c r="D3762">
        <v>0.23326076245300001</v>
      </c>
      <c r="E3762">
        <v>2.254</v>
      </c>
      <c r="F3762">
        <v>9.9999999999900002E-2</v>
      </c>
      <c r="G3762">
        <v>0</v>
      </c>
      <c r="H3762">
        <v>0</v>
      </c>
      <c r="I3762">
        <v>0</v>
      </c>
      <c r="J3762">
        <v>1</v>
      </c>
      <c r="K3762">
        <v>0.25</v>
      </c>
      <c r="L3762">
        <v>4.9999999999899999E-2</v>
      </c>
      <c r="M3762">
        <v>0</v>
      </c>
      <c r="N3762">
        <v>48</v>
      </c>
      <c r="O3762">
        <v>50</v>
      </c>
      <c r="P3762">
        <v>50</v>
      </c>
      <c r="Q3762">
        <v>48</v>
      </c>
      <c r="R3762">
        <v>47</v>
      </c>
      <c r="S3762">
        <v>200000000</v>
      </c>
      <c r="T3762">
        <v>200000000</v>
      </c>
      <c r="U3762">
        <v>600000000</v>
      </c>
      <c r="V3762">
        <v>825000000</v>
      </c>
      <c r="W3762" s="1" t="s">
        <v>23</v>
      </c>
      <c r="AA3762" s="1"/>
    </row>
    <row r="3763" spans="1:27" x14ac:dyDescent="0.25">
      <c r="A3763">
        <v>1513637982.1199999</v>
      </c>
      <c r="B3763">
        <v>2.7410000000000001</v>
      </c>
      <c r="C3763">
        <v>0.25373923754700001</v>
      </c>
      <c r="D3763">
        <v>0.23326076245300001</v>
      </c>
      <c r="E3763">
        <v>2.254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0.111111111111</v>
      </c>
      <c r="L3763">
        <v>4.7619047619000002E-2</v>
      </c>
      <c r="M3763">
        <v>0</v>
      </c>
      <c r="N3763">
        <v>48</v>
      </c>
      <c r="O3763">
        <v>50</v>
      </c>
      <c r="P3763">
        <v>50</v>
      </c>
      <c r="Q3763">
        <v>48</v>
      </c>
      <c r="R3763">
        <v>47</v>
      </c>
      <c r="S3763">
        <v>200000000</v>
      </c>
      <c r="T3763">
        <v>200000000</v>
      </c>
      <c r="U3763">
        <v>600000000</v>
      </c>
      <c r="V3763">
        <v>825000000</v>
      </c>
      <c r="W3763" s="1" t="s">
        <v>23</v>
      </c>
      <c r="AA3763" s="1"/>
    </row>
    <row r="3764" spans="1:27" x14ac:dyDescent="0.25">
      <c r="A3764">
        <v>1513637982.3199999</v>
      </c>
      <c r="B3764">
        <v>2.7330000000000001</v>
      </c>
      <c r="C3764">
        <v>0.25373923754700001</v>
      </c>
      <c r="D3764">
        <v>0.225260762453</v>
      </c>
      <c r="E3764">
        <v>2.254</v>
      </c>
      <c r="F3764">
        <v>9.5238095238100007E-2</v>
      </c>
      <c r="G3764">
        <v>0</v>
      </c>
      <c r="H3764">
        <v>0</v>
      </c>
      <c r="I3764">
        <v>0</v>
      </c>
      <c r="J3764">
        <v>1</v>
      </c>
      <c r="K3764">
        <v>0.15</v>
      </c>
      <c r="L3764">
        <v>0</v>
      </c>
      <c r="M3764">
        <v>0</v>
      </c>
      <c r="N3764">
        <v>48</v>
      </c>
      <c r="O3764">
        <v>50</v>
      </c>
      <c r="P3764">
        <v>50</v>
      </c>
      <c r="Q3764">
        <v>48</v>
      </c>
      <c r="R3764">
        <v>47</v>
      </c>
      <c r="S3764">
        <v>200000000</v>
      </c>
      <c r="T3764">
        <v>200000000</v>
      </c>
      <c r="U3764">
        <v>600000000</v>
      </c>
      <c r="V3764">
        <v>825000000</v>
      </c>
      <c r="W3764" s="1" t="s">
        <v>23</v>
      </c>
      <c r="AA3764" s="1"/>
    </row>
    <row r="3765" spans="1:27" x14ac:dyDescent="0.25">
      <c r="A3765">
        <v>1513637982.52</v>
      </c>
      <c r="B3765">
        <v>2.7330000000000001</v>
      </c>
      <c r="C3765">
        <v>0.25373923754700001</v>
      </c>
      <c r="D3765">
        <v>0.225260762453</v>
      </c>
      <c r="E3765">
        <v>2.254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0.2</v>
      </c>
      <c r="L3765">
        <v>0</v>
      </c>
      <c r="M3765">
        <v>0</v>
      </c>
      <c r="N3765">
        <v>48</v>
      </c>
      <c r="O3765">
        <v>50</v>
      </c>
      <c r="P3765">
        <v>50</v>
      </c>
      <c r="Q3765">
        <v>48</v>
      </c>
      <c r="R3765">
        <v>47</v>
      </c>
      <c r="S3765">
        <v>200000000</v>
      </c>
      <c r="T3765">
        <v>200000000</v>
      </c>
      <c r="U3765">
        <v>600000000</v>
      </c>
      <c r="V3765">
        <v>825000000</v>
      </c>
      <c r="W3765" s="1" t="s">
        <v>23</v>
      </c>
      <c r="AA3765" s="1"/>
    </row>
    <row r="3766" spans="1:27" x14ac:dyDescent="0.25">
      <c r="A3766">
        <v>1513637982.72</v>
      </c>
      <c r="B3766">
        <v>2.7290000000000001</v>
      </c>
      <c r="C3766">
        <v>0.25373923754700001</v>
      </c>
      <c r="D3766">
        <v>0.221260762453</v>
      </c>
      <c r="E3766">
        <v>2.254</v>
      </c>
      <c r="F3766">
        <v>9.5238095238000003E-2</v>
      </c>
      <c r="G3766">
        <v>0</v>
      </c>
      <c r="H3766">
        <v>0</v>
      </c>
      <c r="I3766">
        <v>0</v>
      </c>
      <c r="J3766">
        <v>1</v>
      </c>
      <c r="K3766">
        <v>0.23809523809499999</v>
      </c>
      <c r="L3766">
        <v>0</v>
      </c>
      <c r="M3766">
        <v>0</v>
      </c>
      <c r="N3766">
        <v>48</v>
      </c>
      <c r="O3766">
        <v>50</v>
      </c>
      <c r="P3766">
        <v>50</v>
      </c>
      <c r="Q3766">
        <v>48</v>
      </c>
      <c r="R3766">
        <v>47</v>
      </c>
      <c r="S3766">
        <v>200000000</v>
      </c>
      <c r="T3766">
        <v>200000000</v>
      </c>
      <c r="U3766">
        <v>600000000</v>
      </c>
      <c r="V3766">
        <v>825000000</v>
      </c>
      <c r="W3766" s="1" t="s">
        <v>23</v>
      </c>
      <c r="AA3766" s="1"/>
    </row>
    <row r="3767" spans="1:27" x14ac:dyDescent="0.25">
      <c r="A3767">
        <v>1513637982.9200001</v>
      </c>
      <c r="B3767">
        <v>2.7290000000000001</v>
      </c>
      <c r="C3767">
        <v>0.25373923754700001</v>
      </c>
      <c r="D3767">
        <v>0.221260762453</v>
      </c>
      <c r="E3767">
        <v>2.254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0.15</v>
      </c>
      <c r="L3767">
        <v>0</v>
      </c>
      <c r="M3767">
        <v>0</v>
      </c>
      <c r="N3767">
        <v>48</v>
      </c>
      <c r="O3767">
        <v>50</v>
      </c>
      <c r="P3767">
        <v>50</v>
      </c>
      <c r="Q3767">
        <v>48</v>
      </c>
      <c r="R3767">
        <v>47</v>
      </c>
      <c r="S3767">
        <v>200000000</v>
      </c>
      <c r="T3767">
        <v>200000000</v>
      </c>
      <c r="U3767">
        <v>600000000</v>
      </c>
      <c r="V3767">
        <v>825000000</v>
      </c>
      <c r="W3767" s="1" t="s">
        <v>23</v>
      </c>
      <c r="AA3767" s="1"/>
    </row>
    <row r="3768" spans="1:27" x14ac:dyDescent="0.25">
      <c r="A3768">
        <v>1513637983.1199999</v>
      </c>
      <c r="B3768">
        <v>2.7290000000000001</v>
      </c>
      <c r="C3768">
        <v>0.25373923754700001</v>
      </c>
      <c r="D3768">
        <v>0.221260762453</v>
      </c>
      <c r="E3768">
        <v>2.254</v>
      </c>
      <c r="F3768">
        <v>9.5238095239099999E-2</v>
      </c>
      <c r="G3768">
        <v>0</v>
      </c>
      <c r="H3768">
        <v>0</v>
      </c>
      <c r="I3768">
        <v>0</v>
      </c>
      <c r="J3768">
        <v>1</v>
      </c>
      <c r="K3768">
        <v>0.166666666666</v>
      </c>
      <c r="L3768">
        <v>0</v>
      </c>
      <c r="M3768">
        <v>0</v>
      </c>
      <c r="N3768">
        <v>48</v>
      </c>
      <c r="O3768">
        <v>50</v>
      </c>
      <c r="P3768">
        <v>50</v>
      </c>
      <c r="Q3768">
        <v>48</v>
      </c>
      <c r="R3768">
        <v>47</v>
      </c>
      <c r="S3768">
        <v>200000000</v>
      </c>
      <c r="T3768">
        <v>200000000</v>
      </c>
      <c r="U3768">
        <v>600000000</v>
      </c>
      <c r="V3768">
        <v>825000000</v>
      </c>
      <c r="W3768" s="1" t="s">
        <v>23</v>
      </c>
      <c r="AA3768" s="1"/>
    </row>
    <row r="3769" spans="1:27" x14ac:dyDescent="0.25">
      <c r="A3769">
        <v>1513637983.3199999</v>
      </c>
      <c r="B3769">
        <v>2.7290000000000001</v>
      </c>
      <c r="C3769">
        <v>0.25373923754700001</v>
      </c>
      <c r="D3769">
        <v>0.221260762453</v>
      </c>
      <c r="E3769">
        <v>2.254</v>
      </c>
      <c r="F3769">
        <v>9.5238095238000003E-2</v>
      </c>
      <c r="G3769">
        <v>0</v>
      </c>
      <c r="H3769">
        <v>0</v>
      </c>
      <c r="I3769">
        <v>0</v>
      </c>
      <c r="J3769">
        <v>1</v>
      </c>
      <c r="K3769">
        <v>0.150000000001</v>
      </c>
      <c r="L3769">
        <v>5.2631578947399997E-2</v>
      </c>
      <c r="M3769">
        <v>0</v>
      </c>
      <c r="N3769">
        <v>48</v>
      </c>
      <c r="O3769">
        <v>50</v>
      </c>
      <c r="P3769">
        <v>50</v>
      </c>
      <c r="Q3769">
        <v>48</v>
      </c>
      <c r="R3769">
        <v>47</v>
      </c>
      <c r="S3769">
        <v>200000000</v>
      </c>
      <c r="T3769">
        <v>200000000</v>
      </c>
      <c r="U3769">
        <v>600000000</v>
      </c>
      <c r="V3769">
        <v>825000000</v>
      </c>
      <c r="W3769" s="1" t="s">
        <v>23</v>
      </c>
      <c r="AA3769" s="1"/>
    </row>
    <row r="3770" spans="1:27" x14ac:dyDescent="0.25">
      <c r="A3770">
        <v>1513637983.52</v>
      </c>
      <c r="B3770">
        <v>2.7519999999999998</v>
      </c>
      <c r="C3770">
        <v>0.25373923754700001</v>
      </c>
      <c r="D3770">
        <v>0.24426076245299999</v>
      </c>
      <c r="E3770">
        <v>2.254</v>
      </c>
      <c r="F3770">
        <v>0.57894736842100003</v>
      </c>
      <c r="G3770">
        <v>0.05</v>
      </c>
      <c r="H3770">
        <v>0</v>
      </c>
      <c r="I3770">
        <v>0</v>
      </c>
      <c r="J3770">
        <v>1</v>
      </c>
      <c r="K3770">
        <v>0.9</v>
      </c>
      <c r="L3770">
        <v>0.599999999999</v>
      </c>
      <c r="M3770">
        <v>0.15</v>
      </c>
      <c r="N3770">
        <v>48</v>
      </c>
      <c r="O3770">
        <v>50</v>
      </c>
      <c r="P3770">
        <v>50</v>
      </c>
      <c r="Q3770">
        <v>48</v>
      </c>
      <c r="R3770">
        <v>47</v>
      </c>
      <c r="S3770">
        <v>200000000</v>
      </c>
      <c r="T3770">
        <v>200000000</v>
      </c>
      <c r="U3770">
        <v>600000000</v>
      </c>
      <c r="V3770">
        <v>825000000</v>
      </c>
      <c r="W3770" s="1" t="s">
        <v>23</v>
      </c>
      <c r="AA3770" s="1"/>
    </row>
    <row r="3771" spans="1:27" x14ac:dyDescent="0.25">
      <c r="A3771">
        <v>1513637983.72</v>
      </c>
      <c r="B3771">
        <v>2.8740000000000001</v>
      </c>
      <c r="C3771">
        <v>0.25373923754700001</v>
      </c>
      <c r="D3771">
        <v>0.36626076245299999</v>
      </c>
      <c r="E3771">
        <v>2.254</v>
      </c>
      <c r="F3771">
        <v>0.1</v>
      </c>
      <c r="G3771">
        <v>0</v>
      </c>
      <c r="H3771">
        <v>0</v>
      </c>
      <c r="I3771">
        <v>0</v>
      </c>
      <c r="J3771">
        <v>1</v>
      </c>
      <c r="K3771">
        <v>1</v>
      </c>
      <c r="L3771">
        <v>0.35000000000100001</v>
      </c>
      <c r="M3771">
        <v>0.28571428571500002</v>
      </c>
      <c r="N3771">
        <v>48</v>
      </c>
      <c r="O3771">
        <v>50</v>
      </c>
      <c r="P3771">
        <v>50</v>
      </c>
      <c r="Q3771">
        <v>48</v>
      </c>
      <c r="R3771">
        <v>47</v>
      </c>
      <c r="S3771">
        <v>200000000</v>
      </c>
      <c r="T3771">
        <v>200000000</v>
      </c>
      <c r="U3771">
        <v>600000000</v>
      </c>
      <c r="V3771">
        <v>825000000</v>
      </c>
      <c r="W3771" s="1" t="s">
        <v>23</v>
      </c>
      <c r="AA3771" s="1"/>
    </row>
    <row r="3772" spans="1:27" x14ac:dyDescent="0.25">
      <c r="A3772">
        <v>1513637983.9200001</v>
      </c>
      <c r="B3772">
        <v>2.8210000000000002</v>
      </c>
      <c r="C3772">
        <v>0.25373923754700001</v>
      </c>
      <c r="D3772">
        <v>0.313260762453</v>
      </c>
      <c r="E3772">
        <v>2.254</v>
      </c>
      <c r="F3772">
        <v>0</v>
      </c>
      <c r="G3772">
        <v>0</v>
      </c>
      <c r="H3772">
        <v>0</v>
      </c>
      <c r="I3772">
        <v>4.7619047619000002E-2</v>
      </c>
      <c r="J3772">
        <v>1</v>
      </c>
      <c r="K3772">
        <v>0.15789473684200001</v>
      </c>
      <c r="L3772">
        <v>9.9999999999900002E-2</v>
      </c>
      <c r="M3772">
        <v>0</v>
      </c>
      <c r="N3772">
        <v>48</v>
      </c>
      <c r="O3772">
        <v>50</v>
      </c>
      <c r="P3772">
        <v>50</v>
      </c>
      <c r="Q3772">
        <v>48</v>
      </c>
      <c r="R3772">
        <v>47</v>
      </c>
      <c r="S3772">
        <v>200000000</v>
      </c>
      <c r="T3772">
        <v>200000000</v>
      </c>
      <c r="U3772">
        <v>600000000</v>
      </c>
      <c r="V3772">
        <v>825000000</v>
      </c>
      <c r="W3772" s="1" t="s">
        <v>23</v>
      </c>
      <c r="AA3772" s="1"/>
    </row>
    <row r="3773" spans="1:27" x14ac:dyDescent="0.25">
      <c r="A3773">
        <v>1513637984.1199999</v>
      </c>
      <c r="B3773">
        <v>2.8210000000000002</v>
      </c>
      <c r="C3773">
        <v>0.25373923754700001</v>
      </c>
      <c r="D3773">
        <v>0.313260762453</v>
      </c>
      <c r="E3773">
        <v>2.254</v>
      </c>
      <c r="F3773">
        <v>4.9999999999899999E-2</v>
      </c>
      <c r="G3773">
        <v>0</v>
      </c>
      <c r="H3773">
        <v>0</v>
      </c>
      <c r="I3773">
        <v>0</v>
      </c>
      <c r="J3773">
        <v>1</v>
      </c>
      <c r="K3773">
        <v>9.9999999999900002E-2</v>
      </c>
      <c r="L3773">
        <v>0</v>
      </c>
      <c r="M3773">
        <v>0</v>
      </c>
      <c r="N3773">
        <v>48</v>
      </c>
      <c r="O3773">
        <v>50</v>
      </c>
      <c r="P3773">
        <v>50</v>
      </c>
      <c r="Q3773">
        <v>48</v>
      </c>
      <c r="R3773">
        <v>47</v>
      </c>
      <c r="S3773">
        <v>200000000</v>
      </c>
      <c r="T3773">
        <v>200000000</v>
      </c>
      <c r="U3773">
        <v>600000000</v>
      </c>
      <c r="V3773">
        <v>825000000</v>
      </c>
      <c r="W3773" s="1" t="s">
        <v>23</v>
      </c>
      <c r="AA3773" s="1"/>
    </row>
    <row r="3774" spans="1:27" x14ac:dyDescent="0.25">
      <c r="A3774">
        <v>1513637984.3199999</v>
      </c>
      <c r="B3774">
        <v>2.702</v>
      </c>
      <c r="C3774">
        <v>0.25373923754700001</v>
      </c>
      <c r="D3774">
        <v>0.194260762453</v>
      </c>
      <c r="E3774">
        <v>2.254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0.14285714285699999</v>
      </c>
      <c r="L3774">
        <v>0</v>
      </c>
      <c r="M3774">
        <v>0</v>
      </c>
      <c r="N3774">
        <v>48</v>
      </c>
      <c r="O3774">
        <v>50</v>
      </c>
      <c r="P3774">
        <v>50</v>
      </c>
      <c r="Q3774">
        <v>48</v>
      </c>
      <c r="R3774">
        <v>47</v>
      </c>
      <c r="S3774">
        <v>200000000</v>
      </c>
      <c r="T3774">
        <v>200000000</v>
      </c>
      <c r="U3774">
        <v>600000000</v>
      </c>
      <c r="V3774">
        <v>825000000</v>
      </c>
      <c r="W3774" s="1" t="s">
        <v>23</v>
      </c>
      <c r="AA3774" s="1"/>
    </row>
    <row r="3775" spans="1:27" x14ac:dyDescent="0.25">
      <c r="A3775">
        <v>1513637984.52</v>
      </c>
      <c r="B3775">
        <v>2.6989999999999998</v>
      </c>
      <c r="C3775">
        <v>0.25373923754700001</v>
      </c>
      <c r="D3775">
        <v>0.191260762453</v>
      </c>
      <c r="E3775">
        <v>2.254</v>
      </c>
      <c r="F3775">
        <v>4.7619047619000002E-2</v>
      </c>
      <c r="G3775">
        <v>0</v>
      </c>
      <c r="H3775">
        <v>0</v>
      </c>
      <c r="I3775">
        <v>0</v>
      </c>
      <c r="J3775">
        <v>1</v>
      </c>
      <c r="K3775">
        <v>9.9999999999900002E-2</v>
      </c>
      <c r="L3775">
        <v>0</v>
      </c>
      <c r="M3775">
        <v>0</v>
      </c>
      <c r="N3775">
        <v>48</v>
      </c>
      <c r="O3775">
        <v>50</v>
      </c>
      <c r="P3775">
        <v>50</v>
      </c>
      <c r="Q3775">
        <v>48</v>
      </c>
      <c r="R3775">
        <v>47</v>
      </c>
      <c r="S3775">
        <v>200000000</v>
      </c>
      <c r="T3775">
        <v>200000000</v>
      </c>
      <c r="U3775">
        <v>600000000</v>
      </c>
      <c r="V3775">
        <v>825000000</v>
      </c>
      <c r="W3775" s="1" t="s">
        <v>23</v>
      </c>
      <c r="AA3775" s="1"/>
    </row>
    <row r="3776" spans="1:27" x14ac:dyDescent="0.25">
      <c r="A3776">
        <v>1513637984.72</v>
      </c>
      <c r="B3776">
        <v>2.6989999999999998</v>
      </c>
      <c r="C3776">
        <v>0.25373923754700001</v>
      </c>
      <c r="D3776">
        <v>0.191260762453</v>
      </c>
      <c r="E3776">
        <v>2.254</v>
      </c>
      <c r="F3776">
        <v>0</v>
      </c>
      <c r="G3776">
        <v>0</v>
      </c>
      <c r="H3776">
        <v>4.7619047619000002E-2</v>
      </c>
      <c r="I3776">
        <v>0</v>
      </c>
      <c r="J3776">
        <v>1</v>
      </c>
      <c r="K3776">
        <v>0.14285714285699999</v>
      </c>
      <c r="L3776">
        <v>0</v>
      </c>
      <c r="M3776">
        <v>0</v>
      </c>
      <c r="N3776">
        <v>48</v>
      </c>
      <c r="O3776">
        <v>50</v>
      </c>
      <c r="P3776">
        <v>50</v>
      </c>
      <c r="Q3776">
        <v>48</v>
      </c>
      <c r="R3776">
        <v>47</v>
      </c>
      <c r="S3776">
        <v>200000000</v>
      </c>
      <c r="T3776">
        <v>200000000</v>
      </c>
      <c r="U3776">
        <v>600000000</v>
      </c>
      <c r="V3776">
        <v>825000000</v>
      </c>
      <c r="W3776" s="1" t="s">
        <v>23</v>
      </c>
      <c r="AA3776" s="1"/>
    </row>
    <row r="3777" spans="1:27" x14ac:dyDescent="0.25">
      <c r="A3777">
        <v>1513637984.9200001</v>
      </c>
      <c r="B3777">
        <v>2.6989999999999998</v>
      </c>
      <c r="C3777">
        <v>0.25373923754700001</v>
      </c>
      <c r="D3777">
        <v>0.191260762453</v>
      </c>
      <c r="E3777">
        <v>2.254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4.7619047619000002E-2</v>
      </c>
      <c r="M3777">
        <v>0</v>
      </c>
      <c r="N3777">
        <v>48</v>
      </c>
      <c r="O3777">
        <v>50</v>
      </c>
      <c r="P3777">
        <v>50</v>
      </c>
      <c r="Q3777">
        <v>48</v>
      </c>
      <c r="R3777">
        <v>47</v>
      </c>
      <c r="S3777">
        <v>200000000</v>
      </c>
      <c r="T3777">
        <v>200000000</v>
      </c>
      <c r="U3777">
        <v>600000000</v>
      </c>
      <c r="V3777">
        <v>825000000</v>
      </c>
      <c r="W3777" s="1" t="s">
        <v>23</v>
      </c>
      <c r="AA3777" s="1"/>
    </row>
    <row r="3778" spans="1:27" x14ac:dyDescent="0.25">
      <c r="A3778">
        <v>1513637985.1199999</v>
      </c>
      <c r="B3778">
        <v>2.6989999999999998</v>
      </c>
      <c r="C3778">
        <v>0.25373923754700001</v>
      </c>
      <c r="D3778">
        <v>0.191260762453</v>
      </c>
      <c r="E3778">
        <v>2.254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48</v>
      </c>
      <c r="O3778">
        <v>50</v>
      </c>
      <c r="P3778">
        <v>50</v>
      </c>
      <c r="Q3778">
        <v>48</v>
      </c>
      <c r="R3778">
        <v>47</v>
      </c>
      <c r="S3778">
        <v>200000000</v>
      </c>
      <c r="T3778">
        <v>200000000</v>
      </c>
      <c r="U3778">
        <v>600000000</v>
      </c>
      <c r="V3778">
        <v>825000000</v>
      </c>
      <c r="W3778" s="1" t="s">
        <v>23</v>
      </c>
      <c r="AA3778" s="1"/>
    </row>
    <row r="3779" spans="1:27" x14ac:dyDescent="0.25">
      <c r="A3779">
        <v>1513637985.3199999</v>
      </c>
      <c r="B3779">
        <v>2.7210000000000001</v>
      </c>
      <c r="C3779">
        <v>0.25373923754700001</v>
      </c>
      <c r="D3779">
        <v>0.21326076245299999</v>
      </c>
      <c r="E3779">
        <v>2.254</v>
      </c>
      <c r="F3779">
        <v>0.05</v>
      </c>
      <c r="G3779">
        <v>0</v>
      </c>
      <c r="H3779">
        <v>0</v>
      </c>
      <c r="I3779">
        <v>0</v>
      </c>
      <c r="J3779">
        <v>1</v>
      </c>
      <c r="K3779">
        <v>0.105263157895</v>
      </c>
      <c r="L3779">
        <v>0.5</v>
      </c>
      <c r="M3779">
        <v>0</v>
      </c>
      <c r="N3779">
        <v>48</v>
      </c>
      <c r="O3779">
        <v>50</v>
      </c>
      <c r="P3779">
        <v>50</v>
      </c>
      <c r="Q3779">
        <v>48</v>
      </c>
      <c r="R3779">
        <v>47</v>
      </c>
      <c r="S3779">
        <v>200000000</v>
      </c>
      <c r="T3779">
        <v>200000000</v>
      </c>
      <c r="U3779">
        <v>600000000</v>
      </c>
      <c r="V3779">
        <v>825000000</v>
      </c>
      <c r="W3779" s="1" t="s">
        <v>23</v>
      </c>
      <c r="AA3779" s="1"/>
    </row>
    <row r="3780" spans="1:27" x14ac:dyDescent="0.25">
      <c r="A3780">
        <v>1513637985.52</v>
      </c>
      <c r="B3780">
        <v>2.7210000000000001</v>
      </c>
      <c r="C3780">
        <v>0.25373923754700001</v>
      </c>
      <c r="D3780">
        <v>0.21326076245299999</v>
      </c>
      <c r="E3780">
        <v>2.254</v>
      </c>
      <c r="F3780">
        <v>0</v>
      </c>
      <c r="G3780">
        <v>0</v>
      </c>
      <c r="H3780">
        <v>0</v>
      </c>
      <c r="I3780">
        <v>4.7619047619000002E-2</v>
      </c>
      <c r="J3780">
        <v>1</v>
      </c>
      <c r="K3780">
        <v>0.1</v>
      </c>
      <c r="L3780">
        <v>0</v>
      </c>
      <c r="M3780">
        <v>0</v>
      </c>
      <c r="N3780">
        <v>48</v>
      </c>
      <c r="O3780">
        <v>50</v>
      </c>
      <c r="P3780">
        <v>50</v>
      </c>
      <c r="Q3780">
        <v>48</v>
      </c>
      <c r="R3780">
        <v>47</v>
      </c>
      <c r="S3780">
        <v>200000000</v>
      </c>
      <c r="T3780">
        <v>200000000</v>
      </c>
      <c r="U3780">
        <v>600000000</v>
      </c>
      <c r="V3780">
        <v>825000000</v>
      </c>
      <c r="W3780" s="1" t="s">
        <v>23</v>
      </c>
      <c r="AA3780" s="1"/>
    </row>
    <row r="3781" spans="1:27" x14ac:dyDescent="0.25">
      <c r="A3781">
        <v>1513637985.72</v>
      </c>
      <c r="B3781">
        <v>2.718</v>
      </c>
      <c r="C3781">
        <v>0.25373923754700001</v>
      </c>
      <c r="D3781">
        <v>0.21026076245299999</v>
      </c>
      <c r="E3781">
        <v>2.254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0.14285714285699999</v>
      </c>
      <c r="L3781">
        <v>0</v>
      </c>
      <c r="M3781">
        <v>0</v>
      </c>
      <c r="N3781">
        <v>48</v>
      </c>
      <c r="O3781">
        <v>50</v>
      </c>
      <c r="P3781">
        <v>50</v>
      </c>
      <c r="Q3781">
        <v>48</v>
      </c>
      <c r="R3781">
        <v>47</v>
      </c>
      <c r="S3781">
        <v>200000000</v>
      </c>
      <c r="T3781">
        <v>200000000</v>
      </c>
      <c r="U3781">
        <v>600000000</v>
      </c>
      <c r="V3781">
        <v>825000000</v>
      </c>
      <c r="W3781" s="1" t="s">
        <v>23</v>
      </c>
      <c r="AA3781" s="1"/>
    </row>
    <row r="3782" spans="1:27" x14ac:dyDescent="0.25">
      <c r="A3782">
        <v>1513637985.9200001</v>
      </c>
      <c r="B3782">
        <v>2.702</v>
      </c>
      <c r="C3782">
        <v>0.25373923754700001</v>
      </c>
      <c r="D3782">
        <v>0.194260762453</v>
      </c>
      <c r="E3782">
        <v>2.254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9.9999999999900002E-2</v>
      </c>
      <c r="L3782">
        <v>0</v>
      </c>
      <c r="M3782">
        <v>0</v>
      </c>
      <c r="N3782">
        <v>48</v>
      </c>
      <c r="O3782">
        <v>50</v>
      </c>
      <c r="P3782">
        <v>50</v>
      </c>
      <c r="Q3782">
        <v>48</v>
      </c>
      <c r="R3782">
        <v>47</v>
      </c>
      <c r="S3782">
        <v>200000000</v>
      </c>
      <c r="T3782">
        <v>200000000</v>
      </c>
      <c r="U3782">
        <v>600000000</v>
      </c>
      <c r="V3782">
        <v>825000000</v>
      </c>
      <c r="W3782" s="1" t="s">
        <v>23</v>
      </c>
      <c r="AA3782" s="1"/>
    </row>
    <row r="3783" spans="1:27" x14ac:dyDescent="0.25">
      <c r="A3783">
        <v>1513637986.1199999</v>
      </c>
      <c r="B3783">
        <v>2.6909999999999998</v>
      </c>
      <c r="C3783">
        <v>0.25373923754700001</v>
      </c>
      <c r="D3783">
        <v>0.18326076245299999</v>
      </c>
      <c r="E3783">
        <v>2.254</v>
      </c>
      <c r="F3783">
        <v>4.7619047619000002E-2</v>
      </c>
      <c r="G3783">
        <v>0</v>
      </c>
      <c r="H3783">
        <v>0</v>
      </c>
      <c r="I3783">
        <v>0</v>
      </c>
      <c r="J3783">
        <v>1</v>
      </c>
      <c r="K3783">
        <v>5.2631578947399997E-2</v>
      </c>
      <c r="L3783">
        <v>0</v>
      </c>
      <c r="M3783">
        <v>0</v>
      </c>
      <c r="N3783">
        <v>48</v>
      </c>
      <c r="O3783">
        <v>50</v>
      </c>
      <c r="P3783">
        <v>50</v>
      </c>
      <c r="Q3783">
        <v>48</v>
      </c>
      <c r="R3783">
        <v>47</v>
      </c>
      <c r="S3783">
        <v>200000000</v>
      </c>
      <c r="T3783">
        <v>200000000</v>
      </c>
      <c r="U3783">
        <v>600000000</v>
      </c>
      <c r="V3783">
        <v>825000000</v>
      </c>
      <c r="W3783" s="1" t="s">
        <v>23</v>
      </c>
      <c r="AA3783" s="1"/>
    </row>
    <row r="3784" spans="1:27" x14ac:dyDescent="0.25">
      <c r="A3784">
        <v>1513637986.3199999</v>
      </c>
      <c r="B3784">
        <v>2.6909999999999998</v>
      </c>
      <c r="C3784">
        <v>0.25373923754700001</v>
      </c>
      <c r="D3784">
        <v>0.18326076245299999</v>
      </c>
      <c r="E3784">
        <v>2.254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9.9999999999900002E-2</v>
      </c>
      <c r="L3784">
        <v>4.9999999999899999E-2</v>
      </c>
      <c r="M3784">
        <v>0</v>
      </c>
      <c r="N3784">
        <v>48</v>
      </c>
      <c r="O3784">
        <v>50</v>
      </c>
      <c r="P3784">
        <v>50</v>
      </c>
      <c r="Q3784">
        <v>48</v>
      </c>
      <c r="R3784">
        <v>47</v>
      </c>
      <c r="S3784">
        <v>200000000</v>
      </c>
      <c r="T3784">
        <v>200000000</v>
      </c>
      <c r="U3784">
        <v>600000000</v>
      </c>
      <c r="V3784">
        <v>825000000</v>
      </c>
      <c r="W3784" s="1" t="s">
        <v>23</v>
      </c>
      <c r="AA3784" s="1"/>
    </row>
    <row r="3785" spans="1:27" x14ac:dyDescent="0.25">
      <c r="A3785">
        <v>1513637986.52</v>
      </c>
      <c r="B3785">
        <v>2.6909999999999998</v>
      </c>
      <c r="C3785">
        <v>0.25373923754700001</v>
      </c>
      <c r="D3785">
        <v>0.18326076245299999</v>
      </c>
      <c r="E3785">
        <v>2.254</v>
      </c>
      <c r="F3785">
        <v>4.7619047619000002E-2</v>
      </c>
      <c r="G3785">
        <v>0</v>
      </c>
      <c r="H3785">
        <v>0</v>
      </c>
      <c r="I3785">
        <v>0</v>
      </c>
      <c r="J3785">
        <v>1</v>
      </c>
      <c r="K3785">
        <v>5.2631578947300001E-2</v>
      </c>
      <c r="L3785">
        <v>0</v>
      </c>
      <c r="M3785">
        <v>0</v>
      </c>
      <c r="N3785">
        <v>48</v>
      </c>
      <c r="O3785">
        <v>50</v>
      </c>
      <c r="P3785">
        <v>50</v>
      </c>
      <c r="Q3785">
        <v>48</v>
      </c>
      <c r="R3785">
        <v>47</v>
      </c>
      <c r="S3785">
        <v>200000000</v>
      </c>
      <c r="T3785">
        <v>200000000</v>
      </c>
      <c r="U3785">
        <v>600000000</v>
      </c>
      <c r="V3785">
        <v>825000000</v>
      </c>
      <c r="W3785" s="1" t="s">
        <v>23</v>
      </c>
      <c r="AA3785" s="1"/>
    </row>
    <row r="3786" spans="1:27" x14ac:dyDescent="0.25">
      <c r="A3786">
        <v>1513637986.72</v>
      </c>
      <c r="B3786">
        <v>2.6909999999999998</v>
      </c>
      <c r="C3786">
        <v>0.25373923754700001</v>
      </c>
      <c r="D3786">
        <v>0.18326076245299999</v>
      </c>
      <c r="E3786">
        <v>2.254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0.181818181818</v>
      </c>
      <c r="L3786">
        <v>4.7619047619000002E-2</v>
      </c>
      <c r="M3786">
        <v>0</v>
      </c>
      <c r="N3786">
        <v>48</v>
      </c>
      <c r="O3786">
        <v>50</v>
      </c>
      <c r="P3786">
        <v>50</v>
      </c>
      <c r="Q3786">
        <v>48</v>
      </c>
      <c r="R3786">
        <v>47</v>
      </c>
      <c r="S3786">
        <v>200000000</v>
      </c>
      <c r="T3786">
        <v>200000000</v>
      </c>
      <c r="U3786">
        <v>600000000</v>
      </c>
      <c r="V3786">
        <v>825000000</v>
      </c>
      <c r="W3786" s="1" t="s">
        <v>23</v>
      </c>
      <c r="AA3786" s="1"/>
    </row>
    <row r="3787" spans="1:27" x14ac:dyDescent="0.25">
      <c r="A3787">
        <v>1513637986.9200001</v>
      </c>
      <c r="B3787">
        <v>2.6909999999999998</v>
      </c>
      <c r="C3787">
        <v>0.25373923754700001</v>
      </c>
      <c r="D3787">
        <v>0.18326076245299999</v>
      </c>
      <c r="E3787">
        <v>2.254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5.2631578947399997E-2</v>
      </c>
      <c r="L3787">
        <v>0</v>
      </c>
      <c r="M3787">
        <v>0</v>
      </c>
      <c r="N3787">
        <v>48</v>
      </c>
      <c r="O3787">
        <v>50</v>
      </c>
      <c r="P3787">
        <v>50</v>
      </c>
      <c r="Q3787">
        <v>48</v>
      </c>
      <c r="R3787">
        <v>47</v>
      </c>
      <c r="S3787">
        <v>200000000</v>
      </c>
      <c r="T3787">
        <v>200000000</v>
      </c>
      <c r="U3787">
        <v>600000000</v>
      </c>
      <c r="V3787">
        <v>825000000</v>
      </c>
      <c r="W3787" s="1" t="s">
        <v>23</v>
      </c>
      <c r="AA3787" s="1"/>
    </row>
    <row r="3788" spans="1:27" x14ac:dyDescent="0.25">
      <c r="A3788">
        <v>1513637987.1300001</v>
      </c>
      <c r="B3788">
        <v>2.6869999999999998</v>
      </c>
      <c r="C3788">
        <v>0.25373923754700001</v>
      </c>
      <c r="D3788">
        <v>0.17926076245299999</v>
      </c>
      <c r="E3788">
        <v>2.254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48</v>
      </c>
      <c r="O3788">
        <v>50</v>
      </c>
      <c r="P3788">
        <v>50</v>
      </c>
      <c r="Q3788">
        <v>48</v>
      </c>
      <c r="R3788">
        <v>47</v>
      </c>
      <c r="S3788">
        <v>200000000</v>
      </c>
      <c r="T3788">
        <v>200000000</v>
      </c>
      <c r="U3788">
        <v>600000000</v>
      </c>
      <c r="V3788">
        <v>825000000</v>
      </c>
      <c r="W3788" s="1" t="s">
        <v>23</v>
      </c>
      <c r="AA3788" s="1"/>
    </row>
    <row r="3789" spans="1:27" x14ac:dyDescent="0.25">
      <c r="A3789">
        <v>1513637987.3299999</v>
      </c>
      <c r="B3789">
        <v>2.6829999999999998</v>
      </c>
      <c r="C3789">
        <v>0.25373923754700001</v>
      </c>
      <c r="D3789">
        <v>0.17526076245300001</v>
      </c>
      <c r="E3789">
        <v>2.254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5.2631578947300001E-2</v>
      </c>
      <c r="L3789">
        <v>0</v>
      </c>
      <c r="M3789">
        <v>0</v>
      </c>
      <c r="N3789">
        <v>48</v>
      </c>
      <c r="O3789">
        <v>50</v>
      </c>
      <c r="P3789">
        <v>50</v>
      </c>
      <c r="Q3789">
        <v>48</v>
      </c>
      <c r="R3789">
        <v>47</v>
      </c>
      <c r="S3789">
        <v>200000000</v>
      </c>
      <c r="T3789">
        <v>200000000</v>
      </c>
      <c r="U3789">
        <v>600000000</v>
      </c>
      <c r="V3789">
        <v>825000000</v>
      </c>
      <c r="W3789" s="1" t="s">
        <v>23</v>
      </c>
      <c r="AA3789" s="1"/>
    </row>
    <row r="3790" spans="1:27" x14ac:dyDescent="0.25">
      <c r="A3790">
        <v>1513637987.53</v>
      </c>
      <c r="B3790">
        <v>2.702</v>
      </c>
      <c r="C3790">
        <v>0.25373923754700001</v>
      </c>
      <c r="D3790">
        <v>0.194260762453</v>
      </c>
      <c r="E3790">
        <v>2.254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0.136363636363</v>
      </c>
      <c r="L3790">
        <v>0</v>
      </c>
      <c r="M3790">
        <v>0</v>
      </c>
      <c r="N3790">
        <v>48</v>
      </c>
      <c r="O3790">
        <v>50</v>
      </c>
      <c r="P3790">
        <v>50</v>
      </c>
      <c r="Q3790">
        <v>48</v>
      </c>
      <c r="R3790">
        <v>47</v>
      </c>
      <c r="S3790">
        <v>200000000</v>
      </c>
      <c r="T3790">
        <v>200000000</v>
      </c>
      <c r="U3790">
        <v>600000000</v>
      </c>
      <c r="V3790">
        <v>825000000</v>
      </c>
      <c r="W3790" s="1" t="s">
        <v>23</v>
      </c>
      <c r="AA3790" s="1"/>
    </row>
    <row r="3791" spans="1:27" x14ac:dyDescent="0.25">
      <c r="A3791">
        <v>1513637987.73</v>
      </c>
      <c r="B3791">
        <v>2.702</v>
      </c>
      <c r="C3791">
        <v>0.25373923754700001</v>
      </c>
      <c r="D3791">
        <v>0.194260762453</v>
      </c>
      <c r="E3791">
        <v>2.254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0.105263157895</v>
      </c>
      <c r="L3791">
        <v>0</v>
      </c>
      <c r="M3791">
        <v>0</v>
      </c>
      <c r="N3791">
        <v>48</v>
      </c>
      <c r="O3791">
        <v>50</v>
      </c>
      <c r="P3791">
        <v>50</v>
      </c>
      <c r="Q3791">
        <v>48</v>
      </c>
      <c r="R3791">
        <v>47</v>
      </c>
      <c r="S3791">
        <v>200000000</v>
      </c>
      <c r="T3791">
        <v>200000000</v>
      </c>
      <c r="U3791">
        <v>600000000</v>
      </c>
      <c r="V3791">
        <v>825000000</v>
      </c>
      <c r="W3791" s="1" t="s">
        <v>23</v>
      </c>
      <c r="AA3791" s="1"/>
    </row>
    <row r="3792" spans="1:27" x14ac:dyDescent="0.25">
      <c r="A3792">
        <v>1513637987.9300001</v>
      </c>
      <c r="B3792">
        <v>2.6829999999999998</v>
      </c>
      <c r="C3792">
        <v>0.25373923754700001</v>
      </c>
      <c r="D3792">
        <v>0.17526076245300001</v>
      </c>
      <c r="E3792">
        <v>2.254</v>
      </c>
      <c r="F3792">
        <v>4.9999999999899999E-2</v>
      </c>
      <c r="G3792">
        <v>0</v>
      </c>
      <c r="H3792">
        <v>0</v>
      </c>
      <c r="I3792">
        <v>0</v>
      </c>
      <c r="J3792">
        <v>1</v>
      </c>
      <c r="K3792">
        <v>9.5238095238000003E-2</v>
      </c>
      <c r="L3792">
        <v>0</v>
      </c>
      <c r="M3792">
        <v>0</v>
      </c>
      <c r="N3792">
        <v>48</v>
      </c>
      <c r="O3792">
        <v>50</v>
      </c>
      <c r="P3792">
        <v>50</v>
      </c>
      <c r="Q3792">
        <v>48</v>
      </c>
      <c r="R3792">
        <v>47</v>
      </c>
      <c r="S3792">
        <v>200000000</v>
      </c>
      <c r="T3792">
        <v>200000000</v>
      </c>
      <c r="U3792">
        <v>600000000</v>
      </c>
      <c r="V3792">
        <v>825000000</v>
      </c>
      <c r="W3792" s="1" t="s">
        <v>23</v>
      </c>
      <c r="AA3792" s="1"/>
    </row>
    <row r="3793" spans="1:27" x14ac:dyDescent="0.25">
      <c r="A3793">
        <v>1513637988.1300001</v>
      </c>
      <c r="B3793">
        <v>2.6989999999999998</v>
      </c>
      <c r="C3793">
        <v>0.25373923754700001</v>
      </c>
      <c r="D3793">
        <v>0.191260762453</v>
      </c>
      <c r="E3793">
        <v>2.254</v>
      </c>
      <c r="F3793">
        <v>4.7619047619000002E-2</v>
      </c>
      <c r="G3793">
        <v>0</v>
      </c>
      <c r="H3793">
        <v>0</v>
      </c>
      <c r="I3793">
        <v>0</v>
      </c>
      <c r="J3793">
        <v>1</v>
      </c>
      <c r="K3793">
        <v>5.2631578947300001E-2</v>
      </c>
      <c r="L3793">
        <v>0</v>
      </c>
      <c r="M3793">
        <v>0</v>
      </c>
      <c r="N3793">
        <v>48</v>
      </c>
      <c r="O3793">
        <v>50</v>
      </c>
      <c r="P3793">
        <v>50</v>
      </c>
      <c r="Q3793">
        <v>48</v>
      </c>
      <c r="R3793">
        <v>47</v>
      </c>
      <c r="S3793">
        <v>200000000</v>
      </c>
      <c r="T3793">
        <v>200000000</v>
      </c>
      <c r="U3793">
        <v>600000000</v>
      </c>
      <c r="V3793">
        <v>825000000</v>
      </c>
      <c r="W3793" s="1" t="s">
        <v>23</v>
      </c>
      <c r="AA3793" s="1"/>
    </row>
    <row r="3794" spans="1:27" x14ac:dyDescent="0.25">
      <c r="A3794">
        <v>1513637988.3299999</v>
      </c>
      <c r="B3794">
        <v>2.6909999999999998</v>
      </c>
      <c r="C3794">
        <v>0.25373923754700001</v>
      </c>
      <c r="D3794">
        <v>0.18326076245299999</v>
      </c>
      <c r="E3794">
        <v>2.254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0.1</v>
      </c>
      <c r="L3794">
        <v>0</v>
      </c>
      <c r="M3794">
        <v>0</v>
      </c>
      <c r="N3794">
        <v>48</v>
      </c>
      <c r="O3794">
        <v>50</v>
      </c>
      <c r="P3794">
        <v>50</v>
      </c>
      <c r="Q3794">
        <v>48</v>
      </c>
      <c r="R3794">
        <v>47</v>
      </c>
      <c r="S3794">
        <v>200000000</v>
      </c>
      <c r="T3794">
        <v>200000000</v>
      </c>
      <c r="U3794">
        <v>600000000</v>
      </c>
      <c r="V3794">
        <v>825000000</v>
      </c>
      <c r="W3794" s="1" t="s">
        <v>23</v>
      </c>
      <c r="AA3794" s="1"/>
    </row>
    <row r="3795" spans="1:27" x14ac:dyDescent="0.25">
      <c r="A3795">
        <v>1513637988.53</v>
      </c>
      <c r="B3795">
        <v>2.6909999999999998</v>
      </c>
      <c r="C3795">
        <v>0.25373923754700001</v>
      </c>
      <c r="D3795">
        <v>0.18326076245299999</v>
      </c>
      <c r="E3795">
        <v>2.254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5.0000000001000001E-2</v>
      </c>
      <c r="L3795">
        <v>4.7619047619000002E-2</v>
      </c>
      <c r="M3795">
        <v>0</v>
      </c>
      <c r="N3795">
        <v>48</v>
      </c>
      <c r="O3795">
        <v>50</v>
      </c>
      <c r="P3795">
        <v>50</v>
      </c>
      <c r="Q3795">
        <v>48</v>
      </c>
      <c r="R3795">
        <v>47</v>
      </c>
      <c r="S3795">
        <v>200000000</v>
      </c>
      <c r="T3795">
        <v>200000000</v>
      </c>
      <c r="U3795">
        <v>600000000</v>
      </c>
      <c r="V3795">
        <v>825000000</v>
      </c>
      <c r="W3795" s="1" t="s">
        <v>23</v>
      </c>
      <c r="AA3795" s="1"/>
    </row>
    <row r="3796" spans="1:27" x14ac:dyDescent="0.25">
      <c r="A3796">
        <v>1513637988.73</v>
      </c>
      <c r="B3796">
        <v>2.6829999999999998</v>
      </c>
      <c r="C3796">
        <v>0.25373923754700001</v>
      </c>
      <c r="D3796">
        <v>0.17526076245300001</v>
      </c>
      <c r="E3796">
        <v>2.254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0.15</v>
      </c>
      <c r="L3796">
        <v>0</v>
      </c>
      <c r="M3796">
        <v>0</v>
      </c>
      <c r="N3796">
        <v>48</v>
      </c>
      <c r="O3796">
        <v>50</v>
      </c>
      <c r="P3796">
        <v>50</v>
      </c>
      <c r="Q3796">
        <v>48</v>
      </c>
      <c r="R3796">
        <v>47</v>
      </c>
      <c r="S3796">
        <v>200000000</v>
      </c>
      <c r="T3796">
        <v>200000000</v>
      </c>
      <c r="U3796">
        <v>600000000</v>
      </c>
      <c r="V3796">
        <v>825000000</v>
      </c>
      <c r="W3796" s="1" t="s">
        <v>23</v>
      </c>
      <c r="AA3796" s="1"/>
    </row>
    <row r="3797" spans="1:27" x14ac:dyDescent="0.25">
      <c r="A3797">
        <v>1513637988.9300001</v>
      </c>
      <c r="B3797">
        <v>2.702</v>
      </c>
      <c r="C3797">
        <v>0.25373923754700001</v>
      </c>
      <c r="D3797">
        <v>0.194260762453</v>
      </c>
      <c r="E3797">
        <v>2.254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48</v>
      </c>
      <c r="O3797">
        <v>50</v>
      </c>
      <c r="P3797">
        <v>50</v>
      </c>
      <c r="Q3797">
        <v>48</v>
      </c>
      <c r="R3797">
        <v>47</v>
      </c>
      <c r="S3797">
        <v>200000000</v>
      </c>
      <c r="T3797">
        <v>200000000</v>
      </c>
      <c r="U3797">
        <v>600000000</v>
      </c>
      <c r="V3797">
        <v>825000000</v>
      </c>
      <c r="W3797" s="1" t="s">
        <v>23</v>
      </c>
      <c r="AA3797" s="1"/>
    </row>
    <row r="3798" spans="1:27" x14ac:dyDescent="0.25">
      <c r="A3798">
        <v>1513637989.1300001</v>
      </c>
      <c r="B3798">
        <v>2.6869999999999998</v>
      </c>
      <c r="C3798">
        <v>0.253360343875</v>
      </c>
      <c r="D3798">
        <v>0.17963965612499999</v>
      </c>
      <c r="E3798">
        <v>2.254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0.1</v>
      </c>
      <c r="L3798">
        <v>0</v>
      </c>
      <c r="M3798">
        <v>0</v>
      </c>
      <c r="N3798">
        <v>48</v>
      </c>
      <c r="O3798">
        <v>49</v>
      </c>
      <c r="P3798">
        <v>50</v>
      </c>
      <c r="Q3798">
        <v>48</v>
      </c>
      <c r="R3798">
        <v>47</v>
      </c>
      <c r="S3798">
        <v>200000000</v>
      </c>
      <c r="T3798">
        <v>200000000</v>
      </c>
      <c r="U3798">
        <v>600000000</v>
      </c>
      <c r="V3798">
        <v>825000000</v>
      </c>
      <c r="W3798" s="1" t="s">
        <v>23</v>
      </c>
      <c r="AA3798" s="1"/>
    </row>
    <row r="3799" spans="1:27" x14ac:dyDescent="0.25">
      <c r="A3799">
        <v>1513637989.3299999</v>
      </c>
      <c r="B3799">
        <v>2.6869999999999998</v>
      </c>
      <c r="C3799">
        <v>0.25373923754700001</v>
      </c>
      <c r="D3799">
        <v>0.17926076245299999</v>
      </c>
      <c r="E3799">
        <v>2.254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4.9999999999899999E-2</v>
      </c>
      <c r="L3799">
        <v>4.7619047619000002E-2</v>
      </c>
      <c r="M3799">
        <v>0</v>
      </c>
      <c r="N3799">
        <v>48</v>
      </c>
      <c r="O3799">
        <v>50</v>
      </c>
      <c r="P3799">
        <v>50</v>
      </c>
      <c r="Q3799">
        <v>48</v>
      </c>
      <c r="R3799">
        <v>47</v>
      </c>
      <c r="S3799">
        <v>200000000</v>
      </c>
      <c r="T3799">
        <v>200000000</v>
      </c>
      <c r="U3799">
        <v>600000000</v>
      </c>
      <c r="V3799">
        <v>825000000</v>
      </c>
      <c r="W3799" s="1" t="s">
        <v>23</v>
      </c>
      <c r="AA3799" s="1"/>
    </row>
    <row r="3800" spans="1:27" x14ac:dyDescent="0.25">
      <c r="A3800">
        <v>1513637989.53</v>
      </c>
      <c r="B3800">
        <v>2.6829999999999998</v>
      </c>
      <c r="C3800">
        <v>0.25373923754700001</v>
      </c>
      <c r="D3800">
        <v>0.17526076245300001</v>
      </c>
      <c r="E3800">
        <v>2.254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5.2631578947300001E-2</v>
      </c>
      <c r="L3800">
        <v>0</v>
      </c>
      <c r="M3800">
        <v>0</v>
      </c>
      <c r="N3800">
        <v>48</v>
      </c>
      <c r="O3800">
        <v>50</v>
      </c>
      <c r="P3800">
        <v>50</v>
      </c>
      <c r="Q3800">
        <v>48</v>
      </c>
      <c r="R3800">
        <v>47</v>
      </c>
      <c r="S3800">
        <v>200000000</v>
      </c>
      <c r="T3800">
        <v>200000000</v>
      </c>
      <c r="U3800">
        <v>600000000</v>
      </c>
      <c r="V3800">
        <v>825000000</v>
      </c>
      <c r="W3800" s="1" t="s">
        <v>23</v>
      </c>
      <c r="AA3800" s="1"/>
    </row>
    <row r="3801" spans="1:27" x14ac:dyDescent="0.25">
      <c r="A3801">
        <v>1513637989.73</v>
      </c>
      <c r="B3801">
        <v>2.6909999999999998</v>
      </c>
      <c r="C3801">
        <v>0.25373923754700001</v>
      </c>
      <c r="D3801">
        <v>0.18326076245299999</v>
      </c>
      <c r="E3801">
        <v>2.254</v>
      </c>
      <c r="F3801">
        <v>4.9999999999899999E-2</v>
      </c>
      <c r="G3801">
        <v>0</v>
      </c>
      <c r="H3801">
        <v>0</v>
      </c>
      <c r="I3801">
        <v>4.7619047619000002E-2</v>
      </c>
      <c r="J3801">
        <v>1</v>
      </c>
      <c r="K3801">
        <v>0.14285714285699999</v>
      </c>
      <c r="L3801">
        <v>0</v>
      </c>
      <c r="M3801">
        <v>0</v>
      </c>
      <c r="N3801">
        <v>48</v>
      </c>
      <c r="O3801">
        <v>50</v>
      </c>
      <c r="P3801">
        <v>50</v>
      </c>
      <c r="Q3801">
        <v>48</v>
      </c>
      <c r="R3801">
        <v>47</v>
      </c>
      <c r="S3801">
        <v>200000000</v>
      </c>
      <c r="T3801">
        <v>200000000</v>
      </c>
      <c r="U3801">
        <v>600000000</v>
      </c>
      <c r="V3801">
        <v>825000000</v>
      </c>
      <c r="W3801" s="1" t="s">
        <v>23</v>
      </c>
      <c r="AA3801" s="1"/>
    </row>
    <row r="3802" spans="1:27" x14ac:dyDescent="0.25">
      <c r="A3802">
        <v>1513637989.9300001</v>
      </c>
      <c r="B3802">
        <v>2.6909999999999998</v>
      </c>
      <c r="C3802">
        <v>0.25373923754700001</v>
      </c>
      <c r="D3802">
        <v>0.18326076245299999</v>
      </c>
      <c r="E3802">
        <v>2.254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0.105263157895</v>
      </c>
      <c r="L3802">
        <v>0</v>
      </c>
      <c r="M3802">
        <v>0</v>
      </c>
      <c r="N3802">
        <v>48</v>
      </c>
      <c r="O3802">
        <v>50</v>
      </c>
      <c r="P3802">
        <v>50</v>
      </c>
      <c r="Q3802">
        <v>48</v>
      </c>
      <c r="R3802">
        <v>47</v>
      </c>
      <c r="S3802">
        <v>200000000</v>
      </c>
      <c r="T3802">
        <v>200000000</v>
      </c>
      <c r="U3802">
        <v>600000000</v>
      </c>
      <c r="V3802">
        <v>825000000</v>
      </c>
      <c r="W3802" s="1" t="s">
        <v>23</v>
      </c>
      <c r="AA3802" s="1"/>
    </row>
    <row r="3803" spans="1:27" x14ac:dyDescent="0.25">
      <c r="A3803">
        <v>1513637990.1300001</v>
      </c>
      <c r="B3803">
        <v>2.6909999999999998</v>
      </c>
      <c r="C3803">
        <v>0.25373923754700001</v>
      </c>
      <c r="D3803">
        <v>0.18326076245299999</v>
      </c>
      <c r="E3803">
        <v>2.254</v>
      </c>
      <c r="F3803">
        <v>4.7619047619000002E-2</v>
      </c>
      <c r="G3803">
        <v>0</v>
      </c>
      <c r="H3803">
        <v>0</v>
      </c>
      <c r="I3803">
        <v>0</v>
      </c>
      <c r="J3803">
        <v>1</v>
      </c>
      <c r="K3803">
        <v>9.9999999999900002E-2</v>
      </c>
      <c r="L3803">
        <v>0</v>
      </c>
      <c r="M3803">
        <v>0</v>
      </c>
      <c r="N3803">
        <v>48</v>
      </c>
      <c r="O3803">
        <v>50</v>
      </c>
      <c r="P3803">
        <v>50</v>
      </c>
      <c r="Q3803">
        <v>48</v>
      </c>
      <c r="R3803">
        <v>47</v>
      </c>
      <c r="S3803">
        <v>200000000</v>
      </c>
      <c r="T3803">
        <v>200000000</v>
      </c>
      <c r="U3803">
        <v>600000000</v>
      </c>
      <c r="V3803">
        <v>825000000</v>
      </c>
      <c r="W3803" s="1" t="s">
        <v>23</v>
      </c>
      <c r="AA3803" s="1"/>
    </row>
    <row r="3804" spans="1:27" x14ac:dyDescent="0.25">
      <c r="A3804">
        <v>1513637990.3299999</v>
      </c>
      <c r="B3804">
        <v>2.6989999999999998</v>
      </c>
      <c r="C3804">
        <v>0.25373923754700001</v>
      </c>
      <c r="D3804">
        <v>0.191260762453</v>
      </c>
      <c r="E3804">
        <v>2.254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9.9999999999900002E-2</v>
      </c>
      <c r="L3804">
        <v>4.9999999999899999E-2</v>
      </c>
      <c r="M3804">
        <v>0</v>
      </c>
      <c r="N3804">
        <v>48</v>
      </c>
      <c r="O3804">
        <v>50</v>
      </c>
      <c r="P3804">
        <v>50</v>
      </c>
      <c r="Q3804">
        <v>48</v>
      </c>
      <c r="R3804">
        <v>47</v>
      </c>
      <c r="S3804">
        <v>200000000</v>
      </c>
      <c r="T3804">
        <v>200000000</v>
      </c>
      <c r="U3804">
        <v>600000000</v>
      </c>
      <c r="V3804">
        <v>825000000</v>
      </c>
      <c r="W3804" s="1" t="s">
        <v>23</v>
      </c>
      <c r="AA3804" s="1"/>
    </row>
    <row r="3805" spans="1:27" x14ac:dyDescent="0.25">
      <c r="A3805">
        <v>1513637990.53</v>
      </c>
      <c r="B3805">
        <v>2.702</v>
      </c>
      <c r="C3805">
        <v>0.25373923754700001</v>
      </c>
      <c r="D3805">
        <v>0.194260762453</v>
      </c>
      <c r="E3805">
        <v>2.254</v>
      </c>
      <c r="F3805">
        <v>0</v>
      </c>
      <c r="G3805">
        <v>0</v>
      </c>
      <c r="H3805">
        <v>0</v>
      </c>
      <c r="I3805">
        <v>4.7619047619000002E-2</v>
      </c>
      <c r="J3805">
        <v>1</v>
      </c>
      <c r="K3805">
        <v>0.05</v>
      </c>
      <c r="L3805">
        <v>0</v>
      </c>
      <c r="M3805">
        <v>0</v>
      </c>
      <c r="N3805">
        <v>48</v>
      </c>
      <c r="O3805">
        <v>50</v>
      </c>
      <c r="P3805">
        <v>50</v>
      </c>
      <c r="Q3805">
        <v>48</v>
      </c>
      <c r="R3805">
        <v>47</v>
      </c>
      <c r="S3805">
        <v>200000000</v>
      </c>
      <c r="T3805">
        <v>200000000</v>
      </c>
      <c r="U3805">
        <v>600000000</v>
      </c>
      <c r="V3805">
        <v>825000000</v>
      </c>
      <c r="W3805" s="1" t="s">
        <v>23</v>
      </c>
      <c r="AA3805" s="1"/>
    </row>
    <row r="3806" spans="1:27" x14ac:dyDescent="0.25">
      <c r="A3806">
        <v>1513637990.73</v>
      </c>
      <c r="B3806">
        <v>2.702</v>
      </c>
      <c r="C3806">
        <v>0.25373923754700001</v>
      </c>
      <c r="D3806">
        <v>0.194260762453</v>
      </c>
      <c r="E3806">
        <v>2.254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0.105263157895</v>
      </c>
      <c r="L3806">
        <v>0</v>
      </c>
      <c r="M3806">
        <v>0</v>
      </c>
      <c r="N3806">
        <v>48</v>
      </c>
      <c r="O3806">
        <v>50</v>
      </c>
      <c r="P3806">
        <v>50</v>
      </c>
      <c r="Q3806">
        <v>48</v>
      </c>
      <c r="R3806">
        <v>47</v>
      </c>
      <c r="S3806">
        <v>200000000</v>
      </c>
      <c r="T3806">
        <v>200000000</v>
      </c>
      <c r="U3806">
        <v>600000000</v>
      </c>
      <c r="V3806">
        <v>825000000</v>
      </c>
      <c r="W3806" s="1" t="s">
        <v>23</v>
      </c>
      <c r="AA3806" s="1"/>
    </row>
    <row r="3807" spans="1:27" x14ac:dyDescent="0.25">
      <c r="A3807">
        <v>1513637990.9300001</v>
      </c>
      <c r="B3807">
        <v>2.6909999999999998</v>
      </c>
      <c r="C3807">
        <v>0.25373923754700001</v>
      </c>
      <c r="D3807">
        <v>0.18326076245299999</v>
      </c>
      <c r="E3807">
        <v>2.254</v>
      </c>
      <c r="F3807">
        <v>4.9999999999899999E-2</v>
      </c>
      <c r="G3807">
        <v>0</v>
      </c>
      <c r="H3807">
        <v>0</v>
      </c>
      <c r="I3807">
        <v>0</v>
      </c>
      <c r="J3807">
        <v>1</v>
      </c>
      <c r="K3807">
        <v>0.13636363636400001</v>
      </c>
      <c r="L3807">
        <v>0</v>
      </c>
      <c r="M3807">
        <v>0</v>
      </c>
      <c r="N3807">
        <v>48</v>
      </c>
      <c r="O3807">
        <v>50</v>
      </c>
      <c r="P3807">
        <v>50</v>
      </c>
      <c r="Q3807">
        <v>48</v>
      </c>
      <c r="R3807">
        <v>47</v>
      </c>
      <c r="S3807">
        <v>200000000</v>
      </c>
      <c r="T3807">
        <v>200000000</v>
      </c>
      <c r="U3807">
        <v>600000000</v>
      </c>
      <c r="V3807">
        <v>825000000</v>
      </c>
      <c r="W3807" s="1" t="s">
        <v>23</v>
      </c>
      <c r="AA3807" s="1"/>
    </row>
    <row r="3808" spans="1:27" x14ac:dyDescent="0.25">
      <c r="A3808">
        <v>1513637991.1300001</v>
      </c>
      <c r="B3808">
        <v>2.6989999999999998</v>
      </c>
      <c r="C3808">
        <v>0.25373923754700001</v>
      </c>
      <c r="D3808">
        <v>0.191260762453</v>
      </c>
      <c r="E3808">
        <v>2.254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5.2631578947300001E-2</v>
      </c>
      <c r="L3808">
        <v>0</v>
      </c>
      <c r="M3808">
        <v>0</v>
      </c>
      <c r="N3808">
        <v>48</v>
      </c>
      <c r="O3808">
        <v>50</v>
      </c>
      <c r="P3808">
        <v>50</v>
      </c>
      <c r="Q3808">
        <v>48</v>
      </c>
      <c r="R3808">
        <v>47</v>
      </c>
      <c r="S3808">
        <v>200000000</v>
      </c>
      <c r="T3808">
        <v>200000000</v>
      </c>
      <c r="U3808">
        <v>600000000</v>
      </c>
      <c r="V3808">
        <v>825000000</v>
      </c>
      <c r="W3808" s="1" t="s">
        <v>23</v>
      </c>
      <c r="AA3808" s="1"/>
    </row>
    <row r="3809" spans="1:27" x14ac:dyDescent="0.25">
      <c r="A3809">
        <v>1513637991.3299999</v>
      </c>
      <c r="B3809">
        <v>2.6989999999999998</v>
      </c>
      <c r="C3809">
        <v>0.253360343875</v>
      </c>
      <c r="D3809">
        <v>0.191639656125</v>
      </c>
      <c r="E3809">
        <v>2.254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48</v>
      </c>
      <c r="O3809">
        <v>49</v>
      </c>
      <c r="P3809">
        <v>50</v>
      </c>
      <c r="Q3809">
        <v>48</v>
      </c>
      <c r="R3809">
        <v>47</v>
      </c>
      <c r="S3809">
        <v>200000000</v>
      </c>
      <c r="T3809">
        <v>200000000</v>
      </c>
      <c r="U3809">
        <v>600000000</v>
      </c>
      <c r="V3809">
        <v>825000000</v>
      </c>
      <c r="W3809" s="1" t="s">
        <v>23</v>
      </c>
      <c r="AA3809" s="1"/>
    </row>
    <row r="3810" spans="1:27" x14ac:dyDescent="0.25">
      <c r="A3810">
        <v>1513637991.53</v>
      </c>
      <c r="B3810">
        <v>2.6989999999999998</v>
      </c>
      <c r="C3810">
        <v>0.253360343875</v>
      </c>
      <c r="D3810">
        <v>0.191639656125</v>
      </c>
      <c r="E3810">
        <v>2.254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5.2631578947300001E-2</v>
      </c>
      <c r="L3810">
        <v>0</v>
      </c>
      <c r="M3810">
        <v>0</v>
      </c>
      <c r="N3810">
        <v>48</v>
      </c>
      <c r="O3810">
        <v>49</v>
      </c>
      <c r="P3810">
        <v>50</v>
      </c>
      <c r="Q3810">
        <v>48</v>
      </c>
      <c r="R3810">
        <v>47</v>
      </c>
      <c r="S3810">
        <v>200000000</v>
      </c>
      <c r="T3810">
        <v>200000000</v>
      </c>
      <c r="U3810">
        <v>600000000</v>
      </c>
      <c r="V3810">
        <v>825000000</v>
      </c>
      <c r="W3810" s="1" t="s">
        <v>23</v>
      </c>
      <c r="AA3810" s="1"/>
    </row>
    <row r="3811" spans="1:27" x14ac:dyDescent="0.25">
      <c r="A3811">
        <v>1513637991.73</v>
      </c>
      <c r="B3811">
        <v>2.6909999999999998</v>
      </c>
      <c r="C3811">
        <v>0.25373923754700001</v>
      </c>
      <c r="D3811">
        <v>0.18326076245299999</v>
      </c>
      <c r="E3811">
        <v>2.254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0.14285714285699999</v>
      </c>
      <c r="L3811">
        <v>0.05</v>
      </c>
      <c r="M3811">
        <v>0</v>
      </c>
      <c r="N3811">
        <v>48</v>
      </c>
      <c r="O3811">
        <v>50</v>
      </c>
      <c r="P3811">
        <v>50</v>
      </c>
      <c r="Q3811">
        <v>48</v>
      </c>
      <c r="R3811">
        <v>47</v>
      </c>
      <c r="S3811">
        <v>200000000</v>
      </c>
      <c r="T3811">
        <v>200000000</v>
      </c>
      <c r="U3811">
        <v>600000000</v>
      </c>
      <c r="V3811">
        <v>825000000</v>
      </c>
      <c r="W3811" s="1" t="s">
        <v>23</v>
      </c>
      <c r="AA3811" s="1"/>
    </row>
    <row r="3812" spans="1:27" x14ac:dyDescent="0.25">
      <c r="A3812">
        <v>1513637991.9300001</v>
      </c>
      <c r="B3812">
        <v>2.71</v>
      </c>
      <c r="C3812">
        <v>0.25373923754700001</v>
      </c>
      <c r="D3812">
        <v>0.20226076245300001</v>
      </c>
      <c r="E3812">
        <v>2.254</v>
      </c>
      <c r="F3812">
        <v>4.7619047619000002E-2</v>
      </c>
      <c r="G3812">
        <v>0</v>
      </c>
      <c r="H3812">
        <v>0</v>
      </c>
      <c r="I3812">
        <v>0</v>
      </c>
      <c r="J3812">
        <v>1</v>
      </c>
      <c r="K3812">
        <v>5.2631578948499999E-2</v>
      </c>
      <c r="L3812">
        <v>0</v>
      </c>
      <c r="M3812">
        <v>0</v>
      </c>
      <c r="N3812">
        <v>48</v>
      </c>
      <c r="O3812">
        <v>50</v>
      </c>
      <c r="P3812">
        <v>50</v>
      </c>
      <c r="Q3812">
        <v>48</v>
      </c>
      <c r="R3812">
        <v>47</v>
      </c>
      <c r="S3812">
        <v>200000000</v>
      </c>
      <c r="T3812">
        <v>200000000</v>
      </c>
      <c r="U3812">
        <v>600000000</v>
      </c>
      <c r="V3812">
        <v>825000000</v>
      </c>
      <c r="W3812" s="1" t="s">
        <v>23</v>
      </c>
      <c r="AA3812" s="1"/>
    </row>
    <row r="3813" spans="1:27" x14ac:dyDescent="0.25">
      <c r="A3813">
        <v>1513637992.1300001</v>
      </c>
      <c r="B3813">
        <v>2.6989999999999998</v>
      </c>
      <c r="C3813">
        <v>0.25373923754700001</v>
      </c>
      <c r="D3813">
        <v>0.191260762453</v>
      </c>
      <c r="E3813">
        <v>2.254</v>
      </c>
      <c r="F3813">
        <v>0.05</v>
      </c>
      <c r="G3813">
        <v>0</v>
      </c>
      <c r="H3813">
        <v>0</v>
      </c>
      <c r="I3813">
        <v>0</v>
      </c>
      <c r="J3813">
        <v>1</v>
      </c>
      <c r="K3813">
        <v>4.9999999999899999E-2</v>
      </c>
      <c r="L3813">
        <v>0</v>
      </c>
      <c r="M3813">
        <v>0</v>
      </c>
      <c r="N3813">
        <v>48</v>
      </c>
      <c r="O3813">
        <v>50</v>
      </c>
      <c r="P3813">
        <v>50</v>
      </c>
      <c r="Q3813">
        <v>48</v>
      </c>
      <c r="R3813">
        <v>47</v>
      </c>
      <c r="S3813">
        <v>200000000</v>
      </c>
      <c r="T3813">
        <v>200000000</v>
      </c>
      <c r="U3813">
        <v>600000000</v>
      </c>
      <c r="V3813">
        <v>825000000</v>
      </c>
      <c r="W3813" s="1" t="s">
        <v>23</v>
      </c>
      <c r="AA3813" s="1"/>
    </row>
    <row r="3814" spans="1:27" x14ac:dyDescent="0.25">
      <c r="A3814">
        <v>1513637992.3399999</v>
      </c>
      <c r="B3814">
        <v>2.6989999999999998</v>
      </c>
      <c r="C3814">
        <v>0.25373923754700001</v>
      </c>
      <c r="D3814">
        <v>0.191260762453</v>
      </c>
      <c r="E3814">
        <v>2.254</v>
      </c>
      <c r="F3814">
        <v>0</v>
      </c>
      <c r="G3814">
        <v>4.7619047619000002E-2</v>
      </c>
      <c r="H3814">
        <v>0</v>
      </c>
      <c r="I3814">
        <v>0</v>
      </c>
      <c r="J3814">
        <v>1</v>
      </c>
      <c r="K3814">
        <v>9.9999999999900002E-2</v>
      </c>
      <c r="L3814">
        <v>4.7619047619000002E-2</v>
      </c>
      <c r="M3814">
        <v>0</v>
      </c>
      <c r="N3814">
        <v>48</v>
      </c>
      <c r="O3814">
        <v>50</v>
      </c>
      <c r="P3814">
        <v>50</v>
      </c>
      <c r="Q3814">
        <v>48</v>
      </c>
      <c r="R3814">
        <v>47</v>
      </c>
      <c r="S3814">
        <v>200000000</v>
      </c>
      <c r="T3814">
        <v>200000000</v>
      </c>
      <c r="U3814">
        <v>600000000</v>
      </c>
      <c r="V3814">
        <v>825000000</v>
      </c>
      <c r="W3814" s="1" t="s">
        <v>23</v>
      </c>
      <c r="AA3814" s="1"/>
    </row>
    <row r="3815" spans="1:27" x14ac:dyDescent="0.25">
      <c r="A3815">
        <v>1513637992.54</v>
      </c>
      <c r="B3815">
        <v>2.6909999999999998</v>
      </c>
      <c r="C3815">
        <v>0.25373923754700001</v>
      </c>
      <c r="D3815">
        <v>0.18326076245299999</v>
      </c>
      <c r="E3815">
        <v>2.254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4.9999999999899999E-2</v>
      </c>
      <c r="L3815">
        <v>0</v>
      </c>
      <c r="M3815">
        <v>0</v>
      </c>
      <c r="N3815">
        <v>48</v>
      </c>
      <c r="O3815">
        <v>50</v>
      </c>
      <c r="P3815">
        <v>50</v>
      </c>
      <c r="Q3815">
        <v>48</v>
      </c>
      <c r="R3815">
        <v>47</v>
      </c>
      <c r="S3815">
        <v>200000000</v>
      </c>
      <c r="T3815">
        <v>200000000</v>
      </c>
      <c r="U3815">
        <v>600000000</v>
      </c>
      <c r="V3815">
        <v>825000000</v>
      </c>
      <c r="W3815" s="1" t="s">
        <v>23</v>
      </c>
      <c r="AA3815" s="1"/>
    </row>
    <row r="3816" spans="1:27" x14ac:dyDescent="0.25">
      <c r="A3816">
        <v>1513637992.74</v>
      </c>
      <c r="B3816">
        <v>2.6949999999999998</v>
      </c>
      <c r="C3816">
        <v>0.25373923754700001</v>
      </c>
      <c r="D3816">
        <v>0.187260762453</v>
      </c>
      <c r="E3816">
        <v>2.254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0.105263157895</v>
      </c>
      <c r="L3816">
        <v>0</v>
      </c>
      <c r="M3816">
        <v>0</v>
      </c>
      <c r="N3816">
        <v>48</v>
      </c>
      <c r="O3816">
        <v>50</v>
      </c>
      <c r="P3816">
        <v>50</v>
      </c>
      <c r="Q3816">
        <v>48</v>
      </c>
      <c r="R3816">
        <v>47</v>
      </c>
      <c r="S3816">
        <v>200000000</v>
      </c>
      <c r="T3816">
        <v>200000000</v>
      </c>
      <c r="U3816">
        <v>600000000</v>
      </c>
      <c r="V3816">
        <v>825000000</v>
      </c>
      <c r="W3816" s="1" t="s">
        <v>23</v>
      </c>
      <c r="AA3816" s="1"/>
    </row>
    <row r="3817" spans="1:27" x14ac:dyDescent="0.25">
      <c r="A3817">
        <v>1513637992.9400001</v>
      </c>
      <c r="B3817">
        <v>2.702</v>
      </c>
      <c r="C3817">
        <v>0.25373923754700001</v>
      </c>
      <c r="D3817">
        <v>0.194260762453</v>
      </c>
      <c r="E3817">
        <v>2.254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0.136363636363</v>
      </c>
      <c r="L3817">
        <v>0</v>
      </c>
      <c r="M3817">
        <v>0</v>
      </c>
      <c r="N3817">
        <v>48</v>
      </c>
      <c r="O3817">
        <v>50</v>
      </c>
      <c r="P3817">
        <v>50</v>
      </c>
      <c r="Q3817">
        <v>48</v>
      </c>
      <c r="R3817">
        <v>47</v>
      </c>
      <c r="S3817">
        <v>200000000</v>
      </c>
      <c r="T3817">
        <v>200000000</v>
      </c>
      <c r="U3817">
        <v>600000000</v>
      </c>
      <c r="V3817">
        <v>825000000</v>
      </c>
      <c r="W3817" s="1" t="s">
        <v>23</v>
      </c>
      <c r="AA3817" s="1"/>
    </row>
    <row r="3818" spans="1:27" x14ac:dyDescent="0.25">
      <c r="A3818">
        <v>1513637993.1400001</v>
      </c>
      <c r="B3818">
        <v>2.702</v>
      </c>
      <c r="C3818">
        <v>0.253360343875</v>
      </c>
      <c r="D3818">
        <v>0.194639656125</v>
      </c>
      <c r="E3818">
        <v>2.254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5.2631578947300001E-2</v>
      </c>
      <c r="L3818">
        <v>0</v>
      </c>
      <c r="M3818">
        <v>0</v>
      </c>
      <c r="N3818">
        <v>48</v>
      </c>
      <c r="O3818">
        <v>49</v>
      </c>
      <c r="P3818">
        <v>50</v>
      </c>
      <c r="Q3818">
        <v>48</v>
      </c>
      <c r="R3818">
        <v>47</v>
      </c>
      <c r="S3818">
        <v>200000000</v>
      </c>
      <c r="T3818">
        <v>200000000</v>
      </c>
      <c r="U3818">
        <v>600000000</v>
      </c>
      <c r="V3818">
        <v>825000000</v>
      </c>
      <c r="W3818" s="1" t="s">
        <v>23</v>
      </c>
      <c r="AA3818" s="1"/>
    </row>
    <row r="3819" spans="1:27" x14ac:dyDescent="0.25">
      <c r="A3819">
        <v>1513637993.3399999</v>
      </c>
      <c r="B3819">
        <v>2.6949999999999998</v>
      </c>
      <c r="C3819">
        <v>0.25373923754700001</v>
      </c>
      <c r="D3819">
        <v>0.187260762453</v>
      </c>
      <c r="E3819">
        <v>2.254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9.9999999999900002E-2</v>
      </c>
      <c r="L3819">
        <v>0</v>
      </c>
      <c r="M3819">
        <v>0</v>
      </c>
      <c r="N3819">
        <v>48</v>
      </c>
      <c r="O3819">
        <v>50</v>
      </c>
      <c r="P3819">
        <v>50</v>
      </c>
      <c r="Q3819">
        <v>48</v>
      </c>
      <c r="R3819">
        <v>47</v>
      </c>
      <c r="S3819">
        <v>200000000</v>
      </c>
      <c r="T3819">
        <v>200000000</v>
      </c>
      <c r="U3819">
        <v>600000000</v>
      </c>
      <c r="V3819">
        <v>825000000</v>
      </c>
      <c r="W3819" s="1" t="s">
        <v>23</v>
      </c>
      <c r="AA3819" s="1"/>
    </row>
    <row r="3820" spans="1:27" x14ac:dyDescent="0.25">
      <c r="A3820">
        <v>1513637993.54</v>
      </c>
      <c r="B3820">
        <v>2.6989999999999998</v>
      </c>
      <c r="C3820">
        <v>0.253360343875</v>
      </c>
      <c r="D3820">
        <v>0.191639656125</v>
      </c>
      <c r="E3820">
        <v>2.254</v>
      </c>
      <c r="F3820">
        <v>4.7619047619000002E-2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48</v>
      </c>
      <c r="O3820">
        <v>49</v>
      </c>
      <c r="P3820">
        <v>50</v>
      </c>
      <c r="Q3820">
        <v>48</v>
      </c>
      <c r="R3820">
        <v>47</v>
      </c>
      <c r="S3820">
        <v>200000000</v>
      </c>
      <c r="T3820">
        <v>200000000</v>
      </c>
      <c r="U3820">
        <v>600000000</v>
      </c>
      <c r="V3820">
        <v>825000000</v>
      </c>
      <c r="W3820" s="1" t="s">
        <v>23</v>
      </c>
      <c r="AA3820" s="1"/>
    </row>
    <row r="3821" spans="1:27" x14ac:dyDescent="0.25">
      <c r="A3821">
        <v>1513637993.74</v>
      </c>
      <c r="B3821">
        <v>2.6989999999999998</v>
      </c>
      <c r="C3821">
        <v>0.253360343875</v>
      </c>
      <c r="D3821">
        <v>0.191639656125</v>
      </c>
      <c r="E3821">
        <v>2.254</v>
      </c>
      <c r="F3821">
        <v>4.9999999999899999E-2</v>
      </c>
      <c r="G3821">
        <v>0</v>
      </c>
      <c r="H3821">
        <v>0</v>
      </c>
      <c r="I3821">
        <v>0</v>
      </c>
      <c r="J3821">
        <v>1</v>
      </c>
      <c r="K3821">
        <v>0.105263157895</v>
      </c>
      <c r="L3821">
        <v>0</v>
      </c>
      <c r="M3821">
        <v>0</v>
      </c>
      <c r="N3821">
        <v>48</v>
      </c>
      <c r="O3821">
        <v>49</v>
      </c>
      <c r="P3821">
        <v>50</v>
      </c>
      <c r="Q3821">
        <v>48</v>
      </c>
      <c r="R3821">
        <v>47</v>
      </c>
      <c r="S3821">
        <v>200000000</v>
      </c>
      <c r="T3821">
        <v>200000000</v>
      </c>
      <c r="U3821">
        <v>600000000</v>
      </c>
      <c r="V3821">
        <v>825000000</v>
      </c>
      <c r="W3821" s="1" t="s">
        <v>23</v>
      </c>
      <c r="AA3821" s="1"/>
    </row>
    <row r="3822" spans="1:27" x14ac:dyDescent="0.25">
      <c r="A3822">
        <v>1513637993.9400001</v>
      </c>
      <c r="B3822">
        <v>2.6869999999999998</v>
      </c>
      <c r="C3822">
        <v>0.25373923754700001</v>
      </c>
      <c r="D3822">
        <v>0.17926076245299999</v>
      </c>
      <c r="E3822">
        <v>2.254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9.9999999999900002E-2</v>
      </c>
      <c r="L3822">
        <v>0</v>
      </c>
      <c r="M3822">
        <v>0</v>
      </c>
      <c r="N3822">
        <v>48</v>
      </c>
      <c r="O3822">
        <v>50</v>
      </c>
      <c r="P3822">
        <v>50</v>
      </c>
      <c r="Q3822">
        <v>48</v>
      </c>
      <c r="R3822">
        <v>47</v>
      </c>
      <c r="S3822">
        <v>200000000</v>
      </c>
      <c r="T3822">
        <v>200000000</v>
      </c>
      <c r="U3822">
        <v>600000000</v>
      </c>
      <c r="V3822">
        <v>825000000</v>
      </c>
      <c r="W3822" s="1" t="s">
        <v>23</v>
      </c>
      <c r="AA3822" s="1"/>
    </row>
    <row r="3823" spans="1:27" x14ac:dyDescent="0.25">
      <c r="A3823">
        <v>1513637994.1400001</v>
      </c>
      <c r="B3823">
        <v>2.706</v>
      </c>
      <c r="C3823">
        <v>0.25373923754700001</v>
      </c>
      <c r="D3823">
        <v>0.19826076245300001</v>
      </c>
      <c r="E3823">
        <v>2.254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4.9999999999899999E-2</v>
      </c>
      <c r="L3823">
        <v>4.7619047619000002E-2</v>
      </c>
      <c r="M3823">
        <v>0</v>
      </c>
      <c r="N3823">
        <v>48</v>
      </c>
      <c r="O3823">
        <v>50</v>
      </c>
      <c r="P3823">
        <v>50</v>
      </c>
      <c r="Q3823">
        <v>48</v>
      </c>
      <c r="R3823">
        <v>47</v>
      </c>
      <c r="S3823">
        <v>200000000</v>
      </c>
      <c r="T3823">
        <v>200000000</v>
      </c>
      <c r="U3823">
        <v>600000000</v>
      </c>
      <c r="V3823">
        <v>825000000</v>
      </c>
      <c r="W3823" s="1" t="s">
        <v>23</v>
      </c>
      <c r="AA3823" s="1"/>
    </row>
    <row r="3824" spans="1:27" x14ac:dyDescent="0.25">
      <c r="A3824">
        <v>1513637994.3399999</v>
      </c>
      <c r="B3824">
        <v>2.702</v>
      </c>
      <c r="C3824">
        <v>0.253360343875</v>
      </c>
      <c r="D3824">
        <v>0.194639656125</v>
      </c>
      <c r="E3824">
        <v>2.254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5.2631578947399997E-2</v>
      </c>
      <c r="L3824">
        <v>0</v>
      </c>
      <c r="M3824">
        <v>0</v>
      </c>
      <c r="N3824">
        <v>48</v>
      </c>
      <c r="O3824">
        <v>49</v>
      </c>
      <c r="P3824">
        <v>50</v>
      </c>
      <c r="Q3824">
        <v>48</v>
      </c>
      <c r="R3824">
        <v>47</v>
      </c>
      <c r="S3824">
        <v>200000000</v>
      </c>
      <c r="T3824">
        <v>200000000</v>
      </c>
      <c r="U3824">
        <v>600000000</v>
      </c>
      <c r="V3824">
        <v>825000000</v>
      </c>
      <c r="W3824" s="1" t="s">
        <v>23</v>
      </c>
      <c r="AA3824" s="1"/>
    </row>
    <row r="3825" spans="1:27" x14ac:dyDescent="0.25">
      <c r="A3825">
        <v>1513637994.54</v>
      </c>
      <c r="B3825">
        <v>2.702</v>
      </c>
      <c r="C3825">
        <v>0.25373923754700001</v>
      </c>
      <c r="D3825">
        <v>0.194260762453</v>
      </c>
      <c r="E3825">
        <v>2.254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9.9999999999900002E-2</v>
      </c>
      <c r="L3825">
        <v>0</v>
      </c>
      <c r="M3825">
        <v>0</v>
      </c>
      <c r="N3825">
        <v>48</v>
      </c>
      <c r="O3825">
        <v>50</v>
      </c>
      <c r="P3825">
        <v>50</v>
      </c>
      <c r="Q3825">
        <v>48</v>
      </c>
      <c r="R3825">
        <v>47</v>
      </c>
      <c r="S3825">
        <v>200000000</v>
      </c>
      <c r="T3825">
        <v>200000000</v>
      </c>
      <c r="U3825">
        <v>600000000</v>
      </c>
      <c r="V3825">
        <v>825000000</v>
      </c>
      <c r="W3825" s="1" t="s">
        <v>23</v>
      </c>
      <c r="AA3825" s="1"/>
    </row>
    <row r="3826" spans="1:27" x14ac:dyDescent="0.25">
      <c r="A3826">
        <v>1513637994.74</v>
      </c>
      <c r="B3826">
        <v>2.6909999999999998</v>
      </c>
      <c r="C3826">
        <v>0.25373923754700001</v>
      </c>
      <c r="D3826">
        <v>0.18326076245299999</v>
      </c>
      <c r="E3826">
        <v>2.254</v>
      </c>
      <c r="F3826">
        <v>4.7619047619000002E-2</v>
      </c>
      <c r="G3826">
        <v>0</v>
      </c>
      <c r="H3826">
        <v>0</v>
      </c>
      <c r="I3826">
        <v>4.7619047619000002E-2</v>
      </c>
      <c r="J3826">
        <v>1</v>
      </c>
      <c r="K3826">
        <v>0.181818181819</v>
      </c>
      <c r="L3826">
        <v>0</v>
      </c>
      <c r="M3826">
        <v>0</v>
      </c>
      <c r="N3826">
        <v>48</v>
      </c>
      <c r="O3826">
        <v>50</v>
      </c>
      <c r="P3826">
        <v>50</v>
      </c>
      <c r="Q3826">
        <v>48</v>
      </c>
      <c r="R3826">
        <v>47</v>
      </c>
      <c r="S3826">
        <v>200000000</v>
      </c>
      <c r="T3826">
        <v>200000000</v>
      </c>
      <c r="U3826">
        <v>600000000</v>
      </c>
      <c r="V3826">
        <v>825000000</v>
      </c>
      <c r="W3826" s="1" t="s">
        <v>23</v>
      </c>
      <c r="AA3826" s="1"/>
    </row>
    <row r="3827" spans="1:27" x14ac:dyDescent="0.25">
      <c r="A3827">
        <v>1513637994.9400001</v>
      </c>
      <c r="B3827">
        <v>2.6949999999999998</v>
      </c>
      <c r="C3827">
        <v>0.25373923754700001</v>
      </c>
      <c r="D3827">
        <v>0.187260762453</v>
      </c>
      <c r="E3827">
        <v>2.254</v>
      </c>
      <c r="F3827">
        <v>0</v>
      </c>
      <c r="G3827">
        <v>0</v>
      </c>
      <c r="H3827">
        <v>4.7619047619000002E-2</v>
      </c>
      <c r="I3827">
        <v>0</v>
      </c>
      <c r="J3827">
        <v>1</v>
      </c>
      <c r="K3827">
        <v>5.2631578946199999E-2</v>
      </c>
      <c r="L3827">
        <v>4.7619047619000002E-2</v>
      </c>
      <c r="M3827">
        <v>0</v>
      </c>
      <c r="N3827">
        <v>48</v>
      </c>
      <c r="O3827">
        <v>50</v>
      </c>
      <c r="P3827">
        <v>50</v>
      </c>
      <c r="Q3827">
        <v>48</v>
      </c>
      <c r="R3827">
        <v>47</v>
      </c>
      <c r="S3827">
        <v>200000000</v>
      </c>
      <c r="T3827">
        <v>200000000</v>
      </c>
      <c r="U3827">
        <v>600000000</v>
      </c>
      <c r="V3827">
        <v>825000000</v>
      </c>
      <c r="W3827" s="1" t="s">
        <v>23</v>
      </c>
      <c r="AA3827" s="1"/>
    </row>
    <row r="3828" spans="1:27" x14ac:dyDescent="0.25">
      <c r="A3828">
        <v>1513637995.1400001</v>
      </c>
      <c r="B3828">
        <v>2.6949999999999998</v>
      </c>
      <c r="C3828">
        <v>0.25373923754700001</v>
      </c>
      <c r="D3828">
        <v>0.187260762453</v>
      </c>
      <c r="E3828">
        <v>2.254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5.2631578947300001E-2</v>
      </c>
      <c r="L3828">
        <v>0</v>
      </c>
      <c r="M3828">
        <v>0</v>
      </c>
      <c r="N3828">
        <v>48</v>
      </c>
      <c r="O3828">
        <v>50</v>
      </c>
      <c r="P3828">
        <v>50</v>
      </c>
      <c r="Q3828">
        <v>48</v>
      </c>
      <c r="R3828">
        <v>47</v>
      </c>
      <c r="S3828">
        <v>200000000</v>
      </c>
      <c r="T3828">
        <v>200000000</v>
      </c>
      <c r="U3828">
        <v>600000000</v>
      </c>
      <c r="V3828">
        <v>825000000</v>
      </c>
      <c r="W3828" s="1" t="s">
        <v>23</v>
      </c>
      <c r="AA3828" s="1"/>
    </row>
    <row r="3829" spans="1:27" x14ac:dyDescent="0.25">
      <c r="A3829">
        <v>1513637995.3399999</v>
      </c>
      <c r="B3829">
        <v>2.6949999999999998</v>
      </c>
      <c r="C3829">
        <v>0.25373923754700001</v>
      </c>
      <c r="D3829">
        <v>0.187260762453</v>
      </c>
      <c r="E3829">
        <v>2.254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5.0000000001000001E-2</v>
      </c>
      <c r="L3829">
        <v>0</v>
      </c>
      <c r="M3829">
        <v>0</v>
      </c>
      <c r="N3829">
        <v>48</v>
      </c>
      <c r="O3829">
        <v>50</v>
      </c>
      <c r="P3829">
        <v>50</v>
      </c>
      <c r="Q3829">
        <v>48</v>
      </c>
      <c r="R3829">
        <v>47</v>
      </c>
      <c r="S3829">
        <v>200000000</v>
      </c>
      <c r="T3829">
        <v>200000000</v>
      </c>
      <c r="U3829">
        <v>600000000</v>
      </c>
      <c r="V3829">
        <v>825000000</v>
      </c>
      <c r="W3829" s="1" t="s">
        <v>23</v>
      </c>
      <c r="AA3829" s="1"/>
    </row>
    <row r="3830" spans="1:27" x14ac:dyDescent="0.25">
      <c r="A3830">
        <v>1513637995.54</v>
      </c>
      <c r="B3830">
        <v>2.6989999999999998</v>
      </c>
      <c r="C3830">
        <v>0.25373923754700001</v>
      </c>
      <c r="D3830">
        <v>0.191260762453</v>
      </c>
      <c r="E3830">
        <v>2.254</v>
      </c>
      <c r="F3830">
        <v>4.7619047619000002E-2</v>
      </c>
      <c r="G3830">
        <v>0</v>
      </c>
      <c r="H3830">
        <v>0</v>
      </c>
      <c r="I3830">
        <v>4.7619047619000002E-2</v>
      </c>
      <c r="J3830">
        <v>1</v>
      </c>
      <c r="K3830">
        <v>9.9999999999900002E-2</v>
      </c>
      <c r="L3830">
        <v>0</v>
      </c>
      <c r="M3830">
        <v>0</v>
      </c>
      <c r="N3830">
        <v>48</v>
      </c>
      <c r="O3830">
        <v>50</v>
      </c>
      <c r="P3830">
        <v>50</v>
      </c>
      <c r="Q3830">
        <v>48</v>
      </c>
      <c r="R3830">
        <v>47</v>
      </c>
      <c r="S3830">
        <v>200000000</v>
      </c>
      <c r="T3830">
        <v>200000000</v>
      </c>
      <c r="U3830">
        <v>600000000</v>
      </c>
      <c r="V3830">
        <v>825000000</v>
      </c>
      <c r="W3830" s="1" t="s">
        <v>23</v>
      </c>
      <c r="AA3830" s="1"/>
    </row>
    <row r="3831" spans="1:27" x14ac:dyDescent="0.25">
      <c r="A3831">
        <v>1513637995.74</v>
      </c>
      <c r="B3831">
        <v>2.702</v>
      </c>
      <c r="C3831">
        <v>0.25373923754700001</v>
      </c>
      <c r="D3831">
        <v>0.194260762453</v>
      </c>
      <c r="E3831">
        <v>2.254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5.5555555555600003E-2</v>
      </c>
      <c r="L3831">
        <v>0</v>
      </c>
      <c r="M3831">
        <v>0</v>
      </c>
      <c r="N3831">
        <v>48</v>
      </c>
      <c r="O3831">
        <v>50</v>
      </c>
      <c r="P3831">
        <v>50</v>
      </c>
      <c r="Q3831">
        <v>48</v>
      </c>
      <c r="R3831">
        <v>47</v>
      </c>
      <c r="S3831">
        <v>200000000</v>
      </c>
      <c r="T3831">
        <v>200000000</v>
      </c>
      <c r="U3831">
        <v>600000000</v>
      </c>
      <c r="V3831">
        <v>825000000</v>
      </c>
      <c r="W3831" s="1" t="s">
        <v>23</v>
      </c>
      <c r="AA3831" s="1"/>
    </row>
    <row r="3832" spans="1:27" x14ac:dyDescent="0.25">
      <c r="A3832">
        <v>1513637995.9400001</v>
      </c>
      <c r="B3832">
        <v>2.6949999999999998</v>
      </c>
      <c r="C3832">
        <v>0.25373923754700001</v>
      </c>
      <c r="D3832">
        <v>0.187260762453</v>
      </c>
      <c r="E3832">
        <v>2.254</v>
      </c>
      <c r="F3832">
        <v>4.7619047619000002E-2</v>
      </c>
      <c r="G3832">
        <v>0</v>
      </c>
      <c r="H3832">
        <v>0</v>
      </c>
      <c r="I3832">
        <v>0</v>
      </c>
      <c r="J3832">
        <v>1</v>
      </c>
      <c r="K3832">
        <v>9.5238095238000003E-2</v>
      </c>
      <c r="L3832">
        <v>0</v>
      </c>
      <c r="M3832">
        <v>0</v>
      </c>
      <c r="N3832">
        <v>48</v>
      </c>
      <c r="O3832">
        <v>50</v>
      </c>
      <c r="P3832">
        <v>50</v>
      </c>
      <c r="Q3832">
        <v>48</v>
      </c>
      <c r="R3832">
        <v>47</v>
      </c>
      <c r="S3832">
        <v>200000000</v>
      </c>
      <c r="T3832">
        <v>200000000</v>
      </c>
      <c r="U3832">
        <v>600000000</v>
      </c>
      <c r="V3832">
        <v>825000000</v>
      </c>
      <c r="W3832" s="1" t="s">
        <v>23</v>
      </c>
      <c r="AA3832" s="1"/>
    </row>
    <row r="3833" spans="1:27" x14ac:dyDescent="0.25">
      <c r="A3833">
        <v>1513637996.1400001</v>
      </c>
      <c r="B3833">
        <v>2.6949999999999998</v>
      </c>
      <c r="C3833">
        <v>0.253360343875</v>
      </c>
      <c r="D3833">
        <v>0.187639656125</v>
      </c>
      <c r="E3833">
        <v>2.254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9.9999999999900002E-2</v>
      </c>
      <c r="L3833">
        <v>4.7619047619000002E-2</v>
      </c>
      <c r="M3833">
        <v>0</v>
      </c>
      <c r="N3833">
        <v>48</v>
      </c>
      <c r="O3833">
        <v>49</v>
      </c>
      <c r="P3833">
        <v>50</v>
      </c>
      <c r="Q3833">
        <v>48</v>
      </c>
      <c r="R3833">
        <v>47</v>
      </c>
      <c r="S3833">
        <v>200000000</v>
      </c>
      <c r="T3833">
        <v>200000000</v>
      </c>
      <c r="U3833">
        <v>600000000</v>
      </c>
      <c r="V3833">
        <v>825000000</v>
      </c>
      <c r="W3833" s="1" t="s">
        <v>23</v>
      </c>
      <c r="AA3833" s="1"/>
    </row>
    <row r="3834" spans="1:27" x14ac:dyDescent="0.25">
      <c r="A3834">
        <v>1513637996.3399999</v>
      </c>
      <c r="B3834">
        <v>2.702</v>
      </c>
      <c r="C3834">
        <v>0.25373923754700001</v>
      </c>
      <c r="D3834">
        <v>0.194260762453</v>
      </c>
      <c r="E3834">
        <v>2.254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0.1</v>
      </c>
      <c r="L3834">
        <v>0</v>
      </c>
      <c r="M3834">
        <v>0</v>
      </c>
      <c r="N3834">
        <v>48</v>
      </c>
      <c r="O3834">
        <v>50</v>
      </c>
      <c r="P3834">
        <v>50</v>
      </c>
      <c r="Q3834">
        <v>48</v>
      </c>
      <c r="R3834">
        <v>47</v>
      </c>
      <c r="S3834">
        <v>200000000</v>
      </c>
      <c r="T3834">
        <v>200000000</v>
      </c>
      <c r="U3834">
        <v>600000000</v>
      </c>
      <c r="V3834">
        <v>825000000</v>
      </c>
      <c r="W3834" s="1" t="s">
        <v>23</v>
      </c>
      <c r="AA3834" s="1"/>
    </row>
    <row r="3835" spans="1:27" x14ac:dyDescent="0.25">
      <c r="A3835">
        <v>1513637996.54</v>
      </c>
      <c r="B3835">
        <v>2.6909999999999998</v>
      </c>
      <c r="C3835">
        <v>0.253360343875</v>
      </c>
      <c r="D3835">
        <v>0.18363965612499999</v>
      </c>
      <c r="E3835">
        <v>2.254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9.5238095238000003E-2</v>
      </c>
      <c r="L3835">
        <v>0</v>
      </c>
      <c r="M3835">
        <v>0</v>
      </c>
      <c r="N3835">
        <v>48</v>
      </c>
      <c r="O3835">
        <v>49</v>
      </c>
      <c r="P3835">
        <v>50</v>
      </c>
      <c r="Q3835">
        <v>48</v>
      </c>
      <c r="R3835">
        <v>47</v>
      </c>
      <c r="S3835">
        <v>200000000</v>
      </c>
      <c r="T3835">
        <v>200000000</v>
      </c>
      <c r="U3835">
        <v>600000000</v>
      </c>
      <c r="V3835">
        <v>825000000</v>
      </c>
      <c r="W3835" s="1" t="s">
        <v>23</v>
      </c>
      <c r="AA3835" s="1"/>
    </row>
    <row r="3836" spans="1:27" x14ac:dyDescent="0.25">
      <c r="A3836">
        <v>1513637996.74</v>
      </c>
      <c r="B3836">
        <v>2.6829999999999998</v>
      </c>
      <c r="C3836">
        <v>0.25373923754700001</v>
      </c>
      <c r="D3836">
        <v>0.17526076245300001</v>
      </c>
      <c r="E3836">
        <v>2.254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0.105263157895</v>
      </c>
      <c r="L3836">
        <v>0</v>
      </c>
      <c r="M3836">
        <v>0</v>
      </c>
      <c r="N3836">
        <v>48</v>
      </c>
      <c r="O3836">
        <v>50</v>
      </c>
      <c r="P3836">
        <v>50</v>
      </c>
      <c r="Q3836">
        <v>48</v>
      </c>
      <c r="R3836">
        <v>47</v>
      </c>
      <c r="S3836">
        <v>200000000</v>
      </c>
      <c r="T3836">
        <v>200000000</v>
      </c>
      <c r="U3836">
        <v>600000000</v>
      </c>
      <c r="V3836">
        <v>825000000</v>
      </c>
      <c r="W3836" s="1" t="s">
        <v>23</v>
      </c>
      <c r="AA3836" s="1"/>
    </row>
    <row r="3837" spans="1:27" x14ac:dyDescent="0.25">
      <c r="A3837">
        <v>1513637996.9400001</v>
      </c>
      <c r="B3837">
        <v>2.6829999999999998</v>
      </c>
      <c r="C3837">
        <v>0.25373923754700001</v>
      </c>
      <c r="D3837">
        <v>0.17526076245300001</v>
      </c>
      <c r="E3837">
        <v>2.254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4.9999999999899999E-2</v>
      </c>
      <c r="L3837">
        <v>0</v>
      </c>
      <c r="M3837">
        <v>0</v>
      </c>
      <c r="N3837">
        <v>48</v>
      </c>
      <c r="O3837">
        <v>50</v>
      </c>
      <c r="P3837">
        <v>50</v>
      </c>
      <c r="Q3837">
        <v>48</v>
      </c>
      <c r="R3837">
        <v>47</v>
      </c>
      <c r="S3837">
        <v>200000000</v>
      </c>
      <c r="T3837">
        <v>200000000</v>
      </c>
      <c r="U3837">
        <v>600000000</v>
      </c>
      <c r="V3837">
        <v>825000000</v>
      </c>
      <c r="W3837" s="1" t="s">
        <v>23</v>
      </c>
      <c r="AA3837" s="1"/>
    </row>
    <row r="3838" spans="1:27" x14ac:dyDescent="0.25">
      <c r="A3838">
        <v>1513637997.1400001</v>
      </c>
      <c r="B3838">
        <v>2.6829999999999998</v>
      </c>
      <c r="C3838">
        <v>0.253360343875</v>
      </c>
      <c r="D3838">
        <v>0.17563965612499999</v>
      </c>
      <c r="E3838">
        <v>2.254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0.05</v>
      </c>
      <c r="L3838">
        <v>0</v>
      </c>
      <c r="M3838">
        <v>0</v>
      </c>
      <c r="N3838">
        <v>48</v>
      </c>
      <c r="O3838">
        <v>49</v>
      </c>
      <c r="P3838">
        <v>50</v>
      </c>
      <c r="Q3838">
        <v>48</v>
      </c>
      <c r="R3838">
        <v>47</v>
      </c>
      <c r="S3838">
        <v>200000000</v>
      </c>
      <c r="T3838">
        <v>200000000</v>
      </c>
      <c r="U3838">
        <v>600000000</v>
      </c>
      <c r="V3838">
        <v>825000000</v>
      </c>
      <c r="W3838" s="1" t="s">
        <v>23</v>
      </c>
      <c r="AA3838" s="1"/>
    </row>
    <row r="3839" spans="1:27" x14ac:dyDescent="0.25">
      <c r="A3839">
        <v>1513637997.3399999</v>
      </c>
      <c r="B3839">
        <v>2.6909999999999998</v>
      </c>
      <c r="C3839">
        <v>0.253360343875</v>
      </c>
      <c r="D3839">
        <v>0.18363965612499999</v>
      </c>
      <c r="E3839">
        <v>2.254</v>
      </c>
      <c r="F3839">
        <v>0</v>
      </c>
      <c r="G3839">
        <v>0</v>
      </c>
      <c r="H3839">
        <v>0</v>
      </c>
      <c r="I3839">
        <v>4.7619047619000002E-2</v>
      </c>
      <c r="J3839">
        <v>1</v>
      </c>
      <c r="K3839">
        <v>9.9999999999900002E-2</v>
      </c>
      <c r="L3839">
        <v>0</v>
      </c>
      <c r="M3839">
        <v>0</v>
      </c>
      <c r="N3839">
        <v>48</v>
      </c>
      <c r="O3839">
        <v>49</v>
      </c>
      <c r="P3839">
        <v>50</v>
      </c>
      <c r="Q3839">
        <v>48</v>
      </c>
      <c r="R3839">
        <v>47</v>
      </c>
      <c r="S3839">
        <v>200000000</v>
      </c>
      <c r="T3839">
        <v>200000000</v>
      </c>
      <c r="U3839">
        <v>600000000</v>
      </c>
      <c r="V3839">
        <v>825000000</v>
      </c>
      <c r="W3839" s="1" t="s">
        <v>23</v>
      </c>
      <c r="AA3839" s="1"/>
    </row>
    <row r="3840" spans="1:27" x14ac:dyDescent="0.25">
      <c r="A3840">
        <v>1513637997.55</v>
      </c>
      <c r="B3840">
        <v>2.6789999999999998</v>
      </c>
      <c r="C3840">
        <v>0.253360343875</v>
      </c>
      <c r="D3840">
        <v>0.17163965612500001</v>
      </c>
      <c r="E3840">
        <v>2.254</v>
      </c>
      <c r="F3840">
        <v>4.9999999999899999E-2</v>
      </c>
      <c r="G3840">
        <v>0</v>
      </c>
      <c r="H3840">
        <v>0</v>
      </c>
      <c r="I3840">
        <v>0</v>
      </c>
      <c r="J3840">
        <v>1</v>
      </c>
      <c r="K3840">
        <v>5.2631578947300001E-2</v>
      </c>
      <c r="L3840">
        <v>0</v>
      </c>
      <c r="M3840">
        <v>0</v>
      </c>
      <c r="N3840">
        <v>48</v>
      </c>
      <c r="O3840">
        <v>49</v>
      </c>
      <c r="P3840">
        <v>50</v>
      </c>
      <c r="Q3840">
        <v>48</v>
      </c>
      <c r="R3840">
        <v>47</v>
      </c>
      <c r="S3840">
        <v>200000000</v>
      </c>
      <c r="T3840">
        <v>200000000</v>
      </c>
      <c r="U3840">
        <v>600000000</v>
      </c>
      <c r="V3840">
        <v>825000000</v>
      </c>
      <c r="W3840" s="1" t="s">
        <v>23</v>
      </c>
      <c r="AA3840" s="1"/>
    </row>
    <row r="3841" spans="1:27" x14ac:dyDescent="0.25">
      <c r="A3841">
        <v>1513637997.75</v>
      </c>
      <c r="B3841">
        <v>2.6789999999999998</v>
      </c>
      <c r="C3841">
        <v>0.25373923754700001</v>
      </c>
      <c r="D3841">
        <v>0.17126076245300001</v>
      </c>
      <c r="E3841">
        <v>2.254</v>
      </c>
      <c r="F3841">
        <v>4.7619047619000002E-2</v>
      </c>
      <c r="G3841">
        <v>0</v>
      </c>
      <c r="H3841">
        <v>0</v>
      </c>
      <c r="I3841">
        <v>0</v>
      </c>
      <c r="J3841">
        <v>1</v>
      </c>
      <c r="K3841">
        <v>5.2631578947300001E-2</v>
      </c>
      <c r="L3841">
        <v>4.7619047619000002E-2</v>
      </c>
      <c r="M3841">
        <v>0</v>
      </c>
      <c r="N3841">
        <v>48</v>
      </c>
      <c r="O3841">
        <v>50</v>
      </c>
      <c r="P3841">
        <v>50</v>
      </c>
      <c r="Q3841">
        <v>48</v>
      </c>
      <c r="R3841">
        <v>47</v>
      </c>
      <c r="S3841">
        <v>200000000</v>
      </c>
      <c r="T3841">
        <v>200000000</v>
      </c>
      <c r="U3841">
        <v>600000000</v>
      </c>
      <c r="V3841">
        <v>825000000</v>
      </c>
      <c r="W3841" s="1" t="s">
        <v>23</v>
      </c>
      <c r="AA3841" s="1"/>
    </row>
    <row r="3842" spans="1:27" x14ac:dyDescent="0.25">
      <c r="A3842">
        <v>1513637997.95</v>
      </c>
      <c r="B3842">
        <v>2.6829999999999998</v>
      </c>
      <c r="C3842">
        <v>0.25373923754700001</v>
      </c>
      <c r="D3842">
        <v>0.17526076245300001</v>
      </c>
      <c r="E3842">
        <v>2.254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0.1</v>
      </c>
      <c r="L3842">
        <v>0</v>
      </c>
      <c r="M3842">
        <v>0</v>
      </c>
      <c r="N3842">
        <v>48</v>
      </c>
      <c r="O3842">
        <v>50</v>
      </c>
      <c r="P3842">
        <v>50</v>
      </c>
      <c r="Q3842">
        <v>48</v>
      </c>
      <c r="R3842">
        <v>47</v>
      </c>
      <c r="S3842">
        <v>200000000</v>
      </c>
      <c r="T3842">
        <v>200000000</v>
      </c>
      <c r="U3842">
        <v>600000000</v>
      </c>
      <c r="V3842">
        <v>825000000</v>
      </c>
      <c r="W3842" s="1" t="s">
        <v>23</v>
      </c>
      <c r="AA3842" s="1"/>
    </row>
    <row r="3843" spans="1:27" x14ac:dyDescent="0.25">
      <c r="A3843">
        <v>1513637998.1500001</v>
      </c>
      <c r="B3843">
        <v>2.702</v>
      </c>
      <c r="C3843">
        <v>0.253360343875</v>
      </c>
      <c r="D3843">
        <v>0.194639656125</v>
      </c>
      <c r="E3843">
        <v>2.254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0.142857142858</v>
      </c>
      <c r="L3843">
        <v>0</v>
      </c>
      <c r="M3843">
        <v>0</v>
      </c>
      <c r="N3843">
        <v>48</v>
      </c>
      <c r="O3843">
        <v>49</v>
      </c>
      <c r="P3843">
        <v>50</v>
      </c>
      <c r="Q3843">
        <v>48</v>
      </c>
      <c r="R3843">
        <v>47</v>
      </c>
      <c r="S3843">
        <v>200000000</v>
      </c>
      <c r="T3843">
        <v>200000000</v>
      </c>
      <c r="U3843">
        <v>600000000</v>
      </c>
      <c r="V3843">
        <v>825000000</v>
      </c>
      <c r="W3843" s="1" t="s">
        <v>23</v>
      </c>
      <c r="AA3843" s="1"/>
    </row>
    <row r="3844" spans="1:27" x14ac:dyDescent="0.25">
      <c r="A3844">
        <v>1513637998.3499999</v>
      </c>
      <c r="B3844">
        <v>2.702</v>
      </c>
      <c r="C3844">
        <v>0.25373923754700001</v>
      </c>
      <c r="D3844">
        <v>0.194260762453</v>
      </c>
      <c r="E3844">
        <v>2.254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9.9999999999900002E-2</v>
      </c>
      <c r="L3844">
        <v>0</v>
      </c>
      <c r="M3844">
        <v>0</v>
      </c>
      <c r="N3844">
        <v>48</v>
      </c>
      <c r="O3844">
        <v>50</v>
      </c>
      <c r="P3844">
        <v>50</v>
      </c>
      <c r="Q3844">
        <v>48</v>
      </c>
      <c r="R3844">
        <v>47</v>
      </c>
      <c r="S3844">
        <v>200000000</v>
      </c>
      <c r="T3844">
        <v>200000000</v>
      </c>
      <c r="U3844">
        <v>600000000</v>
      </c>
      <c r="V3844">
        <v>825000000</v>
      </c>
      <c r="W3844" s="1" t="s">
        <v>23</v>
      </c>
      <c r="AA3844" s="1"/>
    </row>
    <row r="3845" spans="1:27" x14ac:dyDescent="0.25">
      <c r="A3845">
        <v>1513637998.55</v>
      </c>
      <c r="B3845">
        <v>2.6909999999999998</v>
      </c>
      <c r="C3845">
        <v>0.25373923754700001</v>
      </c>
      <c r="D3845">
        <v>0.18326076245299999</v>
      </c>
      <c r="E3845">
        <v>2.254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9.5238095238000003E-2</v>
      </c>
      <c r="L3845">
        <v>0</v>
      </c>
      <c r="M3845">
        <v>0</v>
      </c>
      <c r="N3845">
        <v>48</v>
      </c>
      <c r="O3845">
        <v>50</v>
      </c>
      <c r="P3845">
        <v>50</v>
      </c>
      <c r="Q3845">
        <v>48</v>
      </c>
      <c r="R3845">
        <v>47</v>
      </c>
      <c r="S3845">
        <v>200000000</v>
      </c>
      <c r="T3845">
        <v>200000000</v>
      </c>
      <c r="U3845">
        <v>600000000</v>
      </c>
      <c r="V3845">
        <v>825000000</v>
      </c>
      <c r="W3845" s="1" t="s">
        <v>23</v>
      </c>
      <c r="AA3845" s="1"/>
    </row>
    <row r="3846" spans="1:27" x14ac:dyDescent="0.25">
      <c r="A3846">
        <v>1513637998.75</v>
      </c>
      <c r="B3846">
        <v>2.6829999999999998</v>
      </c>
      <c r="C3846">
        <v>0.25373923754700001</v>
      </c>
      <c r="D3846">
        <v>0.17526076245300001</v>
      </c>
      <c r="E3846">
        <v>2.254</v>
      </c>
      <c r="F3846">
        <v>0</v>
      </c>
      <c r="G3846">
        <v>4.7619047619000002E-2</v>
      </c>
      <c r="H3846">
        <v>0</v>
      </c>
      <c r="I3846">
        <v>0</v>
      </c>
      <c r="J3846">
        <v>1</v>
      </c>
      <c r="K3846">
        <v>0.15</v>
      </c>
      <c r="L3846">
        <v>4.761904762E-2</v>
      </c>
      <c r="M3846">
        <v>0</v>
      </c>
      <c r="N3846">
        <v>48</v>
      </c>
      <c r="O3846">
        <v>50</v>
      </c>
      <c r="P3846">
        <v>50</v>
      </c>
      <c r="Q3846">
        <v>48</v>
      </c>
      <c r="R3846">
        <v>47</v>
      </c>
      <c r="S3846">
        <v>200000000</v>
      </c>
      <c r="T3846">
        <v>200000000</v>
      </c>
      <c r="U3846">
        <v>600000000</v>
      </c>
      <c r="V3846">
        <v>825000000</v>
      </c>
      <c r="W3846" s="1" t="s">
        <v>23</v>
      </c>
      <c r="AA3846" s="1"/>
    </row>
    <row r="3847" spans="1:27" x14ac:dyDescent="0.25">
      <c r="A3847">
        <v>1513637998.95</v>
      </c>
      <c r="B3847">
        <v>2.6949999999999998</v>
      </c>
      <c r="C3847">
        <v>0.25373923754700001</v>
      </c>
      <c r="D3847">
        <v>0.187260762453</v>
      </c>
      <c r="E3847">
        <v>2.254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48</v>
      </c>
      <c r="O3847">
        <v>50</v>
      </c>
      <c r="P3847">
        <v>50</v>
      </c>
      <c r="Q3847">
        <v>48</v>
      </c>
      <c r="R3847">
        <v>47</v>
      </c>
      <c r="S3847">
        <v>200000000</v>
      </c>
      <c r="T3847">
        <v>200000000</v>
      </c>
      <c r="U3847">
        <v>600000000</v>
      </c>
      <c r="V3847">
        <v>825000000</v>
      </c>
      <c r="W3847" s="1" t="s">
        <v>23</v>
      </c>
      <c r="AA3847" s="1"/>
    </row>
    <row r="3848" spans="1:27" x14ac:dyDescent="0.25">
      <c r="A3848">
        <v>1513637999.1500001</v>
      </c>
      <c r="B3848">
        <v>2.6949999999999998</v>
      </c>
      <c r="C3848">
        <v>0.25373923754700001</v>
      </c>
      <c r="D3848">
        <v>0.187260762453</v>
      </c>
      <c r="E3848">
        <v>2.254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9.9999999999900002E-2</v>
      </c>
      <c r="L3848">
        <v>0</v>
      </c>
      <c r="M3848">
        <v>0</v>
      </c>
      <c r="N3848">
        <v>48</v>
      </c>
      <c r="O3848">
        <v>50</v>
      </c>
      <c r="P3848">
        <v>50</v>
      </c>
      <c r="Q3848">
        <v>48</v>
      </c>
      <c r="R3848">
        <v>47</v>
      </c>
      <c r="S3848">
        <v>200000000</v>
      </c>
      <c r="T3848">
        <v>200000000</v>
      </c>
      <c r="U3848">
        <v>600000000</v>
      </c>
      <c r="V3848">
        <v>825000000</v>
      </c>
      <c r="W3848" s="1" t="s">
        <v>23</v>
      </c>
      <c r="AA3848" s="1"/>
    </row>
    <row r="3849" spans="1:27" x14ac:dyDescent="0.25">
      <c r="A3849">
        <v>1513637999.3499999</v>
      </c>
      <c r="B3849">
        <v>2.6869999999999998</v>
      </c>
      <c r="C3849">
        <v>0.253360343875</v>
      </c>
      <c r="D3849">
        <v>0.17963965612499999</v>
      </c>
      <c r="E3849">
        <v>2.254</v>
      </c>
      <c r="F3849">
        <v>4.7619047619000002E-2</v>
      </c>
      <c r="G3849">
        <v>0</v>
      </c>
      <c r="H3849">
        <v>0</v>
      </c>
      <c r="I3849">
        <v>0</v>
      </c>
      <c r="J3849">
        <v>1</v>
      </c>
      <c r="K3849">
        <v>0.1</v>
      </c>
      <c r="L3849">
        <v>0</v>
      </c>
      <c r="M3849">
        <v>0</v>
      </c>
      <c r="N3849">
        <v>48</v>
      </c>
      <c r="O3849">
        <v>49</v>
      </c>
      <c r="P3849">
        <v>50</v>
      </c>
      <c r="Q3849">
        <v>48</v>
      </c>
      <c r="R3849">
        <v>47</v>
      </c>
      <c r="S3849">
        <v>200000000</v>
      </c>
      <c r="T3849">
        <v>200000000</v>
      </c>
      <c r="U3849">
        <v>600000000</v>
      </c>
      <c r="V3849">
        <v>825000000</v>
      </c>
      <c r="W3849" s="1" t="s">
        <v>23</v>
      </c>
      <c r="AA3849" s="1"/>
    </row>
    <row r="3850" spans="1:27" x14ac:dyDescent="0.25">
      <c r="A3850">
        <v>1513637999.55</v>
      </c>
      <c r="B3850">
        <v>2.6829999999999998</v>
      </c>
      <c r="C3850">
        <v>0.25373923754700001</v>
      </c>
      <c r="D3850">
        <v>0.17526076245300001</v>
      </c>
      <c r="E3850">
        <v>2.254</v>
      </c>
      <c r="F3850">
        <v>4.7619047619000002E-2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48</v>
      </c>
      <c r="O3850">
        <v>50</v>
      </c>
      <c r="P3850">
        <v>50</v>
      </c>
      <c r="Q3850">
        <v>48</v>
      </c>
      <c r="R3850">
        <v>47</v>
      </c>
      <c r="S3850">
        <v>200000000</v>
      </c>
      <c r="T3850">
        <v>200000000</v>
      </c>
      <c r="U3850">
        <v>600000000</v>
      </c>
      <c r="V3850">
        <v>825000000</v>
      </c>
      <c r="W3850" s="1" t="s">
        <v>23</v>
      </c>
      <c r="AA3850" s="1"/>
    </row>
    <row r="3851" spans="1:27" x14ac:dyDescent="0.25">
      <c r="A3851">
        <v>1513637999.75</v>
      </c>
      <c r="B3851">
        <v>2.6789999999999998</v>
      </c>
      <c r="C3851">
        <v>0.25373923754700001</v>
      </c>
      <c r="D3851">
        <v>0.17126076245300001</v>
      </c>
      <c r="E3851">
        <v>2.254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0.14285714285699999</v>
      </c>
      <c r="L3851">
        <v>0</v>
      </c>
      <c r="M3851">
        <v>0</v>
      </c>
      <c r="N3851">
        <v>48</v>
      </c>
      <c r="O3851">
        <v>50</v>
      </c>
      <c r="P3851">
        <v>50</v>
      </c>
      <c r="Q3851">
        <v>48</v>
      </c>
      <c r="R3851">
        <v>47</v>
      </c>
      <c r="S3851">
        <v>200000000</v>
      </c>
      <c r="T3851">
        <v>200000000</v>
      </c>
      <c r="U3851">
        <v>600000000</v>
      </c>
      <c r="V3851">
        <v>825000000</v>
      </c>
      <c r="W3851" s="1" t="s">
        <v>23</v>
      </c>
      <c r="AA3851" s="1"/>
    </row>
    <row r="3852" spans="1:27" x14ac:dyDescent="0.25">
      <c r="A3852">
        <v>1513637999.95</v>
      </c>
      <c r="B3852">
        <v>2.6789999999999998</v>
      </c>
      <c r="C3852">
        <v>0.25373923754700001</v>
      </c>
      <c r="D3852">
        <v>0.17126076245300001</v>
      </c>
      <c r="E3852">
        <v>2.254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5.2631578947300001E-2</v>
      </c>
      <c r="L3852">
        <v>0</v>
      </c>
      <c r="M3852">
        <v>0</v>
      </c>
      <c r="N3852">
        <v>48</v>
      </c>
      <c r="O3852">
        <v>50</v>
      </c>
      <c r="P3852">
        <v>50</v>
      </c>
      <c r="Q3852">
        <v>48</v>
      </c>
      <c r="R3852">
        <v>47</v>
      </c>
      <c r="S3852">
        <v>200000000</v>
      </c>
      <c r="T3852">
        <v>200000000</v>
      </c>
      <c r="U3852">
        <v>600000000</v>
      </c>
      <c r="V3852">
        <v>825000000</v>
      </c>
      <c r="W3852" s="1" t="s">
        <v>23</v>
      </c>
      <c r="AA3852" s="1"/>
    </row>
    <row r="3853" spans="1:27" x14ac:dyDescent="0.25">
      <c r="A3853">
        <v>1513638000.1500001</v>
      </c>
      <c r="B3853">
        <v>2.6869999999999998</v>
      </c>
      <c r="C3853">
        <v>0.25373923754700001</v>
      </c>
      <c r="D3853">
        <v>0.17926076245299999</v>
      </c>
      <c r="E3853">
        <v>2.254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0.6</v>
      </c>
      <c r="L3853">
        <v>0</v>
      </c>
      <c r="M3853">
        <v>0</v>
      </c>
      <c r="N3853">
        <v>48</v>
      </c>
      <c r="O3853">
        <v>50</v>
      </c>
      <c r="P3853">
        <v>50</v>
      </c>
      <c r="Q3853">
        <v>48</v>
      </c>
      <c r="R3853">
        <v>47</v>
      </c>
      <c r="S3853">
        <v>200000000</v>
      </c>
      <c r="T3853">
        <v>200000000</v>
      </c>
      <c r="U3853">
        <v>600000000</v>
      </c>
      <c r="V3853">
        <v>825000000</v>
      </c>
      <c r="W3853" s="1" t="s">
        <v>23</v>
      </c>
      <c r="AA3853" s="1"/>
    </row>
    <row r="3854" spans="1:27" x14ac:dyDescent="0.25">
      <c r="A3854">
        <v>1513638000.3499999</v>
      </c>
      <c r="B3854">
        <v>2.794</v>
      </c>
      <c r="C3854">
        <v>0.25373923754700001</v>
      </c>
      <c r="D3854">
        <v>0.28626076245299997</v>
      </c>
      <c r="E3854">
        <v>2.254</v>
      </c>
      <c r="F3854">
        <v>4.9999999999899999E-2</v>
      </c>
      <c r="G3854">
        <v>0</v>
      </c>
      <c r="H3854">
        <v>0</v>
      </c>
      <c r="I3854">
        <v>0</v>
      </c>
      <c r="J3854">
        <v>1</v>
      </c>
      <c r="K3854">
        <v>0.105263157895</v>
      </c>
      <c r="L3854">
        <v>0.50000000000099998</v>
      </c>
      <c r="M3854">
        <v>0</v>
      </c>
      <c r="N3854">
        <v>48</v>
      </c>
      <c r="O3854">
        <v>50</v>
      </c>
      <c r="P3854">
        <v>50</v>
      </c>
      <c r="Q3854">
        <v>48</v>
      </c>
      <c r="R3854">
        <v>47</v>
      </c>
      <c r="S3854">
        <v>200000000</v>
      </c>
      <c r="T3854">
        <v>200000000</v>
      </c>
      <c r="U3854">
        <v>600000000</v>
      </c>
      <c r="V3854">
        <v>825000000</v>
      </c>
      <c r="W3854" s="1" t="s">
        <v>23</v>
      </c>
      <c r="AA3854" s="1"/>
    </row>
    <row r="3855" spans="1:27" x14ac:dyDescent="0.25">
      <c r="A3855">
        <v>1513638000.55</v>
      </c>
      <c r="B3855">
        <v>2.7410000000000001</v>
      </c>
      <c r="C3855">
        <v>0.25373923754700001</v>
      </c>
      <c r="D3855">
        <v>0.23326076245300001</v>
      </c>
      <c r="E3855">
        <v>2.254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0.1</v>
      </c>
      <c r="L3855">
        <v>0</v>
      </c>
      <c r="M3855">
        <v>0</v>
      </c>
      <c r="N3855">
        <v>48</v>
      </c>
      <c r="O3855">
        <v>50</v>
      </c>
      <c r="P3855">
        <v>50</v>
      </c>
      <c r="Q3855">
        <v>48</v>
      </c>
      <c r="R3855">
        <v>47</v>
      </c>
      <c r="S3855">
        <v>200000000</v>
      </c>
      <c r="T3855">
        <v>200000000</v>
      </c>
      <c r="U3855">
        <v>600000000</v>
      </c>
      <c r="V3855">
        <v>825000000</v>
      </c>
      <c r="W3855" s="1" t="s">
        <v>23</v>
      </c>
      <c r="AA3855" s="1"/>
    </row>
    <row r="3856" spans="1:27" x14ac:dyDescent="0.25">
      <c r="A3856">
        <v>1513638000.75</v>
      </c>
      <c r="B3856">
        <v>2.7410000000000001</v>
      </c>
      <c r="C3856">
        <v>0.25373923754700001</v>
      </c>
      <c r="D3856">
        <v>0.23326076245300001</v>
      </c>
      <c r="E3856">
        <v>2.254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0.100000000001</v>
      </c>
      <c r="L3856">
        <v>4.7619047619000002E-2</v>
      </c>
      <c r="M3856">
        <v>0</v>
      </c>
      <c r="N3856">
        <v>48</v>
      </c>
      <c r="O3856">
        <v>50</v>
      </c>
      <c r="P3856">
        <v>50</v>
      </c>
      <c r="Q3856">
        <v>48</v>
      </c>
      <c r="R3856">
        <v>47</v>
      </c>
      <c r="S3856">
        <v>200000000</v>
      </c>
      <c r="T3856">
        <v>200000000</v>
      </c>
      <c r="U3856">
        <v>600000000</v>
      </c>
      <c r="V3856">
        <v>825000000</v>
      </c>
      <c r="W3856" s="1" t="s">
        <v>23</v>
      </c>
      <c r="AA3856" s="1"/>
    </row>
    <row r="3857" spans="1:27" x14ac:dyDescent="0.25">
      <c r="A3857">
        <v>1513638000.95</v>
      </c>
      <c r="B3857">
        <v>2.706</v>
      </c>
      <c r="C3857">
        <v>0.25373923754700001</v>
      </c>
      <c r="D3857">
        <v>0.19826076245300001</v>
      </c>
      <c r="E3857">
        <v>2.254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5.2631578947300001E-2</v>
      </c>
      <c r="L3857">
        <v>0</v>
      </c>
      <c r="M3857">
        <v>0</v>
      </c>
      <c r="N3857">
        <v>48</v>
      </c>
      <c r="O3857">
        <v>50</v>
      </c>
      <c r="P3857">
        <v>50</v>
      </c>
      <c r="Q3857">
        <v>48</v>
      </c>
      <c r="R3857">
        <v>47</v>
      </c>
      <c r="S3857">
        <v>200000000</v>
      </c>
      <c r="T3857">
        <v>200000000</v>
      </c>
      <c r="U3857">
        <v>600000000</v>
      </c>
      <c r="V3857">
        <v>825000000</v>
      </c>
      <c r="W3857" s="1" t="s">
        <v>23</v>
      </c>
      <c r="AA3857" s="1"/>
    </row>
    <row r="3858" spans="1:27" x14ac:dyDescent="0.25">
      <c r="A3858">
        <v>1513638001.1500001</v>
      </c>
      <c r="B3858">
        <v>2.71</v>
      </c>
      <c r="C3858">
        <v>0.25373923754700001</v>
      </c>
      <c r="D3858">
        <v>0.20226076245300001</v>
      </c>
      <c r="E3858">
        <v>2.254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0.181818181818</v>
      </c>
      <c r="L3858">
        <v>0</v>
      </c>
      <c r="M3858">
        <v>0</v>
      </c>
      <c r="N3858">
        <v>48</v>
      </c>
      <c r="O3858">
        <v>50</v>
      </c>
      <c r="P3858">
        <v>50</v>
      </c>
      <c r="Q3858">
        <v>48</v>
      </c>
      <c r="R3858">
        <v>47</v>
      </c>
      <c r="S3858">
        <v>200000000</v>
      </c>
      <c r="T3858">
        <v>200000000</v>
      </c>
      <c r="U3858">
        <v>600000000</v>
      </c>
      <c r="V3858">
        <v>825000000</v>
      </c>
      <c r="W3858" s="1" t="s">
        <v>23</v>
      </c>
      <c r="AA3858" s="1"/>
    </row>
    <row r="3859" spans="1:27" x14ac:dyDescent="0.25">
      <c r="A3859">
        <v>1513638001.3499999</v>
      </c>
      <c r="B3859">
        <v>2.71</v>
      </c>
      <c r="C3859">
        <v>0.25373923754700001</v>
      </c>
      <c r="D3859">
        <v>0.20226076245300001</v>
      </c>
      <c r="E3859">
        <v>2.254</v>
      </c>
      <c r="F3859">
        <v>4.9999999999899999E-2</v>
      </c>
      <c r="G3859">
        <v>0</v>
      </c>
      <c r="H3859">
        <v>0</v>
      </c>
      <c r="I3859">
        <v>4.7619047619000002E-2</v>
      </c>
      <c r="J3859">
        <v>1</v>
      </c>
      <c r="K3859">
        <v>0</v>
      </c>
      <c r="L3859">
        <v>4.7619047619000002E-2</v>
      </c>
      <c r="M3859">
        <v>0</v>
      </c>
      <c r="N3859">
        <v>48</v>
      </c>
      <c r="O3859">
        <v>50</v>
      </c>
      <c r="P3859">
        <v>50</v>
      </c>
      <c r="Q3859">
        <v>48</v>
      </c>
      <c r="R3859">
        <v>47</v>
      </c>
      <c r="S3859">
        <v>200000000</v>
      </c>
      <c r="T3859">
        <v>200000000</v>
      </c>
      <c r="U3859">
        <v>600000000</v>
      </c>
      <c r="V3859">
        <v>825000000</v>
      </c>
      <c r="W3859" s="1" t="s">
        <v>23</v>
      </c>
      <c r="AA3859" s="1"/>
    </row>
    <row r="3860" spans="1:27" x14ac:dyDescent="0.25">
      <c r="A3860">
        <v>1513638001.55</v>
      </c>
      <c r="B3860">
        <v>2.6989999999999998</v>
      </c>
      <c r="C3860">
        <v>0.25373923754700001</v>
      </c>
      <c r="D3860">
        <v>0.191260762453</v>
      </c>
      <c r="E3860">
        <v>2.254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9.5238095238000003E-2</v>
      </c>
      <c r="L3860">
        <v>0</v>
      </c>
      <c r="M3860">
        <v>0</v>
      </c>
      <c r="N3860">
        <v>48</v>
      </c>
      <c r="O3860">
        <v>50</v>
      </c>
      <c r="P3860">
        <v>50</v>
      </c>
      <c r="Q3860">
        <v>48</v>
      </c>
      <c r="R3860">
        <v>47</v>
      </c>
      <c r="S3860">
        <v>200000000</v>
      </c>
      <c r="T3860">
        <v>200000000</v>
      </c>
      <c r="U3860">
        <v>600000000</v>
      </c>
      <c r="V3860">
        <v>825000000</v>
      </c>
      <c r="W3860" s="1" t="s">
        <v>23</v>
      </c>
      <c r="AA3860" s="1"/>
    </row>
    <row r="3861" spans="1:27" x14ac:dyDescent="0.25">
      <c r="A3861">
        <v>1513638001.75</v>
      </c>
      <c r="B3861">
        <v>2.6869999999999998</v>
      </c>
      <c r="C3861">
        <v>0.25373923754700001</v>
      </c>
      <c r="D3861">
        <v>0.17926076245299999</v>
      </c>
      <c r="E3861">
        <v>2.254</v>
      </c>
      <c r="F3861">
        <v>4.7619047619000002E-2</v>
      </c>
      <c r="G3861">
        <v>0</v>
      </c>
      <c r="H3861">
        <v>0</v>
      </c>
      <c r="I3861">
        <v>0</v>
      </c>
      <c r="J3861">
        <v>1</v>
      </c>
      <c r="K3861">
        <v>5.55555555555E-2</v>
      </c>
      <c r="L3861">
        <v>0</v>
      </c>
      <c r="M3861">
        <v>0</v>
      </c>
      <c r="N3861">
        <v>48</v>
      </c>
      <c r="O3861">
        <v>50</v>
      </c>
      <c r="P3861">
        <v>50</v>
      </c>
      <c r="Q3861">
        <v>48</v>
      </c>
      <c r="R3861">
        <v>47</v>
      </c>
      <c r="S3861">
        <v>200000000</v>
      </c>
      <c r="T3861">
        <v>200000000</v>
      </c>
      <c r="U3861">
        <v>600000000</v>
      </c>
      <c r="V3861">
        <v>825000000</v>
      </c>
      <c r="W3861" s="1" t="s">
        <v>23</v>
      </c>
      <c r="AA3861" s="1"/>
    </row>
    <row r="3862" spans="1:27" x14ac:dyDescent="0.25">
      <c r="A3862">
        <v>1513638001.95</v>
      </c>
      <c r="B3862">
        <v>2.71</v>
      </c>
      <c r="C3862">
        <v>0.25373923754700001</v>
      </c>
      <c r="D3862">
        <v>0.20226076245300001</v>
      </c>
      <c r="E3862">
        <v>2.254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0.05</v>
      </c>
      <c r="L3862">
        <v>0</v>
      </c>
      <c r="M3862">
        <v>0</v>
      </c>
      <c r="N3862">
        <v>48</v>
      </c>
      <c r="O3862">
        <v>50</v>
      </c>
      <c r="P3862">
        <v>50</v>
      </c>
      <c r="Q3862">
        <v>48</v>
      </c>
      <c r="R3862">
        <v>47</v>
      </c>
      <c r="S3862">
        <v>200000000</v>
      </c>
      <c r="T3862">
        <v>200000000</v>
      </c>
      <c r="U3862">
        <v>600000000</v>
      </c>
      <c r="V3862">
        <v>825000000</v>
      </c>
      <c r="W3862" s="1" t="s">
        <v>23</v>
      </c>
      <c r="AA3862" s="1"/>
    </row>
    <row r="3863" spans="1:27" x14ac:dyDescent="0.25">
      <c r="A3863">
        <v>1513638002.1500001</v>
      </c>
      <c r="B3863">
        <v>2.71</v>
      </c>
      <c r="C3863">
        <v>0.25373923754700001</v>
      </c>
      <c r="D3863">
        <v>0.20226076245300001</v>
      </c>
      <c r="E3863">
        <v>2.254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5.2631578947300001E-2</v>
      </c>
      <c r="L3863">
        <v>4.7619047619000002E-2</v>
      </c>
      <c r="M3863">
        <v>0</v>
      </c>
      <c r="N3863">
        <v>48</v>
      </c>
      <c r="O3863">
        <v>50</v>
      </c>
      <c r="P3863">
        <v>50</v>
      </c>
      <c r="Q3863">
        <v>48</v>
      </c>
      <c r="R3863">
        <v>47</v>
      </c>
      <c r="S3863">
        <v>200000000</v>
      </c>
      <c r="T3863">
        <v>200000000</v>
      </c>
      <c r="U3863">
        <v>600000000</v>
      </c>
      <c r="V3863">
        <v>825000000</v>
      </c>
      <c r="W3863" s="1" t="s">
        <v>23</v>
      </c>
      <c r="AA3863" s="1"/>
    </row>
    <row r="3864" spans="1:27" x14ac:dyDescent="0.25">
      <c r="A3864">
        <v>1513638002.3499999</v>
      </c>
      <c r="B3864">
        <v>2.702</v>
      </c>
      <c r="C3864">
        <v>0.25373923754700001</v>
      </c>
      <c r="D3864">
        <v>0.194260762453</v>
      </c>
      <c r="E3864">
        <v>2.254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4.9999999999899999E-2</v>
      </c>
      <c r="L3864">
        <v>0</v>
      </c>
      <c r="M3864">
        <v>0</v>
      </c>
      <c r="N3864">
        <v>48</v>
      </c>
      <c r="O3864">
        <v>50</v>
      </c>
      <c r="P3864">
        <v>50</v>
      </c>
      <c r="Q3864">
        <v>48</v>
      </c>
      <c r="R3864">
        <v>47</v>
      </c>
      <c r="S3864">
        <v>200000000</v>
      </c>
      <c r="T3864">
        <v>200000000</v>
      </c>
      <c r="U3864">
        <v>600000000</v>
      </c>
      <c r="V3864">
        <v>825000000</v>
      </c>
      <c r="W3864" s="1" t="s">
        <v>23</v>
      </c>
      <c r="AA3864" s="1"/>
    </row>
    <row r="3865" spans="1:27" x14ac:dyDescent="0.25">
      <c r="A3865">
        <v>1513638002.55</v>
      </c>
      <c r="B3865">
        <v>2.702</v>
      </c>
      <c r="C3865">
        <v>0.253360343875</v>
      </c>
      <c r="D3865">
        <v>0.194639656125</v>
      </c>
      <c r="E3865">
        <v>2.254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5.2631578947300001E-2</v>
      </c>
      <c r="L3865">
        <v>0</v>
      </c>
      <c r="M3865">
        <v>0</v>
      </c>
      <c r="N3865">
        <v>48</v>
      </c>
      <c r="O3865">
        <v>49</v>
      </c>
      <c r="P3865">
        <v>50</v>
      </c>
      <c r="Q3865">
        <v>48</v>
      </c>
      <c r="R3865">
        <v>47</v>
      </c>
      <c r="S3865">
        <v>200000000</v>
      </c>
      <c r="T3865">
        <v>200000000</v>
      </c>
      <c r="U3865">
        <v>600000000</v>
      </c>
      <c r="V3865">
        <v>825000000</v>
      </c>
      <c r="W3865" s="1" t="s">
        <v>23</v>
      </c>
      <c r="AA3865" s="1"/>
    </row>
    <row r="3866" spans="1:27" x14ac:dyDescent="0.25">
      <c r="A3866">
        <v>1513638002.76</v>
      </c>
      <c r="B3866">
        <v>2.6949999999999998</v>
      </c>
      <c r="C3866">
        <v>0.25373923754700001</v>
      </c>
      <c r="D3866">
        <v>0.187260762453</v>
      </c>
      <c r="E3866">
        <v>2.254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0.1</v>
      </c>
      <c r="L3866">
        <v>0</v>
      </c>
      <c r="M3866">
        <v>0</v>
      </c>
      <c r="N3866">
        <v>48</v>
      </c>
      <c r="O3866">
        <v>50</v>
      </c>
      <c r="P3866">
        <v>50</v>
      </c>
      <c r="Q3866">
        <v>48</v>
      </c>
      <c r="R3866">
        <v>47</v>
      </c>
      <c r="S3866">
        <v>200000000</v>
      </c>
      <c r="T3866">
        <v>200000000</v>
      </c>
      <c r="U3866">
        <v>600000000</v>
      </c>
      <c r="V3866">
        <v>825000000</v>
      </c>
      <c r="W3866" s="1" t="s">
        <v>23</v>
      </c>
      <c r="AA3866" s="1"/>
    </row>
    <row r="3867" spans="1:27" x14ac:dyDescent="0.25">
      <c r="A3867">
        <v>1513638002.96</v>
      </c>
      <c r="B3867">
        <v>2.6949999999999998</v>
      </c>
      <c r="C3867">
        <v>0.25373923754700001</v>
      </c>
      <c r="D3867">
        <v>0.187260762453</v>
      </c>
      <c r="E3867">
        <v>2.254</v>
      </c>
      <c r="F3867">
        <v>4.761904762E-2</v>
      </c>
      <c r="G3867">
        <v>0</v>
      </c>
      <c r="H3867">
        <v>0</v>
      </c>
      <c r="I3867">
        <v>0</v>
      </c>
      <c r="J3867">
        <v>1</v>
      </c>
      <c r="K3867">
        <v>9.5238095238000003E-2</v>
      </c>
      <c r="L3867">
        <v>0</v>
      </c>
      <c r="M3867">
        <v>0</v>
      </c>
      <c r="N3867">
        <v>48</v>
      </c>
      <c r="O3867">
        <v>50</v>
      </c>
      <c r="P3867">
        <v>50</v>
      </c>
      <c r="Q3867">
        <v>48</v>
      </c>
      <c r="R3867">
        <v>47</v>
      </c>
      <c r="S3867">
        <v>200000000</v>
      </c>
      <c r="T3867">
        <v>200000000</v>
      </c>
      <c r="U3867">
        <v>600000000</v>
      </c>
      <c r="V3867">
        <v>825000000</v>
      </c>
      <c r="W3867" s="1" t="s">
        <v>23</v>
      </c>
      <c r="AA3867" s="1"/>
    </row>
    <row r="3868" spans="1:27" x14ac:dyDescent="0.25">
      <c r="A3868">
        <v>1513638003.1600001</v>
      </c>
      <c r="B3868">
        <v>2.702</v>
      </c>
      <c r="C3868">
        <v>0.253360343875</v>
      </c>
      <c r="D3868">
        <v>0.194639656125</v>
      </c>
      <c r="E3868">
        <v>2.254</v>
      </c>
      <c r="F3868">
        <v>4.7619047619000002E-2</v>
      </c>
      <c r="G3868">
        <v>0</v>
      </c>
      <c r="H3868">
        <v>0</v>
      </c>
      <c r="I3868">
        <v>0</v>
      </c>
      <c r="J3868">
        <v>1</v>
      </c>
      <c r="K3868">
        <v>0.14285714285699999</v>
      </c>
      <c r="L3868">
        <v>4.7619047619000002E-2</v>
      </c>
      <c r="M3868">
        <v>0</v>
      </c>
      <c r="N3868">
        <v>48</v>
      </c>
      <c r="O3868">
        <v>49</v>
      </c>
      <c r="P3868">
        <v>50</v>
      </c>
      <c r="Q3868">
        <v>48</v>
      </c>
      <c r="R3868">
        <v>47</v>
      </c>
      <c r="S3868">
        <v>200000000</v>
      </c>
      <c r="T3868">
        <v>200000000</v>
      </c>
      <c r="U3868">
        <v>600000000</v>
      </c>
      <c r="V3868">
        <v>825000000</v>
      </c>
      <c r="W3868" s="1" t="s">
        <v>23</v>
      </c>
      <c r="AA3868" s="1"/>
    </row>
    <row r="3869" spans="1:27" x14ac:dyDescent="0.25">
      <c r="A3869">
        <v>1513638003.3599999</v>
      </c>
      <c r="B3869">
        <v>2.6989999999999998</v>
      </c>
      <c r="C3869">
        <v>0.25373923754700001</v>
      </c>
      <c r="D3869">
        <v>0.191260762453</v>
      </c>
      <c r="E3869">
        <v>2.254</v>
      </c>
      <c r="F3869">
        <v>0</v>
      </c>
      <c r="G3869">
        <v>0</v>
      </c>
      <c r="H3869">
        <v>0</v>
      </c>
      <c r="I3869">
        <v>4.9999999999899999E-2</v>
      </c>
      <c r="J3869">
        <v>1</v>
      </c>
      <c r="K3869">
        <v>9.5238095238000003E-2</v>
      </c>
      <c r="L3869">
        <v>0</v>
      </c>
      <c r="M3869">
        <v>0</v>
      </c>
      <c r="N3869">
        <v>48</v>
      </c>
      <c r="O3869">
        <v>50</v>
      </c>
      <c r="P3869">
        <v>50</v>
      </c>
      <c r="Q3869">
        <v>48</v>
      </c>
      <c r="R3869">
        <v>47</v>
      </c>
      <c r="S3869">
        <v>200000000</v>
      </c>
      <c r="T3869">
        <v>200000000</v>
      </c>
      <c r="U3869">
        <v>600000000</v>
      </c>
      <c r="V3869">
        <v>825000000</v>
      </c>
      <c r="W3869" s="1" t="s">
        <v>23</v>
      </c>
      <c r="AA3869" s="1"/>
    </row>
    <row r="3870" spans="1:27" x14ac:dyDescent="0.25">
      <c r="A3870">
        <v>1513638003.5599999</v>
      </c>
      <c r="B3870">
        <v>2.6869999999999998</v>
      </c>
      <c r="C3870">
        <v>0.25373923754700001</v>
      </c>
      <c r="D3870">
        <v>0.17926076245299999</v>
      </c>
      <c r="E3870">
        <v>2.254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48</v>
      </c>
      <c r="O3870">
        <v>50</v>
      </c>
      <c r="P3870">
        <v>50</v>
      </c>
      <c r="Q3870">
        <v>48</v>
      </c>
      <c r="R3870">
        <v>47</v>
      </c>
      <c r="S3870">
        <v>200000000</v>
      </c>
      <c r="T3870">
        <v>200000000</v>
      </c>
      <c r="U3870">
        <v>600000000</v>
      </c>
      <c r="V3870">
        <v>825000000</v>
      </c>
      <c r="W3870" s="1" t="s">
        <v>23</v>
      </c>
      <c r="AA3870" s="1"/>
    </row>
    <row r="3871" spans="1:27" x14ac:dyDescent="0.25">
      <c r="A3871">
        <v>1513638003.76</v>
      </c>
      <c r="B3871">
        <v>2.6869999999999998</v>
      </c>
      <c r="C3871">
        <v>0.25373923754700001</v>
      </c>
      <c r="D3871">
        <v>0.17926076245299999</v>
      </c>
      <c r="E3871">
        <v>2.254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0.142857142858</v>
      </c>
      <c r="L3871">
        <v>0</v>
      </c>
      <c r="M3871">
        <v>0</v>
      </c>
      <c r="N3871">
        <v>48</v>
      </c>
      <c r="O3871">
        <v>50</v>
      </c>
      <c r="P3871">
        <v>50</v>
      </c>
      <c r="Q3871">
        <v>48</v>
      </c>
      <c r="R3871">
        <v>47</v>
      </c>
      <c r="S3871">
        <v>200000000</v>
      </c>
      <c r="T3871">
        <v>200000000</v>
      </c>
      <c r="U3871">
        <v>600000000</v>
      </c>
      <c r="V3871">
        <v>825000000</v>
      </c>
      <c r="W3871" s="1" t="s">
        <v>23</v>
      </c>
      <c r="AA3871" s="1"/>
    </row>
    <row r="3872" spans="1:27" x14ac:dyDescent="0.25">
      <c r="A3872">
        <v>1513638003.96</v>
      </c>
      <c r="B3872">
        <v>2.6909999999999998</v>
      </c>
      <c r="C3872">
        <v>0.25373923754700001</v>
      </c>
      <c r="D3872">
        <v>0.18326076245299999</v>
      </c>
      <c r="E3872">
        <v>2.254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48</v>
      </c>
      <c r="O3872">
        <v>50</v>
      </c>
      <c r="P3872">
        <v>50</v>
      </c>
      <c r="Q3872">
        <v>48</v>
      </c>
      <c r="R3872">
        <v>47</v>
      </c>
      <c r="S3872">
        <v>200000000</v>
      </c>
      <c r="T3872">
        <v>200000000</v>
      </c>
      <c r="U3872">
        <v>600000000</v>
      </c>
      <c r="V3872">
        <v>825000000</v>
      </c>
      <c r="W3872" s="1" t="s">
        <v>23</v>
      </c>
      <c r="AA3872" s="1"/>
    </row>
    <row r="3873" spans="1:27" x14ac:dyDescent="0.25">
      <c r="A3873">
        <v>1513638004.1600001</v>
      </c>
      <c r="B3873">
        <v>2.702</v>
      </c>
      <c r="C3873">
        <v>0.25373923754700001</v>
      </c>
      <c r="D3873">
        <v>0.194260762453</v>
      </c>
      <c r="E3873">
        <v>2.254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0.100000000001</v>
      </c>
      <c r="L3873">
        <v>0</v>
      </c>
      <c r="M3873">
        <v>0</v>
      </c>
      <c r="N3873">
        <v>48</v>
      </c>
      <c r="O3873">
        <v>50</v>
      </c>
      <c r="P3873">
        <v>50</v>
      </c>
      <c r="Q3873">
        <v>48</v>
      </c>
      <c r="R3873">
        <v>47</v>
      </c>
      <c r="S3873">
        <v>200000000</v>
      </c>
      <c r="T3873">
        <v>200000000</v>
      </c>
      <c r="U3873">
        <v>600000000</v>
      </c>
      <c r="V3873">
        <v>825000000</v>
      </c>
      <c r="W3873" s="1" t="s">
        <v>23</v>
      </c>
      <c r="AA3873" s="1"/>
    </row>
    <row r="3874" spans="1:27" x14ac:dyDescent="0.25">
      <c r="A3874">
        <v>1513638004.3599999</v>
      </c>
      <c r="B3874">
        <v>2.6829999999999998</v>
      </c>
      <c r="C3874">
        <v>0.253360343875</v>
      </c>
      <c r="D3874">
        <v>0.17563965612499999</v>
      </c>
      <c r="E3874">
        <v>2.254</v>
      </c>
      <c r="F3874">
        <v>4.7619047619000002E-2</v>
      </c>
      <c r="G3874">
        <v>0</v>
      </c>
      <c r="H3874">
        <v>0</v>
      </c>
      <c r="I3874">
        <v>0</v>
      </c>
      <c r="J3874">
        <v>1</v>
      </c>
      <c r="K3874">
        <v>9.5238095238000003E-2</v>
      </c>
      <c r="L3874">
        <v>0</v>
      </c>
      <c r="M3874">
        <v>0</v>
      </c>
      <c r="N3874">
        <v>48</v>
      </c>
      <c r="O3874">
        <v>49</v>
      </c>
      <c r="P3874">
        <v>50</v>
      </c>
      <c r="Q3874">
        <v>48</v>
      </c>
      <c r="R3874">
        <v>47</v>
      </c>
      <c r="S3874">
        <v>200000000</v>
      </c>
      <c r="T3874">
        <v>200000000</v>
      </c>
      <c r="U3874">
        <v>600000000</v>
      </c>
      <c r="V3874">
        <v>825000000</v>
      </c>
      <c r="W3874" s="1" t="s">
        <v>23</v>
      </c>
      <c r="AA3874" s="1"/>
    </row>
    <row r="3875" spans="1:27" x14ac:dyDescent="0.25">
      <c r="A3875">
        <v>1513638004.5599999</v>
      </c>
      <c r="B3875">
        <v>2.6829999999999998</v>
      </c>
      <c r="C3875">
        <v>0.253360343875</v>
      </c>
      <c r="D3875">
        <v>0.17563965612499999</v>
      </c>
      <c r="E3875">
        <v>2.254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9.9999999999900002E-2</v>
      </c>
      <c r="L3875">
        <v>0</v>
      </c>
      <c r="M3875">
        <v>0</v>
      </c>
      <c r="N3875">
        <v>48</v>
      </c>
      <c r="O3875">
        <v>49</v>
      </c>
      <c r="P3875">
        <v>50</v>
      </c>
      <c r="Q3875">
        <v>48</v>
      </c>
      <c r="R3875">
        <v>47</v>
      </c>
      <c r="S3875">
        <v>200000000</v>
      </c>
      <c r="T3875">
        <v>200000000</v>
      </c>
      <c r="U3875">
        <v>600000000</v>
      </c>
      <c r="V3875">
        <v>825000000</v>
      </c>
      <c r="W3875" s="1" t="s">
        <v>23</v>
      </c>
      <c r="AA3875" s="1"/>
    </row>
    <row r="3876" spans="1:27" x14ac:dyDescent="0.25">
      <c r="A3876">
        <v>1513638004.76</v>
      </c>
      <c r="B3876">
        <v>2.6869999999999998</v>
      </c>
      <c r="C3876">
        <v>0.253360343875</v>
      </c>
      <c r="D3876">
        <v>0.17963965612499999</v>
      </c>
      <c r="E3876">
        <v>2.254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9.9999999999900002E-2</v>
      </c>
      <c r="L3876">
        <v>0</v>
      </c>
      <c r="M3876">
        <v>0</v>
      </c>
      <c r="N3876">
        <v>48</v>
      </c>
      <c r="O3876">
        <v>49</v>
      </c>
      <c r="P3876">
        <v>50</v>
      </c>
      <c r="Q3876">
        <v>48</v>
      </c>
      <c r="R3876">
        <v>47</v>
      </c>
      <c r="S3876">
        <v>200000000</v>
      </c>
      <c r="T3876">
        <v>200000000</v>
      </c>
      <c r="U3876">
        <v>600000000</v>
      </c>
      <c r="V3876">
        <v>825000000</v>
      </c>
      <c r="W3876" s="1" t="s">
        <v>23</v>
      </c>
      <c r="AA3876" s="1"/>
    </row>
    <row r="3877" spans="1:27" x14ac:dyDescent="0.25">
      <c r="A3877">
        <v>1513638004.96</v>
      </c>
      <c r="B3877">
        <v>2.702</v>
      </c>
      <c r="C3877">
        <v>0.25373923754700001</v>
      </c>
      <c r="D3877">
        <v>0.194260762453</v>
      </c>
      <c r="E3877">
        <v>2.254</v>
      </c>
      <c r="F3877">
        <v>4.9999999999899999E-2</v>
      </c>
      <c r="G3877">
        <v>0</v>
      </c>
      <c r="H3877">
        <v>0</v>
      </c>
      <c r="I3877">
        <v>0</v>
      </c>
      <c r="J3877">
        <v>1</v>
      </c>
      <c r="K3877">
        <v>0.1</v>
      </c>
      <c r="L3877">
        <v>0</v>
      </c>
      <c r="M3877">
        <v>0</v>
      </c>
      <c r="N3877">
        <v>48</v>
      </c>
      <c r="O3877">
        <v>50</v>
      </c>
      <c r="P3877">
        <v>50</v>
      </c>
      <c r="Q3877">
        <v>48</v>
      </c>
      <c r="R3877">
        <v>47</v>
      </c>
      <c r="S3877">
        <v>200000000</v>
      </c>
      <c r="T3877">
        <v>200000000</v>
      </c>
      <c r="U3877">
        <v>600000000</v>
      </c>
      <c r="V3877">
        <v>825000000</v>
      </c>
      <c r="W3877" s="1" t="s">
        <v>23</v>
      </c>
      <c r="AA3877" s="1"/>
    </row>
    <row r="3878" spans="1:27" x14ac:dyDescent="0.25">
      <c r="A3878">
        <v>1513638005.1600001</v>
      </c>
      <c r="B3878">
        <v>2.702</v>
      </c>
      <c r="C3878">
        <v>0.253360343875</v>
      </c>
      <c r="D3878">
        <v>0.194639656125</v>
      </c>
      <c r="E3878">
        <v>2.254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4.9999999999899999E-2</v>
      </c>
      <c r="L3878">
        <v>0</v>
      </c>
      <c r="M3878">
        <v>0</v>
      </c>
      <c r="N3878">
        <v>48</v>
      </c>
      <c r="O3878">
        <v>49</v>
      </c>
      <c r="P3878">
        <v>50</v>
      </c>
      <c r="Q3878">
        <v>48</v>
      </c>
      <c r="R3878">
        <v>47</v>
      </c>
      <c r="S3878">
        <v>200000000</v>
      </c>
      <c r="T3878">
        <v>200000000</v>
      </c>
      <c r="U3878">
        <v>600000000</v>
      </c>
      <c r="V3878">
        <v>825000000</v>
      </c>
      <c r="W3878" s="1" t="s">
        <v>23</v>
      </c>
      <c r="AA3878" s="1"/>
    </row>
    <row r="3879" spans="1:27" x14ac:dyDescent="0.25">
      <c r="A3879">
        <v>1513638005.3599999</v>
      </c>
      <c r="B3879">
        <v>2.6829999999999998</v>
      </c>
      <c r="C3879">
        <v>0.25373923754700001</v>
      </c>
      <c r="D3879">
        <v>0.17526076245300001</v>
      </c>
      <c r="E3879">
        <v>2.254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5.2631578947300001E-2</v>
      </c>
      <c r="L3879">
        <v>0</v>
      </c>
      <c r="M3879">
        <v>0</v>
      </c>
      <c r="N3879">
        <v>48</v>
      </c>
      <c r="O3879">
        <v>50</v>
      </c>
      <c r="P3879">
        <v>50</v>
      </c>
      <c r="Q3879">
        <v>48</v>
      </c>
      <c r="R3879">
        <v>47</v>
      </c>
      <c r="S3879">
        <v>200000000</v>
      </c>
      <c r="T3879">
        <v>200000000</v>
      </c>
      <c r="U3879">
        <v>600000000</v>
      </c>
      <c r="V3879">
        <v>825000000</v>
      </c>
      <c r="W3879" s="1" t="s">
        <v>23</v>
      </c>
      <c r="AA3879" s="1"/>
    </row>
    <row r="3880" spans="1:27" x14ac:dyDescent="0.25">
      <c r="A3880">
        <v>1513638005.5599999</v>
      </c>
      <c r="B3880">
        <v>2.6869999999999998</v>
      </c>
      <c r="C3880">
        <v>0.25373923754700001</v>
      </c>
      <c r="D3880">
        <v>0.17926076245299999</v>
      </c>
      <c r="E3880">
        <v>2.254</v>
      </c>
      <c r="F3880">
        <v>4.9999999999899999E-2</v>
      </c>
      <c r="G3880">
        <v>0</v>
      </c>
      <c r="H3880">
        <v>0</v>
      </c>
      <c r="I3880">
        <v>0</v>
      </c>
      <c r="J3880">
        <v>1</v>
      </c>
      <c r="K3880">
        <v>4.9999999999899999E-2</v>
      </c>
      <c r="L3880">
        <v>0</v>
      </c>
      <c r="M3880">
        <v>0</v>
      </c>
      <c r="N3880">
        <v>48</v>
      </c>
      <c r="O3880">
        <v>50</v>
      </c>
      <c r="P3880">
        <v>50</v>
      </c>
      <c r="Q3880">
        <v>48</v>
      </c>
      <c r="R3880">
        <v>47</v>
      </c>
      <c r="S3880">
        <v>200000000</v>
      </c>
      <c r="T3880">
        <v>200000000</v>
      </c>
      <c r="U3880">
        <v>600000000</v>
      </c>
      <c r="V3880">
        <v>825000000</v>
      </c>
      <c r="W3880" s="1" t="s">
        <v>23</v>
      </c>
      <c r="AA3880" s="1"/>
    </row>
    <row r="3881" spans="1:27" x14ac:dyDescent="0.25">
      <c r="A3881">
        <v>1513638005.76</v>
      </c>
      <c r="B3881">
        <v>2.6909999999999998</v>
      </c>
      <c r="C3881">
        <v>0.25373923754700001</v>
      </c>
      <c r="D3881">
        <v>0.18326076245299999</v>
      </c>
      <c r="E3881">
        <v>2.254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5.2631578947399997E-2</v>
      </c>
      <c r="L3881">
        <v>4.7619047619000002E-2</v>
      </c>
      <c r="M3881">
        <v>0</v>
      </c>
      <c r="N3881">
        <v>48</v>
      </c>
      <c r="O3881">
        <v>50</v>
      </c>
      <c r="P3881">
        <v>50</v>
      </c>
      <c r="Q3881">
        <v>48</v>
      </c>
      <c r="R3881">
        <v>47</v>
      </c>
      <c r="S3881">
        <v>200000000</v>
      </c>
      <c r="T3881">
        <v>200000000</v>
      </c>
      <c r="U3881">
        <v>600000000</v>
      </c>
      <c r="V3881">
        <v>825000000</v>
      </c>
      <c r="W3881" s="1" t="s">
        <v>23</v>
      </c>
      <c r="AA3881" s="1"/>
    </row>
    <row r="3882" spans="1:27" x14ac:dyDescent="0.25">
      <c r="A3882">
        <v>1513638005.96</v>
      </c>
      <c r="B3882">
        <v>2.6909999999999998</v>
      </c>
      <c r="C3882">
        <v>0.25373923754700001</v>
      </c>
      <c r="D3882">
        <v>0.18326076245299999</v>
      </c>
      <c r="E3882">
        <v>2.254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9.9999999999900002E-2</v>
      </c>
      <c r="L3882">
        <v>4.7619047619000002E-2</v>
      </c>
      <c r="M3882">
        <v>0</v>
      </c>
      <c r="N3882">
        <v>48</v>
      </c>
      <c r="O3882">
        <v>50</v>
      </c>
      <c r="P3882">
        <v>50</v>
      </c>
      <c r="Q3882">
        <v>48</v>
      </c>
      <c r="R3882">
        <v>47</v>
      </c>
      <c r="S3882">
        <v>200000000</v>
      </c>
      <c r="T3882">
        <v>200000000</v>
      </c>
      <c r="U3882">
        <v>600000000</v>
      </c>
      <c r="V3882">
        <v>825000000</v>
      </c>
      <c r="W3882" s="1" t="s">
        <v>23</v>
      </c>
      <c r="AA3882" s="1"/>
    </row>
    <row r="3883" spans="1:27" x14ac:dyDescent="0.25">
      <c r="A3883">
        <v>1513638006.1600001</v>
      </c>
      <c r="B3883">
        <v>2.6869999999999998</v>
      </c>
      <c r="C3883">
        <v>0.253360343875</v>
      </c>
      <c r="D3883">
        <v>0.17963965612499999</v>
      </c>
      <c r="E3883">
        <v>2.254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5.2631578947300001E-2</v>
      </c>
      <c r="L3883">
        <v>0</v>
      </c>
      <c r="M3883">
        <v>0</v>
      </c>
      <c r="N3883">
        <v>48</v>
      </c>
      <c r="O3883">
        <v>49</v>
      </c>
      <c r="P3883">
        <v>50</v>
      </c>
      <c r="Q3883">
        <v>48</v>
      </c>
      <c r="R3883">
        <v>47</v>
      </c>
      <c r="S3883">
        <v>200000000</v>
      </c>
      <c r="T3883">
        <v>200000000</v>
      </c>
      <c r="U3883">
        <v>600000000</v>
      </c>
      <c r="V3883">
        <v>825000000</v>
      </c>
      <c r="W3883" s="1" t="s">
        <v>23</v>
      </c>
      <c r="AA3883" s="1"/>
    </row>
    <row r="3884" spans="1:27" x14ac:dyDescent="0.25">
      <c r="A3884">
        <v>1513638006.3599999</v>
      </c>
      <c r="B3884">
        <v>2.6909999999999998</v>
      </c>
      <c r="C3884">
        <v>0.25373923754700001</v>
      </c>
      <c r="D3884">
        <v>0.18326076245299999</v>
      </c>
      <c r="E3884">
        <v>2.254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9.5238095238000003E-2</v>
      </c>
      <c r="L3884">
        <v>0</v>
      </c>
      <c r="M3884">
        <v>0</v>
      </c>
      <c r="N3884">
        <v>48</v>
      </c>
      <c r="O3884">
        <v>50</v>
      </c>
      <c r="P3884">
        <v>50</v>
      </c>
      <c r="Q3884">
        <v>48</v>
      </c>
      <c r="R3884">
        <v>47</v>
      </c>
      <c r="S3884">
        <v>200000000</v>
      </c>
      <c r="T3884">
        <v>200000000</v>
      </c>
      <c r="U3884">
        <v>600000000</v>
      </c>
      <c r="V3884">
        <v>825000000</v>
      </c>
      <c r="W3884" s="1" t="s">
        <v>23</v>
      </c>
      <c r="AA3884" s="1"/>
    </row>
    <row r="3885" spans="1:27" x14ac:dyDescent="0.25">
      <c r="A3885">
        <v>1513638006.5599999</v>
      </c>
      <c r="B3885">
        <v>2.6909999999999998</v>
      </c>
      <c r="C3885">
        <v>0.25373923754700001</v>
      </c>
      <c r="D3885">
        <v>0.18326076245299999</v>
      </c>
      <c r="E3885">
        <v>2.254</v>
      </c>
      <c r="F3885">
        <v>4.7619047619000002E-2</v>
      </c>
      <c r="G3885">
        <v>0</v>
      </c>
      <c r="H3885">
        <v>0</v>
      </c>
      <c r="I3885">
        <v>0</v>
      </c>
      <c r="J3885">
        <v>1</v>
      </c>
      <c r="K3885">
        <v>5.2631578947399997E-2</v>
      </c>
      <c r="L3885">
        <v>0</v>
      </c>
      <c r="M3885">
        <v>0</v>
      </c>
      <c r="N3885">
        <v>48</v>
      </c>
      <c r="O3885">
        <v>50</v>
      </c>
      <c r="P3885">
        <v>50</v>
      </c>
      <c r="Q3885">
        <v>48</v>
      </c>
      <c r="R3885">
        <v>47</v>
      </c>
      <c r="S3885">
        <v>200000000</v>
      </c>
      <c r="T3885">
        <v>200000000</v>
      </c>
      <c r="U3885">
        <v>600000000</v>
      </c>
      <c r="V3885">
        <v>825000000</v>
      </c>
      <c r="W3885" s="1" t="s">
        <v>23</v>
      </c>
      <c r="AA3885" s="1"/>
    </row>
    <row r="3886" spans="1:27" x14ac:dyDescent="0.25">
      <c r="A3886">
        <v>1513638006.76</v>
      </c>
      <c r="B3886">
        <v>2.6909999999999998</v>
      </c>
      <c r="C3886">
        <v>0.25373923754700001</v>
      </c>
      <c r="D3886">
        <v>0.18326076245299999</v>
      </c>
      <c r="E3886">
        <v>2.254</v>
      </c>
      <c r="F3886">
        <v>0</v>
      </c>
      <c r="G3886">
        <v>4.7619047619000002E-2</v>
      </c>
      <c r="H3886">
        <v>0</v>
      </c>
      <c r="I3886">
        <v>0</v>
      </c>
      <c r="J3886">
        <v>1</v>
      </c>
      <c r="K3886">
        <v>0.260869565217</v>
      </c>
      <c r="L3886">
        <v>0</v>
      </c>
      <c r="M3886">
        <v>0</v>
      </c>
      <c r="N3886">
        <v>48</v>
      </c>
      <c r="O3886">
        <v>50</v>
      </c>
      <c r="P3886">
        <v>50</v>
      </c>
      <c r="Q3886">
        <v>48</v>
      </c>
      <c r="R3886">
        <v>47</v>
      </c>
      <c r="S3886">
        <v>200000000</v>
      </c>
      <c r="T3886">
        <v>200000000</v>
      </c>
      <c r="U3886">
        <v>600000000</v>
      </c>
      <c r="V3886">
        <v>825000000</v>
      </c>
      <c r="W3886" s="1" t="s">
        <v>23</v>
      </c>
      <c r="AA3886" s="1"/>
    </row>
    <row r="3887" spans="1:27" x14ac:dyDescent="0.25">
      <c r="A3887">
        <v>1513638006.96</v>
      </c>
      <c r="B3887">
        <v>2.6949999999999998</v>
      </c>
      <c r="C3887">
        <v>0.25373923754700001</v>
      </c>
      <c r="D3887">
        <v>0.187260762453</v>
      </c>
      <c r="E3887">
        <v>2.254</v>
      </c>
      <c r="F3887">
        <v>4.7619047619000002E-2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48</v>
      </c>
      <c r="O3887">
        <v>50</v>
      </c>
      <c r="P3887">
        <v>50</v>
      </c>
      <c r="Q3887">
        <v>48</v>
      </c>
      <c r="R3887">
        <v>47</v>
      </c>
      <c r="S3887">
        <v>200000000</v>
      </c>
      <c r="T3887">
        <v>200000000</v>
      </c>
      <c r="U3887">
        <v>600000000</v>
      </c>
      <c r="V3887">
        <v>825000000</v>
      </c>
      <c r="W3887" s="1" t="s">
        <v>23</v>
      </c>
      <c r="AA3887" s="1"/>
    </row>
    <row r="3888" spans="1:27" x14ac:dyDescent="0.25">
      <c r="A3888">
        <v>1513638007.1600001</v>
      </c>
      <c r="B3888">
        <v>2.6989999999999998</v>
      </c>
      <c r="C3888">
        <v>0.25373923754700001</v>
      </c>
      <c r="D3888">
        <v>0.191260762453</v>
      </c>
      <c r="E3888">
        <v>2.254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5.2631578947399997E-2</v>
      </c>
      <c r="L3888">
        <v>0</v>
      </c>
      <c r="M3888">
        <v>0</v>
      </c>
      <c r="N3888">
        <v>48</v>
      </c>
      <c r="O3888">
        <v>50</v>
      </c>
      <c r="P3888">
        <v>50</v>
      </c>
      <c r="Q3888">
        <v>48</v>
      </c>
      <c r="R3888">
        <v>47</v>
      </c>
      <c r="S3888">
        <v>200000000</v>
      </c>
      <c r="T3888">
        <v>200000000</v>
      </c>
      <c r="U3888">
        <v>600000000</v>
      </c>
      <c r="V3888">
        <v>825000000</v>
      </c>
      <c r="W3888" s="1" t="s">
        <v>23</v>
      </c>
      <c r="AA3888" s="1"/>
    </row>
    <row r="3889" spans="1:27" x14ac:dyDescent="0.25">
      <c r="A3889">
        <v>1513638007.3599999</v>
      </c>
      <c r="B3889">
        <v>2.6869999999999998</v>
      </c>
      <c r="C3889">
        <v>0.25373923754700001</v>
      </c>
      <c r="D3889">
        <v>0.17926076245299999</v>
      </c>
      <c r="E3889">
        <v>2.254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0.181818181819</v>
      </c>
      <c r="L3889">
        <v>0</v>
      </c>
      <c r="M3889">
        <v>0</v>
      </c>
      <c r="N3889">
        <v>48</v>
      </c>
      <c r="O3889">
        <v>50</v>
      </c>
      <c r="P3889">
        <v>50</v>
      </c>
      <c r="Q3889">
        <v>48</v>
      </c>
      <c r="R3889">
        <v>47</v>
      </c>
      <c r="S3889">
        <v>200000000</v>
      </c>
      <c r="T3889">
        <v>200000000</v>
      </c>
      <c r="U3889">
        <v>600000000</v>
      </c>
      <c r="V3889">
        <v>825000000</v>
      </c>
      <c r="W3889" s="1" t="s">
        <v>23</v>
      </c>
      <c r="AA3889" s="1"/>
    </row>
    <row r="3890" spans="1:27" x14ac:dyDescent="0.25">
      <c r="A3890">
        <v>1513638007.5599999</v>
      </c>
      <c r="B3890">
        <v>2.6869999999999998</v>
      </c>
      <c r="C3890">
        <v>0.25373923754700001</v>
      </c>
      <c r="D3890">
        <v>0.17926076245299999</v>
      </c>
      <c r="E3890">
        <v>2.254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9.9999999999900002E-2</v>
      </c>
      <c r="L3890">
        <v>0</v>
      </c>
      <c r="M3890">
        <v>0</v>
      </c>
      <c r="N3890">
        <v>48</v>
      </c>
      <c r="O3890">
        <v>50</v>
      </c>
      <c r="P3890">
        <v>50</v>
      </c>
      <c r="Q3890">
        <v>48</v>
      </c>
      <c r="R3890">
        <v>47</v>
      </c>
      <c r="S3890">
        <v>200000000</v>
      </c>
      <c r="T3890">
        <v>200000000</v>
      </c>
      <c r="U3890">
        <v>600000000</v>
      </c>
      <c r="V3890">
        <v>825000000</v>
      </c>
      <c r="W3890" s="1" t="s">
        <v>23</v>
      </c>
      <c r="AA3890" s="1"/>
    </row>
    <row r="3891" spans="1:27" x14ac:dyDescent="0.25">
      <c r="A3891">
        <v>1513638007.77</v>
      </c>
      <c r="B3891">
        <v>2.6869999999999998</v>
      </c>
      <c r="C3891">
        <v>0.25373923754700001</v>
      </c>
      <c r="D3891">
        <v>0.17926076245299999</v>
      </c>
      <c r="E3891">
        <v>2.254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0.105263157895</v>
      </c>
      <c r="L3891">
        <v>4.7619047619000002E-2</v>
      </c>
      <c r="M3891">
        <v>0</v>
      </c>
      <c r="N3891">
        <v>48</v>
      </c>
      <c r="O3891">
        <v>50</v>
      </c>
      <c r="P3891">
        <v>50</v>
      </c>
      <c r="Q3891">
        <v>48</v>
      </c>
      <c r="R3891">
        <v>47</v>
      </c>
      <c r="S3891">
        <v>200000000</v>
      </c>
      <c r="T3891">
        <v>200000000</v>
      </c>
      <c r="U3891">
        <v>600000000</v>
      </c>
      <c r="V3891">
        <v>825000000</v>
      </c>
      <c r="W3891" s="1" t="s">
        <v>23</v>
      </c>
      <c r="AA3891" s="1"/>
    </row>
    <row r="3892" spans="1:27" x14ac:dyDescent="0.25">
      <c r="A3892">
        <v>1513638007.97</v>
      </c>
      <c r="B3892">
        <v>2.6989999999999998</v>
      </c>
      <c r="C3892">
        <v>0.253360343875</v>
      </c>
      <c r="D3892">
        <v>0.191639656125</v>
      </c>
      <c r="E3892">
        <v>2.254</v>
      </c>
      <c r="F3892">
        <v>0</v>
      </c>
      <c r="G3892">
        <v>0</v>
      </c>
      <c r="H3892">
        <v>4.7619047619000002E-2</v>
      </c>
      <c r="I3892">
        <v>0</v>
      </c>
      <c r="J3892">
        <v>1</v>
      </c>
      <c r="K3892">
        <v>5.2631578947399997E-2</v>
      </c>
      <c r="L3892">
        <v>4.9999999999899999E-2</v>
      </c>
      <c r="M3892">
        <v>0</v>
      </c>
      <c r="N3892">
        <v>48</v>
      </c>
      <c r="O3892">
        <v>49</v>
      </c>
      <c r="P3892">
        <v>50</v>
      </c>
      <c r="Q3892">
        <v>48</v>
      </c>
      <c r="R3892">
        <v>47</v>
      </c>
      <c r="S3892">
        <v>200000000</v>
      </c>
      <c r="T3892">
        <v>200000000</v>
      </c>
      <c r="U3892">
        <v>600000000</v>
      </c>
      <c r="V3892">
        <v>825000000</v>
      </c>
      <c r="W3892" s="1" t="s">
        <v>23</v>
      </c>
      <c r="AA3892" s="1"/>
    </row>
    <row r="3893" spans="1:27" x14ac:dyDescent="0.25">
      <c r="A3893">
        <v>1513638008.1700001</v>
      </c>
      <c r="B3893">
        <v>2.6989999999999998</v>
      </c>
      <c r="C3893">
        <v>0.25373923754700001</v>
      </c>
      <c r="D3893">
        <v>0.191260762453</v>
      </c>
      <c r="E3893">
        <v>2.254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9.9999999999900002E-2</v>
      </c>
      <c r="L3893">
        <v>0</v>
      </c>
      <c r="M3893">
        <v>0</v>
      </c>
      <c r="N3893">
        <v>48</v>
      </c>
      <c r="O3893">
        <v>50</v>
      </c>
      <c r="P3893">
        <v>50</v>
      </c>
      <c r="Q3893">
        <v>48</v>
      </c>
      <c r="R3893">
        <v>47</v>
      </c>
      <c r="S3893">
        <v>200000000</v>
      </c>
      <c r="T3893">
        <v>200000000</v>
      </c>
      <c r="U3893">
        <v>600000000</v>
      </c>
      <c r="V3893">
        <v>825000000</v>
      </c>
      <c r="W3893" s="1" t="s">
        <v>23</v>
      </c>
      <c r="AA3893" s="1"/>
    </row>
    <row r="3894" spans="1:27" x14ac:dyDescent="0.25">
      <c r="A3894">
        <v>1513638008.3699999</v>
      </c>
      <c r="B3894">
        <v>2.6909999999999998</v>
      </c>
      <c r="C3894">
        <v>0.25373923754700001</v>
      </c>
      <c r="D3894">
        <v>0.18326076245299999</v>
      </c>
      <c r="E3894">
        <v>2.254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9.5238095238000003E-2</v>
      </c>
      <c r="L3894">
        <v>0</v>
      </c>
      <c r="M3894">
        <v>0</v>
      </c>
      <c r="N3894">
        <v>48</v>
      </c>
      <c r="O3894">
        <v>50</v>
      </c>
      <c r="P3894">
        <v>50</v>
      </c>
      <c r="Q3894">
        <v>48</v>
      </c>
      <c r="R3894">
        <v>47</v>
      </c>
      <c r="S3894">
        <v>200000000</v>
      </c>
      <c r="T3894">
        <v>200000000</v>
      </c>
      <c r="U3894">
        <v>600000000</v>
      </c>
      <c r="V3894">
        <v>825000000</v>
      </c>
      <c r="W3894" s="1" t="s">
        <v>23</v>
      </c>
      <c r="AA3894" s="1"/>
    </row>
    <row r="3895" spans="1:27" x14ac:dyDescent="0.25">
      <c r="A3895">
        <v>1513638008.5699999</v>
      </c>
      <c r="B3895">
        <v>2.6829999999999998</v>
      </c>
      <c r="C3895">
        <v>0.25373923754700001</v>
      </c>
      <c r="D3895">
        <v>0.17526076245300001</v>
      </c>
      <c r="E3895">
        <v>2.254</v>
      </c>
      <c r="F3895">
        <v>9.0909090908999998E-2</v>
      </c>
      <c r="G3895">
        <v>0</v>
      </c>
      <c r="H3895">
        <v>0</v>
      </c>
      <c r="I3895">
        <v>0</v>
      </c>
      <c r="J3895">
        <v>1</v>
      </c>
      <c r="K3895">
        <v>5.2631578947399997E-2</v>
      </c>
      <c r="L3895">
        <v>0</v>
      </c>
      <c r="M3895">
        <v>0</v>
      </c>
      <c r="N3895">
        <v>48</v>
      </c>
      <c r="O3895">
        <v>50</v>
      </c>
      <c r="P3895">
        <v>50</v>
      </c>
      <c r="Q3895">
        <v>48</v>
      </c>
      <c r="R3895">
        <v>47</v>
      </c>
      <c r="S3895">
        <v>200000000</v>
      </c>
      <c r="T3895">
        <v>200000000</v>
      </c>
      <c r="U3895">
        <v>600000000</v>
      </c>
      <c r="V3895">
        <v>825000000</v>
      </c>
      <c r="W3895" s="1" t="s">
        <v>23</v>
      </c>
      <c r="AA3895" s="1"/>
    </row>
    <row r="3896" spans="1:27" x14ac:dyDescent="0.25">
      <c r="A3896">
        <v>1513638008.77</v>
      </c>
      <c r="B3896">
        <v>2.6869999999999998</v>
      </c>
      <c r="C3896">
        <v>0.25373923754700001</v>
      </c>
      <c r="D3896">
        <v>0.17926076245299999</v>
      </c>
      <c r="E3896">
        <v>2.254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9.9999999999900002E-2</v>
      </c>
      <c r="L3896">
        <v>0</v>
      </c>
      <c r="M3896">
        <v>0</v>
      </c>
      <c r="N3896">
        <v>48</v>
      </c>
      <c r="O3896">
        <v>50</v>
      </c>
      <c r="P3896">
        <v>50</v>
      </c>
      <c r="Q3896">
        <v>48</v>
      </c>
      <c r="R3896">
        <v>47</v>
      </c>
      <c r="S3896">
        <v>200000000</v>
      </c>
      <c r="T3896">
        <v>200000000</v>
      </c>
      <c r="U3896">
        <v>600000000</v>
      </c>
      <c r="V3896">
        <v>825000000</v>
      </c>
      <c r="W3896" s="1" t="s">
        <v>23</v>
      </c>
      <c r="AA3896" s="1"/>
    </row>
    <row r="3897" spans="1:27" x14ac:dyDescent="0.25">
      <c r="A3897">
        <v>1513638008.97</v>
      </c>
      <c r="B3897">
        <v>2.6869999999999998</v>
      </c>
      <c r="C3897">
        <v>0.25373923754700001</v>
      </c>
      <c r="D3897">
        <v>0.17926076245299999</v>
      </c>
      <c r="E3897">
        <v>2.254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9.9999999999900002E-2</v>
      </c>
      <c r="L3897">
        <v>0</v>
      </c>
      <c r="M3897">
        <v>0</v>
      </c>
      <c r="N3897">
        <v>48</v>
      </c>
      <c r="O3897">
        <v>50</v>
      </c>
      <c r="P3897">
        <v>50</v>
      </c>
      <c r="Q3897">
        <v>48</v>
      </c>
      <c r="R3897">
        <v>47</v>
      </c>
      <c r="S3897">
        <v>200000000</v>
      </c>
      <c r="T3897">
        <v>200000000</v>
      </c>
      <c r="U3897">
        <v>600000000</v>
      </c>
      <c r="V3897">
        <v>825000000</v>
      </c>
      <c r="W3897" s="1" t="s">
        <v>23</v>
      </c>
      <c r="AA3897" s="1"/>
    </row>
    <row r="3898" spans="1:27" x14ac:dyDescent="0.25">
      <c r="A3898">
        <v>1513638009.1700001</v>
      </c>
      <c r="B3898">
        <v>2.6949999999999998</v>
      </c>
      <c r="C3898">
        <v>0.25373923754700001</v>
      </c>
      <c r="D3898">
        <v>0.187260762453</v>
      </c>
      <c r="E3898">
        <v>2.254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4.9999999999899999E-2</v>
      </c>
      <c r="L3898">
        <v>0</v>
      </c>
      <c r="M3898">
        <v>0</v>
      </c>
      <c r="N3898">
        <v>48</v>
      </c>
      <c r="O3898">
        <v>50</v>
      </c>
      <c r="P3898">
        <v>50</v>
      </c>
      <c r="Q3898">
        <v>48</v>
      </c>
      <c r="R3898">
        <v>47</v>
      </c>
      <c r="S3898">
        <v>200000000</v>
      </c>
      <c r="T3898">
        <v>200000000</v>
      </c>
      <c r="U3898">
        <v>600000000</v>
      </c>
      <c r="V3898">
        <v>825000000</v>
      </c>
      <c r="W3898" s="1" t="s">
        <v>23</v>
      </c>
      <c r="AA3898" s="1"/>
    </row>
    <row r="3899" spans="1:27" x14ac:dyDescent="0.25">
      <c r="A3899">
        <v>1513638009.3699999</v>
      </c>
      <c r="B3899">
        <v>2.6829999999999998</v>
      </c>
      <c r="C3899">
        <v>0.25373923754700001</v>
      </c>
      <c r="D3899">
        <v>0.17526076245300001</v>
      </c>
      <c r="E3899">
        <v>2.254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0.1</v>
      </c>
      <c r="L3899">
        <v>0</v>
      </c>
      <c r="M3899">
        <v>0</v>
      </c>
      <c r="N3899">
        <v>48</v>
      </c>
      <c r="O3899">
        <v>50</v>
      </c>
      <c r="P3899">
        <v>50</v>
      </c>
      <c r="Q3899">
        <v>48</v>
      </c>
      <c r="R3899">
        <v>47</v>
      </c>
      <c r="S3899">
        <v>200000000</v>
      </c>
      <c r="T3899">
        <v>200000000</v>
      </c>
      <c r="U3899">
        <v>600000000</v>
      </c>
      <c r="V3899">
        <v>825000000</v>
      </c>
      <c r="W3899" s="1" t="s">
        <v>23</v>
      </c>
      <c r="AA3899" s="1"/>
    </row>
    <row r="3900" spans="1:27" x14ac:dyDescent="0.25">
      <c r="A3900">
        <v>1513638009.5699999</v>
      </c>
      <c r="B3900">
        <v>2.6869999999999998</v>
      </c>
      <c r="C3900">
        <v>0.253360343875</v>
      </c>
      <c r="D3900">
        <v>0.17963965612499999</v>
      </c>
      <c r="E3900">
        <v>2.254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5.2631578947300001E-2</v>
      </c>
      <c r="L3900">
        <v>0</v>
      </c>
      <c r="M3900">
        <v>0</v>
      </c>
      <c r="N3900">
        <v>48</v>
      </c>
      <c r="O3900">
        <v>49</v>
      </c>
      <c r="P3900">
        <v>50</v>
      </c>
      <c r="Q3900">
        <v>48</v>
      </c>
      <c r="R3900">
        <v>47</v>
      </c>
      <c r="S3900">
        <v>200000000</v>
      </c>
      <c r="T3900">
        <v>200000000</v>
      </c>
      <c r="U3900">
        <v>600000000</v>
      </c>
      <c r="V3900">
        <v>825000000</v>
      </c>
      <c r="W3900" s="1" t="s">
        <v>23</v>
      </c>
      <c r="AA3900" s="1"/>
    </row>
    <row r="3901" spans="1:27" x14ac:dyDescent="0.25">
      <c r="A3901">
        <v>1513638009.77</v>
      </c>
      <c r="B3901">
        <v>2.6869999999999998</v>
      </c>
      <c r="C3901">
        <v>0.25373923754700001</v>
      </c>
      <c r="D3901">
        <v>0.17926076245299999</v>
      </c>
      <c r="E3901">
        <v>2.254</v>
      </c>
      <c r="F3901">
        <v>0</v>
      </c>
      <c r="G3901">
        <v>0</v>
      </c>
      <c r="H3901">
        <v>4.7619047619000002E-2</v>
      </c>
      <c r="I3901">
        <v>9.0909090909100002E-2</v>
      </c>
      <c r="J3901">
        <v>1</v>
      </c>
      <c r="K3901">
        <v>5.2631578947300001E-2</v>
      </c>
      <c r="L3901">
        <v>0</v>
      </c>
      <c r="M3901">
        <v>0</v>
      </c>
      <c r="N3901">
        <v>48</v>
      </c>
      <c r="O3901">
        <v>50</v>
      </c>
      <c r="P3901">
        <v>50</v>
      </c>
      <c r="Q3901">
        <v>48</v>
      </c>
      <c r="R3901">
        <v>47</v>
      </c>
      <c r="S3901">
        <v>200000000</v>
      </c>
      <c r="T3901">
        <v>200000000</v>
      </c>
      <c r="U3901">
        <v>600000000</v>
      </c>
      <c r="V3901">
        <v>825000000</v>
      </c>
      <c r="W3901" s="1" t="s">
        <v>23</v>
      </c>
      <c r="AA3901" s="1"/>
    </row>
    <row r="3902" spans="1:27" x14ac:dyDescent="0.25">
      <c r="A3902">
        <v>1513638009.97</v>
      </c>
      <c r="B3902">
        <v>2.6869999999999998</v>
      </c>
      <c r="C3902">
        <v>0.25373923754700001</v>
      </c>
      <c r="D3902">
        <v>0.17926076245299999</v>
      </c>
      <c r="E3902">
        <v>2.254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9.9999999999900002E-2</v>
      </c>
      <c r="L3902">
        <v>0</v>
      </c>
      <c r="M3902">
        <v>0</v>
      </c>
      <c r="N3902">
        <v>48</v>
      </c>
      <c r="O3902">
        <v>50</v>
      </c>
      <c r="P3902">
        <v>50</v>
      </c>
      <c r="Q3902">
        <v>48</v>
      </c>
      <c r="R3902">
        <v>47</v>
      </c>
      <c r="S3902">
        <v>200000000</v>
      </c>
      <c r="T3902">
        <v>200000000</v>
      </c>
      <c r="U3902">
        <v>600000000</v>
      </c>
      <c r="V3902">
        <v>825000000</v>
      </c>
      <c r="W3902" s="1" t="s">
        <v>23</v>
      </c>
      <c r="AA3902" s="1"/>
    </row>
    <row r="3903" spans="1:27" x14ac:dyDescent="0.25">
      <c r="A3903">
        <v>1513638010.1700001</v>
      </c>
      <c r="B3903">
        <v>2.6949999999999998</v>
      </c>
      <c r="C3903">
        <v>0.25373923754700001</v>
      </c>
      <c r="D3903">
        <v>0.187260762453</v>
      </c>
      <c r="E3903">
        <v>2.254</v>
      </c>
      <c r="F3903">
        <v>4.7619047619000002E-2</v>
      </c>
      <c r="G3903">
        <v>0</v>
      </c>
      <c r="H3903">
        <v>0</v>
      </c>
      <c r="I3903">
        <v>0</v>
      </c>
      <c r="J3903">
        <v>1</v>
      </c>
      <c r="K3903">
        <v>0.1</v>
      </c>
      <c r="L3903">
        <v>0</v>
      </c>
      <c r="M3903">
        <v>0</v>
      </c>
      <c r="N3903">
        <v>48</v>
      </c>
      <c r="O3903">
        <v>50</v>
      </c>
      <c r="P3903">
        <v>50</v>
      </c>
      <c r="Q3903">
        <v>48</v>
      </c>
      <c r="R3903">
        <v>47</v>
      </c>
      <c r="S3903">
        <v>200000000</v>
      </c>
      <c r="T3903">
        <v>200000000</v>
      </c>
      <c r="U3903">
        <v>600000000</v>
      </c>
      <c r="V3903">
        <v>825000000</v>
      </c>
      <c r="W3903" s="1" t="s">
        <v>23</v>
      </c>
      <c r="AA3903" s="1"/>
    </row>
    <row r="3904" spans="1:27" x14ac:dyDescent="0.25">
      <c r="A3904">
        <v>1513638010.3699999</v>
      </c>
      <c r="B3904">
        <v>2.6949999999999998</v>
      </c>
      <c r="C3904">
        <v>0.25373923754700001</v>
      </c>
      <c r="D3904">
        <v>0.187260762453</v>
      </c>
      <c r="E3904">
        <v>2.254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0.136363636363</v>
      </c>
      <c r="L3904">
        <v>0</v>
      </c>
      <c r="M3904">
        <v>0</v>
      </c>
      <c r="N3904">
        <v>48</v>
      </c>
      <c r="O3904">
        <v>50</v>
      </c>
      <c r="P3904">
        <v>50</v>
      </c>
      <c r="Q3904">
        <v>48</v>
      </c>
      <c r="R3904">
        <v>47</v>
      </c>
      <c r="S3904">
        <v>200000000</v>
      </c>
      <c r="T3904">
        <v>200000000</v>
      </c>
      <c r="U3904">
        <v>600000000</v>
      </c>
      <c r="V3904">
        <v>825000000</v>
      </c>
      <c r="W3904" s="1" t="s">
        <v>23</v>
      </c>
      <c r="AA3904" s="1"/>
    </row>
    <row r="3905" spans="1:27" x14ac:dyDescent="0.25">
      <c r="A3905">
        <v>1513638010.5699999</v>
      </c>
      <c r="B3905">
        <v>2.6949999999999998</v>
      </c>
      <c r="C3905">
        <v>0.25373923754700001</v>
      </c>
      <c r="D3905">
        <v>0.187260762453</v>
      </c>
      <c r="E3905">
        <v>2.254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5.2631578947300001E-2</v>
      </c>
      <c r="L3905">
        <v>4.7619047619000002E-2</v>
      </c>
      <c r="M3905">
        <v>0</v>
      </c>
      <c r="N3905">
        <v>48</v>
      </c>
      <c r="O3905">
        <v>50</v>
      </c>
      <c r="P3905">
        <v>50</v>
      </c>
      <c r="Q3905">
        <v>48</v>
      </c>
      <c r="R3905">
        <v>47</v>
      </c>
      <c r="S3905">
        <v>200000000</v>
      </c>
      <c r="T3905">
        <v>200000000</v>
      </c>
      <c r="U3905">
        <v>600000000</v>
      </c>
      <c r="V3905">
        <v>825000000</v>
      </c>
      <c r="W3905" s="1" t="s">
        <v>23</v>
      </c>
      <c r="AA3905" s="1"/>
    </row>
    <row r="3906" spans="1:27" x14ac:dyDescent="0.25">
      <c r="A3906">
        <v>1513638010.77</v>
      </c>
      <c r="B3906">
        <v>2.6869999999999998</v>
      </c>
      <c r="C3906">
        <v>0.25373923754700001</v>
      </c>
      <c r="D3906">
        <v>0.17926076245299999</v>
      </c>
      <c r="E3906">
        <v>2.254</v>
      </c>
      <c r="F3906">
        <v>4.7619047619000002E-2</v>
      </c>
      <c r="G3906">
        <v>0</v>
      </c>
      <c r="H3906">
        <v>0</v>
      </c>
      <c r="I3906">
        <v>0</v>
      </c>
      <c r="J3906">
        <v>1</v>
      </c>
      <c r="K3906">
        <v>0.1</v>
      </c>
      <c r="L3906">
        <v>0</v>
      </c>
      <c r="M3906">
        <v>0</v>
      </c>
      <c r="N3906">
        <v>48</v>
      </c>
      <c r="O3906">
        <v>50</v>
      </c>
      <c r="P3906">
        <v>50</v>
      </c>
      <c r="Q3906">
        <v>48</v>
      </c>
      <c r="R3906">
        <v>47</v>
      </c>
      <c r="S3906">
        <v>200000000</v>
      </c>
      <c r="T3906">
        <v>200000000</v>
      </c>
      <c r="U3906">
        <v>600000000</v>
      </c>
      <c r="V3906">
        <v>825000000</v>
      </c>
      <c r="W3906" s="1" t="s">
        <v>23</v>
      </c>
      <c r="AA3906" s="1"/>
    </row>
    <row r="3907" spans="1:27" x14ac:dyDescent="0.25">
      <c r="A3907">
        <v>1513638010.97</v>
      </c>
      <c r="B3907">
        <v>2.714</v>
      </c>
      <c r="C3907">
        <v>0.25373923754700001</v>
      </c>
      <c r="D3907">
        <v>0.20626076245300001</v>
      </c>
      <c r="E3907">
        <v>2.254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5.2631578948400003E-2</v>
      </c>
      <c r="L3907">
        <v>0</v>
      </c>
      <c r="M3907">
        <v>0</v>
      </c>
      <c r="N3907">
        <v>48</v>
      </c>
      <c r="O3907">
        <v>50</v>
      </c>
      <c r="P3907">
        <v>50</v>
      </c>
      <c r="Q3907">
        <v>48</v>
      </c>
      <c r="R3907">
        <v>47</v>
      </c>
      <c r="S3907">
        <v>200000000</v>
      </c>
      <c r="T3907">
        <v>200000000</v>
      </c>
      <c r="U3907">
        <v>600000000</v>
      </c>
      <c r="V3907">
        <v>825000000</v>
      </c>
      <c r="W3907" s="1" t="s">
        <v>23</v>
      </c>
      <c r="AA3907" s="1"/>
    </row>
    <row r="3908" spans="1:27" x14ac:dyDescent="0.25">
      <c r="A3908">
        <v>1513638011.1700001</v>
      </c>
      <c r="B3908">
        <v>2.6869999999999998</v>
      </c>
      <c r="C3908">
        <v>0.25373923754700001</v>
      </c>
      <c r="D3908">
        <v>0.17926076245299999</v>
      </c>
      <c r="E3908">
        <v>2.254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5.2631578947300001E-2</v>
      </c>
      <c r="L3908">
        <v>0</v>
      </c>
      <c r="M3908">
        <v>0</v>
      </c>
      <c r="N3908">
        <v>48</v>
      </c>
      <c r="O3908">
        <v>50</v>
      </c>
      <c r="P3908">
        <v>50</v>
      </c>
      <c r="Q3908">
        <v>48</v>
      </c>
      <c r="R3908">
        <v>47</v>
      </c>
      <c r="S3908">
        <v>200000000</v>
      </c>
      <c r="T3908">
        <v>200000000</v>
      </c>
      <c r="U3908">
        <v>600000000</v>
      </c>
      <c r="V3908">
        <v>825000000</v>
      </c>
      <c r="W3908" s="1" t="s">
        <v>23</v>
      </c>
      <c r="AA3908" s="1"/>
    </row>
    <row r="3909" spans="1:27" x14ac:dyDescent="0.25">
      <c r="A3909">
        <v>1513638011.3699999</v>
      </c>
      <c r="B3909">
        <v>2.6869999999999998</v>
      </c>
      <c r="C3909">
        <v>0.25373923754700001</v>
      </c>
      <c r="D3909">
        <v>0.17926076245299999</v>
      </c>
      <c r="E3909">
        <v>2.254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4.9999999999899999E-2</v>
      </c>
      <c r="L3909">
        <v>0</v>
      </c>
      <c r="M3909">
        <v>0</v>
      </c>
      <c r="N3909">
        <v>48</v>
      </c>
      <c r="O3909">
        <v>50</v>
      </c>
      <c r="P3909">
        <v>50</v>
      </c>
      <c r="Q3909">
        <v>48</v>
      </c>
      <c r="R3909">
        <v>47</v>
      </c>
      <c r="S3909">
        <v>200000000</v>
      </c>
      <c r="T3909">
        <v>200000000</v>
      </c>
      <c r="U3909">
        <v>600000000</v>
      </c>
      <c r="V3909">
        <v>825000000</v>
      </c>
      <c r="W3909" s="1" t="s">
        <v>23</v>
      </c>
      <c r="AA3909" s="1"/>
    </row>
    <row r="3910" spans="1:27" x14ac:dyDescent="0.25">
      <c r="A3910">
        <v>1513638011.5699999</v>
      </c>
      <c r="B3910">
        <v>2.6829999999999998</v>
      </c>
      <c r="C3910">
        <v>0.25373923754700001</v>
      </c>
      <c r="D3910">
        <v>0.17526076245300001</v>
      </c>
      <c r="E3910">
        <v>2.254</v>
      </c>
      <c r="F3910">
        <v>4.7619047619000002E-2</v>
      </c>
      <c r="G3910">
        <v>0</v>
      </c>
      <c r="H3910">
        <v>0</v>
      </c>
      <c r="I3910">
        <v>0</v>
      </c>
      <c r="J3910">
        <v>1</v>
      </c>
      <c r="K3910">
        <v>0.1</v>
      </c>
      <c r="L3910">
        <v>0</v>
      </c>
      <c r="M3910">
        <v>0</v>
      </c>
      <c r="N3910">
        <v>48</v>
      </c>
      <c r="O3910">
        <v>50</v>
      </c>
      <c r="P3910">
        <v>50</v>
      </c>
      <c r="Q3910">
        <v>48</v>
      </c>
      <c r="R3910">
        <v>47</v>
      </c>
      <c r="S3910">
        <v>200000000</v>
      </c>
      <c r="T3910">
        <v>200000000</v>
      </c>
      <c r="U3910">
        <v>600000000</v>
      </c>
      <c r="V3910">
        <v>825000000</v>
      </c>
      <c r="W3910" s="1" t="s">
        <v>23</v>
      </c>
      <c r="AA3910" s="1"/>
    </row>
    <row r="3911" spans="1:27" x14ac:dyDescent="0.25">
      <c r="A3911">
        <v>1513638011.77</v>
      </c>
      <c r="B3911">
        <v>2.6989999999999998</v>
      </c>
      <c r="C3911">
        <v>0.25373923754700001</v>
      </c>
      <c r="D3911">
        <v>0.191260762453</v>
      </c>
      <c r="E3911">
        <v>2.254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5.2631578947300001E-2</v>
      </c>
      <c r="L3911">
        <v>4.7619047619000002E-2</v>
      </c>
      <c r="M3911">
        <v>0</v>
      </c>
      <c r="N3911">
        <v>48</v>
      </c>
      <c r="O3911">
        <v>50</v>
      </c>
      <c r="P3911">
        <v>50</v>
      </c>
      <c r="Q3911">
        <v>48</v>
      </c>
      <c r="R3911">
        <v>47</v>
      </c>
      <c r="S3911">
        <v>200000000</v>
      </c>
      <c r="T3911">
        <v>200000000</v>
      </c>
      <c r="U3911">
        <v>600000000</v>
      </c>
      <c r="V3911">
        <v>825000000</v>
      </c>
      <c r="W3911" s="1" t="s">
        <v>23</v>
      </c>
      <c r="AA3911" s="1"/>
    </row>
    <row r="3912" spans="1:27" x14ac:dyDescent="0.25">
      <c r="A3912">
        <v>1513638011.97</v>
      </c>
      <c r="B3912">
        <v>2.6989999999999998</v>
      </c>
      <c r="C3912">
        <v>0.25373923754700001</v>
      </c>
      <c r="D3912">
        <v>0.191260762453</v>
      </c>
      <c r="E3912">
        <v>2.254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9.9999999999900002E-2</v>
      </c>
      <c r="L3912">
        <v>0</v>
      </c>
      <c r="M3912">
        <v>0</v>
      </c>
      <c r="N3912">
        <v>48</v>
      </c>
      <c r="O3912">
        <v>50</v>
      </c>
      <c r="P3912">
        <v>50</v>
      </c>
      <c r="Q3912">
        <v>48</v>
      </c>
      <c r="R3912">
        <v>47</v>
      </c>
      <c r="S3912">
        <v>200000000</v>
      </c>
      <c r="T3912">
        <v>200000000</v>
      </c>
      <c r="U3912">
        <v>600000000</v>
      </c>
      <c r="V3912">
        <v>825000000</v>
      </c>
      <c r="W3912" s="1" t="s">
        <v>23</v>
      </c>
      <c r="AA3912" s="1"/>
    </row>
    <row r="3913" spans="1:27" x14ac:dyDescent="0.25">
      <c r="A3913">
        <v>1513638012.1700001</v>
      </c>
      <c r="B3913">
        <v>2.6949999999999998</v>
      </c>
      <c r="C3913">
        <v>0.25373923754700001</v>
      </c>
      <c r="D3913">
        <v>0.187260762453</v>
      </c>
      <c r="E3913">
        <v>2.254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9.9999999999900002E-2</v>
      </c>
      <c r="L3913">
        <v>0</v>
      </c>
      <c r="M3913">
        <v>0</v>
      </c>
      <c r="N3913">
        <v>48</v>
      </c>
      <c r="O3913">
        <v>50</v>
      </c>
      <c r="P3913">
        <v>50</v>
      </c>
      <c r="Q3913">
        <v>48</v>
      </c>
      <c r="R3913">
        <v>47</v>
      </c>
      <c r="S3913">
        <v>200000000</v>
      </c>
      <c r="T3913">
        <v>200000000</v>
      </c>
      <c r="U3913">
        <v>600000000</v>
      </c>
      <c r="V3913">
        <v>825000000</v>
      </c>
      <c r="W3913" s="1" t="s">
        <v>23</v>
      </c>
      <c r="AA3913" s="1"/>
    </row>
    <row r="3914" spans="1:27" x14ac:dyDescent="0.25">
      <c r="A3914">
        <v>1513638012.3699999</v>
      </c>
      <c r="B3914">
        <v>2.6949999999999998</v>
      </c>
      <c r="C3914">
        <v>0.25373923754700001</v>
      </c>
      <c r="D3914">
        <v>0.187260762453</v>
      </c>
      <c r="E3914">
        <v>2.254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48</v>
      </c>
      <c r="O3914">
        <v>50</v>
      </c>
      <c r="P3914">
        <v>50</v>
      </c>
      <c r="Q3914">
        <v>48</v>
      </c>
      <c r="R3914">
        <v>47</v>
      </c>
      <c r="S3914">
        <v>200000000</v>
      </c>
      <c r="T3914">
        <v>200000000</v>
      </c>
      <c r="U3914">
        <v>600000000</v>
      </c>
      <c r="V3914">
        <v>825000000</v>
      </c>
      <c r="W3914" s="1" t="s">
        <v>23</v>
      </c>
      <c r="AA3914" s="1"/>
    </row>
    <row r="3915" spans="1:27" x14ac:dyDescent="0.25">
      <c r="A3915">
        <v>1513638012.5699999</v>
      </c>
      <c r="B3915">
        <v>2.6949999999999998</v>
      </c>
      <c r="C3915">
        <v>0.25373923754700001</v>
      </c>
      <c r="D3915">
        <v>0.187260762453</v>
      </c>
      <c r="E3915">
        <v>2.254</v>
      </c>
      <c r="F3915">
        <v>4.7619047619000002E-2</v>
      </c>
      <c r="G3915">
        <v>0</v>
      </c>
      <c r="H3915">
        <v>0</v>
      </c>
      <c r="I3915">
        <v>0</v>
      </c>
      <c r="J3915">
        <v>1</v>
      </c>
      <c r="K3915">
        <v>9.5238095238000003E-2</v>
      </c>
      <c r="L3915">
        <v>0</v>
      </c>
      <c r="M3915">
        <v>0</v>
      </c>
      <c r="N3915">
        <v>48</v>
      </c>
      <c r="O3915">
        <v>50</v>
      </c>
      <c r="P3915">
        <v>50</v>
      </c>
      <c r="Q3915">
        <v>48</v>
      </c>
      <c r="R3915">
        <v>47</v>
      </c>
      <c r="S3915">
        <v>200000000</v>
      </c>
      <c r="T3915">
        <v>200000000</v>
      </c>
      <c r="U3915">
        <v>600000000</v>
      </c>
      <c r="V3915">
        <v>825000000</v>
      </c>
      <c r="W3915" s="1" t="s">
        <v>23</v>
      </c>
      <c r="AA3915" s="1"/>
    </row>
    <row r="3916" spans="1:27" x14ac:dyDescent="0.25">
      <c r="A3916">
        <v>1513638012.77</v>
      </c>
      <c r="B3916">
        <v>2.6949999999999998</v>
      </c>
      <c r="C3916">
        <v>0.25373923754700001</v>
      </c>
      <c r="D3916">
        <v>0.187260762453</v>
      </c>
      <c r="E3916">
        <v>2.254</v>
      </c>
      <c r="F3916">
        <v>4.9999999999899999E-2</v>
      </c>
      <c r="G3916">
        <v>0</v>
      </c>
      <c r="H3916">
        <v>0</v>
      </c>
      <c r="I3916">
        <v>0</v>
      </c>
      <c r="J3916">
        <v>1</v>
      </c>
      <c r="K3916">
        <v>0.105263157895</v>
      </c>
      <c r="L3916">
        <v>0</v>
      </c>
      <c r="M3916">
        <v>0</v>
      </c>
      <c r="N3916">
        <v>48</v>
      </c>
      <c r="O3916">
        <v>50</v>
      </c>
      <c r="P3916">
        <v>50</v>
      </c>
      <c r="Q3916">
        <v>48</v>
      </c>
      <c r="R3916">
        <v>47</v>
      </c>
      <c r="S3916">
        <v>200000000</v>
      </c>
      <c r="T3916">
        <v>200000000</v>
      </c>
      <c r="U3916">
        <v>600000000</v>
      </c>
      <c r="V3916">
        <v>825000000</v>
      </c>
      <c r="W3916" s="1" t="s">
        <v>23</v>
      </c>
      <c r="AA3916" s="1"/>
    </row>
    <row r="3917" spans="1:27" x14ac:dyDescent="0.25">
      <c r="A3917">
        <v>1513638012.98</v>
      </c>
      <c r="B3917">
        <v>2.6909999999999998</v>
      </c>
      <c r="C3917">
        <v>0.25373923754700001</v>
      </c>
      <c r="D3917">
        <v>0.18326076245299999</v>
      </c>
      <c r="E3917">
        <v>2.254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0.14285714285699999</v>
      </c>
      <c r="L3917">
        <v>0</v>
      </c>
      <c r="M3917">
        <v>0</v>
      </c>
      <c r="N3917">
        <v>48</v>
      </c>
      <c r="O3917">
        <v>50</v>
      </c>
      <c r="P3917">
        <v>50</v>
      </c>
      <c r="Q3917">
        <v>48</v>
      </c>
      <c r="R3917">
        <v>47</v>
      </c>
      <c r="S3917">
        <v>200000000</v>
      </c>
      <c r="T3917">
        <v>200000000</v>
      </c>
      <c r="U3917">
        <v>600000000</v>
      </c>
      <c r="V3917">
        <v>825000000</v>
      </c>
      <c r="W3917" s="1" t="s">
        <v>23</v>
      </c>
      <c r="AA3917" s="1"/>
    </row>
    <row r="3918" spans="1:27" x14ac:dyDescent="0.25">
      <c r="A3918">
        <v>1513638013.1800001</v>
      </c>
      <c r="B3918">
        <v>2.6949999999999998</v>
      </c>
      <c r="C3918">
        <v>0.25373923754700001</v>
      </c>
      <c r="D3918">
        <v>0.187260762453</v>
      </c>
      <c r="E3918">
        <v>2.254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0.105263157895</v>
      </c>
      <c r="L3918">
        <v>4.7619047619000002E-2</v>
      </c>
      <c r="M3918">
        <v>0</v>
      </c>
      <c r="N3918">
        <v>48</v>
      </c>
      <c r="O3918">
        <v>50</v>
      </c>
      <c r="P3918">
        <v>50</v>
      </c>
      <c r="Q3918">
        <v>48</v>
      </c>
      <c r="R3918">
        <v>47</v>
      </c>
      <c r="S3918">
        <v>200000000</v>
      </c>
      <c r="T3918">
        <v>200000000</v>
      </c>
      <c r="U3918">
        <v>600000000</v>
      </c>
      <c r="V3918">
        <v>825000000</v>
      </c>
      <c r="W3918" s="1" t="s">
        <v>23</v>
      </c>
      <c r="AA3918" s="1"/>
    </row>
    <row r="3919" spans="1:27" x14ac:dyDescent="0.25">
      <c r="A3919">
        <v>1513638013.3800001</v>
      </c>
      <c r="B3919">
        <v>2.8210000000000002</v>
      </c>
      <c r="C3919">
        <v>0.25373923754700001</v>
      </c>
      <c r="D3919">
        <v>0.313260762453</v>
      </c>
      <c r="E3919">
        <v>2.254</v>
      </c>
      <c r="F3919">
        <v>0.15789473684200001</v>
      </c>
      <c r="G3919">
        <v>0</v>
      </c>
      <c r="H3919">
        <v>0</v>
      </c>
      <c r="I3919">
        <v>0</v>
      </c>
      <c r="J3919">
        <v>1</v>
      </c>
      <c r="K3919">
        <v>0.166666666666</v>
      </c>
      <c r="L3919">
        <v>5.2631578947300001E-2</v>
      </c>
      <c r="M3919">
        <v>0</v>
      </c>
      <c r="N3919">
        <v>48</v>
      </c>
      <c r="O3919">
        <v>50</v>
      </c>
      <c r="P3919">
        <v>50</v>
      </c>
      <c r="Q3919">
        <v>48</v>
      </c>
      <c r="R3919">
        <v>47</v>
      </c>
      <c r="S3919">
        <v>200000000</v>
      </c>
      <c r="T3919">
        <v>200000000</v>
      </c>
      <c r="U3919">
        <v>600000000</v>
      </c>
      <c r="V3919">
        <v>825000000</v>
      </c>
      <c r="W3919" s="1" t="s">
        <v>23</v>
      </c>
      <c r="AA3919" s="1"/>
    </row>
    <row r="3920" spans="1:27" x14ac:dyDescent="0.25">
      <c r="A3920">
        <v>1513638013.5799999</v>
      </c>
      <c r="B3920">
        <v>2.8210000000000002</v>
      </c>
      <c r="C3920">
        <v>0.25373923754700001</v>
      </c>
      <c r="D3920">
        <v>0.313260762453</v>
      </c>
      <c r="E3920">
        <v>2.254</v>
      </c>
      <c r="F3920">
        <v>4.7619047619000002E-2</v>
      </c>
      <c r="G3920">
        <v>0</v>
      </c>
      <c r="H3920">
        <v>0</v>
      </c>
      <c r="I3920">
        <v>0</v>
      </c>
      <c r="J3920">
        <v>1</v>
      </c>
      <c r="K3920">
        <v>0.1</v>
      </c>
      <c r="L3920">
        <v>0</v>
      </c>
      <c r="M3920">
        <v>0</v>
      </c>
      <c r="N3920">
        <v>48</v>
      </c>
      <c r="O3920">
        <v>50</v>
      </c>
      <c r="P3920">
        <v>50</v>
      </c>
      <c r="Q3920">
        <v>48</v>
      </c>
      <c r="R3920">
        <v>47</v>
      </c>
      <c r="S3920">
        <v>200000000</v>
      </c>
      <c r="T3920">
        <v>200000000</v>
      </c>
      <c r="U3920">
        <v>600000000</v>
      </c>
      <c r="V3920">
        <v>825000000</v>
      </c>
      <c r="W3920" s="1" t="s">
        <v>23</v>
      </c>
      <c r="AA3920" s="1"/>
    </row>
    <row r="3921" spans="1:27" x14ac:dyDescent="0.25">
      <c r="A3921">
        <v>1513638013.78</v>
      </c>
      <c r="B3921">
        <v>2.6909999999999998</v>
      </c>
      <c r="C3921">
        <v>0.25373923754700001</v>
      </c>
      <c r="D3921">
        <v>0.18326076245299999</v>
      </c>
      <c r="E3921">
        <v>2.254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5.2631578948400003E-2</v>
      </c>
      <c r="L3921">
        <v>0</v>
      </c>
      <c r="M3921">
        <v>0</v>
      </c>
      <c r="N3921">
        <v>48</v>
      </c>
      <c r="O3921">
        <v>50</v>
      </c>
      <c r="P3921">
        <v>50</v>
      </c>
      <c r="Q3921">
        <v>48</v>
      </c>
      <c r="R3921">
        <v>47</v>
      </c>
      <c r="S3921">
        <v>200000000</v>
      </c>
      <c r="T3921">
        <v>200000000</v>
      </c>
      <c r="U3921">
        <v>600000000</v>
      </c>
      <c r="V3921">
        <v>825000000</v>
      </c>
      <c r="W3921" s="1" t="s">
        <v>23</v>
      </c>
      <c r="AA3921" s="1"/>
    </row>
    <row r="3922" spans="1:27" x14ac:dyDescent="0.25">
      <c r="A3922">
        <v>1513638013.98</v>
      </c>
      <c r="B3922">
        <v>2.6989999999999998</v>
      </c>
      <c r="C3922">
        <v>0.25373923754700001</v>
      </c>
      <c r="D3922">
        <v>0.191260762453</v>
      </c>
      <c r="E3922">
        <v>2.254</v>
      </c>
      <c r="F3922">
        <v>4.9999999999899999E-2</v>
      </c>
      <c r="G3922">
        <v>0</v>
      </c>
      <c r="H3922">
        <v>0</v>
      </c>
      <c r="I3922">
        <v>0</v>
      </c>
      <c r="J3922">
        <v>1</v>
      </c>
      <c r="K3922">
        <v>5.2631578947300001E-2</v>
      </c>
      <c r="L3922">
        <v>0</v>
      </c>
      <c r="M3922">
        <v>0</v>
      </c>
      <c r="N3922">
        <v>48</v>
      </c>
      <c r="O3922">
        <v>50</v>
      </c>
      <c r="P3922">
        <v>50</v>
      </c>
      <c r="Q3922">
        <v>48</v>
      </c>
      <c r="R3922">
        <v>47</v>
      </c>
      <c r="S3922">
        <v>200000000</v>
      </c>
      <c r="T3922">
        <v>200000000</v>
      </c>
      <c r="U3922">
        <v>600000000</v>
      </c>
      <c r="V3922">
        <v>825000000</v>
      </c>
      <c r="W3922" s="1" t="s">
        <v>23</v>
      </c>
      <c r="AA3922" s="1"/>
    </row>
    <row r="3923" spans="1:27" x14ac:dyDescent="0.25">
      <c r="A3923">
        <v>1513638014.1800001</v>
      </c>
      <c r="B3923">
        <v>2.6989999999999998</v>
      </c>
      <c r="C3923">
        <v>0.25373923754700001</v>
      </c>
      <c r="D3923">
        <v>0.191260762453</v>
      </c>
      <c r="E3923">
        <v>2.254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0.15</v>
      </c>
      <c r="L3923">
        <v>0</v>
      </c>
      <c r="M3923">
        <v>0</v>
      </c>
      <c r="N3923">
        <v>48</v>
      </c>
      <c r="O3923">
        <v>50</v>
      </c>
      <c r="P3923">
        <v>50</v>
      </c>
      <c r="Q3923">
        <v>48</v>
      </c>
      <c r="R3923">
        <v>47</v>
      </c>
      <c r="S3923">
        <v>200000000</v>
      </c>
      <c r="T3923">
        <v>200000000</v>
      </c>
      <c r="U3923">
        <v>600000000</v>
      </c>
      <c r="V3923">
        <v>825000000</v>
      </c>
      <c r="W3923" s="1" t="s">
        <v>23</v>
      </c>
      <c r="AA3923" s="1"/>
    </row>
    <row r="3924" spans="1:27" x14ac:dyDescent="0.25">
      <c r="A3924">
        <v>1513638014.3800001</v>
      </c>
      <c r="B3924">
        <v>2.6989999999999998</v>
      </c>
      <c r="C3924">
        <v>0.25373923754700001</v>
      </c>
      <c r="D3924">
        <v>0.191260762453</v>
      </c>
      <c r="E3924">
        <v>2.254</v>
      </c>
      <c r="F3924">
        <v>0</v>
      </c>
      <c r="G3924">
        <v>0</v>
      </c>
      <c r="H3924">
        <v>0</v>
      </c>
      <c r="I3924">
        <v>4.7619047619000002E-2</v>
      </c>
      <c r="J3924">
        <v>1</v>
      </c>
      <c r="K3924">
        <v>0.05</v>
      </c>
      <c r="L3924">
        <v>0</v>
      </c>
      <c r="M3924">
        <v>0</v>
      </c>
      <c r="N3924">
        <v>48</v>
      </c>
      <c r="O3924">
        <v>50</v>
      </c>
      <c r="P3924">
        <v>50</v>
      </c>
      <c r="Q3924">
        <v>48</v>
      </c>
      <c r="R3924">
        <v>47</v>
      </c>
      <c r="S3924">
        <v>200000000</v>
      </c>
      <c r="T3924">
        <v>200000000</v>
      </c>
      <c r="U3924">
        <v>600000000</v>
      </c>
      <c r="V3924">
        <v>825000000</v>
      </c>
      <c r="W3924" s="1" t="s">
        <v>23</v>
      </c>
      <c r="AA3924" s="1"/>
    </row>
    <row r="3925" spans="1:27" x14ac:dyDescent="0.25">
      <c r="A3925">
        <v>1513638014.5799999</v>
      </c>
      <c r="B3925">
        <v>2.6909999999999998</v>
      </c>
      <c r="C3925">
        <v>0.25373923754700001</v>
      </c>
      <c r="D3925">
        <v>0.18326076245299999</v>
      </c>
      <c r="E3925">
        <v>2.254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5.2631578947300001E-2</v>
      </c>
      <c r="L3925">
        <v>0</v>
      </c>
      <c r="M3925">
        <v>0</v>
      </c>
      <c r="N3925">
        <v>48</v>
      </c>
      <c r="O3925">
        <v>50</v>
      </c>
      <c r="P3925">
        <v>50</v>
      </c>
      <c r="Q3925">
        <v>48</v>
      </c>
      <c r="R3925">
        <v>47</v>
      </c>
      <c r="S3925">
        <v>200000000</v>
      </c>
      <c r="T3925">
        <v>200000000</v>
      </c>
      <c r="U3925">
        <v>600000000</v>
      </c>
      <c r="V3925">
        <v>825000000</v>
      </c>
      <c r="W3925" s="1" t="s">
        <v>23</v>
      </c>
      <c r="AA3925" s="1"/>
    </row>
    <row r="3926" spans="1:27" x14ac:dyDescent="0.25">
      <c r="A3926">
        <v>1513638014.78</v>
      </c>
      <c r="B3926">
        <v>2.702</v>
      </c>
      <c r="C3926">
        <v>0.25373923754700001</v>
      </c>
      <c r="D3926">
        <v>0.194260762453</v>
      </c>
      <c r="E3926">
        <v>2.254</v>
      </c>
      <c r="F3926">
        <v>4.7619047619000002E-2</v>
      </c>
      <c r="G3926">
        <v>0</v>
      </c>
      <c r="H3926">
        <v>0</v>
      </c>
      <c r="I3926">
        <v>0</v>
      </c>
      <c r="J3926">
        <v>1</v>
      </c>
      <c r="K3926">
        <v>0.105263157895</v>
      </c>
      <c r="L3926">
        <v>0</v>
      </c>
      <c r="M3926">
        <v>0</v>
      </c>
      <c r="N3926">
        <v>48</v>
      </c>
      <c r="O3926">
        <v>50</v>
      </c>
      <c r="P3926">
        <v>50</v>
      </c>
      <c r="Q3926">
        <v>48</v>
      </c>
      <c r="R3926">
        <v>47</v>
      </c>
      <c r="S3926">
        <v>200000000</v>
      </c>
      <c r="T3926">
        <v>200000000</v>
      </c>
      <c r="U3926">
        <v>600000000</v>
      </c>
      <c r="V3926">
        <v>825000000</v>
      </c>
      <c r="W3926" s="1" t="s">
        <v>23</v>
      </c>
      <c r="AA3926" s="1"/>
    </row>
    <row r="3927" spans="1:27" x14ac:dyDescent="0.25">
      <c r="A3927">
        <v>1513638014.98</v>
      </c>
      <c r="B3927">
        <v>2.6949999999999998</v>
      </c>
      <c r="C3927">
        <v>0.25373923754700001</v>
      </c>
      <c r="D3927">
        <v>0.187260762453</v>
      </c>
      <c r="E3927">
        <v>2.254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0.05</v>
      </c>
      <c r="L3927">
        <v>0</v>
      </c>
      <c r="M3927">
        <v>0</v>
      </c>
      <c r="N3927">
        <v>48</v>
      </c>
      <c r="O3927">
        <v>50</v>
      </c>
      <c r="P3927">
        <v>50</v>
      </c>
      <c r="Q3927">
        <v>48</v>
      </c>
      <c r="R3927">
        <v>47</v>
      </c>
      <c r="S3927">
        <v>200000000</v>
      </c>
      <c r="T3927">
        <v>200000000</v>
      </c>
      <c r="U3927">
        <v>600000000</v>
      </c>
      <c r="V3927">
        <v>825000000</v>
      </c>
      <c r="W3927" s="1" t="s">
        <v>23</v>
      </c>
      <c r="AA3927" s="1"/>
    </row>
    <row r="3928" spans="1:27" x14ac:dyDescent="0.25">
      <c r="A3928">
        <v>1513638015.1800001</v>
      </c>
      <c r="B3928">
        <v>2.6949999999999998</v>
      </c>
      <c r="C3928">
        <v>0.25373923754700001</v>
      </c>
      <c r="D3928">
        <v>0.187260762453</v>
      </c>
      <c r="E3928">
        <v>2.254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0.181818181818</v>
      </c>
      <c r="L3928">
        <v>0</v>
      </c>
      <c r="M3928">
        <v>0</v>
      </c>
      <c r="N3928">
        <v>48</v>
      </c>
      <c r="O3928">
        <v>50</v>
      </c>
      <c r="P3928">
        <v>50</v>
      </c>
      <c r="Q3928">
        <v>48</v>
      </c>
      <c r="R3928">
        <v>47</v>
      </c>
      <c r="S3928">
        <v>200000000</v>
      </c>
      <c r="T3928">
        <v>200000000</v>
      </c>
      <c r="U3928">
        <v>600000000</v>
      </c>
      <c r="V3928">
        <v>825000000</v>
      </c>
      <c r="W3928" s="1" t="s">
        <v>23</v>
      </c>
      <c r="AA3928" s="1"/>
    </row>
    <row r="3929" spans="1:27" x14ac:dyDescent="0.25">
      <c r="A3929">
        <v>1513638015.3800001</v>
      </c>
      <c r="B3929">
        <v>2.6909999999999998</v>
      </c>
      <c r="C3929">
        <v>0.25373923754700001</v>
      </c>
      <c r="D3929">
        <v>0.18326076245299999</v>
      </c>
      <c r="E3929">
        <v>2.254</v>
      </c>
      <c r="F3929">
        <v>0</v>
      </c>
      <c r="G3929">
        <v>0</v>
      </c>
      <c r="H3929">
        <v>0</v>
      </c>
      <c r="I3929">
        <v>4.7619047619000002E-2</v>
      </c>
      <c r="J3929">
        <v>1</v>
      </c>
      <c r="K3929">
        <v>5.2631578947300001E-2</v>
      </c>
      <c r="L3929">
        <v>4.7619047619000002E-2</v>
      </c>
      <c r="M3929">
        <v>0</v>
      </c>
      <c r="N3929">
        <v>48</v>
      </c>
      <c r="O3929">
        <v>50</v>
      </c>
      <c r="P3929">
        <v>50</v>
      </c>
      <c r="Q3929">
        <v>48</v>
      </c>
      <c r="R3929">
        <v>47</v>
      </c>
      <c r="S3929">
        <v>200000000</v>
      </c>
      <c r="T3929">
        <v>200000000</v>
      </c>
      <c r="U3929">
        <v>600000000</v>
      </c>
      <c r="V3929">
        <v>825000000</v>
      </c>
      <c r="W3929" s="1" t="s">
        <v>23</v>
      </c>
      <c r="AA3929" s="1"/>
    </row>
    <row r="3930" spans="1:27" x14ac:dyDescent="0.25">
      <c r="A3930">
        <v>1513638015.5799999</v>
      </c>
      <c r="B3930">
        <v>2.6989999999999998</v>
      </c>
      <c r="C3930">
        <v>0.253360343875</v>
      </c>
      <c r="D3930">
        <v>0.191639656125</v>
      </c>
      <c r="E3930">
        <v>2.254</v>
      </c>
      <c r="F3930">
        <v>4.7619047619000002E-2</v>
      </c>
      <c r="G3930">
        <v>0</v>
      </c>
      <c r="H3930">
        <v>0</v>
      </c>
      <c r="I3930">
        <v>0</v>
      </c>
      <c r="J3930">
        <v>1</v>
      </c>
      <c r="K3930">
        <v>4.9999999999899999E-2</v>
      </c>
      <c r="L3930">
        <v>4.9999999999899999E-2</v>
      </c>
      <c r="M3930">
        <v>0</v>
      </c>
      <c r="N3930">
        <v>48</v>
      </c>
      <c r="O3930">
        <v>49</v>
      </c>
      <c r="P3930">
        <v>50</v>
      </c>
      <c r="Q3930">
        <v>48</v>
      </c>
      <c r="R3930">
        <v>47</v>
      </c>
      <c r="S3930">
        <v>200000000</v>
      </c>
      <c r="T3930">
        <v>200000000</v>
      </c>
      <c r="U3930">
        <v>600000000</v>
      </c>
      <c r="V3930">
        <v>825000000</v>
      </c>
      <c r="W3930" s="1" t="s">
        <v>23</v>
      </c>
      <c r="AA3930" s="1"/>
    </row>
    <row r="3931" spans="1:27" x14ac:dyDescent="0.25">
      <c r="A3931">
        <v>1513638015.78</v>
      </c>
      <c r="B3931">
        <v>2.6989999999999998</v>
      </c>
      <c r="C3931">
        <v>0.25373923754700001</v>
      </c>
      <c r="D3931">
        <v>0.191260762453</v>
      </c>
      <c r="E3931">
        <v>2.254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0.15</v>
      </c>
      <c r="L3931">
        <v>0</v>
      </c>
      <c r="M3931">
        <v>0</v>
      </c>
      <c r="N3931">
        <v>48</v>
      </c>
      <c r="O3931">
        <v>50</v>
      </c>
      <c r="P3931">
        <v>50</v>
      </c>
      <c r="Q3931">
        <v>48</v>
      </c>
      <c r="R3931">
        <v>47</v>
      </c>
      <c r="S3931">
        <v>200000000</v>
      </c>
      <c r="T3931">
        <v>200000000</v>
      </c>
      <c r="U3931">
        <v>600000000</v>
      </c>
      <c r="V3931">
        <v>825000000</v>
      </c>
      <c r="W3931" s="1" t="s">
        <v>23</v>
      </c>
      <c r="AA3931" s="1"/>
    </row>
    <row r="3932" spans="1:27" x14ac:dyDescent="0.25">
      <c r="A3932">
        <v>1513638015.98</v>
      </c>
      <c r="B3932">
        <v>2.6909999999999998</v>
      </c>
      <c r="C3932">
        <v>0.25373923754700001</v>
      </c>
      <c r="D3932">
        <v>0.18326076245299999</v>
      </c>
      <c r="E3932">
        <v>2.254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4.9999999999899999E-2</v>
      </c>
      <c r="L3932">
        <v>0</v>
      </c>
      <c r="M3932">
        <v>0</v>
      </c>
      <c r="N3932">
        <v>48</v>
      </c>
      <c r="O3932">
        <v>50</v>
      </c>
      <c r="P3932">
        <v>50</v>
      </c>
      <c r="Q3932">
        <v>48</v>
      </c>
      <c r="R3932">
        <v>47</v>
      </c>
      <c r="S3932">
        <v>200000000</v>
      </c>
      <c r="T3932">
        <v>200000000</v>
      </c>
      <c r="U3932">
        <v>600000000</v>
      </c>
      <c r="V3932">
        <v>825000000</v>
      </c>
      <c r="W3932" s="1" t="s">
        <v>23</v>
      </c>
      <c r="AA3932" s="1"/>
    </row>
    <row r="3933" spans="1:27" x14ac:dyDescent="0.25">
      <c r="A3933">
        <v>1513638016.1800001</v>
      </c>
      <c r="B3933">
        <v>2.6869999999999998</v>
      </c>
      <c r="C3933">
        <v>0.25373923754700001</v>
      </c>
      <c r="D3933">
        <v>0.17926076245299999</v>
      </c>
      <c r="E3933">
        <v>2.254</v>
      </c>
      <c r="F3933">
        <v>4.9999999999899999E-2</v>
      </c>
      <c r="G3933">
        <v>0</v>
      </c>
      <c r="H3933">
        <v>0</v>
      </c>
      <c r="I3933">
        <v>0</v>
      </c>
      <c r="J3933">
        <v>1</v>
      </c>
      <c r="K3933">
        <v>9.9999999999900002E-2</v>
      </c>
      <c r="L3933">
        <v>0</v>
      </c>
      <c r="M3933">
        <v>0</v>
      </c>
      <c r="N3933">
        <v>48</v>
      </c>
      <c r="O3933">
        <v>50</v>
      </c>
      <c r="P3933">
        <v>50</v>
      </c>
      <c r="Q3933">
        <v>48</v>
      </c>
      <c r="R3933">
        <v>47</v>
      </c>
      <c r="S3933">
        <v>200000000</v>
      </c>
      <c r="T3933">
        <v>200000000</v>
      </c>
      <c r="U3933">
        <v>600000000</v>
      </c>
      <c r="V3933">
        <v>825000000</v>
      </c>
      <c r="W3933" s="1" t="s">
        <v>23</v>
      </c>
      <c r="AA3933" s="1"/>
    </row>
    <row r="3934" spans="1:27" x14ac:dyDescent="0.25">
      <c r="A3934">
        <v>1513638016.3800001</v>
      </c>
      <c r="B3934">
        <v>2.702</v>
      </c>
      <c r="C3934">
        <v>0.25373923754700001</v>
      </c>
      <c r="D3934">
        <v>0.194260762453</v>
      </c>
      <c r="E3934">
        <v>2.254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5.2631578947300001E-2</v>
      </c>
      <c r="L3934">
        <v>0</v>
      </c>
      <c r="M3934">
        <v>0</v>
      </c>
      <c r="N3934">
        <v>48</v>
      </c>
      <c r="O3934">
        <v>50</v>
      </c>
      <c r="P3934">
        <v>50</v>
      </c>
      <c r="Q3934">
        <v>48</v>
      </c>
      <c r="R3934">
        <v>47</v>
      </c>
      <c r="S3934">
        <v>200000000</v>
      </c>
      <c r="T3934">
        <v>200000000</v>
      </c>
      <c r="U3934">
        <v>600000000</v>
      </c>
      <c r="V3934">
        <v>825000000</v>
      </c>
      <c r="W3934" s="1" t="s">
        <v>23</v>
      </c>
      <c r="AA3934" s="1"/>
    </row>
    <row r="3935" spans="1:27" x14ac:dyDescent="0.25">
      <c r="A3935">
        <v>1513638016.5799999</v>
      </c>
      <c r="B3935">
        <v>2.702</v>
      </c>
      <c r="C3935">
        <v>0.25373923754700001</v>
      </c>
      <c r="D3935">
        <v>0.194260762453</v>
      </c>
      <c r="E3935">
        <v>2.254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0.05</v>
      </c>
      <c r="L3935">
        <v>0</v>
      </c>
      <c r="M3935">
        <v>0</v>
      </c>
      <c r="N3935">
        <v>48</v>
      </c>
      <c r="O3935">
        <v>50</v>
      </c>
      <c r="P3935">
        <v>50</v>
      </c>
      <c r="Q3935">
        <v>48</v>
      </c>
      <c r="R3935">
        <v>47</v>
      </c>
      <c r="S3935">
        <v>200000000</v>
      </c>
      <c r="T3935">
        <v>200000000</v>
      </c>
      <c r="U3935">
        <v>600000000</v>
      </c>
      <c r="V3935">
        <v>825000000</v>
      </c>
      <c r="W3935" s="1" t="s">
        <v>23</v>
      </c>
      <c r="AA3935" s="1"/>
    </row>
    <row r="3936" spans="1:27" x14ac:dyDescent="0.25">
      <c r="A3936">
        <v>1513638016.78</v>
      </c>
      <c r="B3936">
        <v>2.6829999999999998</v>
      </c>
      <c r="C3936">
        <v>0.25373923754700001</v>
      </c>
      <c r="D3936">
        <v>0.17526076245300001</v>
      </c>
      <c r="E3936">
        <v>2.254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0.15</v>
      </c>
      <c r="L3936">
        <v>0</v>
      </c>
      <c r="M3936">
        <v>0</v>
      </c>
      <c r="N3936">
        <v>48</v>
      </c>
      <c r="O3936">
        <v>50</v>
      </c>
      <c r="P3936">
        <v>50</v>
      </c>
      <c r="Q3936">
        <v>48</v>
      </c>
      <c r="R3936">
        <v>47</v>
      </c>
      <c r="S3936">
        <v>200000000</v>
      </c>
      <c r="T3936">
        <v>200000000</v>
      </c>
      <c r="U3936">
        <v>600000000</v>
      </c>
      <c r="V3936">
        <v>825000000</v>
      </c>
      <c r="W3936" s="1" t="s">
        <v>23</v>
      </c>
      <c r="AA3936" s="1"/>
    </row>
    <row r="3937" spans="1:27" x14ac:dyDescent="0.25">
      <c r="A3937">
        <v>1513638016.98</v>
      </c>
      <c r="B3937">
        <v>2.6869999999999998</v>
      </c>
      <c r="C3937">
        <v>0.25373923754700001</v>
      </c>
      <c r="D3937">
        <v>0.17926076245299999</v>
      </c>
      <c r="E3937">
        <v>2.254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4.9999999999899999E-2</v>
      </c>
      <c r="L3937">
        <v>0</v>
      </c>
      <c r="M3937">
        <v>0</v>
      </c>
      <c r="N3937">
        <v>48</v>
      </c>
      <c r="O3937">
        <v>50</v>
      </c>
      <c r="P3937">
        <v>50</v>
      </c>
      <c r="Q3937">
        <v>48</v>
      </c>
      <c r="R3937">
        <v>47</v>
      </c>
      <c r="S3937">
        <v>200000000</v>
      </c>
      <c r="T3937">
        <v>200000000</v>
      </c>
      <c r="U3937">
        <v>600000000</v>
      </c>
      <c r="V3937">
        <v>825000000</v>
      </c>
      <c r="W3937" s="1" t="s">
        <v>23</v>
      </c>
      <c r="AA3937" s="1"/>
    </row>
    <row r="3938" spans="1:27" x14ac:dyDescent="0.25">
      <c r="A3938">
        <v>1513638017.1800001</v>
      </c>
      <c r="B3938">
        <v>2.6869999999999998</v>
      </c>
      <c r="C3938">
        <v>0.25373923754700001</v>
      </c>
      <c r="D3938">
        <v>0.17926076245299999</v>
      </c>
      <c r="E3938">
        <v>2.254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0.1</v>
      </c>
      <c r="L3938">
        <v>0</v>
      </c>
      <c r="M3938">
        <v>0</v>
      </c>
      <c r="N3938">
        <v>48</v>
      </c>
      <c r="O3938">
        <v>50</v>
      </c>
      <c r="P3938">
        <v>50</v>
      </c>
      <c r="Q3938">
        <v>48</v>
      </c>
      <c r="R3938">
        <v>47</v>
      </c>
      <c r="S3938">
        <v>200000000</v>
      </c>
      <c r="T3938">
        <v>200000000</v>
      </c>
      <c r="U3938">
        <v>600000000</v>
      </c>
      <c r="V3938">
        <v>825000000</v>
      </c>
      <c r="W3938" s="1" t="s">
        <v>23</v>
      </c>
      <c r="AA3938" s="1"/>
    </row>
    <row r="3939" spans="1:27" x14ac:dyDescent="0.25">
      <c r="A3939">
        <v>1513638017.3800001</v>
      </c>
      <c r="B3939">
        <v>2.6869999999999998</v>
      </c>
      <c r="C3939">
        <v>0.25373923754700001</v>
      </c>
      <c r="D3939">
        <v>0.17926076245299999</v>
      </c>
      <c r="E3939">
        <v>2.254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0.100000000001</v>
      </c>
      <c r="L3939">
        <v>0</v>
      </c>
      <c r="M3939">
        <v>0</v>
      </c>
      <c r="N3939">
        <v>48</v>
      </c>
      <c r="O3939">
        <v>50</v>
      </c>
      <c r="P3939">
        <v>50</v>
      </c>
      <c r="Q3939">
        <v>48</v>
      </c>
      <c r="R3939">
        <v>47</v>
      </c>
      <c r="S3939">
        <v>200000000</v>
      </c>
      <c r="T3939">
        <v>200000000</v>
      </c>
      <c r="U3939">
        <v>600000000</v>
      </c>
      <c r="V3939">
        <v>825000000</v>
      </c>
      <c r="W3939" s="1" t="s">
        <v>23</v>
      </c>
      <c r="AA3939" s="1"/>
    </row>
    <row r="3940" spans="1:27" x14ac:dyDescent="0.25">
      <c r="A3940">
        <v>1513638017.5799999</v>
      </c>
      <c r="B3940">
        <v>2.6909999999999998</v>
      </c>
      <c r="C3940">
        <v>0.25373923754700001</v>
      </c>
      <c r="D3940">
        <v>0.18326076245299999</v>
      </c>
      <c r="E3940">
        <v>2.254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4.9999999999899999E-2</v>
      </c>
      <c r="L3940">
        <v>0</v>
      </c>
      <c r="M3940">
        <v>0</v>
      </c>
      <c r="N3940">
        <v>48</v>
      </c>
      <c r="O3940">
        <v>50</v>
      </c>
      <c r="P3940">
        <v>50</v>
      </c>
      <c r="Q3940">
        <v>48</v>
      </c>
      <c r="R3940">
        <v>47</v>
      </c>
      <c r="S3940">
        <v>200000000</v>
      </c>
      <c r="T3940">
        <v>200000000</v>
      </c>
      <c r="U3940">
        <v>600000000</v>
      </c>
      <c r="V3940">
        <v>825000000</v>
      </c>
      <c r="W3940" s="1" t="s">
        <v>23</v>
      </c>
      <c r="AA3940" s="1"/>
    </row>
    <row r="3941" spans="1:27" x14ac:dyDescent="0.25">
      <c r="A3941">
        <v>1513638017.78</v>
      </c>
      <c r="B3941">
        <v>2.6829999999999998</v>
      </c>
      <c r="C3941">
        <v>0.25373923754700001</v>
      </c>
      <c r="D3941">
        <v>0.17526076245300001</v>
      </c>
      <c r="E3941">
        <v>2.254</v>
      </c>
      <c r="F3941">
        <v>4.7619047619000002E-2</v>
      </c>
      <c r="G3941">
        <v>0</v>
      </c>
      <c r="H3941">
        <v>0</v>
      </c>
      <c r="I3941">
        <v>0</v>
      </c>
      <c r="J3941">
        <v>1</v>
      </c>
      <c r="K3941">
        <v>0.14285714285699999</v>
      </c>
      <c r="L3941">
        <v>0</v>
      </c>
      <c r="M3941">
        <v>0</v>
      </c>
      <c r="N3941">
        <v>48</v>
      </c>
      <c r="O3941">
        <v>50</v>
      </c>
      <c r="P3941">
        <v>50</v>
      </c>
      <c r="Q3941">
        <v>48</v>
      </c>
      <c r="R3941">
        <v>47</v>
      </c>
      <c r="S3941">
        <v>200000000</v>
      </c>
      <c r="T3941">
        <v>200000000</v>
      </c>
      <c r="U3941">
        <v>600000000</v>
      </c>
      <c r="V3941">
        <v>825000000</v>
      </c>
      <c r="W3941" s="1" t="s">
        <v>23</v>
      </c>
      <c r="AA3941" s="1"/>
    </row>
    <row r="3942" spans="1:27" x14ac:dyDescent="0.25">
      <c r="A3942">
        <v>1513638017.98</v>
      </c>
      <c r="B3942">
        <v>2.6789999999999998</v>
      </c>
      <c r="C3942">
        <v>0.25373923754700001</v>
      </c>
      <c r="D3942">
        <v>0.17126076245300001</v>
      </c>
      <c r="E3942">
        <v>2.254</v>
      </c>
      <c r="F3942">
        <v>4.9999999999899999E-2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48</v>
      </c>
      <c r="O3942">
        <v>50</v>
      </c>
      <c r="P3942">
        <v>50</v>
      </c>
      <c r="Q3942">
        <v>48</v>
      </c>
      <c r="R3942">
        <v>47</v>
      </c>
      <c r="S3942">
        <v>200000000</v>
      </c>
      <c r="T3942">
        <v>200000000</v>
      </c>
      <c r="U3942">
        <v>600000000</v>
      </c>
      <c r="V3942">
        <v>825000000</v>
      </c>
      <c r="W3942" s="1" t="s">
        <v>23</v>
      </c>
      <c r="AA3942" s="1"/>
    </row>
    <row r="3943" spans="1:27" x14ac:dyDescent="0.25">
      <c r="A3943">
        <v>1513638018.1900001</v>
      </c>
      <c r="B3943">
        <v>2.6789999999999998</v>
      </c>
      <c r="C3943">
        <v>0.25373923754700001</v>
      </c>
      <c r="D3943">
        <v>0.17126076245300001</v>
      </c>
      <c r="E3943">
        <v>2.254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48</v>
      </c>
      <c r="O3943">
        <v>50</v>
      </c>
      <c r="P3943">
        <v>50</v>
      </c>
      <c r="Q3943">
        <v>48</v>
      </c>
      <c r="R3943">
        <v>47</v>
      </c>
      <c r="S3943">
        <v>200000000</v>
      </c>
      <c r="T3943">
        <v>200000000</v>
      </c>
      <c r="U3943">
        <v>600000000</v>
      </c>
      <c r="V3943">
        <v>825000000</v>
      </c>
      <c r="W3943" s="1" t="s">
        <v>23</v>
      </c>
      <c r="AA3943" s="1"/>
    </row>
    <row r="3944" spans="1:27" x14ac:dyDescent="0.25">
      <c r="A3944">
        <v>1513638018.3900001</v>
      </c>
      <c r="B3944">
        <v>2.6909999999999998</v>
      </c>
      <c r="C3944">
        <v>0.25373923754700001</v>
      </c>
      <c r="D3944">
        <v>0.18326076245299999</v>
      </c>
      <c r="E3944">
        <v>2.254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0.22727272727200001</v>
      </c>
      <c r="L3944">
        <v>4.7619047619000002E-2</v>
      </c>
      <c r="M3944">
        <v>0</v>
      </c>
      <c r="N3944">
        <v>48</v>
      </c>
      <c r="O3944">
        <v>50</v>
      </c>
      <c r="P3944">
        <v>50</v>
      </c>
      <c r="Q3944">
        <v>48</v>
      </c>
      <c r="R3944">
        <v>47</v>
      </c>
      <c r="S3944">
        <v>200000000</v>
      </c>
      <c r="T3944">
        <v>200000000</v>
      </c>
      <c r="U3944">
        <v>600000000</v>
      </c>
      <c r="V3944">
        <v>825000000</v>
      </c>
      <c r="W3944" s="1" t="s">
        <v>23</v>
      </c>
      <c r="AA3944" s="1"/>
    </row>
    <row r="3945" spans="1:27" x14ac:dyDescent="0.25">
      <c r="A3945">
        <v>1513638018.5899999</v>
      </c>
      <c r="B3945">
        <v>2.7330000000000001</v>
      </c>
      <c r="C3945">
        <v>0.25373923754700001</v>
      </c>
      <c r="D3945">
        <v>0.225260762453</v>
      </c>
      <c r="E3945">
        <v>2.254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48</v>
      </c>
      <c r="O3945">
        <v>50</v>
      </c>
      <c r="P3945">
        <v>50</v>
      </c>
      <c r="Q3945">
        <v>48</v>
      </c>
      <c r="R3945">
        <v>47</v>
      </c>
      <c r="S3945">
        <v>200000000</v>
      </c>
      <c r="T3945">
        <v>200000000</v>
      </c>
      <c r="U3945">
        <v>600000000</v>
      </c>
      <c r="V3945">
        <v>825000000</v>
      </c>
      <c r="W3945" s="1" t="s">
        <v>23</v>
      </c>
      <c r="AA3945" s="1"/>
    </row>
    <row r="3946" spans="1:27" x14ac:dyDescent="0.25">
      <c r="A3946">
        <v>1513638018.79</v>
      </c>
      <c r="B3946">
        <v>2.6829999999999998</v>
      </c>
      <c r="C3946">
        <v>0.25373923754700001</v>
      </c>
      <c r="D3946">
        <v>0.17526076245300001</v>
      </c>
      <c r="E3946">
        <v>2.254</v>
      </c>
      <c r="F3946">
        <v>4.9999999999899999E-2</v>
      </c>
      <c r="G3946">
        <v>0</v>
      </c>
      <c r="H3946">
        <v>0</v>
      </c>
      <c r="I3946">
        <v>4.7619047619000002E-2</v>
      </c>
      <c r="J3946">
        <v>1</v>
      </c>
      <c r="K3946">
        <v>0.105263157895</v>
      </c>
      <c r="L3946">
        <v>0</v>
      </c>
      <c r="M3946">
        <v>0</v>
      </c>
      <c r="N3946">
        <v>48</v>
      </c>
      <c r="O3946">
        <v>50</v>
      </c>
      <c r="P3946">
        <v>50</v>
      </c>
      <c r="Q3946">
        <v>48</v>
      </c>
      <c r="R3946">
        <v>47</v>
      </c>
      <c r="S3946">
        <v>200000000</v>
      </c>
      <c r="T3946">
        <v>200000000</v>
      </c>
      <c r="U3946">
        <v>600000000</v>
      </c>
      <c r="V3946">
        <v>825000000</v>
      </c>
      <c r="W3946" s="1" t="s">
        <v>23</v>
      </c>
      <c r="AA3946" s="1"/>
    </row>
    <row r="3947" spans="1:27" x14ac:dyDescent="0.25">
      <c r="A3947">
        <v>1513638018.99</v>
      </c>
      <c r="B3947">
        <v>2.6829999999999998</v>
      </c>
      <c r="C3947">
        <v>0.25373923754700001</v>
      </c>
      <c r="D3947">
        <v>0.17526076245300001</v>
      </c>
      <c r="E3947">
        <v>2.254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9.9999999999900002E-2</v>
      </c>
      <c r="L3947">
        <v>4.7619047619000002E-2</v>
      </c>
      <c r="M3947">
        <v>0</v>
      </c>
      <c r="N3947">
        <v>48</v>
      </c>
      <c r="O3947">
        <v>50</v>
      </c>
      <c r="P3947">
        <v>50</v>
      </c>
      <c r="Q3947">
        <v>48</v>
      </c>
      <c r="R3947">
        <v>47</v>
      </c>
      <c r="S3947">
        <v>200000000</v>
      </c>
      <c r="T3947">
        <v>200000000</v>
      </c>
      <c r="U3947">
        <v>600000000</v>
      </c>
      <c r="V3947">
        <v>825000000</v>
      </c>
      <c r="W3947" s="1" t="s">
        <v>23</v>
      </c>
      <c r="AA3947" s="1"/>
    </row>
    <row r="3948" spans="1:27" x14ac:dyDescent="0.25">
      <c r="A3948">
        <v>1513638019.1900001</v>
      </c>
      <c r="B3948">
        <v>2.706</v>
      </c>
      <c r="C3948">
        <v>0.253360343875</v>
      </c>
      <c r="D3948">
        <v>0.19863965612500001</v>
      </c>
      <c r="E3948">
        <v>2.254</v>
      </c>
      <c r="F3948">
        <v>4.7619047619000002E-2</v>
      </c>
      <c r="G3948">
        <v>0</v>
      </c>
      <c r="H3948">
        <v>0</v>
      </c>
      <c r="I3948">
        <v>0</v>
      </c>
      <c r="J3948">
        <v>1</v>
      </c>
      <c r="K3948">
        <v>9.9999999999900002E-2</v>
      </c>
      <c r="L3948">
        <v>0</v>
      </c>
      <c r="M3948">
        <v>0</v>
      </c>
      <c r="N3948">
        <v>48</v>
      </c>
      <c r="O3948">
        <v>49</v>
      </c>
      <c r="P3948">
        <v>50</v>
      </c>
      <c r="Q3948">
        <v>48</v>
      </c>
      <c r="R3948">
        <v>47</v>
      </c>
      <c r="S3948">
        <v>200000000</v>
      </c>
      <c r="T3948">
        <v>200000000</v>
      </c>
      <c r="U3948">
        <v>600000000</v>
      </c>
      <c r="V3948">
        <v>825000000</v>
      </c>
      <c r="W3948" s="1" t="s">
        <v>23</v>
      </c>
      <c r="AA3948" s="1"/>
    </row>
    <row r="3949" spans="1:27" x14ac:dyDescent="0.25">
      <c r="A3949">
        <v>1513638019.3900001</v>
      </c>
      <c r="B3949">
        <v>2.6949999999999998</v>
      </c>
      <c r="C3949">
        <v>0.25373923754700001</v>
      </c>
      <c r="D3949">
        <v>0.187260762453</v>
      </c>
      <c r="E3949">
        <v>2.254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0.05</v>
      </c>
      <c r="L3949">
        <v>0</v>
      </c>
      <c r="M3949">
        <v>0</v>
      </c>
      <c r="N3949">
        <v>48</v>
      </c>
      <c r="O3949">
        <v>50</v>
      </c>
      <c r="P3949">
        <v>50</v>
      </c>
      <c r="Q3949">
        <v>48</v>
      </c>
      <c r="R3949">
        <v>47</v>
      </c>
      <c r="S3949">
        <v>200000000</v>
      </c>
      <c r="T3949">
        <v>200000000</v>
      </c>
      <c r="U3949">
        <v>600000000</v>
      </c>
      <c r="V3949">
        <v>825000000</v>
      </c>
      <c r="W3949" s="1" t="s">
        <v>23</v>
      </c>
      <c r="AA3949" s="1"/>
    </row>
    <row r="3950" spans="1:27" x14ac:dyDescent="0.25">
      <c r="A3950">
        <v>1513638019.5899999</v>
      </c>
      <c r="B3950">
        <v>2.6949999999999998</v>
      </c>
      <c r="C3950">
        <v>0.25373923754700001</v>
      </c>
      <c r="D3950">
        <v>0.187260762453</v>
      </c>
      <c r="E3950">
        <v>2.254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9.9999999999900002E-2</v>
      </c>
      <c r="L3950">
        <v>0</v>
      </c>
      <c r="M3950">
        <v>0</v>
      </c>
      <c r="N3950">
        <v>48</v>
      </c>
      <c r="O3950">
        <v>50</v>
      </c>
      <c r="P3950">
        <v>50</v>
      </c>
      <c r="Q3950">
        <v>48</v>
      </c>
      <c r="R3950">
        <v>47</v>
      </c>
      <c r="S3950">
        <v>200000000</v>
      </c>
      <c r="T3950">
        <v>200000000</v>
      </c>
      <c r="U3950">
        <v>600000000</v>
      </c>
      <c r="V3950">
        <v>825000000</v>
      </c>
      <c r="W3950" s="1" t="s">
        <v>23</v>
      </c>
      <c r="AA3950" s="1"/>
    </row>
    <row r="3951" spans="1:27" x14ac:dyDescent="0.25">
      <c r="A3951">
        <v>1513638019.79</v>
      </c>
      <c r="B3951">
        <v>2.6869999999999998</v>
      </c>
      <c r="C3951">
        <v>0.253360343875</v>
      </c>
      <c r="D3951">
        <v>0.17963965612499999</v>
      </c>
      <c r="E3951">
        <v>2.254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0.14285714285699999</v>
      </c>
      <c r="L3951">
        <v>0</v>
      </c>
      <c r="M3951">
        <v>0</v>
      </c>
      <c r="N3951">
        <v>48</v>
      </c>
      <c r="O3951">
        <v>49</v>
      </c>
      <c r="P3951">
        <v>50</v>
      </c>
      <c r="Q3951">
        <v>48</v>
      </c>
      <c r="R3951">
        <v>47</v>
      </c>
      <c r="S3951">
        <v>200000000</v>
      </c>
      <c r="T3951">
        <v>200000000</v>
      </c>
      <c r="U3951">
        <v>600000000</v>
      </c>
      <c r="V3951">
        <v>825000000</v>
      </c>
      <c r="W3951" s="1" t="s">
        <v>23</v>
      </c>
      <c r="AA3951" s="1"/>
    </row>
    <row r="3952" spans="1:27" x14ac:dyDescent="0.25">
      <c r="A3952">
        <v>1513638019.99</v>
      </c>
      <c r="B3952">
        <v>2.6909999999999998</v>
      </c>
      <c r="C3952">
        <v>0.25373923754700001</v>
      </c>
      <c r="D3952">
        <v>0.18326076245299999</v>
      </c>
      <c r="E3952">
        <v>2.254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48</v>
      </c>
      <c r="O3952">
        <v>50</v>
      </c>
      <c r="P3952">
        <v>50</v>
      </c>
      <c r="Q3952">
        <v>48</v>
      </c>
      <c r="R3952">
        <v>47</v>
      </c>
      <c r="S3952">
        <v>200000000</v>
      </c>
      <c r="T3952">
        <v>200000000</v>
      </c>
      <c r="U3952">
        <v>600000000</v>
      </c>
      <c r="V3952">
        <v>825000000</v>
      </c>
      <c r="W3952" s="1" t="s">
        <v>23</v>
      </c>
      <c r="AA3952" s="1"/>
    </row>
    <row r="3953" spans="1:27" x14ac:dyDescent="0.25">
      <c r="A3953">
        <v>1513638020.1900001</v>
      </c>
      <c r="B3953">
        <v>2.6909999999999998</v>
      </c>
      <c r="C3953">
        <v>0.25373923754700001</v>
      </c>
      <c r="D3953">
        <v>0.18326076245299999</v>
      </c>
      <c r="E3953">
        <v>2.254</v>
      </c>
      <c r="F3953">
        <v>4.7619047619000002E-2</v>
      </c>
      <c r="G3953">
        <v>0</v>
      </c>
      <c r="H3953">
        <v>0</v>
      </c>
      <c r="I3953">
        <v>0</v>
      </c>
      <c r="J3953">
        <v>1</v>
      </c>
      <c r="K3953">
        <v>5.2631578947399997E-2</v>
      </c>
      <c r="L3953">
        <v>0</v>
      </c>
      <c r="M3953">
        <v>0</v>
      </c>
      <c r="N3953">
        <v>48</v>
      </c>
      <c r="O3953">
        <v>50</v>
      </c>
      <c r="P3953">
        <v>50</v>
      </c>
      <c r="Q3953">
        <v>48</v>
      </c>
      <c r="R3953">
        <v>47</v>
      </c>
      <c r="S3953">
        <v>200000000</v>
      </c>
      <c r="T3953">
        <v>200000000</v>
      </c>
      <c r="U3953">
        <v>600000000</v>
      </c>
      <c r="V3953">
        <v>825000000</v>
      </c>
      <c r="W3953" s="1" t="s">
        <v>23</v>
      </c>
      <c r="AA3953" s="1"/>
    </row>
    <row r="3954" spans="1:27" x14ac:dyDescent="0.25">
      <c r="A3954">
        <v>1513638020.3900001</v>
      </c>
      <c r="B3954">
        <v>2.6909999999999998</v>
      </c>
      <c r="C3954">
        <v>0.25373923754700001</v>
      </c>
      <c r="D3954">
        <v>0.18326076245299999</v>
      </c>
      <c r="E3954">
        <v>2.254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4.9999999999899999E-2</v>
      </c>
      <c r="L3954">
        <v>0</v>
      </c>
      <c r="M3954">
        <v>0</v>
      </c>
      <c r="N3954">
        <v>48</v>
      </c>
      <c r="O3954">
        <v>50</v>
      </c>
      <c r="P3954">
        <v>50</v>
      </c>
      <c r="Q3954">
        <v>48</v>
      </c>
      <c r="R3954">
        <v>47</v>
      </c>
      <c r="S3954">
        <v>200000000</v>
      </c>
      <c r="T3954">
        <v>200000000</v>
      </c>
      <c r="U3954">
        <v>600000000</v>
      </c>
      <c r="V3954">
        <v>825000000</v>
      </c>
      <c r="W3954" s="1" t="s">
        <v>23</v>
      </c>
      <c r="AA3954" s="1"/>
    </row>
    <row r="3955" spans="1:27" x14ac:dyDescent="0.25">
      <c r="A3955">
        <v>1513638020.5899999</v>
      </c>
      <c r="B3955">
        <v>2.6909999999999998</v>
      </c>
      <c r="C3955">
        <v>0.25373923754700001</v>
      </c>
      <c r="D3955">
        <v>0.18326076245299999</v>
      </c>
      <c r="E3955">
        <v>2.254</v>
      </c>
      <c r="F3955">
        <v>0</v>
      </c>
      <c r="G3955">
        <v>0</v>
      </c>
      <c r="H3955">
        <v>0</v>
      </c>
      <c r="I3955">
        <v>4.7619047619000002E-2</v>
      </c>
      <c r="J3955">
        <v>1</v>
      </c>
      <c r="K3955">
        <v>5.2631578947300001E-2</v>
      </c>
      <c r="L3955">
        <v>0</v>
      </c>
      <c r="M3955">
        <v>0</v>
      </c>
      <c r="N3955">
        <v>48</v>
      </c>
      <c r="O3955">
        <v>50</v>
      </c>
      <c r="P3955">
        <v>50</v>
      </c>
      <c r="Q3955">
        <v>48</v>
      </c>
      <c r="R3955">
        <v>47</v>
      </c>
      <c r="S3955">
        <v>200000000</v>
      </c>
      <c r="T3955">
        <v>200000000</v>
      </c>
      <c r="U3955">
        <v>600000000</v>
      </c>
      <c r="V3955">
        <v>825000000</v>
      </c>
      <c r="W3955" s="1" t="s">
        <v>23</v>
      </c>
      <c r="AA3955" s="1"/>
    </row>
    <row r="3956" spans="1:27" x14ac:dyDescent="0.25">
      <c r="A3956">
        <v>1513638020.79</v>
      </c>
      <c r="B3956">
        <v>2.6869999999999998</v>
      </c>
      <c r="C3956">
        <v>0.25373923754700001</v>
      </c>
      <c r="D3956">
        <v>0.17926076245299999</v>
      </c>
      <c r="E3956">
        <v>2.254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0.1</v>
      </c>
      <c r="L3956">
        <v>4.7619047619000002E-2</v>
      </c>
      <c r="M3956">
        <v>0</v>
      </c>
      <c r="N3956">
        <v>48</v>
      </c>
      <c r="O3956">
        <v>50</v>
      </c>
      <c r="P3956">
        <v>50</v>
      </c>
      <c r="Q3956">
        <v>48</v>
      </c>
      <c r="R3956">
        <v>47</v>
      </c>
      <c r="S3956">
        <v>200000000</v>
      </c>
      <c r="T3956">
        <v>200000000</v>
      </c>
      <c r="U3956">
        <v>600000000</v>
      </c>
      <c r="V3956">
        <v>825000000</v>
      </c>
      <c r="W3956" s="1" t="s">
        <v>23</v>
      </c>
      <c r="AA3956" s="1"/>
    </row>
    <row r="3957" spans="1:27" x14ac:dyDescent="0.25">
      <c r="A3957">
        <v>1513638020.99</v>
      </c>
      <c r="B3957">
        <v>2.702</v>
      </c>
      <c r="C3957">
        <v>0.25373923754700001</v>
      </c>
      <c r="D3957">
        <v>0.194260762453</v>
      </c>
      <c r="E3957">
        <v>2.254</v>
      </c>
      <c r="F3957">
        <v>4.7619047619000002E-2</v>
      </c>
      <c r="G3957">
        <v>0</v>
      </c>
      <c r="H3957">
        <v>0</v>
      </c>
      <c r="I3957">
        <v>0</v>
      </c>
      <c r="J3957">
        <v>1</v>
      </c>
      <c r="K3957">
        <v>0.10526315789600001</v>
      </c>
      <c r="L3957">
        <v>0</v>
      </c>
      <c r="M3957">
        <v>0</v>
      </c>
      <c r="N3957">
        <v>48</v>
      </c>
      <c r="O3957">
        <v>50</v>
      </c>
      <c r="P3957">
        <v>50</v>
      </c>
      <c r="Q3957">
        <v>48</v>
      </c>
      <c r="R3957">
        <v>47</v>
      </c>
      <c r="S3957">
        <v>200000000</v>
      </c>
      <c r="T3957">
        <v>200000000</v>
      </c>
      <c r="U3957">
        <v>600000000</v>
      </c>
      <c r="V3957">
        <v>825000000</v>
      </c>
      <c r="W3957" s="1" t="s">
        <v>23</v>
      </c>
      <c r="AA3957" s="1"/>
    </row>
    <row r="3958" spans="1:27" x14ac:dyDescent="0.25">
      <c r="A3958">
        <v>1513638021.1900001</v>
      </c>
      <c r="B3958">
        <v>2.702</v>
      </c>
      <c r="C3958">
        <v>0.25373923754700001</v>
      </c>
      <c r="D3958">
        <v>0.194260762453</v>
      </c>
      <c r="E3958">
        <v>2.254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9.5238095238000003E-2</v>
      </c>
      <c r="L3958">
        <v>0</v>
      </c>
      <c r="M3958">
        <v>0</v>
      </c>
      <c r="N3958">
        <v>48</v>
      </c>
      <c r="O3958">
        <v>50</v>
      </c>
      <c r="P3958">
        <v>50</v>
      </c>
      <c r="Q3958">
        <v>48</v>
      </c>
      <c r="R3958">
        <v>47</v>
      </c>
      <c r="S3958">
        <v>200000000</v>
      </c>
      <c r="T3958">
        <v>200000000</v>
      </c>
      <c r="U3958">
        <v>600000000</v>
      </c>
      <c r="V3958">
        <v>825000000</v>
      </c>
      <c r="W3958" s="1" t="s">
        <v>23</v>
      </c>
      <c r="AA3958" s="1"/>
    </row>
    <row r="3959" spans="1:27" x14ac:dyDescent="0.25">
      <c r="A3959">
        <v>1513638021.3900001</v>
      </c>
      <c r="B3959">
        <v>2.6909999999999998</v>
      </c>
      <c r="C3959">
        <v>0.25373923754700001</v>
      </c>
      <c r="D3959">
        <v>0.18326076245299999</v>
      </c>
      <c r="E3959">
        <v>2.254</v>
      </c>
      <c r="F3959">
        <v>4.7619047619000002E-2</v>
      </c>
      <c r="G3959">
        <v>9.0909090908999998E-2</v>
      </c>
      <c r="H3959">
        <v>0</v>
      </c>
      <c r="I3959">
        <v>0</v>
      </c>
      <c r="J3959">
        <v>1</v>
      </c>
      <c r="K3959">
        <v>0.14285714285699999</v>
      </c>
      <c r="L3959">
        <v>0</v>
      </c>
      <c r="M3959">
        <v>0</v>
      </c>
      <c r="N3959">
        <v>48</v>
      </c>
      <c r="O3959">
        <v>50</v>
      </c>
      <c r="P3959">
        <v>50</v>
      </c>
      <c r="Q3959">
        <v>48</v>
      </c>
      <c r="R3959">
        <v>47</v>
      </c>
      <c r="S3959">
        <v>200000000</v>
      </c>
      <c r="T3959">
        <v>200000000</v>
      </c>
      <c r="U3959">
        <v>600000000</v>
      </c>
      <c r="V3959">
        <v>825000000</v>
      </c>
      <c r="W3959" s="1" t="s">
        <v>23</v>
      </c>
      <c r="AA3959" s="1"/>
    </row>
    <row r="3960" spans="1:27" x14ac:dyDescent="0.25">
      <c r="A3960">
        <v>1513638021.5899999</v>
      </c>
      <c r="B3960">
        <v>2.706</v>
      </c>
      <c r="C3960">
        <v>0.25373923754700001</v>
      </c>
      <c r="D3960">
        <v>0.19826076245300001</v>
      </c>
      <c r="E3960">
        <v>2.254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0.1</v>
      </c>
      <c r="L3960">
        <v>0</v>
      </c>
      <c r="M3960">
        <v>0</v>
      </c>
      <c r="N3960">
        <v>48</v>
      </c>
      <c r="O3960">
        <v>50</v>
      </c>
      <c r="P3960">
        <v>50</v>
      </c>
      <c r="Q3960">
        <v>48</v>
      </c>
      <c r="R3960">
        <v>47</v>
      </c>
      <c r="S3960">
        <v>200000000</v>
      </c>
      <c r="T3960">
        <v>200000000</v>
      </c>
      <c r="U3960">
        <v>600000000</v>
      </c>
      <c r="V3960">
        <v>825000000</v>
      </c>
      <c r="W3960" s="1" t="s">
        <v>23</v>
      </c>
      <c r="AA3960" s="1"/>
    </row>
    <row r="3961" spans="1:27" x14ac:dyDescent="0.25">
      <c r="A3961">
        <v>1513638021.79</v>
      </c>
      <c r="B3961">
        <v>2.6949999999999998</v>
      </c>
      <c r="C3961">
        <v>0.25373923754700001</v>
      </c>
      <c r="D3961">
        <v>0.187260762453</v>
      </c>
      <c r="E3961">
        <v>2.254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0.15</v>
      </c>
      <c r="L3961">
        <v>0</v>
      </c>
      <c r="M3961">
        <v>0</v>
      </c>
      <c r="N3961">
        <v>48</v>
      </c>
      <c r="O3961">
        <v>50</v>
      </c>
      <c r="P3961">
        <v>50</v>
      </c>
      <c r="Q3961">
        <v>48</v>
      </c>
      <c r="R3961">
        <v>47</v>
      </c>
      <c r="S3961">
        <v>200000000</v>
      </c>
      <c r="T3961">
        <v>200000000</v>
      </c>
      <c r="U3961">
        <v>600000000</v>
      </c>
      <c r="V3961">
        <v>825000000</v>
      </c>
      <c r="W3961" s="1" t="s">
        <v>23</v>
      </c>
      <c r="AA3961" s="1"/>
    </row>
    <row r="3962" spans="1:27" x14ac:dyDescent="0.25">
      <c r="A3962">
        <v>1513638021.99</v>
      </c>
      <c r="B3962">
        <v>2.6949999999999998</v>
      </c>
      <c r="C3962">
        <v>0.25373923754700001</v>
      </c>
      <c r="D3962">
        <v>0.187260762453</v>
      </c>
      <c r="E3962">
        <v>2.254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4.9999999999899999E-2</v>
      </c>
      <c r="L3962">
        <v>4.7619047619000002E-2</v>
      </c>
      <c r="M3962">
        <v>0</v>
      </c>
      <c r="N3962">
        <v>48</v>
      </c>
      <c r="O3962">
        <v>50</v>
      </c>
      <c r="P3962">
        <v>50</v>
      </c>
      <c r="Q3962">
        <v>48</v>
      </c>
      <c r="R3962">
        <v>47</v>
      </c>
      <c r="S3962">
        <v>200000000</v>
      </c>
      <c r="T3962">
        <v>200000000</v>
      </c>
      <c r="U3962">
        <v>600000000</v>
      </c>
      <c r="V3962">
        <v>825000000</v>
      </c>
      <c r="W3962" s="1" t="s">
        <v>23</v>
      </c>
      <c r="AA3962" s="1"/>
    </row>
    <row r="3963" spans="1:27" x14ac:dyDescent="0.25">
      <c r="A3963">
        <v>1513638022.1900001</v>
      </c>
      <c r="B3963">
        <v>2.702</v>
      </c>
      <c r="C3963">
        <v>0.25373923754700001</v>
      </c>
      <c r="D3963">
        <v>0.194260762453</v>
      </c>
      <c r="E3963">
        <v>2.254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5.2631578947300001E-2</v>
      </c>
      <c r="L3963">
        <v>0</v>
      </c>
      <c r="M3963">
        <v>0</v>
      </c>
      <c r="N3963">
        <v>48</v>
      </c>
      <c r="O3963">
        <v>50</v>
      </c>
      <c r="P3963">
        <v>50</v>
      </c>
      <c r="Q3963">
        <v>48</v>
      </c>
      <c r="R3963">
        <v>47</v>
      </c>
      <c r="S3963">
        <v>200000000</v>
      </c>
      <c r="T3963">
        <v>200000000</v>
      </c>
      <c r="U3963">
        <v>600000000</v>
      </c>
      <c r="V3963">
        <v>825000000</v>
      </c>
      <c r="W3963" s="1" t="s">
        <v>23</v>
      </c>
      <c r="AA3963" s="1"/>
    </row>
    <row r="3964" spans="1:27" x14ac:dyDescent="0.25">
      <c r="A3964">
        <v>1513638022.3900001</v>
      </c>
      <c r="B3964">
        <v>2.6989999999999998</v>
      </c>
      <c r="C3964">
        <v>0.25373923754700001</v>
      </c>
      <c r="D3964">
        <v>0.191260762453</v>
      </c>
      <c r="E3964">
        <v>2.254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5.2631578947399997E-2</v>
      </c>
      <c r="L3964">
        <v>4.9999999999899999E-2</v>
      </c>
      <c r="M3964">
        <v>0</v>
      </c>
      <c r="N3964">
        <v>48</v>
      </c>
      <c r="O3964">
        <v>50</v>
      </c>
      <c r="P3964">
        <v>50</v>
      </c>
      <c r="Q3964">
        <v>48</v>
      </c>
      <c r="R3964">
        <v>47</v>
      </c>
      <c r="S3964">
        <v>200000000</v>
      </c>
      <c r="T3964">
        <v>200000000</v>
      </c>
      <c r="U3964">
        <v>600000000</v>
      </c>
      <c r="V3964">
        <v>825000000</v>
      </c>
      <c r="W3964" s="1" t="s">
        <v>23</v>
      </c>
      <c r="AA3964" s="1"/>
    </row>
    <row r="3965" spans="1:27" x14ac:dyDescent="0.25">
      <c r="A3965">
        <v>1513638022.5899999</v>
      </c>
      <c r="B3965">
        <v>2.6989999999999998</v>
      </c>
      <c r="C3965">
        <v>0.25373923754700001</v>
      </c>
      <c r="D3965">
        <v>0.191260762453</v>
      </c>
      <c r="E3965">
        <v>2.254</v>
      </c>
      <c r="F3965">
        <v>9.0909090908999998E-2</v>
      </c>
      <c r="G3965">
        <v>0</v>
      </c>
      <c r="H3965">
        <v>0</v>
      </c>
      <c r="I3965">
        <v>0</v>
      </c>
      <c r="J3965">
        <v>1</v>
      </c>
      <c r="K3965">
        <v>9.5238095238000003E-2</v>
      </c>
      <c r="L3965">
        <v>0</v>
      </c>
      <c r="M3965">
        <v>0</v>
      </c>
      <c r="N3965">
        <v>48</v>
      </c>
      <c r="O3965">
        <v>50</v>
      </c>
      <c r="P3965">
        <v>50</v>
      </c>
      <c r="Q3965">
        <v>48</v>
      </c>
      <c r="R3965">
        <v>47</v>
      </c>
      <c r="S3965">
        <v>200000000</v>
      </c>
      <c r="T3965">
        <v>200000000</v>
      </c>
      <c r="U3965">
        <v>600000000</v>
      </c>
      <c r="V3965">
        <v>825000000</v>
      </c>
      <c r="W3965" s="1" t="s">
        <v>23</v>
      </c>
      <c r="AA3965" s="1"/>
    </row>
    <row r="3966" spans="1:27" x14ac:dyDescent="0.25">
      <c r="A3966">
        <v>1513638022.79</v>
      </c>
      <c r="B3966">
        <v>2.6909999999999998</v>
      </c>
      <c r="C3966">
        <v>0.25373923754700001</v>
      </c>
      <c r="D3966">
        <v>0.18326076245299999</v>
      </c>
      <c r="E3966">
        <v>2.254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0.105263157895</v>
      </c>
      <c r="L3966">
        <v>0</v>
      </c>
      <c r="M3966">
        <v>0</v>
      </c>
      <c r="N3966">
        <v>48</v>
      </c>
      <c r="O3966">
        <v>50</v>
      </c>
      <c r="P3966">
        <v>50</v>
      </c>
      <c r="Q3966">
        <v>48</v>
      </c>
      <c r="R3966">
        <v>47</v>
      </c>
      <c r="S3966">
        <v>200000000</v>
      </c>
      <c r="T3966">
        <v>200000000</v>
      </c>
      <c r="U3966">
        <v>600000000</v>
      </c>
      <c r="V3966">
        <v>825000000</v>
      </c>
      <c r="W3966" s="1" t="s">
        <v>23</v>
      </c>
      <c r="AA3966" s="1"/>
    </row>
    <row r="3967" spans="1:27" x14ac:dyDescent="0.25">
      <c r="A3967">
        <v>1513638022.99</v>
      </c>
      <c r="B3967">
        <v>2.6869999999999998</v>
      </c>
      <c r="C3967">
        <v>0.25373923754700001</v>
      </c>
      <c r="D3967">
        <v>0.17926076245299999</v>
      </c>
      <c r="E3967">
        <v>2.254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9.5238095238100007E-2</v>
      </c>
      <c r="L3967">
        <v>0</v>
      </c>
      <c r="M3967">
        <v>0</v>
      </c>
      <c r="N3967">
        <v>48</v>
      </c>
      <c r="O3967">
        <v>50</v>
      </c>
      <c r="P3967">
        <v>50</v>
      </c>
      <c r="Q3967">
        <v>48</v>
      </c>
      <c r="R3967">
        <v>47</v>
      </c>
      <c r="S3967">
        <v>200000000</v>
      </c>
      <c r="T3967">
        <v>200000000</v>
      </c>
      <c r="U3967">
        <v>600000000</v>
      </c>
      <c r="V3967">
        <v>825000000</v>
      </c>
      <c r="W3967" s="1" t="s">
        <v>23</v>
      </c>
      <c r="AA3967" s="1"/>
    </row>
    <row r="3968" spans="1:27" x14ac:dyDescent="0.25">
      <c r="A3968">
        <v>1513638023.1900001</v>
      </c>
      <c r="B3968">
        <v>2.6989999999999998</v>
      </c>
      <c r="C3968">
        <v>0.25373923754700001</v>
      </c>
      <c r="D3968">
        <v>0.191260762453</v>
      </c>
      <c r="E3968">
        <v>2.254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9.9999999999900002E-2</v>
      </c>
      <c r="L3968">
        <v>4.7619047619000002E-2</v>
      </c>
      <c r="M3968">
        <v>0</v>
      </c>
      <c r="N3968">
        <v>48</v>
      </c>
      <c r="O3968">
        <v>50</v>
      </c>
      <c r="P3968">
        <v>50</v>
      </c>
      <c r="Q3968">
        <v>48</v>
      </c>
      <c r="R3968">
        <v>47</v>
      </c>
      <c r="S3968">
        <v>200000000</v>
      </c>
      <c r="T3968">
        <v>200000000</v>
      </c>
      <c r="U3968">
        <v>600000000</v>
      </c>
      <c r="V3968">
        <v>825000000</v>
      </c>
      <c r="W3968" s="1" t="s">
        <v>23</v>
      </c>
      <c r="AA3968" s="1"/>
    </row>
    <row r="3969" spans="1:27" x14ac:dyDescent="0.25">
      <c r="A3969">
        <v>1513638023.4000001</v>
      </c>
      <c r="B3969">
        <v>2.6989999999999998</v>
      </c>
      <c r="C3969">
        <v>0.25373923754700001</v>
      </c>
      <c r="D3969">
        <v>0.191260762453</v>
      </c>
      <c r="E3969">
        <v>2.254</v>
      </c>
      <c r="F3969">
        <v>0</v>
      </c>
      <c r="G3969">
        <v>0</v>
      </c>
      <c r="H3969">
        <v>0</v>
      </c>
      <c r="I3969">
        <v>4.7619047619000002E-2</v>
      </c>
      <c r="J3969">
        <v>1</v>
      </c>
      <c r="K3969">
        <v>5.2631578947300001E-2</v>
      </c>
      <c r="L3969">
        <v>0</v>
      </c>
      <c r="M3969">
        <v>0</v>
      </c>
      <c r="N3969">
        <v>48</v>
      </c>
      <c r="O3969">
        <v>50</v>
      </c>
      <c r="P3969">
        <v>50</v>
      </c>
      <c r="Q3969">
        <v>48</v>
      </c>
      <c r="R3969">
        <v>47</v>
      </c>
      <c r="S3969">
        <v>200000000</v>
      </c>
      <c r="T3969">
        <v>200000000</v>
      </c>
      <c r="U3969">
        <v>600000000</v>
      </c>
      <c r="V3969">
        <v>825000000</v>
      </c>
      <c r="W3969" s="1" t="s">
        <v>23</v>
      </c>
      <c r="AA3969" s="1"/>
    </row>
    <row r="3970" spans="1:27" x14ac:dyDescent="0.25">
      <c r="A3970">
        <v>1513638023.5999999</v>
      </c>
      <c r="B3970">
        <v>2.6949999999999998</v>
      </c>
      <c r="C3970">
        <v>0.25373923754700001</v>
      </c>
      <c r="D3970">
        <v>0.187260762453</v>
      </c>
      <c r="E3970">
        <v>2.254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9.5238095238000003E-2</v>
      </c>
      <c r="L3970">
        <v>0</v>
      </c>
      <c r="M3970">
        <v>0</v>
      </c>
      <c r="N3970">
        <v>48</v>
      </c>
      <c r="O3970">
        <v>50</v>
      </c>
      <c r="P3970">
        <v>50</v>
      </c>
      <c r="Q3970">
        <v>48</v>
      </c>
      <c r="R3970">
        <v>47</v>
      </c>
      <c r="S3970">
        <v>200000000</v>
      </c>
      <c r="T3970">
        <v>200000000</v>
      </c>
      <c r="U3970">
        <v>600000000</v>
      </c>
      <c r="V3970">
        <v>825000000</v>
      </c>
      <c r="W3970" s="1" t="s">
        <v>23</v>
      </c>
      <c r="AA3970" s="1"/>
    </row>
    <row r="3971" spans="1:27" x14ac:dyDescent="0.25">
      <c r="A3971">
        <v>1513638023.8</v>
      </c>
      <c r="B3971">
        <v>2.6909999999999998</v>
      </c>
      <c r="C3971">
        <v>0.25373923754700001</v>
      </c>
      <c r="D3971">
        <v>0.18326076245299999</v>
      </c>
      <c r="E3971">
        <v>2.254</v>
      </c>
      <c r="F3971">
        <v>4.9999999999899999E-2</v>
      </c>
      <c r="G3971">
        <v>0</v>
      </c>
      <c r="H3971">
        <v>0</v>
      </c>
      <c r="I3971">
        <v>0</v>
      </c>
      <c r="J3971">
        <v>1</v>
      </c>
      <c r="K3971">
        <v>5.5555555556699998E-2</v>
      </c>
      <c r="L3971">
        <v>0</v>
      </c>
      <c r="M3971">
        <v>0</v>
      </c>
      <c r="N3971">
        <v>48</v>
      </c>
      <c r="O3971">
        <v>50</v>
      </c>
      <c r="P3971">
        <v>50</v>
      </c>
      <c r="Q3971">
        <v>48</v>
      </c>
      <c r="R3971">
        <v>47</v>
      </c>
      <c r="S3971">
        <v>200000000</v>
      </c>
      <c r="T3971">
        <v>200000000</v>
      </c>
      <c r="U3971">
        <v>600000000</v>
      </c>
      <c r="V3971">
        <v>825000000</v>
      </c>
      <c r="W3971" s="1" t="s">
        <v>23</v>
      </c>
      <c r="AA3971" s="1"/>
    </row>
    <row r="3972" spans="1:27" x14ac:dyDescent="0.25">
      <c r="A3972">
        <v>1513638024</v>
      </c>
      <c r="B3972">
        <v>2.6949999999999998</v>
      </c>
      <c r="C3972">
        <v>0.25373923754700001</v>
      </c>
      <c r="D3972">
        <v>0.187260762453</v>
      </c>
      <c r="E3972">
        <v>2.254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0.136363636363</v>
      </c>
      <c r="L3972">
        <v>0</v>
      </c>
      <c r="M3972">
        <v>0</v>
      </c>
      <c r="N3972">
        <v>48</v>
      </c>
      <c r="O3972">
        <v>50</v>
      </c>
      <c r="P3972">
        <v>50</v>
      </c>
      <c r="Q3972">
        <v>48</v>
      </c>
      <c r="R3972">
        <v>47</v>
      </c>
      <c r="S3972">
        <v>200000000</v>
      </c>
      <c r="T3972">
        <v>200000000</v>
      </c>
      <c r="U3972">
        <v>600000000</v>
      </c>
      <c r="V3972">
        <v>825000000</v>
      </c>
      <c r="W3972" s="1" t="s">
        <v>23</v>
      </c>
      <c r="AA3972" s="1"/>
    </row>
    <row r="3973" spans="1:27" x14ac:dyDescent="0.25">
      <c r="A3973">
        <v>1513638024.2</v>
      </c>
      <c r="B3973">
        <v>2.6949999999999998</v>
      </c>
      <c r="C3973">
        <v>0.25373923754700001</v>
      </c>
      <c r="D3973">
        <v>0.187260762453</v>
      </c>
      <c r="E3973">
        <v>2.254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5.2631578947300001E-2</v>
      </c>
      <c r="L3973">
        <v>0</v>
      </c>
      <c r="M3973">
        <v>0</v>
      </c>
      <c r="N3973">
        <v>48</v>
      </c>
      <c r="O3973">
        <v>50</v>
      </c>
      <c r="P3973">
        <v>50</v>
      </c>
      <c r="Q3973">
        <v>48</v>
      </c>
      <c r="R3973">
        <v>47</v>
      </c>
      <c r="S3973">
        <v>200000000</v>
      </c>
      <c r="T3973">
        <v>200000000</v>
      </c>
      <c r="U3973">
        <v>600000000</v>
      </c>
      <c r="V3973">
        <v>825000000</v>
      </c>
      <c r="W3973" s="1" t="s">
        <v>23</v>
      </c>
      <c r="AA3973" s="1"/>
    </row>
    <row r="3974" spans="1:27" x14ac:dyDescent="0.25">
      <c r="A3974">
        <v>1513638024.4000001</v>
      </c>
      <c r="B3974">
        <v>2.6949999999999998</v>
      </c>
      <c r="C3974">
        <v>0.25373923754700001</v>
      </c>
      <c r="D3974">
        <v>0.187260762453</v>
      </c>
      <c r="E3974">
        <v>2.254</v>
      </c>
      <c r="F3974">
        <v>5.0000000001000001E-2</v>
      </c>
      <c r="G3974">
        <v>0</v>
      </c>
      <c r="H3974">
        <v>4.7619047619000002E-2</v>
      </c>
      <c r="I3974">
        <v>0</v>
      </c>
      <c r="J3974">
        <v>1</v>
      </c>
      <c r="K3974">
        <v>5.2631578947300001E-2</v>
      </c>
      <c r="L3974">
        <v>0</v>
      </c>
      <c r="M3974">
        <v>0</v>
      </c>
      <c r="N3974">
        <v>48</v>
      </c>
      <c r="O3974">
        <v>50</v>
      </c>
      <c r="P3974">
        <v>50</v>
      </c>
      <c r="Q3974">
        <v>48</v>
      </c>
      <c r="R3974">
        <v>47</v>
      </c>
      <c r="S3974">
        <v>200000000</v>
      </c>
      <c r="T3974">
        <v>200000000</v>
      </c>
      <c r="U3974">
        <v>600000000</v>
      </c>
      <c r="V3974">
        <v>825000000</v>
      </c>
      <c r="W3974" s="1" t="s">
        <v>23</v>
      </c>
      <c r="AA3974" s="1"/>
    </row>
    <row r="3975" spans="1:27" x14ac:dyDescent="0.25">
      <c r="A3975">
        <v>1513638024.5999999</v>
      </c>
      <c r="B3975">
        <v>2.702</v>
      </c>
      <c r="C3975">
        <v>0.25373923754700001</v>
      </c>
      <c r="D3975">
        <v>0.194260762453</v>
      </c>
      <c r="E3975">
        <v>2.254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9.5238095238000003E-2</v>
      </c>
      <c r="M3975">
        <v>0</v>
      </c>
      <c r="N3975">
        <v>48</v>
      </c>
      <c r="O3975">
        <v>50</v>
      </c>
      <c r="P3975">
        <v>50</v>
      </c>
      <c r="Q3975">
        <v>48</v>
      </c>
      <c r="R3975">
        <v>47</v>
      </c>
      <c r="S3975">
        <v>200000000</v>
      </c>
      <c r="T3975">
        <v>200000000</v>
      </c>
      <c r="U3975">
        <v>600000000</v>
      </c>
      <c r="V3975">
        <v>825000000</v>
      </c>
      <c r="W3975" s="1" t="s">
        <v>23</v>
      </c>
      <c r="AA3975" s="1"/>
    </row>
    <row r="3976" spans="1:27" x14ac:dyDescent="0.25">
      <c r="A3976">
        <v>1513638024.8</v>
      </c>
      <c r="B3976">
        <v>2.6909999999999998</v>
      </c>
      <c r="C3976">
        <v>0.25373923754700001</v>
      </c>
      <c r="D3976">
        <v>0.18326076245299999</v>
      </c>
      <c r="E3976">
        <v>2.254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0.142857142858</v>
      </c>
      <c r="L3976">
        <v>0</v>
      </c>
      <c r="M3976">
        <v>0</v>
      </c>
      <c r="N3976">
        <v>48</v>
      </c>
      <c r="O3976">
        <v>50</v>
      </c>
      <c r="P3976">
        <v>50</v>
      </c>
      <c r="Q3976">
        <v>48</v>
      </c>
      <c r="R3976">
        <v>47</v>
      </c>
      <c r="S3976">
        <v>200000000</v>
      </c>
      <c r="T3976">
        <v>200000000</v>
      </c>
      <c r="U3976">
        <v>600000000</v>
      </c>
      <c r="V3976">
        <v>825000000</v>
      </c>
      <c r="W3976" s="1" t="s">
        <v>23</v>
      </c>
      <c r="AA3976" s="1"/>
    </row>
    <row r="3977" spans="1:27" x14ac:dyDescent="0.25">
      <c r="A3977">
        <v>1513638025</v>
      </c>
      <c r="B3977">
        <v>2.6909999999999998</v>
      </c>
      <c r="C3977">
        <v>0.25373923754700001</v>
      </c>
      <c r="D3977">
        <v>0.18326076245299999</v>
      </c>
      <c r="E3977">
        <v>2.254</v>
      </c>
      <c r="F3977">
        <v>4.9999999999899999E-2</v>
      </c>
      <c r="G3977">
        <v>0</v>
      </c>
      <c r="H3977">
        <v>0</v>
      </c>
      <c r="I3977">
        <v>0</v>
      </c>
      <c r="J3977">
        <v>1</v>
      </c>
      <c r="K3977">
        <v>5.2631578947300001E-2</v>
      </c>
      <c r="L3977">
        <v>0</v>
      </c>
      <c r="M3977">
        <v>0</v>
      </c>
      <c r="N3977">
        <v>48</v>
      </c>
      <c r="O3977">
        <v>50</v>
      </c>
      <c r="P3977">
        <v>50</v>
      </c>
      <c r="Q3977">
        <v>48</v>
      </c>
      <c r="R3977">
        <v>47</v>
      </c>
      <c r="S3977">
        <v>200000000</v>
      </c>
      <c r="T3977">
        <v>200000000</v>
      </c>
      <c r="U3977">
        <v>600000000</v>
      </c>
      <c r="V3977">
        <v>825000000</v>
      </c>
      <c r="W3977" s="1" t="s">
        <v>23</v>
      </c>
      <c r="AA3977" s="1"/>
    </row>
    <row r="3978" spans="1:27" x14ac:dyDescent="0.25">
      <c r="A3978">
        <v>1513638025.2</v>
      </c>
      <c r="B3978">
        <v>2.6989999999999998</v>
      </c>
      <c r="C3978">
        <v>0.25373923754700001</v>
      </c>
      <c r="D3978">
        <v>0.191260762453</v>
      </c>
      <c r="E3978">
        <v>2.254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48</v>
      </c>
      <c r="O3978">
        <v>50</v>
      </c>
      <c r="P3978">
        <v>50</v>
      </c>
      <c r="Q3978">
        <v>48</v>
      </c>
      <c r="R3978">
        <v>47</v>
      </c>
      <c r="S3978">
        <v>200000000</v>
      </c>
      <c r="T3978">
        <v>200000000</v>
      </c>
      <c r="U3978">
        <v>600000000</v>
      </c>
      <c r="V3978">
        <v>825000000</v>
      </c>
      <c r="W3978" s="1" t="s">
        <v>23</v>
      </c>
      <c r="AA3978" s="1"/>
    </row>
    <row r="3979" spans="1:27" x14ac:dyDescent="0.25">
      <c r="A3979">
        <v>1513638025.4000001</v>
      </c>
      <c r="B3979">
        <v>2.6989999999999998</v>
      </c>
      <c r="C3979">
        <v>0.25373923754700001</v>
      </c>
      <c r="D3979">
        <v>0.191260762453</v>
      </c>
      <c r="E3979">
        <v>2.254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0.14285714285699999</v>
      </c>
      <c r="L3979">
        <v>0</v>
      </c>
      <c r="M3979">
        <v>0</v>
      </c>
      <c r="N3979">
        <v>48</v>
      </c>
      <c r="O3979">
        <v>50</v>
      </c>
      <c r="P3979">
        <v>50</v>
      </c>
      <c r="Q3979">
        <v>48</v>
      </c>
      <c r="R3979">
        <v>47</v>
      </c>
      <c r="S3979">
        <v>200000000</v>
      </c>
      <c r="T3979">
        <v>200000000</v>
      </c>
      <c r="U3979">
        <v>600000000</v>
      </c>
      <c r="V3979">
        <v>825000000</v>
      </c>
      <c r="W3979" s="1" t="s">
        <v>23</v>
      </c>
      <c r="AA3979" s="1"/>
    </row>
    <row r="3980" spans="1:27" x14ac:dyDescent="0.25">
      <c r="A3980">
        <v>1513638025.5999999</v>
      </c>
      <c r="B3980">
        <v>2.6869999999999998</v>
      </c>
      <c r="C3980">
        <v>0.25373923754700001</v>
      </c>
      <c r="D3980">
        <v>0.17926076245299999</v>
      </c>
      <c r="E3980">
        <v>2.254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4.9999999999899999E-2</v>
      </c>
      <c r="L3980">
        <v>0</v>
      </c>
      <c r="M3980">
        <v>0</v>
      </c>
      <c r="N3980">
        <v>48</v>
      </c>
      <c r="O3980">
        <v>50</v>
      </c>
      <c r="P3980">
        <v>50</v>
      </c>
      <c r="Q3980">
        <v>48</v>
      </c>
      <c r="R3980">
        <v>47</v>
      </c>
      <c r="S3980">
        <v>200000000</v>
      </c>
      <c r="T3980">
        <v>200000000</v>
      </c>
      <c r="U3980">
        <v>600000000</v>
      </c>
      <c r="V3980">
        <v>825000000</v>
      </c>
      <c r="W3980" s="1" t="s">
        <v>23</v>
      </c>
      <c r="AA3980" s="1"/>
    </row>
    <row r="3981" spans="1:27" x14ac:dyDescent="0.25">
      <c r="A3981">
        <v>1513638025.8</v>
      </c>
      <c r="B3981">
        <v>2.6869999999999998</v>
      </c>
      <c r="C3981">
        <v>0.25373923754700001</v>
      </c>
      <c r="D3981">
        <v>0.17926076245299999</v>
      </c>
      <c r="E3981">
        <v>2.254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0.105263157895</v>
      </c>
      <c r="L3981">
        <v>4.7619047619000002E-2</v>
      </c>
      <c r="M3981">
        <v>0</v>
      </c>
      <c r="N3981">
        <v>48</v>
      </c>
      <c r="O3981">
        <v>50</v>
      </c>
      <c r="P3981">
        <v>50</v>
      </c>
      <c r="Q3981">
        <v>48</v>
      </c>
      <c r="R3981">
        <v>47</v>
      </c>
      <c r="S3981">
        <v>200000000</v>
      </c>
      <c r="T3981">
        <v>200000000</v>
      </c>
      <c r="U3981">
        <v>600000000</v>
      </c>
      <c r="V3981">
        <v>825000000</v>
      </c>
      <c r="W3981" s="1" t="s">
        <v>23</v>
      </c>
      <c r="AA3981" s="1"/>
    </row>
    <row r="3982" spans="1:27" x14ac:dyDescent="0.25">
      <c r="A3982">
        <v>1513638026</v>
      </c>
      <c r="B3982">
        <v>2.6909999999999998</v>
      </c>
      <c r="C3982">
        <v>0.25373923754700001</v>
      </c>
      <c r="D3982">
        <v>0.18326076245299999</v>
      </c>
      <c r="E3982">
        <v>2.254</v>
      </c>
      <c r="F3982">
        <v>4.7619047619000002E-2</v>
      </c>
      <c r="G3982">
        <v>0</v>
      </c>
      <c r="H3982">
        <v>0</v>
      </c>
      <c r="I3982">
        <v>0</v>
      </c>
      <c r="J3982">
        <v>1</v>
      </c>
      <c r="K3982">
        <v>0.05</v>
      </c>
      <c r="L3982">
        <v>4.7619047620099997E-2</v>
      </c>
      <c r="M3982">
        <v>0</v>
      </c>
      <c r="N3982">
        <v>48</v>
      </c>
      <c r="O3982">
        <v>50</v>
      </c>
      <c r="P3982">
        <v>50</v>
      </c>
      <c r="Q3982">
        <v>48</v>
      </c>
      <c r="R3982">
        <v>47</v>
      </c>
      <c r="S3982">
        <v>200000000</v>
      </c>
      <c r="T3982">
        <v>200000000</v>
      </c>
      <c r="U3982">
        <v>600000000</v>
      </c>
      <c r="V3982">
        <v>825000000</v>
      </c>
      <c r="W3982" s="1" t="s">
        <v>23</v>
      </c>
      <c r="AA3982" s="1"/>
    </row>
    <row r="3983" spans="1:27" x14ac:dyDescent="0.25">
      <c r="A3983">
        <v>1513638026.2</v>
      </c>
      <c r="B3983">
        <v>2.6989999999999998</v>
      </c>
      <c r="C3983">
        <v>0.25373923754700001</v>
      </c>
      <c r="D3983">
        <v>0.191260762453</v>
      </c>
      <c r="E3983">
        <v>2.254</v>
      </c>
      <c r="F3983">
        <v>4.7619047619000002E-2</v>
      </c>
      <c r="G3983">
        <v>0</v>
      </c>
      <c r="H3983">
        <v>0</v>
      </c>
      <c r="I3983">
        <v>0</v>
      </c>
      <c r="J3983">
        <v>1</v>
      </c>
      <c r="K3983">
        <v>0.15</v>
      </c>
      <c r="L3983">
        <v>0</v>
      </c>
      <c r="M3983">
        <v>0</v>
      </c>
      <c r="N3983">
        <v>48</v>
      </c>
      <c r="O3983">
        <v>50</v>
      </c>
      <c r="P3983">
        <v>50</v>
      </c>
      <c r="Q3983">
        <v>48</v>
      </c>
      <c r="R3983">
        <v>47</v>
      </c>
      <c r="S3983">
        <v>200000000</v>
      </c>
      <c r="T3983">
        <v>200000000</v>
      </c>
      <c r="U3983">
        <v>600000000</v>
      </c>
      <c r="V3983">
        <v>825000000</v>
      </c>
      <c r="W3983" s="1" t="s">
        <v>23</v>
      </c>
      <c r="AA3983" s="1"/>
    </row>
    <row r="3984" spans="1:27" x14ac:dyDescent="0.25">
      <c r="A3984">
        <v>1513638026.4000001</v>
      </c>
      <c r="B3984">
        <v>2.6989999999999998</v>
      </c>
      <c r="C3984">
        <v>0.25373923754700001</v>
      </c>
      <c r="D3984">
        <v>0.191260762453</v>
      </c>
      <c r="E3984">
        <v>2.254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4.9999999999899999E-2</v>
      </c>
      <c r="L3984">
        <v>0</v>
      </c>
      <c r="M3984">
        <v>0</v>
      </c>
      <c r="N3984">
        <v>48</v>
      </c>
      <c r="O3984">
        <v>50</v>
      </c>
      <c r="P3984">
        <v>50</v>
      </c>
      <c r="Q3984">
        <v>48</v>
      </c>
      <c r="R3984">
        <v>47</v>
      </c>
      <c r="S3984">
        <v>200000000</v>
      </c>
      <c r="T3984">
        <v>200000000</v>
      </c>
      <c r="U3984">
        <v>600000000</v>
      </c>
      <c r="V3984">
        <v>825000000</v>
      </c>
      <c r="W3984" s="1" t="s">
        <v>23</v>
      </c>
      <c r="AA3984" s="1"/>
    </row>
    <row r="3985" spans="1:27" x14ac:dyDescent="0.25">
      <c r="A3985">
        <v>1513638026.5999999</v>
      </c>
      <c r="B3985">
        <v>2.6949999999999998</v>
      </c>
      <c r="C3985">
        <v>0.25373923754700001</v>
      </c>
      <c r="D3985">
        <v>0.187260762453</v>
      </c>
      <c r="E3985">
        <v>2.254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5.2631578947300001E-2</v>
      </c>
      <c r="L3985">
        <v>0</v>
      </c>
      <c r="M3985">
        <v>0</v>
      </c>
      <c r="N3985">
        <v>48</v>
      </c>
      <c r="O3985">
        <v>50</v>
      </c>
      <c r="P3985">
        <v>50</v>
      </c>
      <c r="Q3985">
        <v>48</v>
      </c>
      <c r="R3985">
        <v>47</v>
      </c>
      <c r="S3985">
        <v>200000000</v>
      </c>
      <c r="T3985">
        <v>200000000</v>
      </c>
      <c r="U3985">
        <v>600000000</v>
      </c>
      <c r="V3985">
        <v>825000000</v>
      </c>
      <c r="W3985" s="1" t="s">
        <v>23</v>
      </c>
      <c r="AA3985" s="1"/>
    </row>
    <row r="3986" spans="1:27" x14ac:dyDescent="0.25">
      <c r="A3986">
        <v>1513638026.8</v>
      </c>
      <c r="B3986">
        <v>2.6909999999999998</v>
      </c>
      <c r="C3986">
        <v>0.25373923754700001</v>
      </c>
      <c r="D3986">
        <v>0.18326076245299999</v>
      </c>
      <c r="E3986">
        <v>2.254</v>
      </c>
      <c r="F3986">
        <v>0</v>
      </c>
      <c r="G3986">
        <v>0</v>
      </c>
      <c r="H3986">
        <v>0</v>
      </c>
      <c r="I3986">
        <v>4.7619047619000002E-2</v>
      </c>
      <c r="J3986">
        <v>1</v>
      </c>
      <c r="K3986">
        <v>0.181818181819</v>
      </c>
      <c r="L3986">
        <v>0</v>
      </c>
      <c r="M3986">
        <v>0</v>
      </c>
      <c r="N3986">
        <v>48</v>
      </c>
      <c r="O3986">
        <v>50</v>
      </c>
      <c r="P3986">
        <v>50</v>
      </c>
      <c r="Q3986">
        <v>48</v>
      </c>
      <c r="R3986">
        <v>47</v>
      </c>
      <c r="S3986">
        <v>200000000</v>
      </c>
      <c r="T3986">
        <v>200000000</v>
      </c>
      <c r="U3986">
        <v>600000000</v>
      </c>
      <c r="V3986">
        <v>825000000</v>
      </c>
      <c r="W3986" s="1" t="s">
        <v>23</v>
      </c>
      <c r="AA3986" s="1"/>
    </row>
    <row r="3987" spans="1:27" x14ac:dyDescent="0.25">
      <c r="A3987">
        <v>1513638027</v>
      </c>
      <c r="B3987">
        <v>2.6909999999999998</v>
      </c>
      <c r="C3987">
        <v>0.25373923754700001</v>
      </c>
      <c r="D3987">
        <v>0.18326076245299999</v>
      </c>
      <c r="E3987">
        <v>2.254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5.2631578947300001E-2</v>
      </c>
      <c r="L3987">
        <v>0</v>
      </c>
      <c r="M3987">
        <v>0</v>
      </c>
      <c r="N3987">
        <v>48</v>
      </c>
      <c r="O3987">
        <v>50</v>
      </c>
      <c r="P3987">
        <v>50</v>
      </c>
      <c r="Q3987">
        <v>48</v>
      </c>
      <c r="R3987">
        <v>47</v>
      </c>
      <c r="S3987">
        <v>200000000</v>
      </c>
      <c r="T3987">
        <v>200000000</v>
      </c>
      <c r="U3987">
        <v>600000000</v>
      </c>
      <c r="V3987">
        <v>825000000</v>
      </c>
      <c r="W3987" s="1" t="s">
        <v>23</v>
      </c>
      <c r="AA3987" s="1"/>
    </row>
    <row r="3988" spans="1:27" x14ac:dyDescent="0.25">
      <c r="A3988">
        <v>1513638027.2</v>
      </c>
      <c r="B3988">
        <v>2.6909999999999998</v>
      </c>
      <c r="C3988">
        <v>0.25373923754700001</v>
      </c>
      <c r="D3988">
        <v>0.18326076245299999</v>
      </c>
      <c r="E3988">
        <v>2.254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0.100000000001</v>
      </c>
      <c r="L3988">
        <v>0</v>
      </c>
      <c r="M3988">
        <v>0</v>
      </c>
      <c r="N3988">
        <v>48</v>
      </c>
      <c r="O3988">
        <v>50</v>
      </c>
      <c r="P3988">
        <v>50</v>
      </c>
      <c r="Q3988">
        <v>48</v>
      </c>
      <c r="R3988">
        <v>47</v>
      </c>
      <c r="S3988">
        <v>200000000</v>
      </c>
      <c r="T3988">
        <v>200000000</v>
      </c>
      <c r="U3988">
        <v>600000000</v>
      </c>
      <c r="V3988">
        <v>825000000</v>
      </c>
      <c r="W3988" s="1" t="s">
        <v>23</v>
      </c>
      <c r="AA3988" s="1"/>
    </row>
    <row r="3989" spans="1:27" x14ac:dyDescent="0.25">
      <c r="A3989">
        <v>1513638027.4000001</v>
      </c>
      <c r="B3989">
        <v>2.6909999999999998</v>
      </c>
      <c r="C3989">
        <v>0.25373923754700001</v>
      </c>
      <c r="D3989">
        <v>0.18326076245299999</v>
      </c>
      <c r="E3989">
        <v>2.254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0.05</v>
      </c>
      <c r="L3989">
        <v>0</v>
      </c>
      <c r="M3989">
        <v>0</v>
      </c>
      <c r="N3989">
        <v>48</v>
      </c>
      <c r="O3989">
        <v>50</v>
      </c>
      <c r="P3989">
        <v>50</v>
      </c>
      <c r="Q3989">
        <v>48</v>
      </c>
      <c r="R3989">
        <v>47</v>
      </c>
      <c r="S3989">
        <v>200000000</v>
      </c>
      <c r="T3989">
        <v>200000000</v>
      </c>
      <c r="U3989">
        <v>600000000</v>
      </c>
      <c r="V3989">
        <v>825000000</v>
      </c>
      <c r="W3989" s="1" t="s">
        <v>23</v>
      </c>
      <c r="AA3989" s="1"/>
    </row>
    <row r="3990" spans="1:27" x14ac:dyDescent="0.25">
      <c r="A3990">
        <v>1513638027.5999999</v>
      </c>
      <c r="B3990">
        <v>2.6829999999999998</v>
      </c>
      <c r="C3990">
        <v>0.25373923754700001</v>
      </c>
      <c r="D3990">
        <v>0.17526076245300001</v>
      </c>
      <c r="E3990">
        <v>2.254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5.2631578947300001E-2</v>
      </c>
      <c r="L3990">
        <v>0</v>
      </c>
      <c r="M3990">
        <v>0</v>
      </c>
      <c r="N3990">
        <v>48</v>
      </c>
      <c r="O3990">
        <v>50</v>
      </c>
      <c r="P3990">
        <v>50</v>
      </c>
      <c r="Q3990">
        <v>48</v>
      </c>
      <c r="R3990">
        <v>47</v>
      </c>
      <c r="S3990">
        <v>200000000</v>
      </c>
      <c r="T3990">
        <v>200000000</v>
      </c>
      <c r="U3990">
        <v>600000000</v>
      </c>
      <c r="V3990">
        <v>825000000</v>
      </c>
      <c r="W3990" s="1" t="s">
        <v>23</v>
      </c>
      <c r="AA3990" s="1"/>
    </row>
    <row r="3991" spans="1:27" x14ac:dyDescent="0.25">
      <c r="A3991">
        <v>1513638027.8</v>
      </c>
      <c r="B3991">
        <v>2.6909999999999998</v>
      </c>
      <c r="C3991">
        <v>0.25373923754700001</v>
      </c>
      <c r="D3991">
        <v>0.18326076245299999</v>
      </c>
      <c r="E3991">
        <v>2.254</v>
      </c>
      <c r="F3991">
        <v>4.7619047619000002E-2</v>
      </c>
      <c r="G3991">
        <v>0</v>
      </c>
      <c r="H3991">
        <v>0</v>
      </c>
      <c r="I3991">
        <v>0</v>
      </c>
      <c r="J3991">
        <v>1</v>
      </c>
      <c r="K3991">
        <v>9.9999999999900002E-2</v>
      </c>
      <c r="L3991">
        <v>0</v>
      </c>
      <c r="M3991">
        <v>0</v>
      </c>
      <c r="N3991">
        <v>48</v>
      </c>
      <c r="O3991">
        <v>50</v>
      </c>
      <c r="P3991">
        <v>50</v>
      </c>
      <c r="Q3991">
        <v>48</v>
      </c>
      <c r="R3991">
        <v>47</v>
      </c>
      <c r="S3991">
        <v>200000000</v>
      </c>
      <c r="T3991">
        <v>200000000</v>
      </c>
      <c r="U3991">
        <v>600000000</v>
      </c>
      <c r="V3991">
        <v>825000000</v>
      </c>
      <c r="W3991" s="1" t="s">
        <v>23</v>
      </c>
      <c r="AA3991" s="1"/>
    </row>
    <row r="3992" spans="1:27" x14ac:dyDescent="0.25">
      <c r="A3992">
        <v>1513638028</v>
      </c>
      <c r="B3992">
        <v>2.6909999999999998</v>
      </c>
      <c r="C3992">
        <v>0.25373923754700001</v>
      </c>
      <c r="D3992">
        <v>0.18326076245299999</v>
      </c>
      <c r="E3992">
        <v>2.254</v>
      </c>
      <c r="F3992">
        <v>0.05</v>
      </c>
      <c r="G3992">
        <v>0</v>
      </c>
      <c r="H3992">
        <v>0</v>
      </c>
      <c r="I3992">
        <v>0</v>
      </c>
      <c r="J3992">
        <v>1</v>
      </c>
      <c r="K3992">
        <v>9.9999999999900002E-2</v>
      </c>
      <c r="L3992">
        <v>0</v>
      </c>
      <c r="M3992">
        <v>0</v>
      </c>
      <c r="N3992">
        <v>48</v>
      </c>
      <c r="O3992">
        <v>50</v>
      </c>
      <c r="P3992">
        <v>50</v>
      </c>
      <c r="Q3992">
        <v>48</v>
      </c>
      <c r="R3992">
        <v>47</v>
      </c>
      <c r="S3992">
        <v>200000000</v>
      </c>
      <c r="T3992">
        <v>200000000</v>
      </c>
      <c r="U3992">
        <v>600000000</v>
      </c>
      <c r="V3992">
        <v>825000000</v>
      </c>
      <c r="W3992" s="1" t="s">
        <v>23</v>
      </c>
      <c r="AA3992" s="1"/>
    </row>
    <row r="3993" spans="1:27" x14ac:dyDescent="0.25">
      <c r="A3993">
        <v>1513638028.2</v>
      </c>
      <c r="B3993">
        <v>2.6869999999999998</v>
      </c>
      <c r="C3993">
        <v>0.25373923754700001</v>
      </c>
      <c r="D3993">
        <v>0.17926076245299999</v>
      </c>
      <c r="E3993">
        <v>2.254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0.1</v>
      </c>
      <c r="L3993">
        <v>4.7619047619000002E-2</v>
      </c>
      <c r="M3993">
        <v>0</v>
      </c>
      <c r="N3993">
        <v>48</v>
      </c>
      <c r="O3993">
        <v>50</v>
      </c>
      <c r="P3993">
        <v>50</v>
      </c>
      <c r="Q3993">
        <v>48</v>
      </c>
      <c r="R3993">
        <v>47</v>
      </c>
      <c r="S3993">
        <v>200000000</v>
      </c>
      <c r="T3993">
        <v>200000000</v>
      </c>
      <c r="U3993">
        <v>600000000</v>
      </c>
      <c r="V3993">
        <v>825000000</v>
      </c>
      <c r="W3993" s="1" t="s">
        <v>23</v>
      </c>
      <c r="AA3993" s="1"/>
    </row>
    <row r="3994" spans="1:27" x14ac:dyDescent="0.25">
      <c r="A3994">
        <v>1513638028.4100001</v>
      </c>
      <c r="B3994">
        <v>2.6989999999999998</v>
      </c>
      <c r="C3994">
        <v>0.25373923754700001</v>
      </c>
      <c r="D3994">
        <v>0.191260762453</v>
      </c>
      <c r="E3994">
        <v>2.254</v>
      </c>
      <c r="F3994">
        <v>0</v>
      </c>
      <c r="G3994">
        <v>0</v>
      </c>
      <c r="H3994">
        <v>0</v>
      </c>
      <c r="I3994">
        <v>4.7619047619000002E-2</v>
      </c>
      <c r="J3994">
        <v>1</v>
      </c>
      <c r="K3994">
        <v>9.5238095238000003E-2</v>
      </c>
      <c r="L3994">
        <v>0</v>
      </c>
      <c r="M3994">
        <v>0</v>
      </c>
      <c r="N3994">
        <v>48</v>
      </c>
      <c r="O3994">
        <v>50</v>
      </c>
      <c r="P3994">
        <v>50</v>
      </c>
      <c r="Q3994">
        <v>48</v>
      </c>
      <c r="R3994">
        <v>47</v>
      </c>
      <c r="S3994">
        <v>200000000</v>
      </c>
      <c r="T3994">
        <v>200000000</v>
      </c>
      <c r="U3994">
        <v>600000000</v>
      </c>
      <c r="V3994">
        <v>825000000</v>
      </c>
      <c r="W3994" s="1" t="s">
        <v>23</v>
      </c>
      <c r="AA3994" s="1"/>
    </row>
    <row r="3995" spans="1:27" x14ac:dyDescent="0.25">
      <c r="A3995">
        <v>1513638028.6099999</v>
      </c>
      <c r="B3995">
        <v>2.6909999999999998</v>
      </c>
      <c r="C3995">
        <v>0.25373923754700001</v>
      </c>
      <c r="D3995">
        <v>0.18326076245299999</v>
      </c>
      <c r="E3995">
        <v>2.254</v>
      </c>
      <c r="F3995">
        <v>5.2631578947300001E-2</v>
      </c>
      <c r="G3995">
        <v>0</v>
      </c>
      <c r="H3995">
        <v>4.7619047619000002E-2</v>
      </c>
      <c r="I3995">
        <v>0</v>
      </c>
      <c r="J3995">
        <v>1</v>
      </c>
      <c r="K3995">
        <v>6.2499999999899997E-2</v>
      </c>
      <c r="L3995">
        <v>0</v>
      </c>
      <c r="M3995">
        <v>0</v>
      </c>
      <c r="N3995">
        <v>48</v>
      </c>
      <c r="O3995">
        <v>50</v>
      </c>
      <c r="P3995">
        <v>50</v>
      </c>
      <c r="Q3995">
        <v>48</v>
      </c>
      <c r="R3995">
        <v>47</v>
      </c>
      <c r="S3995">
        <v>200000000</v>
      </c>
      <c r="T3995">
        <v>200000000</v>
      </c>
      <c r="U3995">
        <v>600000000</v>
      </c>
      <c r="V3995">
        <v>825000000</v>
      </c>
      <c r="W3995" s="1" t="s">
        <v>23</v>
      </c>
      <c r="AA3995" s="1"/>
    </row>
    <row r="3996" spans="1:27" x14ac:dyDescent="0.25">
      <c r="A3996">
        <v>1513638028.8099999</v>
      </c>
      <c r="B3996">
        <v>2.6909999999999998</v>
      </c>
      <c r="C3996">
        <v>0.25373923754700001</v>
      </c>
      <c r="D3996">
        <v>0.18326076245299999</v>
      </c>
      <c r="E3996">
        <v>2.254</v>
      </c>
      <c r="F3996">
        <v>4.7619047619000002E-2</v>
      </c>
      <c r="G3996">
        <v>0</v>
      </c>
      <c r="H3996">
        <v>0</v>
      </c>
      <c r="I3996">
        <v>0</v>
      </c>
      <c r="J3996">
        <v>1</v>
      </c>
      <c r="K3996">
        <v>0.1</v>
      </c>
      <c r="L3996">
        <v>4.7619047619000002E-2</v>
      </c>
      <c r="M3996">
        <v>0</v>
      </c>
      <c r="N3996">
        <v>48</v>
      </c>
      <c r="O3996">
        <v>50</v>
      </c>
      <c r="P3996">
        <v>50</v>
      </c>
      <c r="Q3996">
        <v>48</v>
      </c>
      <c r="R3996">
        <v>47</v>
      </c>
      <c r="S3996">
        <v>200000000</v>
      </c>
      <c r="T3996">
        <v>200000000</v>
      </c>
      <c r="U3996">
        <v>600000000</v>
      </c>
      <c r="V3996">
        <v>825000000</v>
      </c>
      <c r="W3996" s="1" t="s">
        <v>23</v>
      </c>
      <c r="AA3996" s="1"/>
    </row>
    <row r="3997" spans="1:27" x14ac:dyDescent="0.25">
      <c r="A3997">
        <v>1513638029.01</v>
      </c>
      <c r="B3997">
        <v>2.7410000000000001</v>
      </c>
      <c r="C3997">
        <v>0.25373923754700001</v>
      </c>
      <c r="D3997">
        <v>0.23326076245300001</v>
      </c>
      <c r="E3997">
        <v>2.254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5.2631578947300001E-2</v>
      </c>
      <c r="L3997">
        <v>0</v>
      </c>
      <c r="M3997">
        <v>0</v>
      </c>
      <c r="N3997">
        <v>48</v>
      </c>
      <c r="O3997">
        <v>50</v>
      </c>
      <c r="P3997">
        <v>50</v>
      </c>
      <c r="Q3997">
        <v>48</v>
      </c>
      <c r="R3997">
        <v>47</v>
      </c>
      <c r="S3997">
        <v>200000000</v>
      </c>
      <c r="T3997">
        <v>200000000</v>
      </c>
      <c r="U3997">
        <v>600000000</v>
      </c>
      <c r="V3997">
        <v>825000000</v>
      </c>
      <c r="W3997" s="1" t="s">
        <v>23</v>
      </c>
      <c r="AA3997" s="1"/>
    </row>
    <row r="3998" spans="1:27" x14ac:dyDescent="0.25">
      <c r="A3998">
        <v>1513638029.21</v>
      </c>
      <c r="B3998">
        <v>2.6949999999999998</v>
      </c>
      <c r="C3998">
        <v>0.25373923754700001</v>
      </c>
      <c r="D3998">
        <v>0.187260762453</v>
      </c>
      <c r="E3998">
        <v>2.254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0.14285714285699999</v>
      </c>
      <c r="L3998">
        <v>0</v>
      </c>
      <c r="M3998">
        <v>0</v>
      </c>
      <c r="N3998">
        <v>48</v>
      </c>
      <c r="O3998">
        <v>50</v>
      </c>
      <c r="P3998">
        <v>50</v>
      </c>
      <c r="Q3998">
        <v>48</v>
      </c>
      <c r="R3998">
        <v>47</v>
      </c>
      <c r="S3998">
        <v>200000000</v>
      </c>
      <c r="T3998">
        <v>200000000</v>
      </c>
      <c r="U3998">
        <v>600000000</v>
      </c>
      <c r="V3998">
        <v>825000000</v>
      </c>
      <c r="W3998" s="1" t="s">
        <v>23</v>
      </c>
      <c r="AA3998" s="1"/>
    </row>
    <row r="3999" spans="1:27" x14ac:dyDescent="0.25">
      <c r="A3999">
        <v>1513638029.4100001</v>
      </c>
      <c r="B3999">
        <v>2.6949999999999998</v>
      </c>
      <c r="C3999">
        <v>0.25373923754700001</v>
      </c>
      <c r="D3999">
        <v>0.187260762453</v>
      </c>
      <c r="E3999">
        <v>2.254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0.14285714285699999</v>
      </c>
      <c r="L3999">
        <v>0</v>
      </c>
      <c r="M3999">
        <v>0</v>
      </c>
      <c r="N3999">
        <v>48</v>
      </c>
      <c r="O3999">
        <v>50</v>
      </c>
      <c r="P3999">
        <v>50</v>
      </c>
      <c r="Q3999">
        <v>48</v>
      </c>
      <c r="R3999">
        <v>47</v>
      </c>
      <c r="S3999">
        <v>200000000</v>
      </c>
      <c r="T3999">
        <v>200000000</v>
      </c>
      <c r="U3999">
        <v>600000000</v>
      </c>
      <c r="V3999">
        <v>825000000</v>
      </c>
      <c r="W3999" s="1" t="s">
        <v>23</v>
      </c>
      <c r="AA3999" s="1"/>
    </row>
    <row r="4000" spans="1:27" x14ac:dyDescent="0.25">
      <c r="A4000">
        <v>1513638029.6099999</v>
      </c>
      <c r="B4000">
        <v>2.6949999999999998</v>
      </c>
      <c r="C4000">
        <v>0.25373923754700001</v>
      </c>
      <c r="D4000">
        <v>0.187260762453</v>
      </c>
      <c r="E4000">
        <v>2.254</v>
      </c>
      <c r="F4000">
        <v>4.7619047619000002E-2</v>
      </c>
      <c r="G4000">
        <v>0</v>
      </c>
      <c r="H4000">
        <v>0</v>
      </c>
      <c r="I4000">
        <v>0</v>
      </c>
      <c r="J4000">
        <v>1</v>
      </c>
      <c r="K4000">
        <v>5.2631578947399997E-2</v>
      </c>
      <c r="L4000">
        <v>0</v>
      </c>
      <c r="M4000">
        <v>0</v>
      </c>
      <c r="N4000">
        <v>48</v>
      </c>
      <c r="O4000">
        <v>50</v>
      </c>
      <c r="P4000">
        <v>50</v>
      </c>
      <c r="Q4000">
        <v>48</v>
      </c>
      <c r="R4000">
        <v>47</v>
      </c>
      <c r="S4000">
        <v>200000000</v>
      </c>
      <c r="T4000">
        <v>200000000</v>
      </c>
      <c r="U4000">
        <v>600000000</v>
      </c>
      <c r="V4000">
        <v>825000000</v>
      </c>
      <c r="W4000" s="1" t="s">
        <v>23</v>
      </c>
      <c r="AA4000" s="1"/>
    </row>
    <row r="4001" spans="1:27" x14ac:dyDescent="0.25">
      <c r="A4001">
        <v>1513638029.8099999</v>
      </c>
      <c r="B4001">
        <v>2.6909999999999998</v>
      </c>
      <c r="C4001">
        <v>0.25373923754700001</v>
      </c>
      <c r="D4001">
        <v>0.18326076245299999</v>
      </c>
      <c r="E4001">
        <v>2.254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9.9999999999900002E-2</v>
      </c>
      <c r="L4001">
        <v>0</v>
      </c>
      <c r="M4001">
        <v>0</v>
      </c>
      <c r="N4001">
        <v>48</v>
      </c>
      <c r="O4001">
        <v>50</v>
      </c>
      <c r="P4001">
        <v>50</v>
      </c>
      <c r="Q4001">
        <v>48</v>
      </c>
      <c r="R4001">
        <v>47</v>
      </c>
      <c r="S4001">
        <v>200000000</v>
      </c>
      <c r="T4001">
        <v>200000000</v>
      </c>
      <c r="U4001">
        <v>600000000</v>
      </c>
      <c r="V4001">
        <v>825000000</v>
      </c>
      <c r="W4001" s="1" t="s">
        <v>23</v>
      </c>
      <c r="AA4001" s="1"/>
    </row>
    <row r="4002" spans="1:27" x14ac:dyDescent="0.25">
      <c r="A4002">
        <v>1513638030.01</v>
      </c>
      <c r="B4002">
        <v>2.6989999999999998</v>
      </c>
      <c r="C4002">
        <v>0.25373923754700001</v>
      </c>
      <c r="D4002">
        <v>0.191260762453</v>
      </c>
      <c r="E4002">
        <v>2.254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9.5238095238000003E-2</v>
      </c>
      <c r="L4002">
        <v>0</v>
      </c>
      <c r="M4002">
        <v>0</v>
      </c>
      <c r="N4002">
        <v>48</v>
      </c>
      <c r="O4002">
        <v>50</v>
      </c>
      <c r="P4002">
        <v>50</v>
      </c>
      <c r="Q4002">
        <v>48</v>
      </c>
      <c r="R4002">
        <v>47</v>
      </c>
      <c r="S4002">
        <v>200000000</v>
      </c>
      <c r="T4002">
        <v>200000000</v>
      </c>
      <c r="U4002">
        <v>600000000</v>
      </c>
      <c r="V4002">
        <v>825000000</v>
      </c>
      <c r="W4002" s="1" t="s">
        <v>23</v>
      </c>
      <c r="AA4002" s="1"/>
    </row>
    <row r="4003" spans="1:27" x14ac:dyDescent="0.25">
      <c r="A4003">
        <v>1513638030.21</v>
      </c>
      <c r="B4003">
        <v>2.6989999999999998</v>
      </c>
      <c r="C4003">
        <v>0.25373923754700001</v>
      </c>
      <c r="D4003">
        <v>0.191260762453</v>
      </c>
      <c r="E4003">
        <v>2.254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0.105263157895</v>
      </c>
      <c r="L4003">
        <v>0</v>
      </c>
      <c r="M4003">
        <v>0</v>
      </c>
      <c r="N4003">
        <v>48</v>
      </c>
      <c r="O4003">
        <v>50</v>
      </c>
      <c r="P4003">
        <v>50</v>
      </c>
      <c r="Q4003">
        <v>48</v>
      </c>
      <c r="R4003">
        <v>47</v>
      </c>
      <c r="S4003">
        <v>200000000</v>
      </c>
      <c r="T4003">
        <v>200000000</v>
      </c>
      <c r="U4003">
        <v>600000000</v>
      </c>
      <c r="V4003">
        <v>825000000</v>
      </c>
      <c r="W4003" s="1" t="s">
        <v>23</v>
      </c>
      <c r="AA4003" s="1"/>
    </row>
    <row r="4004" spans="1:27" x14ac:dyDescent="0.25">
      <c r="A4004">
        <v>1513638030.4100001</v>
      </c>
      <c r="B4004">
        <v>2.6829999999999998</v>
      </c>
      <c r="C4004">
        <v>0.25373923754700001</v>
      </c>
      <c r="D4004">
        <v>0.17526076245300001</v>
      </c>
      <c r="E4004">
        <v>2.254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4.9999999999899999E-2</v>
      </c>
      <c r="L4004">
        <v>4.7619047619000002E-2</v>
      </c>
      <c r="M4004">
        <v>0</v>
      </c>
      <c r="N4004">
        <v>48</v>
      </c>
      <c r="O4004">
        <v>50</v>
      </c>
      <c r="P4004">
        <v>50</v>
      </c>
      <c r="Q4004">
        <v>48</v>
      </c>
      <c r="R4004">
        <v>47</v>
      </c>
      <c r="S4004">
        <v>200000000</v>
      </c>
      <c r="T4004">
        <v>200000000</v>
      </c>
      <c r="U4004">
        <v>600000000</v>
      </c>
      <c r="V4004">
        <v>825000000</v>
      </c>
      <c r="W4004" s="1" t="s">
        <v>23</v>
      </c>
      <c r="AA4004" s="1"/>
    </row>
    <row r="4005" spans="1:27" x14ac:dyDescent="0.25">
      <c r="A4005">
        <v>1513638030.6099999</v>
      </c>
      <c r="B4005">
        <v>2.6909999999999998</v>
      </c>
      <c r="C4005">
        <v>0.25373923754700001</v>
      </c>
      <c r="D4005">
        <v>0.18326076245299999</v>
      </c>
      <c r="E4005">
        <v>2.254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5.2631578947300001E-2</v>
      </c>
      <c r="L4005">
        <v>0</v>
      </c>
      <c r="M4005">
        <v>0</v>
      </c>
      <c r="N4005">
        <v>48</v>
      </c>
      <c r="O4005">
        <v>50</v>
      </c>
      <c r="P4005">
        <v>50</v>
      </c>
      <c r="Q4005">
        <v>48</v>
      </c>
      <c r="R4005">
        <v>47</v>
      </c>
      <c r="S4005">
        <v>200000000</v>
      </c>
      <c r="T4005">
        <v>200000000</v>
      </c>
      <c r="U4005">
        <v>600000000</v>
      </c>
      <c r="V4005">
        <v>825000000</v>
      </c>
      <c r="W4005" s="1" t="s">
        <v>23</v>
      </c>
      <c r="AA4005" s="1"/>
    </row>
    <row r="4006" spans="1:27" x14ac:dyDescent="0.25">
      <c r="A4006">
        <v>1513638030.8099999</v>
      </c>
      <c r="B4006">
        <v>2.6949999999999998</v>
      </c>
      <c r="C4006">
        <v>0.25373923754700001</v>
      </c>
      <c r="D4006">
        <v>0.187260762453</v>
      </c>
      <c r="E4006">
        <v>2.254</v>
      </c>
      <c r="F4006">
        <v>0.05</v>
      </c>
      <c r="G4006">
        <v>0</v>
      </c>
      <c r="H4006">
        <v>0</v>
      </c>
      <c r="I4006">
        <v>0</v>
      </c>
      <c r="J4006">
        <v>1</v>
      </c>
      <c r="K4006">
        <v>0.105263157897</v>
      </c>
      <c r="L4006">
        <v>0</v>
      </c>
      <c r="M4006">
        <v>0</v>
      </c>
      <c r="N4006">
        <v>48</v>
      </c>
      <c r="O4006">
        <v>50</v>
      </c>
      <c r="P4006">
        <v>50</v>
      </c>
      <c r="Q4006">
        <v>48</v>
      </c>
      <c r="R4006">
        <v>47</v>
      </c>
      <c r="S4006">
        <v>200000000</v>
      </c>
      <c r="T4006">
        <v>200000000</v>
      </c>
      <c r="U4006">
        <v>600000000</v>
      </c>
      <c r="V4006">
        <v>825000000</v>
      </c>
      <c r="W4006" s="1" t="s">
        <v>23</v>
      </c>
      <c r="AA4006" s="1"/>
    </row>
    <row r="4007" spans="1:27" x14ac:dyDescent="0.25">
      <c r="A4007">
        <v>1513638031.01</v>
      </c>
      <c r="B4007">
        <v>2.6869999999999998</v>
      </c>
      <c r="C4007">
        <v>0.25373923754700001</v>
      </c>
      <c r="D4007">
        <v>0.17926076245299999</v>
      </c>
      <c r="E4007">
        <v>2.254</v>
      </c>
      <c r="F4007">
        <v>4.7619047619000002E-2</v>
      </c>
      <c r="G4007">
        <v>0</v>
      </c>
      <c r="H4007">
        <v>0</v>
      </c>
      <c r="I4007">
        <v>0</v>
      </c>
      <c r="J4007">
        <v>1</v>
      </c>
      <c r="K4007">
        <v>9.5238095238100007E-2</v>
      </c>
      <c r="L4007">
        <v>0</v>
      </c>
      <c r="M4007">
        <v>0</v>
      </c>
      <c r="N4007">
        <v>48</v>
      </c>
      <c r="O4007">
        <v>50</v>
      </c>
      <c r="P4007">
        <v>50</v>
      </c>
      <c r="Q4007">
        <v>48</v>
      </c>
      <c r="R4007">
        <v>47</v>
      </c>
      <c r="S4007">
        <v>200000000</v>
      </c>
      <c r="T4007">
        <v>200000000</v>
      </c>
      <c r="U4007">
        <v>600000000</v>
      </c>
      <c r="V4007">
        <v>825000000</v>
      </c>
      <c r="W4007" s="1" t="s">
        <v>23</v>
      </c>
      <c r="AA4007" s="1"/>
    </row>
    <row r="4008" spans="1:27" x14ac:dyDescent="0.25">
      <c r="A4008">
        <v>1513638031.21</v>
      </c>
      <c r="B4008">
        <v>2.6869999999999998</v>
      </c>
      <c r="C4008">
        <v>0.25373923754700001</v>
      </c>
      <c r="D4008">
        <v>0.17926076245299999</v>
      </c>
      <c r="E4008">
        <v>2.254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5.2631578947300001E-2</v>
      </c>
      <c r="L4008">
        <v>0</v>
      </c>
      <c r="M4008">
        <v>0</v>
      </c>
      <c r="N4008">
        <v>48</v>
      </c>
      <c r="O4008">
        <v>50</v>
      </c>
      <c r="P4008">
        <v>50</v>
      </c>
      <c r="Q4008">
        <v>48</v>
      </c>
      <c r="R4008">
        <v>47</v>
      </c>
      <c r="S4008">
        <v>200000000</v>
      </c>
      <c r="T4008">
        <v>200000000</v>
      </c>
      <c r="U4008">
        <v>600000000</v>
      </c>
      <c r="V4008">
        <v>825000000</v>
      </c>
      <c r="W4008" s="1" t="s">
        <v>23</v>
      </c>
      <c r="AA4008" s="1"/>
    </row>
    <row r="4009" spans="1:27" x14ac:dyDescent="0.25">
      <c r="A4009">
        <v>1513638031.4100001</v>
      </c>
      <c r="B4009">
        <v>2.6829999999999998</v>
      </c>
      <c r="C4009">
        <v>0.25373923754700001</v>
      </c>
      <c r="D4009">
        <v>0.17526076245300001</v>
      </c>
      <c r="E4009">
        <v>2.254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9.5238095238000003E-2</v>
      </c>
      <c r="L4009">
        <v>0</v>
      </c>
      <c r="M4009">
        <v>0</v>
      </c>
      <c r="N4009">
        <v>48</v>
      </c>
      <c r="O4009">
        <v>50</v>
      </c>
      <c r="P4009">
        <v>50</v>
      </c>
      <c r="Q4009">
        <v>48</v>
      </c>
      <c r="R4009">
        <v>47</v>
      </c>
      <c r="S4009">
        <v>200000000</v>
      </c>
      <c r="T4009">
        <v>200000000</v>
      </c>
      <c r="U4009">
        <v>600000000</v>
      </c>
      <c r="V4009">
        <v>825000000</v>
      </c>
      <c r="W4009" s="1" t="s">
        <v>23</v>
      </c>
      <c r="AA4009" s="1"/>
    </row>
    <row r="4010" spans="1:27" x14ac:dyDescent="0.25">
      <c r="A4010">
        <v>1513638031.6099999</v>
      </c>
      <c r="B4010">
        <v>2.6869999999999998</v>
      </c>
      <c r="C4010">
        <v>0.25373923754700001</v>
      </c>
      <c r="D4010">
        <v>0.17926076245299999</v>
      </c>
      <c r="E4010">
        <v>2.254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5.2631578947300001E-2</v>
      </c>
      <c r="L4010">
        <v>0</v>
      </c>
      <c r="M4010">
        <v>0</v>
      </c>
      <c r="N4010">
        <v>48</v>
      </c>
      <c r="O4010">
        <v>50</v>
      </c>
      <c r="P4010">
        <v>50</v>
      </c>
      <c r="Q4010">
        <v>48</v>
      </c>
      <c r="R4010">
        <v>47</v>
      </c>
      <c r="S4010">
        <v>200000000</v>
      </c>
      <c r="T4010">
        <v>200000000</v>
      </c>
      <c r="U4010">
        <v>600000000</v>
      </c>
      <c r="V4010">
        <v>825000000</v>
      </c>
      <c r="W4010" s="1" t="s">
        <v>23</v>
      </c>
      <c r="AA4010" s="1"/>
    </row>
    <row r="4011" spans="1:27" x14ac:dyDescent="0.25">
      <c r="A4011">
        <v>1513638031.8099999</v>
      </c>
      <c r="B4011">
        <v>2.6869999999999998</v>
      </c>
      <c r="C4011">
        <v>0.25373923754700001</v>
      </c>
      <c r="D4011">
        <v>0.17926076245299999</v>
      </c>
      <c r="E4011">
        <v>2.254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0.14285714285699999</v>
      </c>
      <c r="L4011">
        <v>0</v>
      </c>
      <c r="M4011">
        <v>0</v>
      </c>
      <c r="N4011">
        <v>48</v>
      </c>
      <c r="O4011">
        <v>50</v>
      </c>
      <c r="P4011">
        <v>50</v>
      </c>
      <c r="Q4011">
        <v>48</v>
      </c>
      <c r="R4011">
        <v>47</v>
      </c>
      <c r="S4011">
        <v>200000000</v>
      </c>
      <c r="T4011">
        <v>200000000</v>
      </c>
      <c r="U4011">
        <v>600000000</v>
      </c>
      <c r="V4011">
        <v>825000000</v>
      </c>
      <c r="W4011" s="1" t="s">
        <v>23</v>
      </c>
      <c r="AA4011" s="1"/>
    </row>
    <row r="4012" spans="1:27" x14ac:dyDescent="0.25">
      <c r="A4012">
        <v>1513638032.01</v>
      </c>
      <c r="B4012">
        <v>2.6789999999999998</v>
      </c>
      <c r="C4012">
        <v>0.25373923754700001</v>
      </c>
      <c r="D4012">
        <v>0.17126076245300001</v>
      </c>
      <c r="E4012">
        <v>2.254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9.9999999999900002E-2</v>
      </c>
      <c r="L4012">
        <v>0</v>
      </c>
      <c r="M4012">
        <v>0</v>
      </c>
      <c r="N4012">
        <v>48</v>
      </c>
      <c r="O4012">
        <v>50</v>
      </c>
      <c r="P4012">
        <v>50</v>
      </c>
      <c r="Q4012">
        <v>48</v>
      </c>
      <c r="R4012">
        <v>47</v>
      </c>
      <c r="S4012">
        <v>200000000</v>
      </c>
      <c r="T4012">
        <v>200000000</v>
      </c>
      <c r="U4012">
        <v>600000000</v>
      </c>
      <c r="V4012">
        <v>825000000</v>
      </c>
      <c r="W4012" s="1" t="s">
        <v>23</v>
      </c>
      <c r="AA4012" s="1"/>
    </row>
    <row r="4013" spans="1:27" x14ac:dyDescent="0.25">
      <c r="A4013">
        <v>1513638032.21</v>
      </c>
      <c r="B4013">
        <v>2.6949999999999998</v>
      </c>
      <c r="C4013">
        <v>0.25373923754700001</v>
      </c>
      <c r="D4013">
        <v>0.187260762453</v>
      </c>
      <c r="E4013">
        <v>2.254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9.9999999999900002E-2</v>
      </c>
      <c r="L4013">
        <v>4.7619047619000002E-2</v>
      </c>
      <c r="M4013">
        <v>0</v>
      </c>
      <c r="N4013">
        <v>48</v>
      </c>
      <c r="O4013">
        <v>50</v>
      </c>
      <c r="P4013">
        <v>50</v>
      </c>
      <c r="Q4013">
        <v>48</v>
      </c>
      <c r="R4013">
        <v>47</v>
      </c>
      <c r="S4013">
        <v>200000000</v>
      </c>
      <c r="T4013">
        <v>200000000</v>
      </c>
      <c r="U4013">
        <v>600000000</v>
      </c>
      <c r="V4013">
        <v>825000000</v>
      </c>
      <c r="W4013" s="1" t="s">
        <v>23</v>
      </c>
      <c r="AA4013" s="1"/>
    </row>
    <row r="4014" spans="1:27" x14ac:dyDescent="0.25">
      <c r="A4014">
        <v>1513638032.4100001</v>
      </c>
      <c r="B4014">
        <v>2.6909999999999998</v>
      </c>
      <c r="C4014">
        <v>0.25373923754700001</v>
      </c>
      <c r="D4014">
        <v>0.18326076245299999</v>
      </c>
      <c r="E4014">
        <v>2.254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5.2631578947399997E-2</v>
      </c>
      <c r="L4014">
        <v>0</v>
      </c>
      <c r="M4014">
        <v>0</v>
      </c>
      <c r="N4014">
        <v>48</v>
      </c>
      <c r="O4014">
        <v>50</v>
      </c>
      <c r="P4014">
        <v>50</v>
      </c>
      <c r="Q4014">
        <v>48</v>
      </c>
      <c r="R4014">
        <v>47</v>
      </c>
      <c r="S4014">
        <v>200000000</v>
      </c>
      <c r="T4014">
        <v>200000000</v>
      </c>
      <c r="U4014">
        <v>600000000</v>
      </c>
      <c r="V4014">
        <v>825000000</v>
      </c>
      <c r="W4014" s="1" t="s">
        <v>23</v>
      </c>
      <c r="AA4014" s="1"/>
    </row>
    <row r="4015" spans="1:27" x14ac:dyDescent="0.25">
      <c r="A4015">
        <v>1513638032.6099999</v>
      </c>
      <c r="B4015">
        <v>2.6909999999999998</v>
      </c>
      <c r="C4015">
        <v>0.25373923754700001</v>
      </c>
      <c r="D4015">
        <v>0.18326076245299999</v>
      </c>
      <c r="E4015">
        <v>2.254</v>
      </c>
      <c r="F4015">
        <v>4.761904762E-2</v>
      </c>
      <c r="G4015">
        <v>0</v>
      </c>
      <c r="H4015">
        <v>0</v>
      </c>
      <c r="I4015">
        <v>4.7619047619000002E-2</v>
      </c>
      <c r="J4015">
        <v>1</v>
      </c>
      <c r="K4015">
        <v>9.9999999999900002E-2</v>
      </c>
      <c r="L4015">
        <v>0</v>
      </c>
      <c r="M4015">
        <v>0</v>
      </c>
      <c r="N4015">
        <v>48</v>
      </c>
      <c r="O4015">
        <v>50</v>
      </c>
      <c r="P4015">
        <v>50</v>
      </c>
      <c r="Q4015">
        <v>48</v>
      </c>
      <c r="R4015">
        <v>47</v>
      </c>
      <c r="S4015">
        <v>200000000</v>
      </c>
      <c r="T4015">
        <v>200000000</v>
      </c>
      <c r="U4015">
        <v>600000000</v>
      </c>
      <c r="V4015">
        <v>825000000</v>
      </c>
      <c r="W4015" s="1" t="s">
        <v>23</v>
      </c>
      <c r="AA4015" s="1"/>
    </row>
    <row r="4016" spans="1:27" x14ac:dyDescent="0.25">
      <c r="A4016">
        <v>1513638032.8099999</v>
      </c>
      <c r="B4016">
        <v>2.6869999999999998</v>
      </c>
      <c r="C4016">
        <v>0.25373923754700001</v>
      </c>
      <c r="D4016">
        <v>0.17926076245299999</v>
      </c>
      <c r="E4016">
        <v>2.254</v>
      </c>
      <c r="F4016">
        <v>4.7619047619000002E-2</v>
      </c>
      <c r="G4016">
        <v>0</v>
      </c>
      <c r="H4016">
        <v>0</v>
      </c>
      <c r="I4016">
        <v>0</v>
      </c>
      <c r="J4016">
        <v>1</v>
      </c>
      <c r="K4016">
        <v>9.9999999999900002E-2</v>
      </c>
      <c r="L4016">
        <v>0</v>
      </c>
      <c r="M4016">
        <v>0</v>
      </c>
      <c r="N4016">
        <v>48</v>
      </c>
      <c r="O4016">
        <v>50</v>
      </c>
      <c r="P4016">
        <v>50</v>
      </c>
      <c r="Q4016">
        <v>48</v>
      </c>
      <c r="R4016">
        <v>47</v>
      </c>
      <c r="S4016">
        <v>200000000</v>
      </c>
      <c r="T4016">
        <v>200000000</v>
      </c>
      <c r="U4016">
        <v>600000000</v>
      </c>
      <c r="V4016">
        <v>825000000</v>
      </c>
      <c r="W4016" s="1" t="s">
        <v>23</v>
      </c>
      <c r="AA4016" s="1"/>
    </row>
    <row r="4017" spans="1:27" x14ac:dyDescent="0.25">
      <c r="A4017">
        <v>1513638033.01</v>
      </c>
      <c r="B4017">
        <v>2.706</v>
      </c>
      <c r="C4017">
        <v>0.25373923754700001</v>
      </c>
      <c r="D4017">
        <v>0.19826076245300001</v>
      </c>
      <c r="E4017">
        <v>2.254</v>
      </c>
      <c r="F4017">
        <v>0</v>
      </c>
      <c r="G4017">
        <v>0</v>
      </c>
      <c r="H4017">
        <v>0</v>
      </c>
      <c r="I4017">
        <v>4.7619047619000002E-2</v>
      </c>
      <c r="J4017">
        <v>1</v>
      </c>
      <c r="K4017">
        <v>5.2631578947300001E-2</v>
      </c>
      <c r="L4017">
        <v>4.9999999999899999E-2</v>
      </c>
      <c r="M4017">
        <v>0</v>
      </c>
      <c r="N4017">
        <v>48</v>
      </c>
      <c r="O4017">
        <v>50</v>
      </c>
      <c r="P4017">
        <v>50</v>
      </c>
      <c r="Q4017">
        <v>48</v>
      </c>
      <c r="R4017">
        <v>47</v>
      </c>
      <c r="S4017">
        <v>200000000</v>
      </c>
      <c r="T4017">
        <v>200000000</v>
      </c>
      <c r="U4017">
        <v>600000000</v>
      </c>
      <c r="V4017">
        <v>825000000</v>
      </c>
      <c r="W4017" s="1" t="s">
        <v>23</v>
      </c>
      <c r="AA4017" s="1"/>
    </row>
    <row r="4018" spans="1:27" x14ac:dyDescent="0.25">
      <c r="A4018">
        <v>1513638033.21</v>
      </c>
      <c r="B4018">
        <v>2.6909999999999998</v>
      </c>
      <c r="C4018">
        <v>0.253360343875</v>
      </c>
      <c r="D4018">
        <v>0.18363965612499999</v>
      </c>
      <c r="E4018">
        <v>2.254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0.1</v>
      </c>
      <c r="L4018">
        <v>0</v>
      </c>
      <c r="M4018">
        <v>0</v>
      </c>
      <c r="N4018">
        <v>48</v>
      </c>
      <c r="O4018">
        <v>49</v>
      </c>
      <c r="P4018">
        <v>50</v>
      </c>
      <c r="Q4018">
        <v>48</v>
      </c>
      <c r="R4018">
        <v>47</v>
      </c>
      <c r="S4018">
        <v>200000000</v>
      </c>
      <c r="T4018">
        <v>200000000</v>
      </c>
      <c r="U4018">
        <v>600000000</v>
      </c>
      <c r="V4018">
        <v>825000000</v>
      </c>
      <c r="W4018" s="1" t="s">
        <v>23</v>
      </c>
      <c r="AA4018" s="1"/>
    </row>
    <row r="4019" spans="1:27" x14ac:dyDescent="0.25">
      <c r="A4019">
        <v>1513638033.4100001</v>
      </c>
      <c r="B4019">
        <v>2.6909999999999998</v>
      </c>
      <c r="C4019">
        <v>0.25373923754700001</v>
      </c>
      <c r="D4019">
        <v>0.18326076245299999</v>
      </c>
      <c r="E4019">
        <v>2.254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4.9999999999899999E-2</v>
      </c>
      <c r="L4019">
        <v>0</v>
      </c>
      <c r="M4019">
        <v>0</v>
      </c>
      <c r="N4019">
        <v>48</v>
      </c>
      <c r="O4019">
        <v>50</v>
      </c>
      <c r="P4019">
        <v>50</v>
      </c>
      <c r="Q4019">
        <v>48</v>
      </c>
      <c r="R4019">
        <v>47</v>
      </c>
      <c r="S4019">
        <v>200000000</v>
      </c>
      <c r="T4019">
        <v>200000000</v>
      </c>
      <c r="U4019">
        <v>600000000</v>
      </c>
      <c r="V4019">
        <v>825000000</v>
      </c>
      <c r="W4019" s="1" t="s">
        <v>23</v>
      </c>
      <c r="AA4019" s="1"/>
    </row>
    <row r="4020" spans="1:27" x14ac:dyDescent="0.25">
      <c r="A4020">
        <v>1513638033.6099999</v>
      </c>
      <c r="B4020">
        <v>2.6909999999999998</v>
      </c>
      <c r="C4020">
        <v>0.253360343875</v>
      </c>
      <c r="D4020">
        <v>0.18363965612499999</v>
      </c>
      <c r="E4020">
        <v>2.254</v>
      </c>
      <c r="F4020">
        <v>0</v>
      </c>
      <c r="G4020">
        <v>0</v>
      </c>
      <c r="H4020">
        <v>4.7619047619000002E-2</v>
      </c>
      <c r="I4020">
        <v>0</v>
      </c>
      <c r="J4020">
        <v>1</v>
      </c>
      <c r="K4020">
        <v>9.9999999999900002E-2</v>
      </c>
      <c r="L4020">
        <v>0</v>
      </c>
      <c r="M4020">
        <v>0</v>
      </c>
      <c r="N4020">
        <v>48</v>
      </c>
      <c r="O4020">
        <v>49</v>
      </c>
      <c r="P4020">
        <v>50</v>
      </c>
      <c r="Q4020">
        <v>48</v>
      </c>
      <c r="R4020">
        <v>47</v>
      </c>
      <c r="S4020">
        <v>200000000</v>
      </c>
      <c r="T4020">
        <v>200000000</v>
      </c>
      <c r="U4020">
        <v>600000000</v>
      </c>
      <c r="V4020">
        <v>825000000</v>
      </c>
      <c r="W4020" s="1" t="s">
        <v>23</v>
      </c>
      <c r="AA4020" s="1"/>
    </row>
    <row r="4021" spans="1:27" x14ac:dyDescent="0.25">
      <c r="A4021">
        <v>1513638033.8199999</v>
      </c>
      <c r="B4021">
        <v>2.6949999999999998</v>
      </c>
      <c r="C4021">
        <v>0.25373923754700001</v>
      </c>
      <c r="D4021">
        <v>0.187260762453</v>
      </c>
      <c r="E4021">
        <v>2.254</v>
      </c>
      <c r="F4021">
        <v>4.7619047619000002E-2</v>
      </c>
      <c r="G4021">
        <v>0</v>
      </c>
      <c r="H4021">
        <v>0</v>
      </c>
      <c r="I4021">
        <v>0</v>
      </c>
      <c r="J4021">
        <v>1</v>
      </c>
      <c r="K4021">
        <v>5.2631578948400003E-2</v>
      </c>
      <c r="L4021">
        <v>0</v>
      </c>
      <c r="M4021">
        <v>0</v>
      </c>
      <c r="N4021">
        <v>48</v>
      </c>
      <c r="O4021">
        <v>50</v>
      </c>
      <c r="P4021">
        <v>50</v>
      </c>
      <c r="Q4021">
        <v>48</v>
      </c>
      <c r="R4021">
        <v>47</v>
      </c>
      <c r="S4021">
        <v>200000000</v>
      </c>
      <c r="T4021">
        <v>200000000</v>
      </c>
      <c r="U4021">
        <v>600000000</v>
      </c>
      <c r="V4021">
        <v>825000000</v>
      </c>
      <c r="W4021" s="1" t="s">
        <v>23</v>
      </c>
      <c r="AA4021" s="1"/>
    </row>
    <row r="4022" spans="1:27" x14ac:dyDescent="0.25">
      <c r="A4022">
        <v>1513638034.02</v>
      </c>
      <c r="B4022">
        <v>2.6949999999999998</v>
      </c>
      <c r="C4022">
        <v>0.25373923754700001</v>
      </c>
      <c r="D4022">
        <v>0.187260762453</v>
      </c>
      <c r="E4022">
        <v>2.254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9.5238095237100001E-2</v>
      </c>
      <c r="L4022">
        <v>0</v>
      </c>
      <c r="M4022">
        <v>0</v>
      </c>
      <c r="N4022">
        <v>48</v>
      </c>
      <c r="O4022">
        <v>50</v>
      </c>
      <c r="P4022">
        <v>50</v>
      </c>
      <c r="Q4022">
        <v>48</v>
      </c>
      <c r="R4022">
        <v>47</v>
      </c>
      <c r="S4022">
        <v>200000000</v>
      </c>
      <c r="T4022">
        <v>200000000</v>
      </c>
      <c r="U4022">
        <v>600000000</v>
      </c>
      <c r="V4022">
        <v>825000000</v>
      </c>
      <c r="W4022" s="1" t="s">
        <v>23</v>
      </c>
      <c r="AA4022" s="1"/>
    </row>
    <row r="4023" spans="1:27" x14ac:dyDescent="0.25">
      <c r="A4023">
        <v>1513638034.22</v>
      </c>
      <c r="B4023">
        <v>2.6869999999999998</v>
      </c>
      <c r="C4023">
        <v>0.25373923754700001</v>
      </c>
      <c r="D4023">
        <v>0.17926076245299999</v>
      </c>
      <c r="E4023">
        <v>2.254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5.5555555556699998E-2</v>
      </c>
      <c r="L4023">
        <v>0</v>
      </c>
      <c r="M4023">
        <v>0</v>
      </c>
      <c r="N4023">
        <v>48</v>
      </c>
      <c r="O4023">
        <v>50</v>
      </c>
      <c r="P4023">
        <v>50</v>
      </c>
      <c r="Q4023">
        <v>48</v>
      </c>
      <c r="R4023">
        <v>47</v>
      </c>
      <c r="S4023">
        <v>200000000</v>
      </c>
      <c r="T4023">
        <v>200000000</v>
      </c>
      <c r="U4023">
        <v>600000000</v>
      </c>
      <c r="V4023">
        <v>825000000</v>
      </c>
      <c r="W4023" s="1" t="s">
        <v>23</v>
      </c>
      <c r="AA4023" s="1"/>
    </row>
    <row r="4024" spans="1:27" x14ac:dyDescent="0.25">
      <c r="A4024">
        <v>1513638034.4200001</v>
      </c>
      <c r="B4024">
        <v>2.6869999999999998</v>
      </c>
      <c r="C4024">
        <v>0.25373923754700001</v>
      </c>
      <c r="D4024">
        <v>0.17926076245299999</v>
      </c>
      <c r="E4024">
        <v>2.254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0.136363636363</v>
      </c>
      <c r="L4024">
        <v>0</v>
      </c>
      <c r="M4024">
        <v>0</v>
      </c>
      <c r="N4024">
        <v>48</v>
      </c>
      <c r="O4024">
        <v>50</v>
      </c>
      <c r="P4024">
        <v>50</v>
      </c>
      <c r="Q4024">
        <v>48</v>
      </c>
      <c r="R4024">
        <v>47</v>
      </c>
      <c r="S4024">
        <v>200000000</v>
      </c>
      <c r="T4024">
        <v>200000000</v>
      </c>
      <c r="U4024">
        <v>600000000</v>
      </c>
      <c r="V4024">
        <v>825000000</v>
      </c>
      <c r="W4024" s="1" t="s">
        <v>23</v>
      </c>
      <c r="AA4024" s="1"/>
    </row>
    <row r="4025" spans="1:27" x14ac:dyDescent="0.25">
      <c r="A4025">
        <v>1513638034.6199999</v>
      </c>
      <c r="B4025">
        <v>2.6989999999999998</v>
      </c>
      <c r="C4025">
        <v>0.25373923754700001</v>
      </c>
      <c r="D4025">
        <v>0.191260762453</v>
      </c>
      <c r="E4025">
        <v>2.254</v>
      </c>
      <c r="F4025">
        <v>0.05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48</v>
      </c>
      <c r="O4025">
        <v>50</v>
      </c>
      <c r="P4025">
        <v>50</v>
      </c>
      <c r="Q4025">
        <v>48</v>
      </c>
      <c r="R4025">
        <v>47</v>
      </c>
      <c r="S4025">
        <v>200000000</v>
      </c>
      <c r="T4025">
        <v>200000000</v>
      </c>
      <c r="U4025">
        <v>600000000</v>
      </c>
      <c r="V4025">
        <v>825000000</v>
      </c>
      <c r="W4025" s="1" t="s">
        <v>23</v>
      </c>
      <c r="AA4025" s="1"/>
    </row>
    <row r="4026" spans="1:27" x14ac:dyDescent="0.25">
      <c r="A4026">
        <v>1513638034.8199999</v>
      </c>
      <c r="B4026">
        <v>2.6989999999999998</v>
      </c>
      <c r="C4026">
        <v>0.25373923754700001</v>
      </c>
      <c r="D4026">
        <v>0.191260762453</v>
      </c>
      <c r="E4026">
        <v>2.254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0.14285714285699999</v>
      </c>
      <c r="L4026">
        <v>0</v>
      </c>
      <c r="M4026">
        <v>0</v>
      </c>
      <c r="N4026">
        <v>48</v>
      </c>
      <c r="O4026">
        <v>50</v>
      </c>
      <c r="P4026">
        <v>50</v>
      </c>
      <c r="Q4026">
        <v>48</v>
      </c>
      <c r="R4026">
        <v>47</v>
      </c>
      <c r="S4026">
        <v>200000000</v>
      </c>
      <c r="T4026">
        <v>200000000</v>
      </c>
      <c r="U4026">
        <v>600000000</v>
      </c>
      <c r="V4026">
        <v>825000000</v>
      </c>
      <c r="W4026" s="1" t="s">
        <v>23</v>
      </c>
      <c r="AA4026" s="1"/>
    </row>
    <row r="4027" spans="1:27" x14ac:dyDescent="0.25">
      <c r="A4027">
        <v>1513638035.02</v>
      </c>
      <c r="B4027">
        <v>2.6829999999999998</v>
      </c>
      <c r="C4027">
        <v>0.25373923754700001</v>
      </c>
      <c r="D4027">
        <v>0.17526076245300001</v>
      </c>
      <c r="E4027">
        <v>2.254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48</v>
      </c>
      <c r="O4027">
        <v>50</v>
      </c>
      <c r="P4027">
        <v>50</v>
      </c>
      <c r="Q4027">
        <v>48</v>
      </c>
      <c r="R4027">
        <v>47</v>
      </c>
      <c r="S4027">
        <v>200000000</v>
      </c>
      <c r="T4027">
        <v>200000000</v>
      </c>
      <c r="U4027">
        <v>600000000</v>
      </c>
      <c r="V4027">
        <v>825000000</v>
      </c>
      <c r="W4027" s="1" t="s">
        <v>23</v>
      </c>
      <c r="AA4027" s="1"/>
    </row>
    <row r="4028" spans="1:27" x14ac:dyDescent="0.25">
      <c r="A4028">
        <v>1513638035.22</v>
      </c>
      <c r="B4028">
        <v>2.6949999999999998</v>
      </c>
      <c r="C4028">
        <v>0.25373923754700001</v>
      </c>
      <c r="D4028">
        <v>0.187260762453</v>
      </c>
      <c r="E4028">
        <v>2.254</v>
      </c>
      <c r="F4028">
        <v>4.7619047619000002E-2</v>
      </c>
      <c r="G4028">
        <v>0</v>
      </c>
      <c r="H4028">
        <v>0</v>
      </c>
      <c r="I4028">
        <v>0</v>
      </c>
      <c r="J4028">
        <v>1</v>
      </c>
      <c r="K4028">
        <v>9.5238095238000003E-2</v>
      </c>
      <c r="L4028">
        <v>0</v>
      </c>
      <c r="M4028">
        <v>0</v>
      </c>
      <c r="N4028">
        <v>48</v>
      </c>
      <c r="O4028">
        <v>50</v>
      </c>
      <c r="P4028">
        <v>50</v>
      </c>
      <c r="Q4028">
        <v>48</v>
      </c>
      <c r="R4028">
        <v>47</v>
      </c>
      <c r="S4028">
        <v>200000000</v>
      </c>
      <c r="T4028">
        <v>200000000</v>
      </c>
      <c r="U4028">
        <v>600000000</v>
      </c>
      <c r="V4028">
        <v>825000000</v>
      </c>
      <c r="W4028" s="1" t="s">
        <v>23</v>
      </c>
      <c r="AA4028" s="1"/>
    </row>
    <row r="4029" spans="1:27" x14ac:dyDescent="0.25">
      <c r="A4029">
        <v>1513638035.4200001</v>
      </c>
      <c r="B4029">
        <v>2.6909999999999998</v>
      </c>
      <c r="C4029">
        <v>0.25373923754700001</v>
      </c>
      <c r="D4029">
        <v>0.18326076245299999</v>
      </c>
      <c r="E4029">
        <v>2.254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0.1</v>
      </c>
      <c r="L4029">
        <v>0</v>
      </c>
      <c r="M4029">
        <v>0</v>
      </c>
      <c r="N4029">
        <v>48</v>
      </c>
      <c r="O4029">
        <v>50</v>
      </c>
      <c r="P4029">
        <v>50</v>
      </c>
      <c r="Q4029">
        <v>48</v>
      </c>
      <c r="R4029">
        <v>47</v>
      </c>
      <c r="S4029">
        <v>200000000</v>
      </c>
      <c r="T4029">
        <v>200000000</v>
      </c>
      <c r="U4029">
        <v>600000000</v>
      </c>
      <c r="V4029">
        <v>825000000</v>
      </c>
      <c r="W4029" s="1" t="s">
        <v>23</v>
      </c>
      <c r="AA4029" s="1"/>
    </row>
    <row r="4030" spans="1:27" x14ac:dyDescent="0.25">
      <c r="A4030">
        <v>1513638035.6199999</v>
      </c>
      <c r="B4030">
        <v>2.6909999999999998</v>
      </c>
      <c r="C4030">
        <v>0.25373923754700001</v>
      </c>
      <c r="D4030">
        <v>0.18326076245299999</v>
      </c>
      <c r="E4030">
        <v>2.254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9.5238095238000003E-2</v>
      </c>
      <c r="L4030">
        <v>0</v>
      </c>
      <c r="M4030">
        <v>0</v>
      </c>
      <c r="N4030">
        <v>48</v>
      </c>
      <c r="O4030">
        <v>50</v>
      </c>
      <c r="P4030">
        <v>50</v>
      </c>
      <c r="Q4030">
        <v>48</v>
      </c>
      <c r="R4030">
        <v>47</v>
      </c>
      <c r="S4030">
        <v>200000000</v>
      </c>
      <c r="T4030">
        <v>200000000</v>
      </c>
      <c r="U4030">
        <v>600000000</v>
      </c>
      <c r="V4030">
        <v>825000000</v>
      </c>
      <c r="W4030" s="1" t="s">
        <v>23</v>
      </c>
      <c r="AA4030" s="1"/>
    </row>
    <row r="4031" spans="1:27" x14ac:dyDescent="0.25">
      <c r="A4031">
        <v>1513638035.8199999</v>
      </c>
      <c r="B4031">
        <v>2.6869999999999998</v>
      </c>
      <c r="C4031">
        <v>0.25373923754700001</v>
      </c>
      <c r="D4031">
        <v>0.17926076245299999</v>
      </c>
      <c r="E4031">
        <v>2.254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0.105263157895</v>
      </c>
      <c r="L4031">
        <v>0</v>
      </c>
      <c r="M4031">
        <v>0</v>
      </c>
      <c r="N4031">
        <v>48</v>
      </c>
      <c r="O4031">
        <v>50</v>
      </c>
      <c r="P4031">
        <v>50</v>
      </c>
      <c r="Q4031">
        <v>48</v>
      </c>
      <c r="R4031">
        <v>47</v>
      </c>
      <c r="S4031">
        <v>200000000</v>
      </c>
      <c r="T4031">
        <v>200000000</v>
      </c>
      <c r="U4031">
        <v>600000000</v>
      </c>
      <c r="V4031">
        <v>825000000</v>
      </c>
      <c r="W4031" s="1" t="s">
        <v>23</v>
      </c>
      <c r="AA4031" s="1"/>
    </row>
    <row r="4032" spans="1:27" x14ac:dyDescent="0.25">
      <c r="A4032">
        <v>1513638036.02</v>
      </c>
      <c r="B4032">
        <v>2.6989999999999998</v>
      </c>
      <c r="C4032">
        <v>0.25373923754700001</v>
      </c>
      <c r="D4032">
        <v>0.191260762453</v>
      </c>
      <c r="E4032">
        <v>2.254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4.9999999999899999E-2</v>
      </c>
      <c r="L4032">
        <v>9.0909090908999998E-2</v>
      </c>
      <c r="M4032">
        <v>0</v>
      </c>
      <c r="N4032">
        <v>48</v>
      </c>
      <c r="O4032">
        <v>50</v>
      </c>
      <c r="P4032">
        <v>50</v>
      </c>
      <c r="Q4032">
        <v>48</v>
      </c>
      <c r="R4032">
        <v>47</v>
      </c>
      <c r="S4032">
        <v>200000000</v>
      </c>
      <c r="T4032">
        <v>200000000</v>
      </c>
      <c r="U4032">
        <v>600000000</v>
      </c>
      <c r="V4032">
        <v>825000000</v>
      </c>
      <c r="W4032" s="1" t="s">
        <v>23</v>
      </c>
      <c r="AA4032" s="1"/>
    </row>
    <row r="4033" spans="1:27" x14ac:dyDescent="0.25">
      <c r="A4033">
        <v>1513638036.22</v>
      </c>
      <c r="B4033">
        <v>2.6869999999999998</v>
      </c>
      <c r="C4033">
        <v>0.25373923754700001</v>
      </c>
      <c r="D4033">
        <v>0.17926076245299999</v>
      </c>
      <c r="E4033">
        <v>2.254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0.14285714285699999</v>
      </c>
      <c r="L4033">
        <v>0</v>
      </c>
      <c r="M4033">
        <v>0</v>
      </c>
      <c r="N4033">
        <v>48</v>
      </c>
      <c r="O4033">
        <v>50</v>
      </c>
      <c r="P4033">
        <v>50</v>
      </c>
      <c r="Q4033">
        <v>48</v>
      </c>
      <c r="R4033">
        <v>47</v>
      </c>
      <c r="S4033">
        <v>200000000</v>
      </c>
      <c r="T4033">
        <v>200000000</v>
      </c>
      <c r="U4033">
        <v>600000000</v>
      </c>
      <c r="V4033">
        <v>825000000</v>
      </c>
      <c r="W4033" s="1" t="s">
        <v>23</v>
      </c>
      <c r="AA4033" s="1"/>
    </row>
    <row r="4034" spans="1:27" x14ac:dyDescent="0.25">
      <c r="A4034">
        <v>1513638036.4200001</v>
      </c>
      <c r="B4034">
        <v>2.6869999999999998</v>
      </c>
      <c r="C4034">
        <v>0.25373923754700001</v>
      </c>
      <c r="D4034">
        <v>0.17926076245299999</v>
      </c>
      <c r="E4034">
        <v>2.254</v>
      </c>
      <c r="F4034">
        <v>9.0909090908999998E-2</v>
      </c>
      <c r="G4034">
        <v>0</v>
      </c>
      <c r="H4034">
        <v>0</v>
      </c>
      <c r="I4034">
        <v>0</v>
      </c>
      <c r="J4034">
        <v>1</v>
      </c>
      <c r="K4034">
        <v>9.9999999999900002E-2</v>
      </c>
      <c r="L4034">
        <v>0</v>
      </c>
      <c r="M4034">
        <v>0</v>
      </c>
      <c r="N4034">
        <v>48</v>
      </c>
      <c r="O4034">
        <v>50</v>
      </c>
      <c r="P4034">
        <v>50</v>
      </c>
      <c r="Q4034">
        <v>48</v>
      </c>
      <c r="R4034">
        <v>47</v>
      </c>
      <c r="S4034">
        <v>200000000</v>
      </c>
      <c r="T4034">
        <v>200000000</v>
      </c>
      <c r="U4034">
        <v>600000000</v>
      </c>
      <c r="V4034">
        <v>825000000</v>
      </c>
      <c r="W4034" s="1" t="s">
        <v>23</v>
      </c>
      <c r="AA4034" s="1"/>
    </row>
    <row r="4035" spans="1:27" x14ac:dyDescent="0.25">
      <c r="A4035">
        <v>1513638036.6199999</v>
      </c>
      <c r="B4035">
        <v>2.6909999999999998</v>
      </c>
      <c r="C4035">
        <v>0.25373923754700001</v>
      </c>
      <c r="D4035">
        <v>0.18326076245299999</v>
      </c>
      <c r="E4035">
        <v>2.254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5.2631578947300001E-2</v>
      </c>
      <c r="L4035">
        <v>0</v>
      </c>
      <c r="M4035">
        <v>0</v>
      </c>
      <c r="N4035">
        <v>48</v>
      </c>
      <c r="O4035">
        <v>50</v>
      </c>
      <c r="P4035">
        <v>50</v>
      </c>
      <c r="Q4035">
        <v>48</v>
      </c>
      <c r="R4035">
        <v>47</v>
      </c>
      <c r="S4035">
        <v>200000000</v>
      </c>
      <c r="T4035">
        <v>200000000</v>
      </c>
      <c r="U4035">
        <v>600000000</v>
      </c>
      <c r="V4035">
        <v>825000000</v>
      </c>
      <c r="W4035" s="1" t="s">
        <v>23</v>
      </c>
      <c r="AA4035" s="1"/>
    </row>
    <row r="4036" spans="1:27" x14ac:dyDescent="0.25">
      <c r="A4036">
        <v>1513638036.8199999</v>
      </c>
      <c r="B4036">
        <v>2.702</v>
      </c>
      <c r="C4036">
        <v>0.25373923754700001</v>
      </c>
      <c r="D4036">
        <v>0.194260762453</v>
      </c>
      <c r="E4036">
        <v>2.254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0.14285714285699999</v>
      </c>
      <c r="L4036">
        <v>0</v>
      </c>
      <c r="M4036">
        <v>0</v>
      </c>
      <c r="N4036">
        <v>48</v>
      </c>
      <c r="O4036">
        <v>50</v>
      </c>
      <c r="P4036">
        <v>50</v>
      </c>
      <c r="Q4036">
        <v>48</v>
      </c>
      <c r="R4036">
        <v>47</v>
      </c>
      <c r="S4036">
        <v>200000000</v>
      </c>
      <c r="T4036">
        <v>200000000</v>
      </c>
      <c r="U4036">
        <v>600000000</v>
      </c>
      <c r="V4036">
        <v>825000000</v>
      </c>
      <c r="W4036" s="1" t="s">
        <v>23</v>
      </c>
      <c r="AA4036" s="1"/>
    </row>
    <row r="4037" spans="1:27" x14ac:dyDescent="0.25">
      <c r="A4037">
        <v>1513638037.02</v>
      </c>
      <c r="B4037">
        <v>2.6949999999999998</v>
      </c>
      <c r="C4037">
        <v>0.25373923754700001</v>
      </c>
      <c r="D4037">
        <v>0.187260762453</v>
      </c>
      <c r="E4037">
        <v>2.254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5.2631578947300001E-2</v>
      </c>
      <c r="L4037">
        <v>0</v>
      </c>
      <c r="M4037">
        <v>0</v>
      </c>
      <c r="N4037">
        <v>48</v>
      </c>
      <c r="O4037">
        <v>50</v>
      </c>
      <c r="P4037">
        <v>50</v>
      </c>
      <c r="Q4037">
        <v>48</v>
      </c>
      <c r="R4037">
        <v>47</v>
      </c>
      <c r="S4037">
        <v>200000000</v>
      </c>
      <c r="T4037">
        <v>200000000</v>
      </c>
      <c r="U4037">
        <v>600000000</v>
      </c>
      <c r="V4037">
        <v>825000000</v>
      </c>
      <c r="W4037" s="1" t="s">
        <v>23</v>
      </c>
      <c r="AA4037" s="1"/>
    </row>
    <row r="4038" spans="1:27" x14ac:dyDescent="0.25">
      <c r="A4038">
        <v>1513638037.22</v>
      </c>
      <c r="B4038">
        <v>2.6949999999999998</v>
      </c>
      <c r="C4038">
        <v>0.25373923754700001</v>
      </c>
      <c r="D4038">
        <v>0.187260762453</v>
      </c>
      <c r="E4038">
        <v>2.254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9.9999999999900002E-2</v>
      </c>
      <c r="L4038">
        <v>0</v>
      </c>
      <c r="M4038">
        <v>0</v>
      </c>
      <c r="N4038">
        <v>48</v>
      </c>
      <c r="O4038">
        <v>50</v>
      </c>
      <c r="P4038">
        <v>50</v>
      </c>
      <c r="Q4038">
        <v>48</v>
      </c>
      <c r="R4038">
        <v>47</v>
      </c>
      <c r="S4038">
        <v>200000000</v>
      </c>
      <c r="T4038">
        <v>200000000</v>
      </c>
      <c r="U4038">
        <v>600000000</v>
      </c>
      <c r="V4038">
        <v>825000000</v>
      </c>
      <c r="W4038" s="1" t="s">
        <v>23</v>
      </c>
      <c r="AA4038" s="1"/>
    </row>
    <row r="4039" spans="1:27" x14ac:dyDescent="0.25">
      <c r="A4039">
        <v>1513638037.4200001</v>
      </c>
      <c r="B4039">
        <v>2.6949999999999998</v>
      </c>
      <c r="C4039">
        <v>0.25373923754700001</v>
      </c>
      <c r="D4039">
        <v>0.187260762453</v>
      </c>
      <c r="E4039">
        <v>2.254</v>
      </c>
      <c r="F4039">
        <v>0</v>
      </c>
      <c r="G4039">
        <v>0</v>
      </c>
      <c r="H4039">
        <v>0</v>
      </c>
      <c r="I4039">
        <v>4.7619047619000002E-2</v>
      </c>
      <c r="J4039">
        <v>1</v>
      </c>
      <c r="K4039">
        <v>0.100000000001</v>
      </c>
      <c r="L4039">
        <v>0</v>
      </c>
      <c r="M4039">
        <v>0</v>
      </c>
      <c r="N4039">
        <v>48</v>
      </c>
      <c r="O4039">
        <v>50</v>
      </c>
      <c r="P4039">
        <v>50</v>
      </c>
      <c r="Q4039">
        <v>48</v>
      </c>
      <c r="R4039">
        <v>47</v>
      </c>
      <c r="S4039">
        <v>200000000</v>
      </c>
      <c r="T4039">
        <v>200000000</v>
      </c>
      <c r="U4039">
        <v>600000000</v>
      </c>
      <c r="V4039">
        <v>825000000</v>
      </c>
      <c r="W4039" s="1" t="s">
        <v>23</v>
      </c>
      <c r="AA4039" s="1"/>
    </row>
    <row r="4040" spans="1:27" x14ac:dyDescent="0.25">
      <c r="A4040">
        <v>1513638037.6199999</v>
      </c>
      <c r="B4040">
        <v>2.6949999999999998</v>
      </c>
      <c r="C4040">
        <v>0.25373923754700001</v>
      </c>
      <c r="D4040">
        <v>0.187260762453</v>
      </c>
      <c r="E4040">
        <v>2.254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48</v>
      </c>
      <c r="O4040">
        <v>50</v>
      </c>
      <c r="P4040">
        <v>50</v>
      </c>
      <c r="Q4040">
        <v>48</v>
      </c>
      <c r="R4040">
        <v>47</v>
      </c>
      <c r="S4040">
        <v>200000000</v>
      </c>
      <c r="T4040">
        <v>200000000</v>
      </c>
      <c r="U4040">
        <v>600000000</v>
      </c>
      <c r="V4040">
        <v>825000000</v>
      </c>
      <c r="W4040" s="1" t="s">
        <v>23</v>
      </c>
      <c r="AA4040" s="1"/>
    </row>
    <row r="4041" spans="1:27" x14ac:dyDescent="0.25">
      <c r="A4041">
        <v>1513638037.8199999</v>
      </c>
      <c r="B4041">
        <v>2.6949999999999998</v>
      </c>
      <c r="C4041">
        <v>0.25373923754700001</v>
      </c>
      <c r="D4041">
        <v>0.187260762453</v>
      </c>
      <c r="E4041">
        <v>2.254</v>
      </c>
      <c r="F4041">
        <v>4.7619047619000002E-2</v>
      </c>
      <c r="G4041">
        <v>0</v>
      </c>
      <c r="H4041">
        <v>0</v>
      </c>
      <c r="I4041">
        <v>0</v>
      </c>
      <c r="J4041">
        <v>1</v>
      </c>
      <c r="K4041">
        <v>0.181818181819</v>
      </c>
      <c r="L4041">
        <v>0</v>
      </c>
      <c r="M4041">
        <v>0</v>
      </c>
      <c r="N4041">
        <v>48</v>
      </c>
      <c r="O4041">
        <v>50</v>
      </c>
      <c r="P4041">
        <v>50</v>
      </c>
      <c r="Q4041">
        <v>48</v>
      </c>
      <c r="R4041">
        <v>47</v>
      </c>
      <c r="S4041">
        <v>200000000</v>
      </c>
      <c r="T4041">
        <v>200000000</v>
      </c>
      <c r="U4041">
        <v>600000000</v>
      </c>
      <c r="V4041">
        <v>825000000</v>
      </c>
      <c r="W4041" s="1" t="s">
        <v>23</v>
      </c>
      <c r="AA4041" s="1"/>
    </row>
    <row r="4042" spans="1:27" x14ac:dyDescent="0.25">
      <c r="A4042">
        <v>1513638038.02</v>
      </c>
      <c r="B4042">
        <v>2.6909999999999998</v>
      </c>
      <c r="C4042">
        <v>0.25373923754700001</v>
      </c>
      <c r="D4042">
        <v>0.18326076245299999</v>
      </c>
      <c r="E4042">
        <v>2.254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9.9999999999900002E-2</v>
      </c>
      <c r="L4042">
        <v>0</v>
      </c>
      <c r="M4042">
        <v>0</v>
      </c>
      <c r="N4042">
        <v>48</v>
      </c>
      <c r="O4042">
        <v>50</v>
      </c>
      <c r="P4042">
        <v>50</v>
      </c>
      <c r="Q4042">
        <v>48</v>
      </c>
      <c r="R4042">
        <v>47</v>
      </c>
      <c r="S4042">
        <v>200000000</v>
      </c>
      <c r="T4042">
        <v>200000000</v>
      </c>
      <c r="U4042">
        <v>600000000</v>
      </c>
      <c r="V4042">
        <v>825000000</v>
      </c>
      <c r="W4042" s="1" t="s">
        <v>23</v>
      </c>
      <c r="AA4042" s="1"/>
    </row>
    <row r="4043" spans="1:27" x14ac:dyDescent="0.25">
      <c r="A4043">
        <v>1513638038.22</v>
      </c>
      <c r="B4043">
        <v>2.6909999999999998</v>
      </c>
      <c r="C4043">
        <v>0.25373923754700001</v>
      </c>
      <c r="D4043">
        <v>0.18326076245299999</v>
      </c>
      <c r="E4043">
        <v>2.254</v>
      </c>
      <c r="F4043">
        <v>0</v>
      </c>
      <c r="G4043">
        <v>4.7619047619000002E-2</v>
      </c>
      <c r="H4043">
        <v>0</v>
      </c>
      <c r="I4043">
        <v>0</v>
      </c>
      <c r="J4043">
        <v>1</v>
      </c>
      <c r="K4043">
        <v>5.2631578947300001E-2</v>
      </c>
      <c r="L4043">
        <v>0</v>
      </c>
      <c r="M4043">
        <v>0</v>
      </c>
      <c r="N4043">
        <v>48</v>
      </c>
      <c r="O4043">
        <v>50</v>
      </c>
      <c r="P4043">
        <v>50</v>
      </c>
      <c r="Q4043">
        <v>48</v>
      </c>
      <c r="R4043">
        <v>47</v>
      </c>
      <c r="S4043">
        <v>200000000</v>
      </c>
      <c r="T4043">
        <v>200000000</v>
      </c>
      <c r="U4043">
        <v>600000000</v>
      </c>
      <c r="V4043">
        <v>825000000</v>
      </c>
      <c r="W4043" s="1" t="s">
        <v>23</v>
      </c>
      <c r="AA4043" s="1"/>
    </row>
    <row r="4044" spans="1:27" x14ac:dyDescent="0.25">
      <c r="A4044">
        <v>1513638038.4200001</v>
      </c>
      <c r="B4044">
        <v>2.702</v>
      </c>
      <c r="C4044">
        <v>0.25373923754700001</v>
      </c>
      <c r="D4044">
        <v>0.194260762453</v>
      </c>
      <c r="E4044">
        <v>2.254</v>
      </c>
      <c r="F4044">
        <v>0.05</v>
      </c>
      <c r="G4044">
        <v>0</v>
      </c>
      <c r="H4044">
        <v>0</v>
      </c>
      <c r="I4044">
        <v>4.9999999999899999E-2</v>
      </c>
      <c r="J4044">
        <v>1</v>
      </c>
      <c r="K4044">
        <v>0.14285714285699999</v>
      </c>
      <c r="L4044">
        <v>0</v>
      </c>
      <c r="M4044">
        <v>0</v>
      </c>
      <c r="N4044">
        <v>48</v>
      </c>
      <c r="O4044">
        <v>50</v>
      </c>
      <c r="P4044">
        <v>50</v>
      </c>
      <c r="Q4044">
        <v>48</v>
      </c>
      <c r="R4044">
        <v>47</v>
      </c>
      <c r="S4044">
        <v>200000000</v>
      </c>
      <c r="T4044">
        <v>200000000</v>
      </c>
      <c r="U4044">
        <v>600000000</v>
      </c>
      <c r="V4044">
        <v>825000000</v>
      </c>
      <c r="W4044" s="1" t="s">
        <v>23</v>
      </c>
      <c r="AA4044" s="1"/>
    </row>
    <row r="4045" spans="1:27" x14ac:dyDescent="0.25">
      <c r="A4045">
        <v>1513638038.6199999</v>
      </c>
      <c r="B4045">
        <v>2.702</v>
      </c>
      <c r="C4045">
        <v>0.25373923754700001</v>
      </c>
      <c r="D4045">
        <v>0.194260762453</v>
      </c>
      <c r="E4045">
        <v>2.254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4.7619047619000002E-2</v>
      </c>
      <c r="M4045">
        <v>0</v>
      </c>
      <c r="N4045">
        <v>48</v>
      </c>
      <c r="O4045">
        <v>50</v>
      </c>
      <c r="P4045">
        <v>50</v>
      </c>
      <c r="Q4045">
        <v>48</v>
      </c>
      <c r="R4045">
        <v>47</v>
      </c>
      <c r="S4045">
        <v>200000000</v>
      </c>
      <c r="T4045">
        <v>200000000</v>
      </c>
      <c r="U4045">
        <v>600000000</v>
      </c>
      <c r="V4045">
        <v>825000000</v>
      </c>
      <c r="W4045" s="1" t="s">
        <v>23</v>
      </c>
      <c r="AA4045" s="1"/>
    </row>
    <row r="4046" spans="1:27" x14ac:dyDescent="0.25">
      <c r="A4046">
        <v>1513638038.8299999</v>
      </c>
      <c r="B4046">
        <v>2.6789999999999998</v>
      </c>
      <c r="C4046">
        <v>0.25373923754700001</v>
      </c>
      <c r="D4046">
        <v>0.17126076245300001</v>
      </c>
      <c r="E4046">
        <v>2.254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0.14285714285699999</v>
      </c>
      <c r="L4046">
        <v>0</v>
      </c>
      <c r="M4046">
        <v>0</v>
      </c>
      <c r="N4046">
        <v>48</v>
      </c>
      <c r="O4046">
        <v>50</v>
      </c>
      <c r="P4046">
        <v>50</v>
      </c>
      <c r="Q4046">
        <v>48</v>
      </c>
      <c r="R4046">
        <v>47</v>
      </c>
      <c r="S4046">
        <v>200000000</v>
      </c>
      <c r="T4046">
        <v>200000000</v>
      </c>
      <c r="U4046">
        <v>600000000</v>
      </c>
      <c r="V4046">
        <v>825000000</v>
      </c>
      <c r="W4046" s="1" t="s">
        <v>23</v>
      </c>
      <c r="AA4046" s="1"/>
    </row>
    <row r="4047" spans="1:27" x14ac:dyDescent="0.25">
      <c r="A4047">
        <v>1513638039.03</v>
      </c>
      <c r="B4047">
        <v>2.6909999999999998</v>
      </c>
      <c r="C4047">
        <v>0.25373923754700001</v>
      </c>
      <c r="D4047">
        <v>0.18326076245299999</v>
      </c>
      <c r="E4047">
        <v>2.254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0.05</v>
      </c>
      <c r="L4047">
        <v>0</v>
      </c>
      <c r="M4047">
        <v>0</v>
      </c>
      <c r="N4047">
        <v>48</v>
      </c>
      <c r="O4047">
        <v>50</v>
      </c>
      <c r="P4047">
        <v>50</v>
      </c>
      <c r="Q4047">
        <v>48</v>
      </c>
      <c r="R4047">
        <v>47</v>
      </c>
      <c r="S4047">
        <v>200000000</v>
      </c>
      <c r="T4047">
        <v>200000000</v>
      </c>
      <c r="U4047">
        <v>600000000</v>
      </c>
      <c r="V4047">
        <v>825000000</v>
      </c>
      <c r="W4047" s="1" t="s">
        <v>23</v>
      </c>
      <c r="AA4047" s="1"/>
    </row>
    <row r="4048" spans="1:27" x14ac:dyDescent="0.25">
      <c r="A4048">
        <v>1513638039.23</v>
      </c>
      <c r="B4048">
        <v>2.6869999999999998</v>
      </c>
      <c r="C4048">
        <v>0.25373923754700001</v>
      </c>
      <c r="D4048">
        <v>0.17926076245299999</v>
      </c>
      <c r="E4048">
        <v>2.254</v>
      </c>
      <c r="F4048">
        <v>4.9999999999899999E-2</v>
      </c>
      <c r="G4048">
        <v>0</v>
      </c>
      <c r="H4048">
        <v>0</v>
      </c>
      <c r="I4048">
        <v>0</v>
      </c>
      <c r="J4048">
        <v>1</v>
      </c>
      <c r="K4048">
        <v>5.2631578947300001E-2</v>
      </c>
      <c r="L4048">
        <v>0</v>
      </c>
      <c r="M4048">
        <v>0</v>
      </c>
      <c r="N4048">
        <v>48</v>
      </c>
      <c r="O4048">
        <v>50</v>
      </c>
      <c r="P4048">
        <v>50</v>
      </c>
      <c r="Q4048">
        <v>48</v>
      </c>
      <c r="R4048">
        <v>47</v>
      </c>
      <c r="S4048">
        <v>200000000</v>
      </c>
      <c r="T4048">
        <v>200000000</v>
      </c>
      <c r="U4048">
        <v>600000000</v>
      </c>
      <c r="V4048">
        <v>825000000</v>
      </c>
      <c r="W4048" s="1" t="s">
        <v>23</v>
      </c>
      <c r="AA4048" s="1"/>
    </row>
    <row r="4049" spans="1:27" x14ac:dyDescent="0.25">
      <c r="A4049">
        <v>1513638039.4300001</v>
      </c>
      <c r="B4049">
        <v>2.6869999999999998</v>
      </c>
      <c r="C4049">
        <v>0.25373923754700001</v>
      </c>
      <c r="D4049">
        <v>0.17926076245299999</v>
      </c>
      <c r="E4049">
        <v>2.254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9.9999999999900002E-2</v>
      </c>
      <c r="L4049">
        <v>0</v>
      </c>
      <c r="M4049">
        <v>0</v>
      </c>
      <c r="N4049">
        <v>48</v>
      </c>
      <c r="O4049">
        <v>50</v>
      </c>
      <c r="P4049">
        <v>50</v>
      </c>
      <c r="Q4049">
        <v>48</v>
      </c>
      <c r="R4049">
        <v>47</v>
      </c>
      <c r="S4049">
        <v>200000000</v>
      </c>
      <c r="T4049">
        <v>200000000</v>
      </c>
      <c r="U4049">
        <v>600000000</v>
      </c>
      <c r="V4049">
        <v>825000000</v>
      </c>
      <c r="W4049" s="1" t="s">
        <v>23</v>
      </c>
      <c r="AA4049" s="1"/>
    </row>
    <row r="4050" spans="1:27" x14ac:dyDescent="0.25">
      <c r="A4050">
        <v>1513638039.6300001</v>
      </c>
      <c r="B4050">
        <v>2.6869999999999998</v>
      </c>
      <c r="C4050">
        <v>0.25373923754700001</v>
      </c>
      <c r="D4050">
        <v>0.17926076245299999</v>
      </c>
      <c r="E4050">
        <v>2.254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4.9999999999899999E-2</v>
      </c>
      <c r="L4050">
        <v>0</v>
      </c>
      <c r="M4050">
        <v>0</v>
      </c>
      <c r="N4050">
        <v>48</v>
      </c>
      <c r="O4050">
        <v>50</v>
      </c>
      <c r="P4050">
        <v>50</v>
      </c>
      <c r="Q4050">
        <v>48</v>
      </c>
      <c r="R4050">
        <v>47</v>
      </c>
      <c r="S4050">
        <v>200000000</v>
      </c>
      <c r="T4050">
        <v>200000000</v>
      </c>
      <c r="U4050">
        <v>600000000</v>
      </c>
      <c r="V4050">
        <v>825000000</v>
      </c>
      <c r="W4050" s="1" t="s">
        <v>23</v>
      </c>
      <c r="AA4050" s="1"/>
    </row>
    <row r="4051" spans="1:27" x14ac:dyDescent="0.25">
      <c r="A4051">
        <v>1513638039.8299999</v>
      </c>
      <c r="B4051">
        <v>2.6829999999999998</v>
      </c>
      <c r="C4051">
        <v>0.25373923754700001</v>
      </c>
      <c r="D4051">
        <v>0.17526076245300001</v>
      </c>
      <c r="E4051">
        <v>2.254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0.15</v>
      </c>
      <c r="L4051">
        <v>4.7619047619000002E-2</v>
      </c>
      <c r="M4051">
        <v>0</v>
      </c>
      <c r="N4051">
        <v>48</v>
      </c>
      <c r="O4051">
        <v>50</v>
      </c>
      <c r="P4051">
        <v>50</v>
      </c>
      <c r="Q4051">
        <v>48</v>
      </c>
      <c r="R4051">
        <v>47</v>
      </c>
      <c r="S4051">
        <v>200000000</v>
      </c>
      <c r="T4051">
        <v>200000000</v>
      </c>
      <c r="U4051">
        <v>600000000</v>
      </c>
      <c r="V4051">
        <v>825000000</v>
      </c>
      <c r="W4051" s="1" t="s">
        <v>23</v>
      </c>
      <c r="AA4051" s="1"/>
    </row>
    <row r="4052" spans="1:27" x14ac:dyDescent="0.25">
      <c r="A4052">
        <v>1513638040.03</v>
      </c>
      <c r="B4052">
        <v>2.6909999999999998</v>
      </c>
      <c r="C4052">
        <v>0.25373923754700001</v>
      </c>
      <c r="D4052">
        <v>0.18326076245299999</v>
      </c>
      <c r="E4052">
        <v>2.254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9.5238095238000003E-2</v>
      </c>
      <c r="L4052">
        <v>0</v>
      </c>
      <c r="M4052">
        <v>0</v>
      </c>
      <c r="N4052">
        <v>48</v>
      </c>
      <c r="O4052">
        <v>50</v>
      </c>
      <c r="P4052">
        <v>50</v>
      </c>
      <c r="Q4052">
        <v>48</v>
      </c>
      <c r="R4052">
        <v>47</v>
      </c>
      <c r="S4052">
        <v>200000000</v>
      </c>
      <c r="T4052">
        <v>200000000</v>
      </c>
      <c r="U4052">
        <v>600000000</v>
      </c>
      <c r="V4052">
        <v>825000000</v>
      </c>
      <c r="W4052" s="1" t="s">
        <v>23</v>
      </c>
      <c r="AA4052" s="1"/>
    </row>
    <row r="4053" spans="1:27" x14ac:dyDescent="0.25">
      <c r="A4053">
        <v>1513638040.23</v>
      </c>
      <c r="B4053">
        <v>2.6909999999999998</v>
      </c>
      <c r="C4053">
        <v>0.253360343875</v>
      </c>
      <c r="D4053">
        <v>0.18363965612499999</v>
      </c>
      <c r="E4053">
        <v>2.254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48</v>
      </c>
      <c r="O4053">
        <v>49</v>
      </c>
      <c r="P4053">
        <v>50</v>
      </c>
      <c r="Q4053">
        <v>48</v>
      </c>
      <c r="R4053">
        <v>47</v>
      </c>
      <c r="S4053">
        <v>200000000</v>
      </c>
      <c r="T4053">
        <v>200000000</v>
      </c>
      <c r="U4053">
        <v>600000000</v>
      </c>
      <c r="V4053">
        <v>825000000</v>
      </c>
      <c r="W4053" s="1" t="s">
        <v>23</v>
      </c>
      <c r="AA4053" s="1"/>
    </row>
    <row r="4054" spans="1:27" x14ac:dyDescent="0.25">
      <c r="A4054">
        <v>1513638040.4300001</v>
      </c>
      <c r="B4054">
        <v>2.6760000000000002</v>
      </c>
      <c r="C4054">
        <v>0.25373923754700001</v>
      </c>
      <c r="D4054">
        <v>0.16826076245300001</v>
      </c>
      <c r="E4054">
        <v>2.254</v>
      </c>
      <c r="F4054">
        <v>4.7619047619000002E-2</v>
      </c>
      <c r="G4054">
        <v>0</v>
      </c>
      <c r="H4054">
        <v>0</v>
      </c>
      <c r="I4054">
        <v>0</v>
      </c>
      <c r="J4054">
        <v>1</v>
      </c>
      <c r="K4054">
        <v>9.9999999999900002E-2</v>
      </c>
      <c r="L4054">
        <v>0</v>
      </c>
      <c r="M4054">
        <v>0</v>
      </c>
      <c r="N4054">
        <v>48</v>
      </c>
      <c r="O4054">
        <v>50</v>
      </c>
      <c r="P4054">
        <v>50</v>
      </c>
      <c r="Q4054">
        <v>48</v>
      </c>
      <c r="R4054">
        <v>47</v>
      </c>
      <c r="S4054">
        <v>200000000</v>
      </c>
      <c r="T4054">
        <v>200000000</v>
      </c>
      <c r="U4054">
        <v>600000000</v>
      </c>
      <c r="V4054">
        <v>825000000</v>
      </c>
      <c r="W4054" s="1" t="s">
        <v>23</v>
      </c>
      <c r="AA4054" s="1"/>
    </row>
    <row r="4055" spans="1:27" x14ac:dyDescent="0.25">
      <c r="A4055">
        <v>1513638040.6300001</v>
      </c>
      <c r="B4055">
        <v>2.6789999999999998</v>
      </c>
      <c r="C4055">
        <v>0.25373923754700001</v>
      </c>
      <c r="D4055">
        <v>0.17126076245300001</v>
      </c>
      <c r="E4055">
        <v>2.254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0.05</v>
      </c>
      <c r="L4055">
        <v>0</v>
      </c>
      <c r="M4055">
        <v>0</v>
      </c>
      <c r="N4055">
        <v>48</v>
      </c>
      <c r="O4055">
        <v>50</v>
      </c>
      <c r="P4055">
        <v>50</v>
      </c>
      <c r="Q4055">
        <v>48</v>
      </c>
      <c r="R4055">
        <v>47</v>
      </c>
      <c r="S4055">
        <v>200000000</v>
      </c>
      <c r="T4055">
        <v>200000000</v>
      </c>
      <c r="U4055">
        <v>600000000</v>
      </c>
      <c r="V4055">
        <v>825000000</v>
      </c>
      <c r="W4055" s="1" t="s">
        <v>23</v>
      </c>
      <c r="AA4055" s="1"/>
    </row>
    <row r="4056" spans="1:27" x14ac:dyDescent="0.25">
      <c r="A4056">
        <v>1513638040.8299999</v>
      </c>
      <c r="B4056">
        <v>2.6789999999999998</v>
      </c>
      <c r="C4056">
        <v>0.253360343875</v>
      </c>
      <c r="D4056">
        <v>0.17163965612500001</v>
      </c>
      <c r="E4056">
        <v>2.254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5.2631578947300001E-2</v>
      </c>
      <c r="L4056">
        <v>0</v>
      </c>
      <c r="M4056">
        <v>0</v>
      </c>
      <c r="N4056">
        <v>48</v>
      </c>
      <c r="O4056">
        <v>49</v>
      </c>
      <c r="P4056">
        <v>50</v>
      </c>
      <c r="Q4056">
        <v>48</v>
      </c>
      <c r="R4056">
        <v>47</v>
      </c>
      <c r="S4056">
        <v>200000000</v>
      </c>
      <c r="T4056">
        <v>200000000</v>
      </c>
      <c r="U4056">
        <v>600000000</v>
      </c>
      <c r="V4056">
        <v>825000000</v>
      </c>
      <c r="W4056" s="1" t="s">
        <v>23</v>
      </c>
      <c r="AA4056" s="1"/>
    </row>
    <row r="4057" spans="1:27" x14ac:dyDescent="0.25">
      <c r="A4057">
        <v>1513638041.03</v>
      </c>
      <c r="B4057">
        <v>2.6789999999999998</v>
      </c>
      <c r="C4057">
        <v>0.25373923754700001</v>
      </c>
      <c r="D4057">
        <v>0.17126076245300001</v>
      </c>
      <c r="E4057">
        <v>2.254</v>
      </c>
      <c r="F4057">
        <v>4.9999999999899999E-2</v>
      </c>
      <c r="G4057">
        <v>0</v>
      </c>
      <c r="H4057">
        <v>0</v>
      </c>
      <c r="I4057">
        <v>0</v>
      </c>
      <c r="J4057">
        <v>1</v>
      </c>
      <c r="K4057">
        <v>0.150000000001</v>
      </c>
      <c r="L4057">
        <v>0</v>
      </c>
      <c r="M4057">
        <v>0</v>
      </c>
      <c r="N4057">
        <v>48</v>
      </c>
      <c r="O4057">
        <v>50</v>
      </c>
      <c r="P4057">
        <v>50</v>
      </c>
      <c r="Q4057">
        <v>48</v>
      </c>
      <c r="R4057">
        <v>47</v>
      </c>
      <c r="S4057">
        <v>200000000</v>
      </c>
      <c r="T4057">
        <v>200000000</v>
      </c>
      <c r="U4057">
        <v>600000000</v>
      </c>
      <c r="V4057">
        <v>825000000</v>
      </c>
      <c r="W4057" s="1" t="s">
        <v>23</v>
      </c>
      <c r="AA4057" s="1"/>
    </row>
    <row r="4058" spans="1:27" x14ac:dyDescent="0.25">
      <c r="A4058">
        <v>1513638041.23</v>
      </c>
      <c r="B4058">
        <v>2.6989999999999998</v>
      </c>
      <c r="C4058">
        <v>0.25373923754700001</v>
      </c>
      <c r="D4058">
        <v>0.191260762453</v>
      </c>
      <c r="E4058">
        <v>2.254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0.14285714285699999</v>
      </c>
      <c r="L4058">
        <v>0</v>
      </c>
      <c r="M4058">
        <v>0</v>
      </c>
      <c r="N4058">
        <v>48</v>
      </c>
      <c r="O4058">
        <v>50</v>
      </c>
      <c r="P4058">
        <v>50</v>
      </c>
      <c r="Q4058">
        <v>48</v>
      </c>
      <c r="R4058">
        <v>47</v>
      </c>
      <c r="S4058">
        <v>200000000</v>
      </c>
      <c r="T4058">
        <v>200000000</v>
      </c>
      <c r="U4058">
        <v>600000000</v>
      </c>
      <c r="V4058">
        <v>825000000</v>
      </c>
      <c r="W4058" s="1" t="s">
        <v>23</v>
      </c>
      <c r="AA4058" s="1"/>
    </row>
    <row r="4059" spans="1:27" x14ac:dyDescent="0.25">
      <c r="A4059">
        <v>1513638041.4300001</v>
      </c>
      <c r="B4059">
        <v>2.6909999999999998</v>
      </c>
      <c r="C4059">
        <v>0.253360343875</v>
      </c>
      <c r="D4059">
        <v>0.18363965612499999</v>
      </c>
      <c r="E4059">
        <v>2.254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4.7619047619000002E-2</v>
      </c>
      <c r="M4059">
        <v>0</v>
      </c>
      <c r="N4059">
        <v>48</v>
      </c>
      <c r="O4059">
        <v>49</v>
      </c>
      <c r="P4059">
        <v>50</v>
      </c>
      <c r="Q4059">
        <v>48</v>
      </c>
      <c r="R4059">
        <v>47</v>
      </c>
      <c r="S4059">
        <v>200000000</v>
      </c>
      <c r="T4059">
        <v>200000000</v>
      </c>
      <c r="U4059">
        <v>600000000</v>
      </c>
      <c r="V4059">
        <v>825000000</v>
      </c>
      <c r="W4059" s="1" t="s">
        <v>23</v>
      </c>
      <c r="AA4059" s="1"/>
    </row>
    <row r="4060" spans="1:27" x14ac:dyDescent="0.25">
      <c r="A4060">
        <v>1513638041.6300001</v>
      </c>
      <c r="B4060">
        <v>2.6909999999999998</v>
      </c>
      <c r="C4060">
        <v>0.25373923754700001</v>
      </c>
      <c r="D4060">
        <v>0.18326076245299999</v>
      </c>
      <c r="E4060">
        <v>2.254</v>
      </c>
      <c r="F4060">
        <v>0</v>
      </c>
      <c r="G4060">
        <v>0</v>
      </c>
      <c r="H4060">
        <v>0</v>
      </c>
      <c r="I4060">
        <v>4.7619047619000002E-2</v>
      </c>
      <c r="J4060">
        <v>1</v>
      </c>
      <c r="K4060">
        <v>9.9999999999900002E-2</v>
      </c>
      <c r="L4060">
        <v>0</v>
      </c>
      <c r="M4060">
        <v>0</v>
      </c>
      <c r="N4060">
        <v>48</v>
      </c>
      <c r="O4060">
        <v>50</v>
      </c>
      <c r="P4060">
        <v>50</v>
      </c>
      <c r="Q4060">
        <v>48</v>
      </c>
      <c r="R4060">
        <v>47</v>
      </c>
      <c r="S4060">
        <v>200000000</v>
      </c>
      <c r="T4060">
        <v>200000000</v>
      </c>
      <c r="U4060">
        <v>600000000</v>
      </c>
      <c r="V4060">
        <v>825000000</v>
      </c>
      <c r="W4060" s="1" t="s">
        <v>23</v>
      </c>
      <c r="AA4060" s="1"/>
    </row>
    <row r="4061" spans="1:27" x14ac:dyDescent="0.25">
      <c r="A4061">
        <v>1513638041.8299999</v>
      </c>
      <c r="B4061">
        <v>2.6789999999999998</v>
      </c>
      <c r="C4061">
        <v>0.25373923754700001</v>
      </c>
      <c r="D4061">
        <v>0.17126076245300001</v>
      </c>
      <c r="E4061">
        <v>2.254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0.15</v>
      </c>
      <c r="L4061">
        <v>0</v>
      </c>
      <c r="M4061">
        <v>0</v>
      </c>
      <c r="N4061">
        <v>48</v>
      </c>
      <c r="O4061">
        <v>50</v>
      </c>
      <c r="P4061">
        <v>50</v>
      </c>
      <c r="Q4061">
        <v>48</v>
      </c>
      <c r="R4061">
        <v>47</v>
      </c>
      <c r="S4061">
        <v>200000000</v>
      </c>
      <c r="T4061">
        <v>200000000</v>
      </c>
      <c r="U4061">
        <v>600000000</v>
      </c>
      <c r="V4061">
        <v>825000000</v>
      </c>
      <c r="W4061" s="1" t="s">
        <v>23</v>
      </c>
      <c r="AA4061" s="1"/>
    </row>
    <row r="4062" spans="1:27" x14ac:dyDescent="0.25">
      <c r="A4062">
        <v>1513638042.03</v>
      </c>
      <c r="B4062">
        <v>2.6829999999999998</v>
      </c>
      <c r="C4062">
        <v>0.253360343875</v>
      </c>
      <c r="D4062">
        <v>0.17563965612499999</v>
      </c>
      <c r="E4062">
        <v>2.254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0.05</v>
      </c>
      <c r="L4062">
        <v>0</v>
      </c>
      <c r="M4062">
        <v>0</v>
      </c>
      <c r="N4062">
        <v>48</v>
      </c>
      <c r="O4062">
        <v>49</v>
      </c>
      <c r="P4062">
        <v>50</v>
      </c>
      <c r="Q4062">
        <v>48</v>
      </c>
      <c r="R4062">
        <v>47</v>
      </c>
      <c r="S4062">
        <v>200000000</v>
      </c>
      <c r="T4062">
        <v>200000000</v>
      </c>
      <c r="U4062">
        <v>600000000</v>
      </c>
      <c r="V4062">
        <v>825000000</v>
      </c>
      <c r="W4062" s="1" t="s">
        <v>23</v>
      </c>
      <c r="AA4062" s="1"/>
    </row>
    <row r="4063" spans="1:27" x14ac:dyDescent="0.25">
      <c r="A4063">
        <v>1513638042.23</v>
      </c>
      <c r="B4063">
        <v>2.6949999999999998</v>
      </c>
      <c r="C4063">
        <v>0.25373923754700001</v>
      </c>
      <c r="D4063">
        <v>0.187260762453</v>
      </c>
      <c r="E4063">
        <v>2.254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5.2631578947300001E-2</v>
      </c>
      <c r="L4063">
        <v>0</v>
      </c>
      <c r="M4063">
        <v>0</v>
      </c>
      <c r="N4063">
        <v>48</v>
      </c>
      <c r="O4063">
        <v>50</v>
      </c>
      <c r="P4063">
        <v>50</v>
      </c>
      <c r="Q4063">
        <v>48</v>
      </c>
      <c r="R4063">
        <v>47</v>
      </c>
      <c r="S4063">
        <v>200000000</v>
      </c>
      <c r="T4063">
        <v>200000000</v>
      </c>
      <c r="U4063">
        <v>600000000</v>
      </c>
      <c r="V4063">
        <v>825000000</v>
      </c>
      <c r="W4063" s="1" t="s">
        <v>23</v>
      </c>
      <c r="AA4063" s="1"/>
    </row>
    <row r="4064" spans="1:27" x14ac:dyDescent="0.25">
      <c r="A4064">
        <v>1513638042.4300001</v>
      </c>
      <c r="B4064">
        <v>2.6949999999999998</v>
      </c>
      <c r="C4064">
        <v>0.253360343875</v>
      </c>
      <c r="D4064">
        <v>0.187639656125</v>
      </c>
      <c r="E4064">
        <v>2.254</v>
      </c>
      <c r="F4064">
        <v>4.7619047619000002E-2</v>
      </c>
      <c r="G4064">
        <v>0</v>
      </c>
      <c r="H4064">
        <v>0</v>
      </c>
      <c r="I4064">
        <v>0</v>
      </c>
      <c r="J4064">
        <v>1</v>
      </c>
      <c r="K4064">
        <v>9.9999999999900002E-2</v>
      </c>
      <c r="L4064">
        <v>0</v>
      </c>
      <c r="M4064">
        <v>0</v>
      </c>
      <c r="N4064">
        <v>48</v>
      </c>
      <c r="O4064">
        <v>49</v>
      </c>
      <c r="P4064">
        <v>50</v>
      </c>
      <c r="Q4064">
        <v>48</v>
      </c>
      <c r="R4064">
        <v>47</v>
      </c>
      <c r="S4064">
        <v>200000000</v>
      </c>
      <c r="T4064">
        <v>200000000</v>
      </c>
      <c r="U4064">
        <v>600000000</v>
      </c>
      <c r="V4064">
        <v>825000000</v>
      </c>
      <c r="W4064" s="1" t="s">
        <v>23</v>
      </c>
      <c r="AA4064" s="1"/>
    </row>
    <row r="4065" spans="1:27" x14ac:dyDescent="0.25">
      <c r="A4065">
        <v>1513638042.6300001</v>
      </c>
      <c r="B4065">
        <v>2.6869999999999998</v>
      </c>
      <c r="C4065">
        <v>0.25373923754700001</v>
      </c>
      <c r="D4065">
        <v>0.17926076245299999</v>
      </c>
      <c r="E4065">
        <v>2.254</v>
      </c>
      <c r="F4065">
        <v>4.7619047619000002E-2</v>
      </c>
      <c r="G4065">
        <v>0</v>
      </c>
      <c r="H4065">
        <v>0</v>
      </c>
      <c r="I4065">
        <v>0</v>
      </c>
      <c r="J4065">
        <v>1</v>
      </c>
      <c r="K4065">
        <v>5.2631578947300001E-2</v>
      </c>
      <c r="L4065">
        <v>0</v>
      </c>
      <c r="M4065">
        <v>0</v>
      </c>
      <c r="N4065">
        <v>48</v>
      </c>
      <c r="O4065">
        <v>50</v>
      </c>
      <c r="P4065">
        <v>50</v>
      </c>
      <c r="Q4065">
        <v>48</v>
      </c>
      <c r="R4065">
        <v>47</v>
      </c>
      <c r="S4065">
        <v>200000000</v>
      </c>
      <c r="T4065">
        <v>200000000</v>
      </c>
      <c r="U4065">
        <v>600000000</v>
      </c>
      <c r="V4065">
        <v>825000000</v>
      </c>
      <c r="W4065" s="1" t="s">
        <v>23</v>
      </c>
      <c r="AA4065" s="1"/>
    </row>
    <row r="4066" spans="1:27" x14ac:dyDescent="0.25">
      <c r="A4066">
        <v>1513638042.8299999</v>
      </c>
      <c r="B4066">
        <v>2.6869999999999998</v>
      </c>
      <c r="C4066">
        <v>0.25373923754700001</v>
      </c>
      <c r="D4066">
        <v>0.17926076245299999</v>
      </c>
      <c r="E4066">
        <v>2.254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0.14285714285699999</v>
      </c>
      <c r="L4066">
        <v>0</v>
      </c>
      <c r="M4066">
        <v>0</v>
      </c>
      <c r="N4066">
        <v>48</v>
      </c>
      <c r="O4066">
        <v>50</v>
      </c>
      <c r="P4066">
        <v>50</v>
      </c>
      <c r="Q4066">
        <v>48</v>
      </c>
      <c r="R4066">
        <v>47</v>
      </c>
      <c r="S4066">
        <v>200000000</v>
      </c>
      <c r="T4066">
        <v>200000000</v>
      </c>
      <c r="U4066">
        <v>600000000</v>
      </c>
      <c r="V4066">
        <v>825000000</v>
      </c>
      <c r="W4066" s="1" t="s">
        <v>23</v>
      </c>
      <c r="AA4066" s="1"/>
    </row>
    <row r="4067" spans="1:27" x14ac:dyDescent="0.25">
      <c r="A4067">
        <v>1513638043.03</v>
      </c>
      <c r="B4067">
        <v>2.6909999999999998</v>
      </c>
      <c r="C4067">
        <v>0.253360343875</v>
      </c>
      <c r="D4067">
        <v>0.18363965612499999</v>
      </c>
      <c r="E4067">
        <v>2.254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9.9999999999900002E-2</v>
      </c>
      <c r="L4067">
        <v>0</v>
      </c>
      <c r="M4067">
        <v>0</v>
      </c>
      <c r="N4067">
        <v>48</v>
      </c>
      <c r="O4067">
        <v>49</v>
      </c>
      <c r="P4067">
        <v>50</v>
      </c>
      <c r="Q4067">
        <v>48</v>
      </c>
      <c r="R4067">
        <v>47</v>
      </c>
      <c r="S4067">
        <v>200000000</v>
      </c>
      <c r="T4067">
        <v>200000000</v>
      </c>
      <c r="U4067">
        <v>600000000</v>
      </c>
      <c r="V4067">
        <v>825000000</v>
      </c>
      <c r="W4067" s="1" t="s">
        <v>23</v>
      </c>
      <c r="AA4067" s="1"/>
    </row>
    <row r="4068" spans="1:27" x14ac:dyDescent="0.25">
      <c r="A4068">
        <v>1513638043.23</v>
      </c>
      <c r="B4068">
        <v>2.6909999999999998</v>
      </c>
      <c r="C4068">
        <v>0.25373923754700001</v>
      </c>
      <c r="D4068">
        <v>0.18326076245299999</v>
      </c>
      <c r="E4068">
        <v>2.254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48</v>
      </c>
      <c r="O4068">
        <v>50</v>
      </c>
      <c r="P4068">
        <v>50</v>
      </c>
      <c r="Q4068">
        <v>48</v>
      </c>
      <c r="R4068">
        <v>47</v>
      </c>
      <c r="S4068">
        <v>200000000</v>
      </c>
      <c r="T4068">
        <v>200000000</v>
      </c>
      <c r="U4068">
        <v>600000000</v>
      </c>
      <c r="V4068">
        <v>825000000</v>
      </c>
      <c r="W4068" s="1" t="s">
        <v>23</v>
      </c>
      <c r="AA4068" s="1"/>
    </row>
    <row r="4069" spans="1:27" x14ac:dyDescent="0.25">
      <c r="A4069">
        <v>1513638043.4300001</v>
      </c>
      <c r="B4069">
        <v>2.6909999999999998</v>
      </c>
      <c r="C4069">
        <v>0.253360343875</v>
      </c>
      <c r="D4069">
        <v>0.18363965612499999</v>
      </c>
      <c r="E4069">
        <v>2.254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0.1</v>
      </c>
      <c r="L4069">
        <v>0</v>
      </c>
      <c r="M4069">
        <v>0</v>
      </c>
      <c r="N4069">
        <v>48</v>
      </c>
      <c r="O4069">
        <v>49</v>
      </c>
      <c r="P4069">
        <v>50</v>
      </c>
      <c r="Q4069">
        <v>48</v>
      </c>
      <c r="R4069">
        <v>47</v>
      </c>
      <c r="S4069">
        <v>200000000</v>
      </c>
      <c r="T4069">
        <v>200000000</v>
      </c>
      <c r="U4069">
        <v>600000000</v>
      </c>
      <c r="V4069">
        <v>825000000</v>
      </c>
      <c r="W4069" s="1" t="s">
        <v>23</v>
      </c>
      <c r="AA4069" s="1"/>
    </row>
    <row r="4070" spans="1:27" x14ac:dyDescent="0.25">
      <c r="A4070">
        <v>1513638043.6300001</v>
      </c>
      <c r="B4070">
        <v>2.6869999999999998</v>
      </c>
      <c r="C4070">
        <v>0.253360343875</v>
      </c>
      <c r="D4070">
        <v>0.17963965612499999</v>
      </c>
      <c r="E4070">
        <v>2.254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9.5238095238000003E-2</v>
      </c>
      <c r="L4070">
        <v>0</v>
      </c>
      <c r="M4070">
        <v>0</v>
      </c>
      <c r="N4070">
        <v>48</v>
      </c>
      <c r="O4070">
        <v>49</v>
      </c>
      <c r="P4070">
        <v>50</v>
      </c>
      <c r="Q4070">
        <v>48</v>
      </c>
      <c r="R4070">
        <v>47</v>
      </c>
      <c r="S4070">
        <v>200000000</v>
      </c>
      <c r="T4070">
        <v>200000000</v>
      </c>
      <c r="U4070">
        <v>600000000</v>
      </c>
      <c r="V4070">
        <v>825000000</v>
      </c>
      <c r="W4070" s="1" t="s">
        <v>23</v>
      </c>
      <c r="AA4070" s="1"/>
    </row>
    <row r="4071" spans="1:27" x14ac:dyDescent="0.25">
      <c r="A4071">
        <v>1513638043.8399999</v>
      </c>
      <c r="B4071">
        <v>2.6829999999999998</v>
      </c>
      <c r="C4071">
        <v>0.25373923754700001</v>
      </c>
      <c r="D4071">
        <v>0.17526076245300001</v>
      </c>
      <c r="E4071">
        <v>2.254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0.105263157895</v>
      </c>
      <c r="L4071">
        <v>0</v>
      </c>
      <c r="M4071">
        <v>0</v>
      </c>
      <c r="N4071">
        <v>48</v>
      </c>
      <c r="O4071">
        <v>50</v>
      </c>
      <c r="P4071">
        <v>50</v>
      </c>
      <c r="Q4071">
        <v>48</v>
      </c>
      <c r="R4071">
        <v>47</v>
      </c>
      <c r="S4071">
        <v>200000000</v>
      </c>
      <c r="T4071">
        <v>200000000</v>
      </c>
      <c r="U4071">
        <v>600000000</v>
      </c>
      <c r="V4071">
        <v>825000000</v>
      </c>
      <c r="W4071" s="1" t="s">
        <v>23</v>
      </c>
      <c r="AA4071" s="1"/>
    </row>
    <row r="4072" spans="1:27" x14ac:dyDescent="0.25">
      <c r="A4072">
        <v>1513638044.04</v>
      </c>
      <c r="B4072">
        <v>2.6829999999999998</v>
      </c>
      <c r="C4072">
        <v>0.25373923754700001</v>
      </c>
      <c r="D4072">
        <v>0.17526076245300001</v>
      </c>
      <c r="E4072">
        <v>2.254</v>
      </c>
      <c r="F4072">
        <v>0.1</v>
      </c>
      <c r="G4072">
        <v>0</v>
      </c>
      <c r="H4072">
        <v>0</v>
      </c>
      <c r="I4072">
        <v>4.7619047619000002E-2</v>
      </c>
      <c r="J4072">
        <v>1</v>
      </c>
      <c r="K4072">
        <v>0.15789473684300001</v>
      </c>
      <c r="L4072">
        <v>9.0909090908999998E-2</v>
      </c>
      <c r="M4072">
        <v>0</v>
      </c>
      <c r="N4072">
        <v>48</v>
      </c>
      <c r="O4072">
        <v>50</v>
      </c>
      <c r="P4072">
        <v>50</v>
      </c>
      <c r="Q4072">
        <v>48</v>
      </c>
      <c r="R4072">
        <v>47</v>
      </c>
      <c r="S4072">
        <v>200000000</v>
      </c>
      <c r="T4072">
        <v>200000000</v>
      </c>
      <c r="U4072">
        <v>600000000</v>
      </c>
      <c r="V4072">
        <v>825000000</v>
      </c>
      <c r="W4072" s="1" t="s">
        <v>23</v>
      </c>
      <c r="AA4072" s="1"/>
    </row>
    <row r="4073" spans="1:27" x14ac:dyDescent="0.25">
      <c r="A4073">
        <v>1513638044.24</v>
      </c>
      <c r="B4073">
        <v>2.7410000000000001</v>
      </c>
      <c r="C4073">
        <v>0.25373923754700001</v>
      </c>
      <c r="D4073">
        <v>0.23326076245300001</v>
      </c>
      <c r="E4073">
        <v>2.254</v>
      </c>
      <c r="F4073">
        <v>4.7619047619000002E-2</v>
      </c>
      <c r="G4073">
        <v>0</v>
      </c>
      <c r="H4073">
        <v>0</v>
      </c>
      <c r="I4073">
        <v>0</v>
      </c>
      <c r="J4073">
        <v>1</v>
      </c>
      <c r="K4073">
        <v>5.2631578947399997E-2</v>
      </c>
      <c r="L4073">
        <v>0</v>
      </c>
      <c r="M4073">
        <v>0</v>
      </c>
      <c r="N4073">
        <v>48</v>
      </c>
      <c r="O4073">
        <v>50</v>
      </c>
      <c r="P4073">
        <v>50</v>
      </c>
      <c r="Q4073">
        <v>48</v>
      </c>
      <c r="R4073">
        <v>47</v>
      </c>
      <c r="S4073">
        <v>200000000</v>
      </c>
      <c r="T4073">
        <v>200000000</v>
      </c>
      <c r="U4073">
        <v>600000000</v>
      </c>
      <c r="V4073">
        <v>825000000</v>
      </c>
      <c r="W4073" s="1" t="s">
        <v>23</v>
      </c>
      <c r="AA4073" s="1"/>
    </row>
    <row r="4074" spans="1:27" x14ac:dyDescent="0.25">
      <c r="A4074">
        <v>1513638044.4400001</v>
      </c>
      <c r="B4074">
        <v>2.6949999999999998</v>
      </c>
      <c r="C4074">
        <v>0.25373923754700001</v>
      </c>
      <c r="D4074">
        <v>0.187260762453</v>
      </c>
      <c r="E4074">
        <v>2.254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9.9999999999900002E-2</v>
      </c>
      <c r="L4074">
        <v>0</v>
      </c>
      <c r="M4074">
        <v>0</v>
      </c>
      <c r="N4074">
        <v>48</v>
      </c>
      <c r="O4074">
        <v>50</v>
      </c>
      <c r="P4074">
        <v>50</v>
      </c>
      <c r="Q4074">
        <v>48</v>
      </c>
      <c r="R4074">
        <v>47</v>
      </c>
      <c r="S4074">
        <v>200000000</v>
      </c>
      <c r="T4074">
        <v>200000000</v>
      </c>
      <c r="U4074">
        <v>600000000</v>
      </c>
      <c r="V4074">
        <v>825000000</v>
      </c>
      <c r="W4074" s="1" t="s">
        <v>23</v>
      </c>
      <c r="AA4074" s="1"/>
    </row>
    <row r="4075" spans="1:27" x14ac:dyDescent="0.25">
      <c r="A4075">
        <v>1513638044.6400001</v>
      </c>
      <c r="B4075">
        <v>2.6949999999999998</v>
      </c>
      <c r="C4075">
        <v>0.253360343875</v>
      </c>
      <c r="D4075">
        <v>0.187639656125</v>
      </c>
      <c r="E4075">
        <v>2.254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4.9999999999899999E-2</v>
      </c>
      <c r="L4075">
        <v>0</v>
      </c>
      <c r="M4075">
        <v>0</v>
      </c>
      <c r="N4075">
        <v>48</v>
      </c>
      <c r="O4075">
        <v>49</v>
      </c>
      <c r="P4075">
        <v>50</v>
      </c>
      <c r="Q4075">
        <v>48</v>
      </c>
      <c r="R4075">
        <v>47</v>
      </c>
      <c r="S4075">
        <v>200000000</v>
      </c>
      <c r="T4075">
        <v>200000000</v>
      </c>
      <c r="U4075">
        <v>600000000</v>
      </c>
      <c r="V4075">
        <v>825000000</v>
      </c>
      <c r="W4075" s="1" t="s">
        <v>23</v>
      </c>
      <c r="AA4075" s="1"/>
    </row>
    <row r="4076" spans="1:27" x14ac:dyDescent="0.25">
      <c r="A4076">
        <v>1513638044.8399999</v>
      </c>
      <c r="B4076">
        <v>2.6909999999999998</v>
      </c>
      <c r="C4076">
        <v>0.25373923754700001</v>
      </c>
      <c r="D4076">
        <v>0.18326076245299999</v>
      </c>
      <c r="E4076">
        <v>2.254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0.105263157895</v>
      </c>
      <c r="L4076">
        <v>0</v>
      </c>
      <c r="M4076">
        <v>0</v>
      </c>
      <c r="N4076">
        <v>48</v>
      </c>
      <c r="O4076">
        <v>50</v>
      </c>
      <c r="P4076">
        <v>50</v>
      </c>
      <c r="Q4076">
        <v>48</v>
      </c>
      <c r="R4076">
        <v>47</v>
      </c>
      <c r="S4076">
        <v>200000000</v>
      </c>
      <c r="T4076">
        <v>200000000</v>
      </c>
      <c r="U4076">
        <v>600000000</v>
      </c>
      <c r="V4076">
        <v>825000000</v>
      </c>
      <c r="W4076" s="1" t="s">
        <v>23</v>
      </c>
      <c r="AA4076" s="1"/>
    </row>
    <row r="4077" spans="1:27" x14ac:dyDescent="0.25">
      <c r="A4077">
        <v>1513638045.04</v>
      </c>
      <c r="B4077">
        <v>2.6909999999999998</v>
      </c>
      <c r="C4077">
        <v>0.25373923754700001</v>
      </c>
      <c r="D4077">
        <v>0.18326076245299999</v>
      </c>
      <c r="E4077">
        <v>2.254</v>
      </c>
      <c r="F4077">
        <v>0</v>
      </c>
      <c r="G4077">
        <v>4.7619047619000002E-2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48</v>
      </c>
      <c r="O4077">
        <v>50</v>
      </c>
      <c r="P4077">
        <v>50</v>
      </c>
      <c r="Q4077">
        <v>48</v>
      </c>
      <c r="R4077">
        <v>47</v>
      </c>
      <c r="S4077">
        <v>200000000</v>
      </c>
      <c r="T4077">
        <v>200000000</v>
      </c>
      <c r="U4077">
        <v>600000000</v>
      </c>
      <c r="V4077">
        <v>825000000</v>
      </c>
      <c r="W4077" s="1" t="s">
        <v>23</v>
      </c>
      <c r="AA4077" s="1"/>
    </row>
    <row r="4078" spans="1:27" x14ac:dyDescent="0.25">
      <c r="A4078">
        <v>1513638045.24</v>
      </c>
      <c r="B4078">
        <v>2.6949999999999998</v>
      </c>
      <c r="C4078">
        <v>0.253360343875</v>
      </c>
      <c r="D4078">
        <v>0.187639656125</v>
      </c>
      <c r="E4078">
        <v>2.254</v>
      </c>
      <c r="F4078">
        <v>4.9999999999899999E-2</v>
      </c>
      <c r="G4078">
        <v>0</v>
      </c>
      <c r="H4078">
        <v>0</v>
      </c>
      <c r="I4078">
        <v>0</v>
      </c>
      <c r="J4078">
        <v>1</v>
      </c>
      <c r="K4078">
        <v>5.2631578947300001E-2</v>
      </c>
      <c r="L4078">
        <v>0</v>
      </c>
      <c r="M4078">
        <v>0</v>
      </c>
      <c r="N4078">
        <v>48</v>
      </c>
      <c r="O4078">
        <v>49</v>
      </c>
      <c r="P4078">
        <v>50</v>
      </c>
      <c r="Q4078">
        <v>48</v>
      </c>
      <c r="R4078">
        <v>47</v>
      </c>
      <c r="S4078">
        <v>200000000</v>
      </c>
      <c r="T4078">
        <v>200000000</v>
      </c>
      <c r="U4078">
        <v>600000000</v>
      </c>
      <c r="V4078">
        <v>825000000</v>
      </c>
      <c r="W4078" s="1" t="s">
        <v>23</v>
      </c>
      <c r="AA4078" s="1"/>
    </row>
    <row r="4079" spans="1:27" x14ac:dyDescent="0.25">
      <c r="A4079">
        <v>1513638045.4400001</v>
      </c>
      <c r="B4079">
        <v>2.6949999999999998</v>
      </c>
      <c r="C4079">
        <v>0.25373923754700001</v>
      </c>
      <c r="D4079">
        <v>0.187260762453</v>
      </c>
      <c r="E4079">
        <v>2.254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9.5238095238000003E-2</v>
      </c>
      <c r="L4079">
        <v>0</v>
      </c>
      <c r="M4079">
        <v>0</v>
      </c>
      <c r="N4079">
        <v>48</v>
      </c>
      <c r="O4079">
        <v>50</v>
      </c>
      <c r="P4079">
        <v>50</v>
      </c>
      <c r="Q4079">
        <v>48</v>
      </c>
      <c r="R4079">
        <v>47</v>
      </c>
      <c r="S4079">
        <v>200000000</v>
      </c>
      <c r="T4079">
        <v>200000000</v>
      </c>
      <c r="U4079">
        <v>600000000</v>
      </c>
      <c r="V4079">
        <v>825000000</v>
      </c>
      <c r="W4079" s="1" t="s">
        <v>23</v>
      </c>
      <c r="AA4079" s="1"/>
    </row>
    <row r="4080" spans="1:27" x14ac:dyDescent="0.25">
      <c r="A4080">
        <v>1513638045.6400001</v>
      </c>
      <c r="B4080">
        <v>2.6909999999999998</v>
      </c>
      <c r="C4080">
        <v>0.253360343875</v>
      </c>
      <c r="D4080">
        <v>0.18363965612499999</v>
      </c>
      <c r="E4080">
        <v>2.254</v>
      </c>
      <c r="F4080">
        <v>4.7619047619000002E-2</v>
      </c>
      <c r="G4080">
        <v>0</v>
      </c>
      <c r="H4080">
        <v>0</v>
      </c>
      <c r="I4080">
        <v>0</v>
      </c>
      <c r="J4080">
        <v>1</v>
      </c>
      <c r="K4080">
        <v>0.1</v>
      </c>
      <c r="L4080">
        <v>0</v>
      </c>
      <c r="M4080">
        <v>0</v>
      </c>
      <c r="N4080">
        <v>48</v>
      </c>
      <c r="O4080">
        <v>49</v>
      </c>
      <c r="P4080">
        <v>50</v>
      </c>
      <c r="Q4080">
        <v>48</v>
      </c>
      <c r="R4080">
        <v>47</v>
      </c>
      <c r="S4080">
        <v>200000000</v>
      </c>
      <c r="T4080">
        <v>200000000</v>
      </c>
      <c r="U4080">
        <v>600000000</v>
      </c>
      <c r="V4080">
        <v>825000000</v>
      </c>
      <c r="W4080" s="1" t="s">
        <v>23</v>
      </c>
      <c r="AA4080" s="1"/>
    </row>
    <row r="4081" spans="1:27" x14ac:dyDescent="0.25">
      <c r="A4081">
        <v>1513638045.8399999</v>
      </c>
      <c r="B4081">
        <v>2.6869999999999998</v>
      </c>
      <c r="C4081">
        <v>0.253360343875</v>
      </c>
      <c r="D4081">
        <v>0.17963965612499999</v>
      </c>
      <c r="E4081">
        <v>2.254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9.9999999999900002E-2</v>
      </c>
      <c r="L4081">
        <v>0</v>
      </c>
      <c r="M4081">
        <v>0</v>
      </c>
      <c r="N4081">
        <v>48</v>
      </c>
      <c r="O4081">
        <v>49</v>
      </c>
      <c r="P4081">
        <v>50</v>
      </c>
      <c r="Q4081">
        <v>48</v>
      </c>
      <c r="R4081">
        <v>47</v>
      </c>
      <c r="S4081">
        <v>200000000</v>
      </c>
      <c r="T4081">
        <v>200000000</v>
      </c>
      <c r="U4081">
        <v>600000000</v>
      </c>
      <c r="V4081">
        <v>825000000</v>
      </c>
      <c r="W4081" s="1" t="s">
        <v>23</v>
      </c>
      <c r="AA4081" s="1"/>
    </row>
    <row r="4082" spans="1:27" x14ac:dyDescent="0.25">
      <c r="A4082">
        <v>1513638046.04</v>
      </c>
      <c r="B4082">
        <v>2.6989999999999998</v>
      </c>
      <c r="C4082">
        <v>0.253360343875</v>
      </c>
      <c r="D4082">
        <v>0.191639656125</v>
      </c>
      <c r="E4082">
        <v>2.254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5.2631578947300001E-2</v>
      </c>
      <c r="L4082">
        <v>0</v>
      </c>
      <c r="M4082">
        <v>0</v>
      </c>
      <c r="N4082">
        <v>48</v>
      </c>
      <c r="O4082">
        <v>49</v>
      </c>
      <c r="P4082">
        <v>50</v>
      </c>
      <c r="Q4082">
        <v>48</v>
      </c>
      <c r="R4082">
        <v>47</v>
      </c>
      <c r="S4082">
        <v>200000000</v>
      </c>
      <c r="T4082">
        <v>200000000</v>
      </c>
      <c r="U4082">
        <v>600000000</v>
      </c>
      <c r="V4082">
        <v>825000000</v>
      </c>
      <c r="W4082" s="1" t="s">
        <v>23</v>
      </c>
      <c r="AA4082" s="1"/>
    </row>
    <row r="4083" spans="1:27" x14ac:dyDescent="0.25">
      <c r="A4083">
        <v>1513638046.24</v>
      </c>
      <c r="B4083">
        <v>2.6989999999999998</v>
      </c>
      <c r="C4083">
        <v>0.253360343875</v>
      </c>
      <c r="D4083">
        <v>0.191639656125</v>
      </c>
      <c r="E4083">
        <v>2.254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4.9999999999899999E-2</v>
      </c>
      <c r="L4083">
        <v>0</v>
      </c>
      <c r="M4083">
        <v>0</v>
      </c>
      <c r="N4083">
        <v>48</v>
      </c>
      <c r="O4083">
        <v>49</v>
      </c>
      <c r="P4083">
        <v>50</v>
      </c>
      <c r="Q4083">
        <v>48</v>
      </c>
      <c r="R4083">
        <v>47</v>
      </c>
      <c r="S4083">
        <v>200000000</v>
      </c>
      <c r="T4083">
        <v>200000000</v>
      </c>
      <c r="U4083">
        <v>600000000</v>
      </c>
      <c r="V4083">
        <v>825000000</v>
      </c>
      <c r="W4083" s="1" t="s">
        <v>23</v>
      </c>
      <c r="AA4083" s="1"/>
    </row>
    <row r="4084" spans="1:27" x14ac:dyDescent="0.25">
      <c r="A4084">
        <v>1513638046.4400001</v>
      </c>
      <c r="B4084">
        <v>2.6869999999999998</v>
      </c>
      <c r="C4084">
        <v>0.253360343875</v>
      </c>
      <c r="D4084">
        <v>0.17963965612499999</v>
      </c>
      <c r="E4084">
        <v>2.254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0.105263157895</v>
      </c>
      <c r="L4084">
        <v>0</v>
      </c>
      <c r="M4084">
        <v>0</v>
      </c>
      <c r="N4084">
        <v>48</v>
      </c>
      <c r="O4084">
        <v>49</v>
      </c>
      <c r="P4084">
        <v>50</v>
      </c>
      <c r="Q4084">
        <v>48</v>
      </c>
      <c r="R4084">
        <v>47</v>
      </c>
      <c r="S4084">
        <v>200000000</v>
      </c>
      <c r="T4084">
        <v>200000000</v>
      </c>
      <c r="U4084">
        <v>600000000</v>
      </c>
      <c r="V4084">
        <v>825000000</v>
      </c>
      <c r="W4084" s="1" t="s">
        <v>23</v>
      </c>
      <c r="AA4084" s="1"/>
    </row>
    <row r="4085" spans="1:27" x14ac:dyDescent="0.25">
      <c r="A4085">
        <v>1513638046.6400001</v>
      </c>
      <c r="B4085">
        <v>2.6989999999999998</v>
      </c>
      <c r="C4085">
        <v>0.253360343875</v>
      </c>
      <c r="D4085">
        <v>0.191639656125</v>
      </c>
      <c r="E4085">
        <v>2.254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4.9999999999899999E-2</v>
      </c>
      <c r="L4085">
        <v>0</v>
      </c>
      <c r="M4085">
        <v>0</v>
      </c>
      <c r="N4085">
        <v>48</v>
      </c>
      <c r="O4085">
        <v>49</v>
      </c>
      <c r="P4085">
        <v>50</v>
      </c>
      <c r="Q4085">
        <v>48</v>
      </c>
      <c r="R4085">
        <v>47</v>
      </c>
      <c r="S4085">
        <v>200000000</v>
      </c>
      <c r="T4085">
        <v>200000000</v>
      </c>
      <c r="U4085">
        <v>600000000</v>
      </c>
      <c r="V4085">
        <v>825000000</v>
      </c>
      <c r="W4085" s="1" t="s">
        <v>23</v>
      </c>
      <c r="AA4085" s="1"/>
    </row>
    <row r="4086" spans="1:27" x14ac:dyDescent="0.25">
      <c r="A4086">
        <v>1513638046.8399999</v>
      </c>
      <c r="B4086">
        <v>2.6869999999999998</v>
      </c>
      <c r="C4086">
        <v>0.253360343875</v>
      </c>
      <c r="D4086">
        <v>0.17963965612499999</v>
      </c>
      <c r="E4086">
        <v>2.254</v>
      </c>
      <c r="F4086">
        <v>9.0909090908999998E-2</v>
      </c>
      <c r="G4086">
        <v>0</v>
      </c>
      <c r="H4086">
        <v>0</v>
      </c>
      <c r="I4086">
        <v>0</v>
      </c>
      <c r="J4086">
        <v>1</v>
      </c>
      <c r="K4086">
        <v>0.14285714285699999</v>
      </c>
      <c r="L4086">
        <v>4.7619047619000002E-2</v>
      </c>
      <c r="M4086">
        <v>0</v>
      </c>
      <c r="N4086">
        <v>48</v>
      </c>
      <c r="O4086">
        <v>49</v>
      </c>
      <c r="P4086">
        <v>50</v>
      </c>
      <c r="Q4086">
        <v>48</v>
      </c>
      <c r="R4086">
        <v>47</v>
      </c>
      <c r="S4086">
        <v>200000000</v>
      </c>
      <c r="T4086">
        <v>200000000</v>
      </c>
      <c r="U4086">
        <v>600000000</v>
      </c>
      <c r="V4086">
        <v>825000000</v>
      </c>
      <c r="W4086" s="1" t="s">
        <v>23</v>
      </c>
      <c r="AA4086" s="1"/>
    </row>
    <row r="4087" spans="1:27" x14ac:dyDescent="0.25">
      <c r="A4087">
        <v>1513638047.04</v>
      </c>
      <c r="B4087">
        <v>2.6869999999999998</v>
      </c>
      <c r="C4087">
        <v>0.253360343875</v>
      </c>
      <c r="D4087">
        <v>0.17963965612499999</v>
      </c>
      <c r="E4087">
        <v>2.254</v>
      </c>
      <c r="F4087">
        <v>0</v>
      </c>
      <c r="G4087">
        <v>0</v>
      </c>
      <c r="H4087">
        <v>0</v>
      </c>
      <c r="I4087">
        <v>4.7619047619000002E-2</v>
      </c>
      <c r="J4087">
        <v>1</v>
      </c>
      <c r="K4087">
        <v>0</v>
      </c>
      <c r="L4087">
        <v>0</v>
      </c>
      <c r="M4087">
        <v>0</v>
      </c>
      <c r="N4087">
        <v>48</v>
      </c>
      <c r="O4087">
        <v>49</v>
      </c>
      <c r="P4087">
        <v>50</v>
      </c>
      <c r="Q4087">
        <v>48</v>
      </c>
      <c r="R4087">
        <v>47</v>
      </c>
      <c r="S4087">
        <v>200000000</v>
      </c>
      <c r="T4087">
        <v>200000000</v>
      </c>
      <c r="U4087">
        <v>600000000</v>
      </c>
      <c r="V4087">
        <v>825000000</v>
      </c>
      <c r="W4087" s="1" t="s">
        <v>23</v>
      </c>
      <c r="AA4087" s="1"/>
    </row>
    <row r="4088" spans="1:27" x14ac:dyDescent="0.25">
      <c r="A4088">
        <v>1513638047.24</v>
      </c>
      <c r="B4088">
        <v>2.6949999999999998</v>
      </c>
      <c r="C4088">
        <v>0.25373923754700001</v>
      </c>
      <c r="D4088">
        <v>0.187260762453</v>
      </c>
      <c r="E4088">
        <v>2.254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4.9999999999899999E-2</v>
      </c>
      <c r="L4088">
        <v>0</v>
      </c>
      <c r="M4088">
        <v>0</v>
      </c>
      <c r="N4088">
        <v>48</v>
      </c>
      <c r="O4088">
        <v>50</v>
      </c>
      <c r="P4088">
        <v>50</v>
      </c>
      <c r="Q4088">
        <v>48</v>
      </c>
      <c r="R4088">
        <v>47</v>
      </c>
      <c r="S4088">
        <v>200000000</v>
      </c>
      <c r="T4088">
        <v>200000000</v>
      </c>
      <c r="U4088">
        <v>600000000</v>
      </c>
      <c r="V4088">
        <v>825000000</v>
      </c>
      <c r="W4088" s="1" t="s">
        <v>23</v>
      </c>
      <c r="AA4088" s="1"/>
    </row>
    <row r="4089" spans="1:27" x14ac:dyDescent="0.25">
      <c r="A4089">
        <v>1513638047.4400001</v>
      </c>
      <c r="B4089">
        <v>2.6989999999999998</v>
      </c>
      <c r="C4089">
        <v>0.25373923754700001</v>
      </c>
      <c r="D4089">
        <v>0.191260762453</v>
      </c>
      <c r="E4089">
        <v>2.254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0.181818181818</v>
      </c>
      <c r="L4089">
        <v>0</v>
      </c>
      <c r="M4089">
        <v>0</v>
      </c>
      <c r="N4089">
        <v>48</v>
      </c>
      <c r="O4089">
        <v>50</v>
      </c>
      <c r="P4089">
        <v>50</v>
      </c>
      <c r="Q4089">
        <v>48</v>
      </c>
      <c r="R4089">
        <v>47</v>
      </c>
      <c r="S4089">
        <v>200000000</v>
      </c>
      <c r="T4089">
        <v>200000000</v>
      </c>
      <c r="U4089">
        <v>600000000</v>
      </c>
      <c r="V4089">
        <v>825000000</v>
      </c>
      <c r="W4089" s="1" t="s">
        <v>23</v>
      </c>
      <c r="AA4089" s="1"/>
    </row>
    <row r="4090" spans="1:27" x14ac:dyDescent="0.25">
      <c r="A4090">
        <v>1513638047.6400001</v>
      </c>
      <c r="B4090">
        <v>2.6869999999999998</v>
      </c>
      <c r="C4090">
        <v>0.25373923754700001</v>
      </c>
      <c r="D4090">
        <v>0.17926076245299999</v>
      </c>
      <c r="E4090">
        <v>2.254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48</v>
      </c>
      <c r="O4090">
        <v>50</v>
      </c>
      <c r="P4090">
        <v>50</v>
      </c>
      <c r="Q4090">
        <v>48</v>
      </c>
      <c r="R4090">
        <v>47</v>
      </c>
      <c r="S4090">
        <v>200000000</v>
      </c>
      <c r="T4090">
        <v>200000000</v>
      </c>
      <c r="U4090">
        <v>600000000</v>
      </c>
      <c r="V4090">
        <v>825000000</v>
      </c>
      <c r="W4090" s="1" t="s">
        <v>23</v>
      </c>
      <c r="AA4090" s="1"/>
    </row>
    <row r="4091" spans="1:27" x14ac:dyDescent="0.25">
      <c r="A4091">
        <v>1513638047.8399999</v>
      </c>
      <c r="B4091">
        <v>2.6869999999999998</v>
      </c>
      <c r="C4091">
        <v>0.25373923754700001</v>
      </c>
      <c r="D4091">
        <v>0.17926076245299999</v>
      </c>
      <c r="E4091">
        <v>2.254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0.14285714285699999</v>
      </c>
      <c r="L4091">
        <v>0</v>
      </c>
      <c r="M4091">
        <v>0</v>
      </c>
      <c r="N4091">
        <v>48</v>
      </c>
      <c r="O4091">
        <v>50</v>
      </c>
      <c r="P4091">
        <v>50</v>
      </c>
      <c r="Q4091">
        <v>48</v>
      </c>
      <c r="R4091">
        <v>47</v>
      </c>
      <c r="S4091">
        <v>200000000</v>
      </c>
      <c r="T4091">
        <v>200000000</v>
      </c>
      <c r="U4091">
        <v>600000000</v>
      </c>
      <c r="V4091">
        <v>825000000</v>
      </c>
      <c r="W4091" s="1" t="s">
        <v>23</v>
      </c>
      <c r="AA4091" s="1"/>
    </row>
    <row r="4092" spans="1:27" x14ac:dyDescent="0.25">
      <c r="A4092">
        <v>1513638048.04</v>
      </c>
      <c r="B4092">
        <v>2.6909999999999998</v>
      </c>
      <c r="C4092">
        <v>0.253360343875</v>
      </c>
      <c r="D4092">
        <v>0.18363965612499999</v>
      </c>
      <c r="E4092">
        <v>2.254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5.2631578947300001E-2</v>
      </c>
      <c r="L4092">
        <v>4.7619047619000002E-2</v>
      </c>
      <c r="M4092">
        <v>0</v>
      </c>
      <c r="N4092">
        <v>48</v>
      </c>
      <c r="O4092">
        <v>49</v>
      </c>
      <c r="P4092">
        <v>50</v>
      </c>
      <c r="Q4092">
        <v>48</v>
      </c>
      <c r="R4092">
        <v>47</v>
      </c>
      <c r="S4092">
        <v>200000000</v>
      </c>
      <c r="T4092">
        <v>200000000</v>
      </c>
      <c r="U4092">
        <v>600000000</v>
      </c>
      <c r="V4092">
        <v>825000000</v>
      </c>
      <c r="W4092" s="1" t="s">
        <v>23</v>
      </c>
      <c r="AA4092" s="1"/>
    </row>
    <row r="4093" spans="1:27" x14ac:dyDescent="0.25">
      <c r="A4093">
        <v>1513638048.24</v>
      </c>
      <c r="B4093">
        <v>2.6949999999999998</v>
      </c>
      <c r="C4093">
        <v>0.253360343875</v>
      </c>
      <c r="D4093">
        <v>0.187639656125</v>
      </c>
      <c r="E4093">
        <v>2.254</v>
      </c>
      <c r="F4093">
        <v>4.7619047619000002E-2</v>
      </c>
      <c r="G4093">
        <v>0</v>
      </c>
      <c r="H4093">
        <v>0</v>
      </c>
      <c r="I4093">
        <v>0</v>
      </c>
      <c r="J4093">
        <v>1</v>
      </c>
      <c r="K4093">
        <v>5.2631578948400003E-2</v>
      </c>
      <c r="L4093">
        <v>0</v>
      </c>
      <c r="M4093">
        <v>0</v>
      </c>
      <c r="N4093">
        <v>48</v>
      </c>
      <c r="O4093">
        <v>49</v>
      </c>
      <c r="P4093">
        <v>50</v>
      </c>
      <c r="Q4093">
        <v>48</v>
      </c>
      <c r="R4093">
        <v>47</v>
      </c>
      <c r="S4093">
        <v>200000000</v>
      </c>
      <c r="T4093">
        <v>200000000</v>
      </c>
      <c r="U4093">
        <v>600000000</v>
      </c>
      <c r="V4093">
        <v>825000000</v>
      </c>
      <c r="W4093" s="1" t="s">
        <v>23</v>
      </c>
      <c r="AA4093" s="1"/>
    </row>
    <row r="4094" spans="1:27" x14ac:dyDescent="0.25">
      <c r="A4094">
        <v>1513638048.4400001</v>
      </c>
      <c r="B4094">
        <v>2.6949999999999998</v>
      </c>
      <c r="C4094">
        <v>0.253360343875</v>
      </c>
      <c r="D4094">
        <v>0.187639656125</v>
      </c>
      <c r="E4094">
        <v>2.254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9.9999999999900002E-2</v>
      </c>
      <c r="L4094">
        <v>0</v>
      </c>
      <c r="M4094">
        <v>0</v>
      </c>
      <c r="N4094">
        <v>48</v>
      </c>
      <c r="O4094">
        <v>49</v>
      </c>
      <c r="P4094">
        <v>50</v>
      </c>
      <c r="Q4094">
        <v>48</v>
      </c>
      <c r="R4094">
        <v>47</v>
      </c>
      <c r="S4094">
        <v>200000000</v>
      </c>
      <c r="T4094">
        <v>200000000</v>
      </c>
      <c r="U4094">
        <v>600000000</v>
      </c>
      <c r="V4094">
        <v>825000000</v>
      </c>
      <c r="W4094" s="1" t="s">
        <v>23</v>
      </c>
      <c r="AA4094" s="1"/>
    </row>
    <row r="4095" spans="1:27" x14ac:dyDescent="0.25">
      <c r="A4095">
        <v>1513638048.6400001</v>
      </c>
      <c r="B4095">
        <v>2.706</v>
      </c>
      <c r="C4095">
        <v>0.253360343875</v>
      </c>
      <c r="D4095">
        <v>0.19863965612500001</v>
      </c>
      <c r="E4095">
        <v>2.254</v>
      </c>
      <c r="F4095">
        <v>4.7619047619000002E-2</v>
      </c>
      <c r="G4095">
        <v>0</v>
      </c>
      <c r="H4095">
        <v>0</v>
      </c>
      <c r="I4095">
        <v>0</v>
      </c>
      <c r="J4095">
        <v>1</v>
      </c>
      <c r="K4095">
        <v>0.05</v>
      </c>
      <c r="L4095">
        <v>0</v>
      </c>
      <c r="M4095">
        <v>0</v>
      </c>
      <c r="N4095">
        <v>48</v>
      </c>
      <c r="O4095">
        <v>49</v>
      </c>
      <c r="P4095">
        <v>50</v>
      </c>
      <c r="Q4095">
        <v>48</v>
      </c>
      <c r="R4095">
        <v>47</v>
      </c>
      <c r="S4095">
        <v>200000000</v>
      </c>
      <c r="T4095">
        <v>200000000</v>
      </c>
      <c r="U4095">
        <v>600000000</v>
      </c>
      <c r="V4095">
        <v>825000000</v>
      </c>
      <c r="W4095" s="1" t="s">
        <v>23</v>
      </c>
      <c r="AA4095" s="1"/>
    </row>
    <row r="4096" spans="1:27" x14ac:dyDescent="0.25">
      <c r="A4096">
        <v>1513638048.8499999</v>
      </c>
      <c r="B4096">
        <v>2.6869999999999998</v>
      </c>
      <c r="C4096">
        <v>0.253360343875</v>
      </c>
      <c r="D4096">
        <v>0.17963965612499999</v>
      </c>
      <c r="E4096">
        <v>2.254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0.15</v>
      </c>
      <c r="L4096">
        <v>0</v>
      </c>
      <c r="M4096">
        <v>0</v>
      </c>
      <c r="N4096">
        <v>48</v>
      </c>
      <c r="O4096">
        <v>49</v>
      </c>
      <c r="P4096">
        <v>50</v>
      </c>
      <c r="Q4096">
        <v>48</v>
      </c>
      <c r="R4096">
        <v>47</v>
      </c>
      <c r="S4096">
        <v>200000000</v>
      </c>
      <c r="T4096">
        <v>200000000</v>
      </c>
      <c r="U4096">
        <v>600000000</v>
      </c>
      <c r="V4096">
        <v>825000000</v>
      </c>
      <c r="W4096" s="1" t="s">
        <v>23</v>
      </c>
      <c r="AA4096" s="1"/>
    </row>
    <row r="4097" spans="1:27" x14ac:dyDescent="0.25">
      <c r="A4097">
        <v>1513638049.05</v>
      </c>
      <c r="B4097">
        <v>2.706</v>
      </c>
      <c r="C4097">
        <v>0.25373923754700001</v>
      </c>
      <c r="D4097">
        <v>0.19826076245300001</v>
      </c>
      <c r="E4097">
        <v>2.254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5.2631578947300001E-2</v>
      </c>
      <c r="L4097">
        <v>0</v>
      </c>
      <c r="M4097">
        <v>0</v>
      </c>
      <c r="N4097">
        <v>48</v>
      </c>
      <c r="O4097">
        <v>50</v>
      </c>
      <c r="P4097">
        <v>50</v>
      </c>
      <c r="Q4097">
        <v>48</v>
      </c>
      <c r="R4097">
        <v>47</v>
      </c>
      <c r="S4097">
        <v>200000000</v>
      </c>
      <c r="T4097">
        <v>200000000</v>
      </c>
      <c r="U4097">
        <v>600000000</v>
      </c>
      <c r="V4097">
        <v>825000000</v>
      </c>
      <c r="W4097" s="1" t="s">
        <v>23</v>
      </c>
      <c r="AA4097" s="1"/>
    </row>
    <row r="4098" spans="1:27" x14ac:dyDescent="0.25">
      <c r="A4098">
        <v>1513638049.25</v>
      </c>
      <c r="B4098">
        <v>2.706</v>
      </c>
      <c r="C4098">
        <v>0.25373923754700001</v>
      </c>
      <c r="D4098">
        <v>0.19826076245300001</v>
      </c>
      <c r="E4098">
        <v>2.254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0.1</v>
      </c>
      <c r="L4098">
        <v>0.05</v>
      </c>
      <c r="M4098">
        <v>0</v>
      </c>
      <c r="N4098">
        <v>48</v>
      </c>
      <c r="O4098">
        <v>50</v>
      </c>
      <c r="P4098">
        <v>50</v>
      </c>
      <c r="Q4098">
        <v>48</v>
      </c>
      <c r="R4098">
        <v>47</v>
      </c>
      <c r="S4098">
        <v>200000000</v>
      </c>
      <c r="T4098">
        <v>200000000</v>
      </c>
      <c r="U4098">
        <v>600000000</v>
      </c>
      <c r="V4098">
        <v>825000000</v>
      </c>
      <c r="W4098" s="1" t="s">
        <v>23</v>
      </c>
      <c r="AA4098" s="1"/>
    </row>
    <row r="4099" spans="1:27" x14ac:dyDescent="0.25">
      <c r="A4099">
        <v>1513638049.45</v>
      </c>
      <c r="B4099">
        <v>2.702</v>
      </c>
      <c r="C4099">
        <v>0.25373923754700001</v>
      </c>
      <c r="D4099">
        <v>0.194260762453</v>
      </c>
      <c r="E4099">
        <v>2.254</v>
      </c>
      <c r="F4099">
        <v>4.9999999999899999E-2</v>
      </c>
      <c r="G4099">
        <v>0</v>
      </c>
      <c r="H4099">
        <v>0</v>
      </c>
      <c r="I4099">
        <v>0</v>
      </c>
      <c r="J4099">
        <v>1</v>
      </c>
      <c r="K4099">
        <v>4.9999999999899999E-2</v>
      </c>
      <c r="L4099">
        <v>4.7619047619000002E-2</v>
      </c>
      <c r="M4099">
        <v>0</v>
      </c>
      <c r="N4099">
        <v>48</v>
      </c>
      <c r="O4099">
        <v>50</v>
      </c>
      <c r="P4099">
        <v>50</v>
      </c>
      <c r="Q4099">
        <v>48</v>
      </c>
      <c r="R4099">
        <v>47</v>
      </c>
      <c r="S4099">
        <v>200000000</v>
      </c>
      <c r="T4099">
        <v>200000000</v>
      </c>
      <c r="U4099">
        <v>600000000</v>
      </c>
      <c r="V4099">
        <v>825000000</v>
      </c>
      <c r="W4099" s="1" t="s">
        <v>23</v>
      </c>
      <c r="AA4099" s="1"/>
    </row>
    <row r="4100" spans="1:27" x14ac:dyDescent="0.25">
      <c r="A4100">
        <v>1513638049.6500001</v>
      </c>
      <c r="B4100">
        <v>2.6909999999999998</v>
      </c>
      <c r="C4100">
        <v>0.25373923754700001</v>
      </c>
      <c r="D4100">
        <v>0.18326076245299999</v>
      </c>
      <c r="E4100">
        <v>2.254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9.9999999999900002E-2</v>
      </c>
      <c r="L4100">
        <v>0</v>
      </c>
      <c r="M4100">
        <v>0</v>
      </c>
      <c r="N4100">
        <v>48</v>
      </c>
      <c r="O4100">
        <v>50</v>
      </c>
      <c r="P4100">
        <v>50</v>
      </c>
      <c r="Q4100">
        <v>48</v>
      </c>
      <c r="R4100">
        <v>47</v>
      </c>
      <c r="S4100">
        <v>200000000</v>
      </c>
      <c r="T4100">
        <v>200000000</v>
      </c>
      <c r="U4100">
        <v>600000000</v>
      </c>
      <c r="V4100">
        <v>825000000</v>
      </c>
      <c r="W4100" s="1" t="s">
        <v>23</v>
      </c>
      <c r="AA4100" s="1"/>
    </row>
    <row r="4101" spans="1:27" x14ac:dyDescent="0.25">
      <c r="A4101">
        <v>1513638049.8499999</v>
      </c>
      <c r="B4101">
        <v>2.6909999999999998</v>
      </c>
      <c r="C4101">
        <v>0.25373923754700001</v>
      </c>
      <c r="D4101">
        <v>0.18326076245299999</v>
      </c>
      <c r="E4101">
        <v>2.254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0.14285714285699999</v>
      </c>
      <c r="L4101">
        <v>0</v>
      </c>
      <c r="M4101">
        <v>0</v>
      </c>
      <c r="N4101">
        <v>48</v>
      </c>
      <c r="O4101">
        <v>50</v>
      </c>
      <c r="P4101">
        <v>50</v>
      </c>
      <c r="Q4101">
        <v>48</v>
      </c>
      <c r="R4101">
        <v>47</v>
      </c>
      <c r="S4101">
        <v>200000000</v>
      </c>
      <c r="T4101">
        <v>200000000</v>
      </c>
      <c r="U4101">
        <v>600000000</v>
      </c>
      <c r="V4101">
        <v>825000000</v>
      </c>
      <c r="W4101" s="1" t="s">
        <v>23</v>
      </c>
      <c r="AA4101" s="1"/>
    </row>
    <row r="4102" spans="1:27" x14ac:dyDescent="0.25">
      <c r="A4102">
        <v>1513638050.05</v>
      </c>
      <c r="B4102">
        <v>2.6909999999999998</v>
      </c>
      <c r="C4102">
        <v>0.25373923754700001</v>
      </c>
      <c r="D4102">
        <v>0.18326076245299999</v>
      </c>
      <c r="E4102">
        <v>2.254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0.1</v>
      </c>
      <c r="L4102">
        <v>0</v>
      </c>
      <c r="M4102">
        <v>0</v>
      </c>
      <c r="N4102">
        <v>48</v>
      </c>
      <c r="O4102">
        <v>50</v>
      </c>
      <c r="P4102">
        <v>50</v>
      </c>
      <c r="Q4102">
        <v>48</v>
      </c>
      <c r="R4102">
        <v>47</v>
      </c>
      <c r="S4102">
        <v>200000000</v>
      </c>
      <c r="T4102">
        <v>200000000</v>
      </c>
      <c r="U4102">
        <v>600000000</v>
      </c>
      <c r="V4102">
        <v>825000000</v>
      </c>
      <c r="W4102" s="1" t="s">
        <v>23</v>
      </c>
      <c r="AA4102" s="1"/>
    </row>
    <row r="4103" spans="1:27" x14ac:dyDescent="0.25">
      <c r="A4103">
        <v>1513638050.25</v>
      </c>
      <c r="B4103">
        <v>2.6949999999999998</v>
      </c>
      <c r="C4103">
        <v>0.25373923754700001</v>
      </c>
      <c r="D4103">
        <v>0.187260762453</v>
      </c>
      <c r="E4103">
        <v>2.254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4.9999999999899999E-2</v>
      </c>
      <c r="L4103">
        <v>0</v>
      </c>
      <c r="M4103">
        <v>0</v>
      </c>
      <c r="N4103">
        <v>48</v>
      </c>
      <c r="O4103">
        <v>50</v>
      </c>
      <c r="P4103">
        <v>50</v>
      </c>
      <c r="Q4103">
        <v>48</v>
      </c>
      <c r="R4103">
        <v>47</v>
      </c>
      <c r="S4103">
        <v>200000000</v>
      </c>
      <c r="T4103">
        <v>200000000</v>
      </c>
      <c r="U4103">
        <v>600000000</v>
      </c>
      <c r="V4103">
        <v>825000000</v>
      </c>
      <c r="W4103" s="1" t="s">
        <v>23</v>
      </c>
      <c r="AA4103" s="1"/>
    </row>
    <row r="4104" spans="1:27" x14ac:dyDescent="0.25">
      <c r="A4104">
        <v>1513638050.45</v>
      </c>
      <c r="B4104">
        <v>2.6989999999999998</v>
      </c>
      <c r="C4104">
        <v>0.25373923754700001</v>
      </c>
      <c r="D4104">
        <v>0.191260762453</v>
      </c>
      <c r="E4104">
        <v>2.254</v>
      </c>
      <c r="F4104">
        <v>4.7619047619000002E-2</v>
      </c>
      <c r="G4104">
        <v>0</v>
      </c>
      <c r="H4104">
        <v>0</v>
      </c>
      <c r="I4104">
        <v>0</v>
      </c>
      <c r="J4104">
        <v>1</v>
      </c>
      <c r="K4104">
        <v>9.9999999999900002E-2</v>
      </c>
      <c r="L4104">
        <v>0</v>
      </c>
      <c r="M4104">
        <v>0</v>
      </c>
      <c r="N4104">
        <v>48</v>
      </c>
      <c r="O4104">
        <v>50</v>
      </c>
      <c r="P4104">
        <v>50</v>
      </c>
      <c r="Q4104">
        <v>48</v>
      </c>
      <c r="R4104">
        <v>47</v>
      </c>
      <c r="S4104">
        <v>200000000</v>
      </c>
      <c r="T4104">
        <v>200000000</v>
      </c>
      <c r="U4104">
        <v>600000000</v>
      </c>
      <c r="V4104">
        <v>825000000</v>
      </c>
      <c r="W4104" s="1" t="s">
        <v>23</v>
      </c>
      <c r="AA4104" s="1"/>
    </row>
    <row r="4105" spans="1:27" x14ac:dyDescent="0.25">
      <c r="A4105">
        <v>1513638050.6500001</v>
      </c>
      <c r="B4105">
        <v>2.6909999999999998</v>
      </c>
      <c r="C4105">
        <v>0.25373923754700001</v>
      </c>
      <c r="D4105">
        <v>0.18326076245299999</v>
      </c>
      <c r="E4105">
        <v>2.254</v>
      </c>
      <c r="F4105">
        <v>4.7619047619000002E-2</v>
      </c>
      <c r="G4105">
        <v>0</v>
      </c>
      <c r="H4105">
        <v>0</v>
      </c>
      <c r="I4105">
        <v>0</v>
      </c>
      <c r="J4105">
        <v>1</v>
      </c>
      <c r="K4105">
        <v>5.2631578947300001E-2</v>
      </c>
      <c r="L4105">
        <v>0</v>
      </c>
      <c r="M4105">
        <v>0</v>
      </c>
      <c r="N4105">
        <v>48</v>
      </c>
      <c r="O4105">
        <v>50</v>
      </c>
      <c r="P4105">
        <v>50</v>
      </c>
      <c r="Q4105">
        <v>48</v>
      </c>
      <c r="R4105">
        <v>47</v>
      </c>
      <c r="S4105">
        <v>200000000</v>
      </c>
      <c r="T4105">
        <v>200000000</v>
      </c>
      <c r="U4105">
        <v>600000000</v>
      </c>
      <c r="V4105">
        <v>825000000</v>
      </c>
      <c r="W4105" s="1" t="s">
        <v>23</v>
      </c>
      <c r="AA4105" s="1"/>
    </row>
    <row r="4106" spans="1:27" x14ac:dyDescent="0.25">
      <c r="A4106">
        <v>1513638050.8499999</v>
      </c>
      <c r="B4106">
        <v>2.6909999999999998</v>
      </c>
      <c r="C4106">
        <v>0.25373923754700001</v>
      </c>
      <c r="D4106">
        <v>0.18326076245299999</v>
      </c>
      <c r="E4106">
        <v>2.254</v>
      </c>
      <c r="F4106">
        <v>0</v>
      </c>
      <c r="G4106">
        <v>0</v>
      </c>
      <c r="H4106">
        <v>0</v>
      </c>
      <c r="I4106">
        <v>4.7619047619000002E-2</v>
      </c>
      <c r="J4106">
        <v>1</v>
      </c>
      <c r="K4106">
        <v>0.142857142858</v>
      </c>
      <c r="L4106">
        <v>0</v>
      </c>
      <c r="M4106">
        <v>0</v>
      </c>
      <c r="N4106">
        <v>48</v>
      </c>
      <c r="O4106">
        <v>50</v>
      </c>
      <c r="P4106">
        <v>50</v>
      </c>
      <c r="Q4106">
        <v>48</v>
      </c>
      <c r="R4106">
        <v>47</v>
      </c>
      <c r="S4106">
        <v>200000000</v>
      </c>
      <c r="T4106">
        <v>200000000</v>
      </c>
      <c r="U4106">
        <v>600000000</v>
      </c>
      <c r="V4106">
        <v>825000000</v>
      </c>
      <c r="W4106" s="1" t="s">
        <v>23</v>
      </c>
      <c r="AA4106" s="1"/>
    </row>
    <row r="4107" spans="1:27" x14ac:dyDescent="0.25">
      <c r="A4107">
        <v>1513638051.05</v>
      </c>
      <c r="B4107">
        <v>2.6869999999999998</v>
      </c>
      <c r="C4107">
        <v>0.25373923754700001</v>
      </c>
      <c r="D4107">
        <v>0.17926076245299999</v>
      </c>
      <c r="E4107">
        <v>2.254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5.2631578947300001E-2</v>
      </c>
      <c r="L4107">
        <v>0</v>
      </c>
      <c r="M4107">
        <v>0</v>
      </c>
      <c r="N4107">
        <v>48</v>
      </c>
      <c r="O4107">
        <v>50</v>
      </c>
      <c r="P4107">
        <v>50</v>
      </c>
      <c r="Q4107">
        <v>48</v>
      </c>
      <c r="R4107">
        <v>47</v>
      </c>
      <c r="S4107">
        <v>200000000</v>
      </c>
      <c r="T4107">
        <v>200000000</v>
      </c>
      <c r="U4107">
        <v>600000000</v>
      </c>
      <c r="V4107">
        <v>825000000</v>
      </c>
      <c r="W4107" s="1" t="s">
        <v>23</v>
      </c>
      <c r="AA4107" s="1"/>
    </row>
    <row r="4108" spans="1:27" x14ac:dyDescent="0.25">
      <c r="A4108">
        <v>1513638051.25</v>
      </c>
      <c r="B4108">
        <v>2.6869999999999998</v>
      </c>
      <c r="C4108">
        <v>0.25373923754700001</v>
      </c>
      <c r="D4108">
        <v>0.17926076245299999</v>
      </c>
      <c r="E4108">
        <v>2.254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4.9999999998900001E-2</v>
      </c>
      <c r="L4108">
        <v>0</v>
      </c>
      <c r="M4108">
        <v>0</v>
      </c>
      <c r="N4108">
        <v>48</v>
      </c>
      <c r="O4108">
        <v>50</v>
      </c>
      <c r="P4108">
        <v>50</v>
      </c>
      <c r="Q4108">
        <v>48</v>
      </c>
      <c r="R4108">
        <v>47</v>
      </c>
      <c r="S4108">
        <v>200000000</v>
      </c>
      <c r="T4108">
        <v>200000000</v>
      </c>
      <c r="U4108">
        <v>600000000</v>
      </c>
      <c r="V4108">
        <v>825000000</v>
      </c>
      <c r="W4108" s="1" t="s">
        <v>23</v>
      </c>
      <c r="AA4108" s="1"/>
    </row>
    <row r="4109" spans="1:27" x14ac:dyDescent="0.25">
      <c r="A4109">
        <v>1513638051.45</v>
      </c>
      <c r="B4109">
        <v>2.6869999999999998</v>
      </c>
      <c r="C4109">
        <v>0.253360343875</v>
      </c>
      <c r="D4109">
        <v>0.17963965612499999</v>
      </c>
      <c r="E4109">
        <v>2.254</v>
      </c>
      <c r="F4109">
        <v>0</v>
      </c>
      <c r="G4109">
        <v>0</v>
      </c>
      <c r="H4109">
        <v>4.7619047619000002E-2</v>
      </c>
      <c r="I4109">
        <v>0</v>
      </c>
      <c r="J4109">
        <v>1</v>
      </c>
      <c r="K4109">
        <v>0.100000000001</v>
      </c>
      <c r="L4109">
        <v>0</v>
      </c>
      <c r="M4109">
        <v>0</v>
      </c>
      <c r="N4109">
        <v>48</v>
      </c>
      <c r="O4109">
        <v>49</v>
      </c>
      <c r="P4109">
        <v>50</v>
      </c>
      <c r="Q4109">
        <v>48</v>
      </c>
      <c r="R4109">
        <v>47</v>
      </c>
      <c r="S4109">
        <v>200000000</v>
      </c>
      <c r="T4109">
        <v>200000000</v>
      </c>
      <c r="U4109">
        <v>600000000</v>
      </c>
      <c r="V4109">
        <v>825000000</v>
      </c>
      <c r="W4109" s="1" t="s">
        <v>23</v>
      </c>
      <c r="AA4109" s="1"/>
    </row>
    <row r="4110" spans="1:27" x14ac:dyDescent="0.25">
      <c r="A4110">
        <v>1513638051.6500001</v>
      </c>
      <c r="B4110">
        <v>2.6869999999999998</v>
      </c>
      <c r="C4110">
        <v>0.253360343875</v>
      </c>
      <c r="D4110">
        <v>0.17963965612499999</v>
      </c>
      <c r="E4110">
        <v>2.254</v>
      </c>
      <c r="F4110">
        <v>0</v>
      </c>
      <c r="G4110">
        <v>0</v>
      </c>
      <c r="H4110">
        <v>4.7619047619000002E-2</v>
      </c>
      <c r="I4110">
        <v>0</v>
      </c>
      <c r="J4110">
        <v>1</v>
      </c>
      <c r="K4110">
        <v>4.9999999999899999E-2</v>
      </c>
      <c r="L4110">
        <v>0</v>
      </c>
      <c r="M4110">
        <v>0</v>
      </c>
      <c r="N4110">
        <v>48</v>
      </c>
      <c r="O4110">
        <v>49</v>
      </c>
      <c r="P4110">
        <v>50</v>
      </c>
      <c r="Q4110">
        <v>48</v>
      </c>
      <c r="R4110">
        <v>47</v>
      </c>
      <c r="S4110">
        <v>200000000</v>
      </c>
      <c r="T4110">
        <v>200000000</v>
      </c>
      <c r="U4110">
        <v>600000000</v>
      </c>
      <c r="V4110">
        <v>825000000</v>
      </c>
      <c r="W4110" s="1" t="s">
        <v>23</v>
      </c>
      <c r="AA4110" s="1"/>
    </row>
    <row r="4111" spans="1:27" x14ac:dyDescent="0.25">
      <c r="A4111">
        <v>1513638051.8499999</v>
      </c>
      <c r="B4111">
        <v>2.6789999999999998</v>
      </c>
      <c r="C4111">
        <v>0.253360343875</v>
      </c>
      <c r="D4111">
        <v>0.17163965612500001</v>
      </c>
      <c r="E4111">
        <v>2.254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5.55555555555E-2</v>
      </c>
      <c r="L4111">
        <v>0</v>
      </c>
      <c r="M4111">
        <v>0</v>
      </c>
      <c r="N4111">
        <v>48</v>
      </c>
      <c r="O4111">
        <v>49</v>
      </c>
      <c r="P4111">
        <v>50</v>
      </c>
      <c r="Q4111">
        <v>48</v>
      </c>
      <c r="R4111">
        <v>47</v>
      </c>
      <c r="S4111">
        <v>200000000</v>
      </c>
      <c r="T4111">
        <v>200000000</v>
      </c>
      <c r="U4111">
        <v>600000000</v>
      </c>
      <c r="V4111">
        <v>825000000</v>
      </c>
      <c r="W4111" s="1" t="s">
        <v>23</v>
      </c>
      <c r="AA4111" s="1"/>
    </row>
    <row r="4112" spans="1:27" x14ac:dyDescent="0.25">
      <c r="A4112">
        <v>1513638052.05</v>
      </c>
      <c r="B4112">
        <v>2.6909999999999998</v>
      </c>
      <c r="C4112">
        <v>0.253360343875</v>
      </c>
      <c r="D4112">
        <v>0.18363965612499999</v>
      </c>
      <c r="E4112">
        <v>2.254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9.5238095238000003E-2</v>
      </c>
      <c r="L4112">
        <v>4.9999999999899999E-2</v>
      </c>
      <c r="M4112">
        <v>0</v>
      </c>
      <c r="N4112">
        <v>48</v>
      </c>
      <c r="O4112">
        <v>49</v>
      </c>
      <c r="P4112">
        <v>50</v>
      </c>
      <c r="Q4112">
        <v>48</v>
      </c>
      <c r="R4112">
        <v>47</v>
      </c>
      <c r="S4112">
        <v>200000000</v>
      </c>
      <c r="T4112">
        <v>200000000</v>
      </c>
      <c r="U4112">
        <v>600000000</v>
      </c>
      <c r="V4112">
        <v>825000000</v>
      </c>
      <c r="W4112" s="1" t="s">
        <v>23</v>
      </c>
      <c r="AA4112" s="1"/>
    </row>
    <row r="4113" spans="1:27" x14ac:dyDescent="0.25">
      <c r="A4113">
        <v>1513638052.25</v>
      </c>
      <c r="B4113">
        <v>2.6909999999999998</v>
      </c>
      <c r="C4113">
        <v>0.253360343875</v>
      </c>
      <c r="D4113">
        <v>0.18363965612499999</v>
      </c>
      <c r="E4113">
        <v>2.254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5.2631578947399997E-2</v>
      </c>
      <c r="L4113">
        <v>4.7619047619000002E-2</v>
      </c>
      <c r="M4113">
        <v>0</v>
      </c>
      <c r="N4113">
        <v>48</v>
      </c>
      <c r="O4113">
        <v>49</v>
      </c>
      <c r="P4113">
        <v>50</v>
      </c>
      <c r="Q4113">
        <v>48</v>
      </c>
      <c r="R4113">
        <v>47</v>
      </c>
      <c r="S4113">
        <v>200000000</v>
      </c>
      <c r="T4113">
        <v>200000000</v>
      </c>
      <c r="U4113">
        <v>600000000</v>
      </c>
      <c r="V4113">
        <v>825000000</v>
      </c>
      <c r="W4113" s="1" t="s">
        <v>23</v>
      </c>
      <c r="AA4113" s="1"/>
    </row>
    <row r="4114" spans="1:27" x14ac:dyDescent="0.25">
      <c r="A4114">
        <v>1513638052.45</v>
      </c>
      <c r="B4114">
        <v>2.6869999999999998</v>
      </c>
      <c r="C4114">
        <v>0.25373923754700001</v>
      </c>
      <c r="D4114">
        <v>0.17926076245299999</v>
      </c>
      <c r="E4114">
        <v>2.254</v>
      </c>
      <c r="F4114">
        <v>9.0909090908999998E-2</v>
      </c>
      <c r="G4114">
        <v>0</v>
      </c>
      <c r="H4114">
        <v>0</v>
      </c>
      <c r="I4114">
        <v>0</v>
      </c>
      <c r="J4114">
        <v>1</v>
      </c>
      <c r="K4114">
        <v>4.9999999999899999E-2</v>
      </c>
      <c r="L4114">
        <v>0</v>
      </c>
      <c r="M4114">
        <v>0</v>
      </c>
      <c r="N4114">
        <v>48</v>
      </c>
      <c r="O4114">
        <v>50</v>
      </c>
      <c r="P4114">
        <v>50</v>
      </c>
      <c r="Q4114">
        <v>48</v>
      </c>
      <c r="R4114">
        <v>47</v>
      </c>
      <c r="S4114">
        <v>200000000</v>
      </c>
      <c r="T4114">
        <v>200000000</v>
      </c>
      <c r="U4114">
        <v>600000000</v>
      </c>
      <c r="V4114">
        <v>825000000</v>
      </c>
      <c r="W4114" s="1" t="s">
        <v>23</v>
      </c>
      <c r="AA4114" s="1"/>
    </row>
    <row r="4115" spans="1:27" x14ac:dyDescent="0.25">
      <c r="A4115">
        <v>1513638052.6500001</v>
      </c>
      <c r="B4115">
        <v>2.6829999999999998</v>
      </c>
      <c r="C4115">
        <v>0.25373923754700001</v>
      </c>
      <c r="D4115">
        <v>0.17526076245300001</v>
      </c>
      <c r="E4115">
        <v>2.254</v>
      </c>
      <c r="F4115">
        <v>0</v>
      </c>
      <c r="G4115">
        <v>0</v>
      </c>
      <c r="H4115">
        <v>0</v>
      </c>
      <c r="I4115">
        <v>4.7619047619000002E-2</v>
      </c>
      <c r="J4115">
        <v>1</v>
      </c>
      <c r="K4115">
        <v>9.9999999999900002E-2</v>
      </c>
      <c r="L4115">
        <v>0</v>
      </c>
      <c r="M4115">
        <v>0</v>
      </c>
      <c r="N4115">
        <v>48</v>
      </c>
      <c r="O4115">
        <v>50</v>
      </c>
      <c r="P4115">
        <v>50</v>
      </c>
      <c r="Q4115">
        <v>48</v>
      </c>
      <c r="R4115">
        <v>47</v>
      </c>
      <c r="S4115">
        <v>200000000</v>
      </c>
      <c r="T4115">
        <v>200000000</v>
      </c>
      <c r="U4115">
        <v>600000000</v>
      </c>
      <c r="V4115">
        <v>825000000</v>
      </c>
      <c r="W4115" s="1" t="s">
        <v>23</v>
      </c>
      <c r="AA4115" s="1"/>
    </row>
    <row r="4116" spans="1:27" x14ac:dyDescent="0.25">
      <c r="A4116">
        <v>1513638052.8499999</v>
      </c>
      <c r="B4116">
        <v>2.6909999999999998</v>
      </c>
      <c r="C4116">
        <v>0.25373923754700001</v>
      </c>
      <c r="D4116">
        <v>0.18326076245299999</v>
      </c>
      <c r="E4116">
        <v>2.254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9.9999999999900002E-2</v>
      </c>
      <c r="L4116">
        <v>0</v>
      </c>
      <c r="M4116">
        <v>0</v>
      </c>
      <c r="N4116">
        <v>48</v>
      </c>
      <c r="O4116">
        <v>50</v>
      </c>
      <c r="P4116">
        <v>50</v>
      </c>
      <c r="Q4116">
        <v>48</v>
      </c>
      <c r="R4116">
        <v>47</v>
      </c>
      <c r="S4116">
        <v>200000000</v>
      </c>
      <c r="T4116">
        <v>200000000</v>
      </c>
      <c r="U4116">
        <v>600000000</v>
      </c>
      <c r="V4116">
        <v>825000000</v>
      </c>
      <c r="W4116" s="1" t="s">
        <v>23</v>
      </c>
      <c r="AA4116" s="1"/>
    </row>
    <row r="4117" spans="1:27" x14ac:dyDescent="0.25">
      <c r="A4117">
        <v>1513638053.05</v>
      </c>
      <c r="B4117">
        <v>2.6909999999999998</v>
      </c>
      <c r="C4117">
        <v>0.253360343875</v>
      </c>
      <c r="D4117">
        <v>0.18363965612499999</v>
      </c>
      <c r="E4117">
        <v>2.254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0.1</v>
      </c>
      <c r="L4117">
        <v>0</v>
      </c>
      <c r="M4117">
        <v>0</v>
      </c>
      <c r="N4117">
        <v>48</v>
      </c>
      <c r="O4117">
        <v>49</v>
      </c>
      <c r="P4117">
        <v>50</v>
      </c>
      <c r="Q4117">
        <v>48</v>
      </c>
      <c r="R4117">
        <v>47</v>
      </c>
      <c r="S4117">
        <v>200000000</v>
      </c>
      <c r="T4117">
        <v>200000000</v>
      </c>
      <c r="U4117">
        <v>600000000</v>
      </c>
      <c r="V4117">
        <v>825000000</v>
      </c>
      <c r="W4117" s="1" t="s">
        <v>23</v>
      </c>
      <c r="AA4117" s="1"/>
    </row>
    <row r="4118" spans="1:27" x14ac:dyDescent="0.25">
      <c r="A4118">
        <v>1513638053.25</v>
      </c>
      <c r="B4118">
        <v>2.6869999999999998</v>
      </c>
      <c r="C4118">
        <v>0.253360343875</v>
      </c>
      <c r="D4118">
        <v>0.17963965612499999</v>
      </c>
      <c r="E4118">
        <v>2.254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5.2631578947300001E-2</v>
      </c>
      <c r="L4118">
        <v>0</v>
      </c>
      <c r="M4118">
        <v>0</v>
      </c>
      <c r="N4118">
        <v>48</v>
      </c>
      <c r="O4118">
        <v>49</v>
      </c>
      <c r="P4118">
        <v>50</v>
      </c>
      <c r="Q4118">
        <v>48</v>
      </c>
      <c r="R4118">
        <v>47</v>
      </c>
      <c r="S4118">
        <v>200000000</v>
      </c>
      <c r="T4118">
        <v>200000000</v>
      </c>
      <c r="U4118">
        <v>600000000</v>
      </c>
      <c r="V4118">
        <v>825000000</v>
      </c>
      <c r="W4118" s="1" t="s">
        <v>23</v>
      </c>
      <c r="AA4118" s="1"/>
    </row>
    <row r="4119" spans="1:27" x14ac:dyDescent="0.25">
      <c r="A4119">
        <v>1513638053.45</v>
      </c>
      <c r="B4119">
        <v>2.6989999999999998</v>
      </c>
      <c r="C4119">
        <v>0.25373923754700001</v>
      </c>
      <c r="D4119">
        <v>0.191260762453</v>
      </c>
      <c r="E4119">
        <v>2.254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9.5238095238000003E-2</v>
      </c>
      <c r="L4119">
        <v>0</v>
      </c>
      <c r="M4119">
        <v>0</v>
      </c>
      <c r="N4119">
        <v>48</v>
      </c>
      <c r="O4119">
        <v>50</v>
      </c>
      <c r="P4119">
        <v>50</v>
      </c>
      <c r="Q4119">
        <v>48</v>
      </c>
      <c r="R4119">
        <v>47</v>
      </c>
      <c r="S4119">
        <v>200000000</v>
      </c>
      <c r="T4119">
        <v>200000000</v>
      </c>
      <c r="U4119">
        <v>600000000</v>
      </c>
      <c r="V4119">
        <v>825000000</v>
      </c>
      <c r="W4119" s="1" t="s">
        <v>23</v>
      </c>
      <c r="AA4119" s="1"/>
    </row>
    <row r="4120" spans="1:27" x14ac:dyDescent="0.25">
      <c r="A4120">
        <v>1513638053.6500001</v>
      </c>
      <c r="B4120">
        <v>2.6869999999999998</v>
      </c>
      <c r="C4120">
        <v>0.25373923754700001</v>
      </c>
      <c r="D4120">
        <v>0.17926076245299999</v>
      </c>
      <c r="E4120">
        <v>2.254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5.2631578947300001E-2</v>
      </c>
      <c r="L4120">
        <v>0</v>
      </c>
      <c r="M4120">
        <v>0</v>
      </c>
      <c r="N4120">
        <v>48</v>
      </c>
      <c r="O4120">
        <v>50</v>
      </c>
      <c r="P4120">
        <v>50</v>
      </c>
      <c r="Q4120">
        <v>48</v>
      </c>
      <c r="R4120">
        <v>47</v>
      </c>
      <c r="S4120">
        <v>200000000</v>
      </c>
      <c r="T4120">
        <v>200000000</v>
      </c>
      <c r="U4120">
        <v>600000000</v>
      </c>
      <c r="V4120">
        <v>825000000</v>
      </c>
      <c r="W4120" s="1" t="s">
        <v>23</v>
      </c>
      <c r="AA4120" s="1"/>
    </row>
    <row r="4121" spans="1:27" x14ac:dyDescent="0.25">
      <c r="A4121">
        <v>1513638053.8499999</v>
      </c>
      <c r="B4121">
        <v>2.6869999999999998</v>
      </c>
      <c r="C4121">
        <v>0.25373923754700001</v>
      </c>
      <c r="D4121">
        <v>0.17926076245299999</v>
      </c>
      <c r="E4121">
        <v>2.254</v>
      </c>
      <c r="F4121">
        <v>4.7619047619000002E-2</v>
      </c>
      <c r="G4121">
        <v>0</v>
      </c>
      <c r="H4121">
        <v>0</v>
      </c>
      <c r="I4121">
        <v>0</v>
      </c>
      <c r="J4121">
        <v>1</v>
      </c>
      <c r="K4121">
        <v>0.14285714285699999</v>
      </c>
      <c r="L4121">
        <v>0</v>
      </c>
      <c r="M4121">
        <v>0</v>
      </c>
      <c r="N4121">
        <v>48</v>
      </c>
      <c r="O4121">
        <v>50</v>
      </c>
      <c r="P4121">
        <v>50</v>
      </c>
      <c r="Q4121">
        <v>48</v>
      </c>
      <c r="R4121">
        <v>47</v>
      </c>
      <c r="S4121">
        <v>200000000</v>
      </c>
      <c r="T4121">
        <v>200000000</v>
      </c>
      <c r="U4121">
        <v>600000000</v>
      </c>
      <c r="V4121">
        <v>825000000</v>
      </c>
      <c r="W4121" s="1" t="s">
        <v>23</v>
      </c>
      <c r="AA4121" s="1"/>
    </row>
    <row r="4122" spans="1:27" x14ac:dyDescent="0.25">
      <c r="A4122">
        <v>1513638054.0599999</v>
      </c>
      <c r="B4122">
        <v>2.6829999999999998</v>
      </c>
      <c r="C4122">
        <v>0.253360343875</v>
      </c>
      <c r="D4122">
        <v>0.17563965612499999</v>
      </c>
      <c r="E4122">
        <v>2.254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5.2631578947300001E-2</v>
      </c>
      <c r="L4122">
        <v>0</v>
      </c>
      <c r="M4122">
        <v>0</v>
      </c>
      <c r="N4122">
        <v>48</v>
      </c>
      <c r="O4122">
        <v>49</v>
      </c>
      <c r="P4122">
        <v>50</v>
      </c>
      <c r="Q4122">
        <v>48</v>
      </c>
      <c r="R4122">
        <v>47</v>
      </c>
      <c r="S4122">
        <v>200000000</v>
      </c>
      <c r="T4122">
        <v>200000000</v>
      </c>
      <c r="U4122">
        <v>600000000</v>
      </c>
      <c r="V4122">
        <v>825000000</v>
      </c>
      <c r="W4122" s="1" t="s">
        <v>23</v>
      </c>
      <c r="AA4122" s="1"/>
    </row>
    <row r="4123" spans="1:27" x14ac:dyDescent="0.25">
      <c r="A4123">
        <v>1513638054.26</v>
      </c>
      <c r="B4123">
        <v>2.6869999999999998</v>
      </c>
      <c r="C4123">
        <v>0.25373923754700001</v>
      </c>
      <c r="D4123">
        <v>0.17926076245299999</v>
      </c>
      <c r="E4123">
        <v>2.254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9.9999999999900002E-2</v>
      </c>
      <c r="L4123">
        <v>0</v>
      </c>
      <c r="M4123">
        <v>0</v>
      </c>
      <c r="N4123">
        <v>48</v>
      </c>
      <c r="O4123">
        <v>50</v>
      </c>
      <c r="P4123">
        <v>50</v>
      </c>
      <c r="Q4123">
        <v>48</v>
      </c>
      <c r="R4123">
        <v>47</v>
      </c>
      <c r="S4123">
        <v>200000000</v>
      </c>
      <c r="T4123">
        <v>200000000</v>
      </c>
      <c r="U4123">
        <v>600000000</v>
      </c>
      <c r="V4123">
        <v>825000000</v>
      </c>
      <c r="W4123" s="1" t="s">
        <v>23</v>
      </c>
      <c r="AA4123" s="1"/>
    </row>
    <row r="4124" spans="1:27" x14ac:dyDescent="0.25">
      <c r="A4124">
        <v>1513638054.46</v>
      </c>
      <c r="B4124">
        <v>2.6949999999999998</v>
      </c>
      <c r="C4124">
        <v>0.25373923754700001</v>
      </c>
      <c r="D4124">
        <v>0.187260762453</v>
      </c>
      <c r="E4124">
        <v>2.254</v>
      </c>
      <c r="F4124">
        <v>4.7619047619000002E-2</v>
      </c>
      <c r="G4124">
        <v>0</v>
      </c>
      <c r="H4124">
        <v>0</v>
      </c>
      <c r="I4124">
        <v>0</v>
      </c>
      <c r="J4124">
        <v>1</v>
      </c>
      <c r="K4124">
        <v>5.2631578947399997E-2</v>
      </c>
      <c r="L4124">
        <v>0</v>
      </c>
      <c r="M4124">
        <v>0</v>
      </c>
      <c r="N4124">
        <v>48</v>
      </c>
      <c r="O4124">
        <v>50</v>
      </c>
      <c r="P4124">
        <v>50</v>
      </c>
      <c r="Q4124">
        <v>48</v>
      </c>
      <c r="R4124">
        <v>47</v>
      </c>
      <c r="S4124">
        <v>200000000</v>
      </c>
      <c r="T4124">
        <v>200000000</v>
      </c>
      <c r="U4124">
        <v>600000000</v>
      </c>
      <c r="V4124">
        <v>825000000</v>
      </c>
      <c r="W4124" s="1" t="s">
        <v>23</v>
      </c>
      <c r="AA4124" s="1"/>
    </row>
    <row r="4125" spans="1:27" x14ac:dyDescent="0.25">
      <c r="A4125">
        <v>1513638054.6600001</v>
      </c>
      <c r="B4125">
        <v>2.6949999999999998</v>
      </c>
      <c r="C4125">
        <v>0.253360343875</v>
      </c>
      <c r="D4125">
        <v>0.187639656125</v>
      </c>
      <c r="E4125">
        <v>2.254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0.13636363636400001</v>
      </c>
      <c r="L4125">
        <v>0</v>
      </c>
      <c r="M4125">
        <v>0</v>
      </c>
      <c r="N4125">
        <v>48</v>
      </c>
      <c r="O4125">
        <v>49</v>
      </c>
      <c r="P4125">
        <v>50</v>
      </c>
      <c r="Q4125">
        <v>48</v>
      </c>
      <c r="R4125">
        <v>47</v>
      </c>
      <c r="S4125">
        <v>200000000</v>
      </c>
      <c r="T4125">
        <v>200000000</v>
      </c>
      <c r="U4125">
        <v>600000000</v>
      </c>
      <c r="V4125">
        <v>825000000</v>
      </c>
      <c r="W4125" s="1" t="s">
        <v>23</v>
      </c>
      <c r="AA4125" s="1"/>
    </row>
    <row r="4126" spans="1:27" x14ac:dyDescent="0.25">
      <c r="A4126">
        <v>1513638054.8599999</v>
      </c>
      <c r="B4126">
        <v>2.6869999999999998</v>
      </c>
      <c r="C4126">
        <v>0.25373923754700001</v>
      </c>
      <c r="D4126">
        <v>0.17926076245299999</v>
      </c>
      <c r="E4126">
        <v>2.254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0.105263157895</v>
      </c>
      <c r="L4126">
        <v>0</v>
      </c>
      <c r="M4126">
        <v>0</v>
      </c>
      <c r="N4126">
        <v>48</v>
      </c>
      <c r="O4126">
        <v>50</v>
      </c>
      <c r="P4126">
        <v>50</v>
      </c>
      <c r="Q4126">
        <v>48</v>
      </c>
      <c r="R4126">
        <v>47</v>
      </c>
      <c r="S4126">
        <v>200000000</v>
      </c>
      <c r="T4126">
        <v>200000000</v>
      </c>
      <c r="U4126">
        <v>600000000</v>
      </c>
      <c r="V4126">
        <v>825000000</v>
      </c>
      <c r="W4126" s="1" t="s">
        <v>23</v>
      </c>
      <c r="AA4126" s="1"/>
    </row>
    <row r="4127" spans="1:27" x14ac:dyDescent="0.25">
      <c r="A4127">
        <v>1513638055.0599999</v>
      </c>
      <c r="B4127">
        <v>2.6989999999999998</v>
      </c>
      <c r="C4127">
        <v>0.253360343875</v>
      </c>
      <c r="D4127">
        <v>0.191639656125</v>
      </c>
      <c r="E4127">
        <v>2.254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4.9999999999899999E-2</v>
      </c>
      <c r="L4127">
        <v>0.05</v>
      </c>
      <c r="M4127">
        <v>0</v>
      </c>
      <c r="N4127">
        <v>48</v>
      </c>
      <c r="O4127">
        <v>49</v>
      </c>
      <c r="P4127">
        <v>50</v>
      </c>
      <c r="Q4127">
        <v>48</v>
      </c>
      <c r="R4127">
        <v>47</v>
      </c>
      <c r="S4127">
        <v>200000000</v>
      </c>
      <c r="T4127">
        <v>200000000</v>
      </c>
      <c r="U4127">
        <v>600000000</v>
      </c>
      <c r="V4127">
        <v>825000000</v>
      </c>
      <c r="W4127" s="1" t="s">
        <v>23</v>
      </c>
      <c r="AA4127" s="1"/>
    </row>
    <row r="4128" spans="1:27" x14ac:dyDescent="0.25">
      <c r="A4128">
        <v>1513638055.26</v>
      </c>
      <c r="B4128">
        <v>2.6829999999999998</v>
      </c>
      <c r="C4128">
        <v>0.253360343875</v>
      </c>
      <c r="D4128">
        <v>0.17563965612499999</v>
      </c>
      <c r="E4128">
        <v>2.254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48</v>
      </c>
      <c r="O4128">
        <v>49</v>
      </c>
      <c r="P4128">
        <v>50</v>
      </c>
      <c r="Q4128">
        <v>48</v>
      </c>
      <c r="R4128">
        <v>47</v>
      </c>
      <c r="S4128">
        <v>200000000</v>
      </c>
      <c r="T4128">
        <v>200000000</v>
      </c>
      <c r="U4128">
        <v>600000000</v>
      </c>
      <c r="V4128">
        <v>825000000</v>
      </c>
      <c r="W4128" s="1" t="s">
        <v>23</v>
      </c>
      <c r="AA4128" s="1"/>
    </row>
    <row r="4129" spans="1:27" x14ac:dyDescent="0.25">
      <c r="A4129">
        <v>1513638055.46</v>
      </c>
      <c r="B4129">
        <v>2.6829999999999998</v>
      </c>
      <c r="C4129">
        <v>0.253360343875</v>
      </c>
      <c r="D4129">
        <v>0.17563965612499999</v>
      </c>
      <c r="E4129">
        <v>2.254</v>
      </c>
      <c r="F4129">
        <v>4.7619047619000002E-2</v>
      </c>
      <c r="G4129">
        <v>0</v>
      </c>
      <c r="H4129">
        <v>0</v>
      </c>
      <c r="I4129">
        <v>0</v>
      </c>
      <c r="J4129">
        <v>1</v>
      </c>
      <c r="K4129">
        <v>5.2631578947300001E-2</v>
      </c>
      <c r="L4129">
        <v>0</v>
      </c>
      <c r="M4129">
        <v>0</v>
      </c>
      <c r="N4129">
        <v>48</v>
      </c>
      <c r="O4129">
        <v>49</v>
      </c>
      <c r="P4129">
        <v>50</v>
      </c>
      <c r="Q4129">
        <v>48</v>
      </c>
      <c r="R4129">
        <v>47</v>
      </c>
      <c r="S4129">
        <v>200000000</v>
      </c>
      <c r="T4129">
        <v>200000000</v>
      </c>
      <c r="U4129">
        <v>600000000</v>
      </c>
      <c r="V4129">
        <v>825000000</v>
      </c>
      <c r="W4129" s="1" t="s">
        <v>23</v>
      </c>
      <c r="AA4129" s="1"/>
    </row>
    <row r="4130" spans="1:27" x14ac:dyDescent="0.25">
      <c r="A4130">
        <v>1513638055.6600001</v>
      </c>
      <c r="B4130">
        <v>2.6829999999999998</v>
      </c>
      <c r="C4130">
        <v>0.253360343875</v>
      </c>
      <c r="D4130">
        <v>0.17563965612499999</v>
      </c>
      <c r="E4130">
        <v>2.254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9.5238095238000003E-2</v>
      </c>
      <c r="L4130">
        <v>0</v>
      </c>
      <c r="M4130">
        <v>0</v>
      </c>
      <c r="N4130">
        <v>48</v>
      </c>
      <c r="O4130">
        <v>49</v>
      </c>
      <c r="P4130">
        <v>50</v>
      </c>
      <c r="Q4130">
        <v>48</v>
      </c>
      <c r="R4130">
        <v>47</v>
      </c>
      <c r="S4130">
        <v>200000000</v>
      </c>
      <c r="T4130">
        <v>200000000</v>
      </c>
      <c r="U4130">
        <v>600000000</v>
      </c>
      <c r="V4130">
        <v>825000000</v>
      </c>
      <c r="W4130" s="1" t="s">
        <v>23</v>
      </c>
      <c r="AA4130" s="1"/>
    </row>
    <row r="4131" spans="1:27" x14ac:dyDescent="0.25">
      <c r="A4131">
        <v>1513638055.8599999</v>
      </c>
      <c r="B4131">
        <v>2.6909999999999998</v>
      </c>
      <c r="C4131">
        <v>0.25373923754700001</v>
      </c>
      <c r="D4131">
        <v>0.18326076245299999</v>
      </c>
      <c r="E4131">
        <v>2.254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0.15</v>
      </c>
      <c r="L4131">
        <v>0</v>
      </c>
      <c r="M4131">
        <v>0</v>
      </c>
      <c r="N4131">
        <v>48</v>
      </c>
      <c r="O4131">
        <v>50</v>
      </c>
      <c r="P4131">
        <v>50</v>
      </c>
      <c r="Q4131">
        <v>48</v>
      </c>
      <c r="R4131">
        <v>47</v>
      </c>
      <c r="S4131">
        <v>200000000</v>
      </c>
      <c r="T4131">
        <v>200000000</v>
      </c>
      <c r="U4131">
        <v>600000000</v>
      </c>
      <c r="V4131">
        <v>825000000</v>
      </c>
      <c r="W4131" s="1" t="s">
        <v>23</v>
      </c>
      <c r="AA4131" s="1"/>
    </row>
    <row r="4132" spans="1:27" x14ac:dyDescent="0.25">
      <c r="A4132">
        <v>1513638056.0599999</v>
      </c>
      <c r="B4132">
        <v>2.6909999999999998</v>
      </c>
      <c r="C4132">
        <v>0.253360343875</v>
      </c>
      <c r="D4132">
        <v>0.18363965612499999</v>
      </c>
      <c r="E4132">
        <v>2.254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4.9999999999899999E-2</v>
      </c>
      <c r="L4132">
        <v>0</v>
      </c>
      <c r="M4132">
        <v>0</v>
      </c>
      <c r="N4132">
        <v>48</v>
      </c>
      <c r="O4132">
        <v>49</v>
      </c>
      <c r="P4132">
        <v>50</v>
      </c>
      <c r="Q4132">
        <v>48</v>
      </c>
      <c r="R4132">
        <v>47</v>
      </c>
      <c r="S4132">
        <v>200000000</v>
      </c>
      <c r="T4132">
        <v>200000000</v>
      </c>
      <c r="U4132">
        <v>600000000</v>
      </c>
      <c r="V4132">
        <v>825000000</v>
      </c>
      <c r="W4132" s="1" t="s">
        <v>23</v>
      </c>
      <c r="AA4132" s="1"/>
    </row>
    <row r="4133" spans="1:27" x14ac:dyDescent="0.25">
      <c r="A4133">
        <v>1513638056.26</v>
      </c>
      <c r="B4133">
        <v>2.6869999999999998</v>
      </c>
      <c r="C4133">
        <v>0.253360343875</v>
      </c>
      <c r="D4133">
        <v>0.17963965612499999</v>
      </c>
      <c r="E4133">
        <v>2.254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9.9999999999900002E-2</v>
      </c>
      <c r="L4133">
        <v>4.7619047619000002E-2</v>
      </c>
      <c r="M4133">
        <v>0</v>
      </c>
      <c r="N4133">
        <v>48</v>
      </c>
      <c r="O4133">
        <v>49</v>
      </c>
      <c r="P4133">
        <v>50</v>
      </c>
      <c r="Q4133">
        <v>48</v>
      </c>
      <c r="R4133">
        <v>47</v>
      </c>
      <c r="S4133">
        <v>200000000</v>
      </c>
      <c r="T4133">
        <v>200000000</v>
      </c>
      <c r="U4133">
        <v>600000000</v>
      </c>
      <c r="V4133">
        <v>825000000</v>
      </c>
      <c r="W4133" s="1" t="s">
        <v>23</v>
      </c>
      <c r="AA4133" s="1"/>
    </row>
    <row r="4134" spans="1:27" x14ac:dyDescent="0.25">
      <c r="A4134">
        <v>1513638056.46</v>
      </c>
      <c r="B4134">
        <v>2.6869999999999998</v>
      </c>
      <c r="C4134">
        <v>0.25373923754700001</v>
      </c>
      <c r="D4134">
        <v>0.17926076245299999</v>
      </c>
      <c r="E4134">
        <v>2.254</v>
      </c>
      <c r="F4134">
        <v>0.05</v>
      </c>
      <c r="G4134">
        <v>0</v>
      </c>
      <c r="H4134">
        <v>0</v>
      </c>
      <c r="I4134">
        <v>0</v>
      </c>
      <c r="J4134">
        <v>1</v>
      </c>
      <c r="K4134">
        <v>9.5238095238000003E-2</v>
      </c>
      <c r="L4134">
        <v>0</v>
      </c>
      <c r="M4134">
        <v>0</v>
      </c>
      <c r="N4134">
        <v>48</v>
      </c>
      <c r="O4134">
        <v>50</v>
      </c>
      <c r="P4134">
        <v>50</v>
      </c>
      <c r="Q4134">
        <v>48</v>
      </c>
      <c r="R4134">
        <v>47</v>
      </c>
      <c r="S4134">
        <v>200000000</v>
      </c>
      <c r="T4134">
        <v>200000000</v>
      </c>
      <c r="U4134">
        <v>600000000</v>
      </c>
      <c r="V4134">
        <v>825000000</v>
      </c>
      <c r="W4134" s="1" t="s">
        <v>23</v>
      </c>
      <c r="AA4134" s="1"/>
    </row>
    <row r="4135" spans="1:27" x14ac:dyDescent="0.25">
      <c r="A4135">
        <v>1513638056.6600001</v>
      </c>
      <c r="B4135">
        <v>2.6949999999999998</v>
      </c>
      <c r="C4135">
        <v>0.253360343875</v>
      </c>
      <c r="D4135">
        <v>0.187639656125</v>
      </c>
      <c r="E4135">
        <v>2.254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0.1</v>
      </c>
      <c r="L4135">
        <v>0</v>
      </c>
      <c r="M4135">
        <v>0</v>
      </c>
      <c r="N4135">
        <v>48</v>
      </c>
      <c r="O4135">
        <v>49</v>
      </c>
      <c r="P4135">
        <v>50</v>
      </c>
      <c r="Q4135">
        <v>48</v>
      </c>
      <c r="R4135">
        <v>47</v>
      </c>
      <c r="S4135">
        <v>200000000</v>
      </c>
      <c r="T4135">
        <v>200000000</v>
      </c>
      <c r="U4135">
        <v>600000000</v>
      </c>
      <c r="V4135">
        <v>825000000</v>
      </c>
      <c r="W4135" s="1" t="s">
        <v>23</v>
      </c>
      <c r="AA4135" s="1"/>
    </row>
    <row r="4136" spans="1:27" x14ac:dyDescent="0.25">
      <c r="A4136">
        <v>1513638056.8599999</v>
      </c>
      <c r="B4136">
        <v>2.6949999999999998</v>
      </c>
      <c r="C4136">
        <v>0.253360343875</v>
      </c>
      <c r="D4136">
        <v>0.187639656125</v>
      </c>
      <c r="E4136">
        <v>2.254</v>
      </c>
      <c r="F4136">
        <v>4.7619047619000002E-2</v>
      </c>
      <c r="G4136">
        <v>0</v>
      </c>
      <c r="H4136">
        <v>0</v>
      </c>
      <c r="I4136">
        <v>0</v>
      </c>
      <c r="J4136">
        <v>1</v>
      </c>
      <c r="K4136">
        <v>9.9999999999900002E-2</v>
      </c>
      <c r="L4136">
        <v>0</v>
      </c>
      <c r="M4136">
        <v>0</v>
      </c>
      <c r="N4136">
        <v>48</v>
      </c>
      <c r="O4136">
        <v>49</v>
      </c>
      <c r="P4136">
        <v>50</v>
      </c>
      <c r="Q4136">
        <v>48</v>
      </c>
      <c r="R4136">
        <v>47</v>
      </c>
      <c r="S4136">
        <v>200000000</v>
      </c>
      <c r="T4136">
        <v>200000000</v>
      </c>
      <c r="U4136">
        <v>600000000</v>
      </c>
      <c r="V4136">
        <v>825000000</v>
      </c>
      <c r="W4136" s="1" t="s">
        <v>23</v>
      </c>
      <c r="AA4136" s="1"/>
    </row>
    <row r="4137" spans="1:27" x14ac:dyDescent="0.25">
      <c r="A4137">
        <v>1513638057.0599999</v>
      </c>
      <c r="B4137">
        <v>2.6909999999999998</v>
      </c>
      <c r="C4137">
        <v>0.25373923754700001</v>
      </c>
      <c r="D4137">
        <v>0.18326076245299999</v>
      </c>
      <c r="E4137">
        <v>2.254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5.2631578947300001E-2</v>
      </c>
      <c r="L4137">
        <v>0</v>
      </c>
      <c r="M4137">
        <v>0</v>
      </c>
      <c r="N4137">
        <v>48</v>
      </c>
      <c r="O4137">
        <v>50</v>
      </c>
      <c r="P4137">
        <v>50</v>
      </c>
      <c r="Q4137">
        <v>48</v>
      </c>
      <c r="R4137">
        <v>47</v>
      </c>
      <c r="S4137">
        <v>200000000</v>
      </c>
      <c r="T4137">
        <v>200000000</v>
      </c>
      <c r="U4137">
        <v>600000000</v>
      </c>
      <c r="V4137">
        <v>825000000</v>
      </c>
      <c r="W4137" s="1" t="s">
        <v>23</v>
      </c>
      <c r="AA4137" s="1"/>
    </row>
    <row r="4138" spans="1:27" x14ac:dyDescent="0.25">
      <c r="A4138">
        <v>1513638057.26</v>
      </c>
      <c r="B4138">
        <v>2.6949999999999998</v>
      </c>
      <c r="C4138">
        <v>0.25373923754700001</v>
      </c>
      <c r="D4138">
        <v>0.187260762453</v>
      </c>
      <c r="E4138">
        <v>2.254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5.2631578947300001E-2</v>
      </c>
      <c r="L4138">
        <v>0</v>
      </c>
      <c r="M4138">
        <v>0</v>
      </c>
      <c r="N4138">
        <v>48</v>
      </c>
      <c r="O4138">
        <v>50</v>
      </c>
      <c r="P4138">
        <v>50</v>
      </c>
      <c r="Q4138">
        <v>48</v>
      </c>
      <c r="R4138">
        <v>47</v>
      </c>
      <c r="S4138">
        <v>200000000</v>
      </c>
      <c r="T4138">
        <v>200000000</v>
      </c>
      <c r="U4138">
        <v>600000000</v>
      </c>
      <c r="V4138">
        <v>825000000</v>
      </c>
      <c r="W4138" s="1" t="s">
        <v>23</v>
      </c>
      <c r="AA4138" s="1"/>
    </row>
    <row r="4139" spans="1:27" x14ac:dyDescent="0.25">
      <c r="A4139">
        <v>1513638057.46</v>
      </c>
      <c r="B4139">
        <v>2.706</v>
      </c>
      <c r="C4139">
        <v>0.253360343875</v>
      </c>
      <c r="D4139">
        <v>0.19863965612500001</v>
      </c>
      <c r="E4139">
        <v>2.254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0.05</v>
      </c>
      <c r="L4139">
        <v>4.9999999999899999E-2</v>
      </c>
      <c r="M4139">
        <v>0</v>
      </c>
      <c r="N4139">
        <v>48</v>
      </c>
      <c r="O4139">
        <v>49</v>
      </c>
      <c r="P4139">
        <v>50</v>
      </c>
      <c r="Q4139">
        <v>48</v>
      </c>
      <c r="R4139">
        <v>47</v>
      </c>
      <c r="S4139">
        <v>200000000</v>
      </c>
      <c r="T4139">
        <v>200000000</v>
      </c>
      <c r="U4139">
        <v>600000000</v>
      </c>
      <c r="V4139">
        <v>825000000</v>
      </c>
      <c r="W4139" s="1" t="s">
        <v>23</v>
      </c>
      <c r="AA4139" s="1"/>
    </row>
    <row r="4140" spans="1:27" x14ac:dyDescent="0.25">
      <c r="A4140">
        <v>1513638057.6600001</v>
      </c>
      <c r="B4140">
        <v>2.706</v>
      </c>
      <c r="C4140">
        <v>0.253360343875</v>
      </c>
      <c r="D4140">
        <v>0.19863965612500001</v>
      </c>
      <c r="E4140">
        <v>2.254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9.9999999999900002E-2</v>
      </c>
      <c r="L4140">
        <v>0</v>
      </c>
      <c r="M4140">
        <v>0</v>
      </c>
      <c r="N4140">
        <v>48</v>
      </c>
      <c r="O4140">
        <v>49</v>
      </c>
      <c r="P4140">
        <v>50</v>
      </c>
      <c r="Q4140">
        <v>48</v>
      </c>
      <c r="R4140">
        <v>47</v>
      </c>
      <c r="S4140">
        <v>200000000</v>
      </c>
      <c r="T4140">
        <v>200000000</v>
      </c>
      <c r="U4140">
        <v>600000000</v>
      </c>
      <c r="V4140">
        <v>825000000</v>
      </c>
      <c r="W4140" s="1" t="s">
        <v>23</v>
      </c>
      <c r="AA4140" s="1"/>
    </row>
    <row r="4141" spans="1:27" x14ac:dyDescent="0.25">
      <c r="A4141">
        <v>1513638057.8599999</v>
      </c>
      <c r="B4141">
        <v>2.6829999999999998</v>
      </c>
      <c r="C4141">
        <v>0.25373923754700001</v>
      </c>
      <c r="D4141">
        <v>0.17526076245300001</v>
      </c>
      <c r="E4141">
        <v>2.254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5.2631578947300001E-2</v>
      </c>
      <c r="L4141">
        <v>0</v>
      </c>
      <c r="M4141">
        <v>0</v>
      </c>
      <c r="N4141">
        <v>48</v>
      </c>
      <c r="O4141">
        <v>50</v>
      </c>
      <c r="P4141">
        <v>50</v>
      </c>
      <c r="Q4141">
        <v>48</v>
      </c>
      <c r="R4141">
        <v>47</v>
      </c>
      <c r="S4141">
        <v>200000000</v>
      </c>
      <c r="T4141">
        <v>200000000</v>
      </c>
      <c r="U4141">
        <v>600000000</v>
      </c>
      <c r="V4141">
        <v>825000000</v>
      </c>
      <c r="W4141" s="1" t="s">
        <v>23</v>
      </c>
      <c r="AA4141" s="1"/>
    </row>
    <row r="4142" spans="1:27" x14ac:dyDescent="0.25">
      <c r="A4142">
        <v>1513638058.0599999</v>
      </c>
      <c r="B4142">
        <v>2.6989999999999998</v>
      </c>
      <c r="C4142">
        <v>0.25373923754700001</v>
      </c>
      <c r="D4142">
        <v>0.191260762453</v>
      </c>
      <c r="E4142">
        <v>2.254</v>
      </c>
      <c r="F4142">
        <v>9.5238095238000003E-2</v>
      </c>
      <c r="G4142">
        <v>0</v>
      </c>
      <c r="H4142">
        <v>0</v>
      </c>
      <c r="I4142">
        <v>0</v>
      </c>
      <c r="J4142">
        <v>1</v>
      </c>
      <c r="K4142">
        <v>0.13636363636400001</v>
      </c>
      <c r="L4142">
        <v>0</v>
      </c>
      <c r="M4142">
        <v>0</v>
      </c>
      <c r="N4142">
        <v>48</v>
      </c>
      <c r="O4142">
        <v>50</v>
      </c>
      <c r="P4142">
        <v>50</v>
      </c>
      <c r="Q4142">
        <v>48</v>
      </c>
      <c r="R4142">
        <v>47</v>
      </c>
      <c r="S4142">
        <v>200000000</v>
      </c>
      <c r="T4142">
        <v>200000000</v>
      </c>
      <c r="U4142">
        <v>600000000</v>
      </c>
      <c r="V4142">
        <v>825000000</v>
      </c>
      <c r="W4142" s="1" t="s">
        <v>23</v>
      </c>
      <c r="AA4142" s="1"/>
    </row>
    <row r="4143" spans="1:27" x14ac:dyDescent="0.25">
      <c r="A4143">
        <v>1513638058.26</v>
      </c>
      <c r="B4143">
        <v>2.6909999999999998</v>
      </c>
      <c r="C4143">
        <v>0.252983440379</v>
      </c>
      <c r="D4143">
        <v>0.184016559621</v>
      </c>
      <c r="E4143">
        <v>2.254</v>
      </c>
      <c r="F4143">
        <v>0</v>
      </c>
      <c r="G4143">
        <v>0</v>
      </c>
      <c r="H4143">
        <v>0</v>
      </c>
      <c r="I4143">
        <v>4.7619047619000002E-2</v>
      </c>
      <c r="J4143">
        <v>1</v>
      </c>
      <c r="K4143">
        <v>0.1</v>
      </c>
      <c r="L4143">
        <v>0</v>
      </c>
      <c r="M4143">
        <v>0</v>
      </c>
      <c r="N4143">
        <v>47</v>
      </c>
      <c r="O4143">
        <v>49</v>
      </c>
      <c r="P4143">
        <v>50</v>
      </c>
      <c r="Q4143">
        <v>48</v>
      </c>
      <c r="R4143">
        <v>47</v>
      </c>
      <c r="S4143">
        <v>200000000</v>
      </c>
      <c r="T4143">
        <v>200000000</v>
      </c>
      <c r="U4143">
        <v>600000000</v>
      </c>
      <c r="V4143">
        <v>825000000</v>
      </c>
      <c r="W4143" s="1" t="s">
        <v>23</v>
      </c>
      <c r="AA4143" s="1"/>
    </row>
    <row r="4144" spans="1:27" x14ac:dyDescent="0.25">
      <c r="A4144">
        <v>1513638058.46</v>
      </c>
      <c r="B4144">
        <v>2.6909999999999998</v>
      </c>
      <c r="C4144">
        <v>0.25373923754700001</v>
      </c>
      <c r="D4144">
        <v>0.18326076245299999</v>
      </c>
      <c r="E4144">
        <v>2.254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9.9999999999900002E-2</v>
      </c>
      <c r="L4144">
        <v>0</v>
      </c>
      <c r="M4144">
        <v>0</v>
      </c>
      <c r="N4144">
        <v>48</v>
      </c>
      <c r="O4144">
        <v>50</v>
      </c>
      <c r="P4144">
        <v>50</v>
      </c>
      <c r="Q4144">
        <v>48</v>
      </c>
      <c r="R4144">
        <v>47</v>
      </c>
      <c r="S4144">
        <v>200000000</v>
      </c>
      <c r="T4144">
        <v>200000000</v>
      </c>
      <c r="U4144">
        <v>600000000</v>
      </c>
      <c r="V4144">
        <v>825000000</v>
      </c>
      <c r="W4144" s="1" t="s">
        <v>23</v>
      </c>
      <c r="AA4144" s="1"/>
    </row>
    <row r="4145" spans="1:27" x14ac:dyDescent="0.25">
      <c r="A4145">
        <v>1513638058.6600001</v>
      </c>
      <c r="B4145">
        <v>2.6989999999999998</v>
      </c>
      <c r="C4145">
        <v>0.25373923754700001</v>
      </c>
      <c r="D4145">
        <v>0.191260762453</v>
      </c>
      <c r="E4145">
        <v>2.254</v>
      </c>
      <c r="F4145">
        <v>0</v>
      </c>
      <c r="G4145">
        <v>0</v>
      </c>
      <c r="H4145">
        <v>0</v>
      </c>
      <c r="I4145">
        <v>4.761904762E-2</v>
      </c>
      <c r="J4145">
        <v>1</v>
      </c>
      <c r="K4145">
        <v>9.9999999999900002E-2</v>
      </c>
      <c r="L4145">
        <v>0</v>
      </c>
      <c r="M4145">
        <v>0</v>
      </c>
      <c r="N4145">
        <v>48</v>
      </c>
      <c r="O4145">
        <v>50</v>
      </c>
      <c r="P4145">
        <v>50</v>
      </c>
      <c r="Q4145">
        <v>48</v>
      </c>
      <c r="R4145">
        <v>47</v>
      </c>
      <c r="S4145">
        <v>200000000</v>
      </c>
      <c r="T4145">
        <v>200000000</v>
      </c>
      <c r="U4145">
        <v>600000000</v>
      </c>
      <c r="V4145">
        <v>825000000</v>
      </c>
      <c r="W4145" s="1" t="s">
        <v>23</v>
      </c>
      <c r="AA4145" s="1"/>
    </row>
    <row r="4146" spans="1:27" x14ac:dyDescent="0.25">
      <c r="A4146">
        <v>1513638058.8599999</v>
      </c>
      <c r="B4146">
        <v>2.6909999999999998</v>
      </c>
      <c r="C4146">
        <v>0.25373923754700001</v>
      </c>
      <c r="D4146">
        <v>0.18326076245299999</v>
      </c>
      <c r="E4146">
        <v>2.254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0.1</v>
      </c>
      <c r="L4146">
        <v>0</v>
      </c>
      <c r="M4146">
        <v>0</v>
      </c>
      <c r="N4146">
        <v>48</v>
      </c>
      <c r="O4146">
        <v>50</v>
      </c>
      <c r="P4146">
        <v>50</v>
      </c>
      <c r="Q4146">
        <v>48</v>
      </c>
      <c r="R4146">
        <v>47</v>
      </c>
      <c r="S4146">
        <v>200000000</v>
      </c>
      <c r="T4146">
        <v>200000000</v>
      </c>
      <c r="U4146">
        <v>600000000</v>
      </c>
      <c r="V4146">
        <v>825000000</v>
      </c>
      <c r="W4146" s="1" t="s">
        <v>23</v>
      </c>
      <c r="AA4146" s="1"/>
    </row>
    <row r="4147" spans="1:27" x14ac:dyDescent="0.25">
      <c r="A4147">
        <v>1513638059.0599999</v>
      </c>
      <c r="B4147">
        <v>2.6909999999999998</v>
      </c>
      <c r="C4147">
        <v>0.253360343875</v>
      </c>
      <c r="D4147">
        <v>0.18363965612499999</v>
      </c>
      <c r="E4147">
        <v>2.254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9.9999999999900002E-2</v>
      </c>
      <c r="L4147">
        <v>0</v>
      </c>
      <c r="M4147">
        <v>0</v>
      </c>
      <c r="N4147">
        <v>48</v>
      </c>
      <c r="O4147">
        <v>49</v>
      </c>
      <c r="P4147">
        <v>50</v>
      </c>
      <c r="Q4147">
        <v>48</v>
      </c>
      <c r="R4147">
        <v>47</v>
      </c>
      <c r="S4147">
        <v>200000000</v>
      </c>
      <c r="T4147">
        <v>200000000</v>
      </c>
      <c r="U4147">
        <v>600000000</v>
      </c>
      <c r="V4147">
        <v>825000000</v>
      </c>
      <c r="W4147" s="1" t="s">
        <v>23</v>
      </c>
      <c r="AA4147" s="1"/>
    </row>
    <row r="4148" spans="1:27" x14ac:dyDescent="0.25">
      <c r="A4148">
        <v>1513638059.27</v>
      </c>
      <c r="B4148">
        <v>2.6909999999999998</v>
      </c>
      <c r="C4148">
        <v>0.253360343875</v>
      </c>
      <c r="D4148">
        <v>0.18363965612499999</v>
      </c>
      <c r="E4148">
        <v>2.254</v>
      </c>
      <c r="F4148">
        <v>0.05</v>
      </c>
      <c r="G4148">
        <v>0</v>
      </c>
      <c r="H4148">
        <v>0</v>
      </c>
      <c r="I4148">
        <v>0</v>
      </c>
      <c r="J4148">
        <v>1</v>
      </c>
      <c r="K4148">
        <v>4.9999999999899999E-2</v>
      </c>
      <c r="L4148">
        <v>0</v>
      </c>
      <c r="M4148">
        <v>0</v>
      </c>
      <c r="N4148">
        <v>48</v>
      </c>
      <c r="O4148">
        <v>49</v>
      </c>
      <c r="P4148">
        <v>50</v>
      </c>
      <c r="Q4148">
        <v>48</v>
      </c>
      <c r="R4148">
        <v>47</v>
      </c>
      <c r="S4148">
        <v>200000000</v>
      </c>
      <c r="T4148">
        <v>200000000</v>
      </c>
      <c r="U4148">
        <v>600000000</v>
      </c>
      <c r="V4148">
        <v>825000000</v>
      </c>
      <c r="W4148" s="1" t="s">
        <v>23</v>
      </c>
      <c r="AA4148" s="1"/>
    </row>
    <row r="4149" spans="1:27" x14ac:dyDescent="0.25">
      <c r="A4149">
        <v>1513638059.47</v>
      </c>
      <c r="B4149">
        <v>2.6949999999999998</v>
      </c>
      <c r="C4149">
        <v>0.253360343875</v>
      </c>
      <c r="D4149">
        <v>0.187639656125</v>
      </c>
      <c r="E4149">
        <v>2.254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5.2631578947300001E-2</v>
      </c>
      <c r="L4149">
        <v>0</v>
      </c>
      <c r="M4149">
        <v>0</v>
      </c>
      <c r="N4149">
        <v>48</v>
      </c>
      <c r="O4149">
        <v>49</v>
      </c>
      <c r="P4149">
        <v>50</v>
      </c>
      <c r="Q4149">
        <v>48</v>
      </c>
      <c r="R4149">
        <v>47</v>
      </c>
      <c r="S4149">
        <v>200000000</v>
      </c>
      <c r="T4149">
        <v>200000000</v>
      </c>
      <c r="U4149">
        <v>600000000</v>
      </c>
      <c r="V4149">
        <v>825000000</v>
      </c>
      <c r="W4149" s="1" t="s">
        <v>23</v>
      </c>
      <c r="AA4149" s="1"/>
    </row>
    <row r="4150" spans="1:27" x14ac:dyDescent="0.25">
      <c r="A4150">
        <v>1513638059.6700001</v>
      </c>
      <c r="B4150">
        <v>2.6869999999999998</v>
      </c>
      <c r="C4150">
        <v>0.25373923754700001</v>
      </c>
      <c r="D4150">
        <v>0.17926076245299999</v>
      </c>
      <c r="E4150">
        <v>2.254</v>
      </c>
      <c r="F4150">
        <v>4.7619047619000002E-2</v>
      </c>
      <c r="G4150">
        <v>0</v>
      </c>
      <c r="H4150">
        <v>0</v>
      </c>
      <c r="I4150">
        <v>0</v>
      </c>
      <c r="J4150">
        <v>1</v>
      </c>
      <c r="K4150">
        <v>9.5238095238100007E-2</v>
      </c>
      <c r="L4150">
        <v>0</v>
      </c>
      <c r="M4150">
        <v>0</v>
      </c>
      <c r="N4150">
        <v>48</v>
      </c>
      <c r="O4150">
        <v>50</v>
      </c>
      <c r="P4150">
        <v>50</v>
      </c>
      <c r="Q4150">
        <v>48</v>
      </c>
      <c r="R4150">
        <v>47</v>
      </c>
      <c r="S4150">
        <v>200000000</v>
      </c>
      <c r="T4150">
        <v>200000000</v>
      </c>
      <c r="U4150">
        <v>600000000</v>
      </c>
      <c r="V4150">
        <v>825000000</v>
      </c>
      <c r="W4150" s="1" t="s">
        <v>23</v>
      </c>
      <c r="AA4150" s="1"/>
    </row>
    <row r="4151" spans="1:27" x14ac:dyDescent="0.25">
      <c r="A4151">
        <v>1513638059.8699999</v>
      </c>
      <c r="B4151">
        <v>2.6869999999999998</v>
      </c>
      <c r="C4151">
        <v>0.25373923754700001</v>
      </c>
      <c r="D4151">
        <v>0.17926076245299999</v>
      </c>
      <c r="E4151">
        <v>2.254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0.105263157895</v>
      </c>
      <c r="L4151">
        <v>0</v>
      </c>
      <c r="M4151">
        <v>0</v>
      </c>
      <c r="N4151">
        <v>48</v>
      </c>
      <c r="O4151">
        <v>50</v>
      </c>
      <c r="P4151">
        <v>50</v>
      </c>
      <c r="Q4151">
        <v>48</v>
      </c>
      <c r="R4151">
        <v>47</v>
      </c>
      <c r="S4151">
        <v>200000000</v>
      </c>
      <c r="T4151">
        <v>200000000</v>
      </c>
      <c r="U4151">
        <v>600000000</v>
      </c>
      <c r="V4151">
        <v>825000000</v>
      </c>
      <c r="W4151" s="1" t="s">
        <v>23</v>
      </c>
      <c r="AA4151" s="1"/>
    </row>
    <row r="4152" spans="1:27" x14ac:dyDescent="0.25">
      <c r="A4152">
        <v>1513638060.0699999</v>
      </c>
      <c r="B4152">
        <v>2.6829999999999998</v>
      </c>
      <c r="C4152">
        <v>0.253360343875</v>
      </c>
      <c r="D4152">
        <v>0.17563965612499999</v>
      </c>
      <c r="E4152">
        <v>2.254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4.9999999999899999E-2</v>
      </c>
      <c r="L4152">
        <v>0</v>
      </c>
      <c r="M4152">
        <v>0</v>
      </c>
      <c r="N4152">
        <v>48</v>
      </c>
      <c r="O4152">
        <v>49</v>
      </c>
      <c r="P4152">
        <v>50</v>
      </c>
      <c r="Q4152">
        <v>48</v>
      </c>
      <c r="R4152">
        <v>47</v>
      </c>
      <c r="S4152">
        <v>200000000</v>
      </c>
      <c r="T4152">
        <v>200000000</v>
      </c>
      <c r="U4152">
        <v>600000000</v>
      </c>
      <c r="V4152">
        <v>825000000</v>
      </c>
      <c r="W4152" s="1" t="s">
        <v>23</v>
      </c>
      <c r="AA4152" s="1"/>
    </row>
    <row r="4153" spans="1:27" x14ac:dyDescent="0.25">
      <c r="A4153">
        <v>1513638060.27</v>
      </c>
      <c r="B4153">
        <v>2.6989999999999998</v>
      </c>
      <c r="C4153">
        <v>0.25373923754700001</v>
      </c>
      <c r="D4153">
        <v>0.191260762453</v>
      </c>
      <c r="E4153">
        <v>2.254</v>
      </c>
      <c r="F4153">
        <v>4.7619047619000002E-2</v>
      </c>
      <c r="G4153">
        <v>0</v>
      </c>
      <c r="H4153">
        <v>0</v>
      </c>
      <c r="I4153">
        <v>0</v>
      </c>
      <c r="J4153">
        <v>1</v>
      </c>
      <c r="K4153">
        <v>0.65</v>
      </c>
      <c r="L4153">
        <v>0.22727272727200001</v>
      </c>
      <c r="M4153">
        <v>0</v>
      </c>
      <c r="N4153">
        <v>48</v>
      </c>
      <c r="O4153">
        <v>50</v>
      </c>
      <c r="P4153">
        <v>50</v>
      </c>
      <c r="Q4153">
        <v>48</v>
      </c>
      <c r="R4153">
        <v>47</v>
      </c>
      <c r="S4153">
        <v>200000000</v>
      </c>
      <c r="T4153">
        <v>200000000</v>
      </c>
      <c r="U4153">
        <v>600000000</v>
      </c>
      <c r="V4153">
        <v>825000000</v>
      </c>
      <c r="W4153" s="1" t="s">
        <v>23</v>
      </c>
      <c r="AA4153" s="1"/>
    </row>
    <row r="4154" spans="1:27" x14ac:dyDescent="0.25">
      <c r="A4154">
        <v>1513638060.47</v>
      </c>
      <c r="B4154">
        <v>2.8210000000000002</v>
      </c>
      <c r="C4154">
        <v>0.25373923754700001</v>
      </c>
      <c r="D4154">
        <v>0.313260762453</v>
      </c>
      <c r="E4154">
        <v>2.254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5.2631578947300001E-2</v>
      </c>
      <c r="L4154">
        <v>0.33333333333300003</v>
      </c>
      <c r="M4154">
        <v>4.9999999999899999E-2</v>
      </c>
      <c r="N4154">
        <v>48</v>
      </c>
      <c r="O4154">
        <v>50</v>
      </c>
      <c r="P4154">
        <v>50</v>
      </c>
      <c r="Q4154">
        <v>48</v>
      </c>
      <c r="R4154">
        <v>47</v>
      </c>
      <c r="S4154">
        <v>200000000</v>
      </c>
      <c r="T4154">
        <v>200000000</v>
      </c>
      <c r="U4154">
        <v>600000000</v>
      </c>
      <c r="V4154">
        <v>825000000</v>
      </c>
      <c r="W4154" s="1" t="s">
        <v>23</v>
      </c>
      <c r="AA4154" s="1"/>
    </row>
    <row r="4155" spans="1:27" x14ac:dyDescent="0.25">
      <c r="A4155">
        <v>1513638060.6700001</v>
      </c>
      <c r="B4155">
        <v>2.8210000000000002</v>
      </c>
      <c r="C4155">
        <v>0.25373923754700001</v>
      </c>
      <c r="D4155">
        <v>0.313260762453</v>
      </c>
      <c r="E4155">
        <v>2.254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9.9999999999900002E-2</v>
      </c>
      <c r="L4155">
        <v>0</v>
      </c>
      <c r="M4155">
        <v>0</v>
      </c>
      <c r="N4155">
        <v>48</v>
      </c>
      <c r="O4155">
        <v>50</v>
      </c>
      <c r="P4155">
        <v>50</v>
      </c>
      <c r="Q4155">
        <v>48</v>
      </c>
      <c r="R4155">
        <v>47</v>
      </c>
      <c r="S4155">
        <v>200000000</v>
      </c>
      <c r="T4155">
        <v>200000000</v>
      </c>
      <c r="U4155">
        <v>600000000</v>
      </c>
      <c r="V4155">
        <v>825000000</v>
      </c>
      <c r="W4155" s="1" t="s">
        <v>23</v>
      </c>
      <c r="AA4155" s="1"/>
    </row>
    <row r="4156" spans="1:27" x14ac:dyDescent="0.25">
      <c r="A4156">
        <v>1513638060.8699999</v>
      </c>
      <c r="B4156">
        <v>2.718</v>
      </c>
      <c r="C4156">
        <v>0.25373923754700001</v>
      </c>
      <c r="D4156">
        <v>0.21026076245299999</v>
      </c>
      <c r="E4156">
        <v>2.254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5.5555555555600003E-2</v>
      </c>
      <c r="L4156">
        <v>0</v>
      </c>
      <c r="M4156">
        <v>0</v>
      </c>
      <c r="N4156">
        <v>48</v>
      </c>
      <c r="O4156">
        <v>50</v>
      </c>
      <c r="P4156">
        <v>50</v>
      </c>
      <c r="Q4156">
        <v>48</v>
      </c>
      <c r="R4156">
        <v>47</v>
      </c>
      <c r="S4156">
        <v>200000000</v>
      </c>
      <c r="T4156">
        <v>200000000</v>
      </c>
      <c r="U4156">
        <v>600000000</v>
      </c>
      <c r="V4156">
        <v>825000000</v>
      </c>
      <c r="W4156" s="1" t="s">
        <v>23</v>
      </c>
      <c r="AA4156" s="1"/>
    </row>
    <row r="4157" spans="1:27" x14ac:dyDescent="0.25">
      <c r="A4157">
        <v>1513638061.0699999</v>
      </c>
      <c r="B4157">
        <v>2.718</v>
      </c>
      <c r="C4157">
        <v>0.25373923754700001</v>
      </c>
      <c r="D4157">
        <v>0.21026076245299999</v>
      </c>
      <c r="E4157">
        <v>2.254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4.9999999999899999E-2</v>
      </c>
      <c r="L4157">
        <v>0</v>
      </c>
      <c r="M4157">
        <v>0</v>
      </c>
      <c r="N4157">
        <v>48</v>
      </c>
      <c r="O4157">
        <v>50</v>
      </c>
      <c r="P4157">
        <v>50</v>
      </c>
      <c r="Q4157">
        <v>48</v>
      </c>
      <c r="R4157">
        <v>47</v>
      </c>
      <c r="S4157">
        <v>200000000</v>
      </c>
      <c r="T4157">
        <v>200000000</v>
      </c>
      <c r="U4157">
        <v>600000000</v>
      </c>
      <c r="V4157">
        <v>825000000</v>
      </c>
      <c r="W4157" s="1" t="s">
        <v>23</v>
      </c>
      <c r="AA4157" s="1"/>
    </row>
    <row r="4158" spans="1:27" x14ac:dyDescent="0.25">
      <c r="A4158">
        <v>1513638061.27</v>
      </c>
      <c r="B4158">
        <v>2.6989999999999998</v>
      </c>
      <c r="C4158">
        <v>0.25373923754700001</v>
      </c>
      <c r="D4158">
        <v>0.191260762453</v>
      </c>
      <c r="E4158">
        <v>2.254</v>
      </c>
      <c r="F4158">
        <v>4.7619047619000002E-2</v>
      </c>
      <c r="G4158">
        <v>0</v>
      </c>
      <c r="H4158">
        <v>0</v>
      </c>
      <c r="I4158">
        <v>0</v>
      </c>
      <c r="J4158">
        <v>1</v>
      </c>
      <c r="K4158">
        <v>0.14285714285699999</v>
      </c>
      <c r="L4158">
        <v>0</v>
      </c>
      <c r="M4158">
        <v>0</v>
      </c>
      <c r="N4158">
        <v>48</v>
      </c>
      <c r="O4158">
        <v>50</v>
      </c>
      <c r="P4158">
        <v>50</v>
      </c>
      <c r="Q4158">
        <v>48</v>
      </c>
      <c r="R4158">
        <v>47</v>
      </c>
      <c r="S4158">
        <v>200000000</v>
      </c>
      <c r="T4158">
        <v>200000000</v>
      </c>
      <c r="U4158">
        <v>600000000</v>
      </c>
      <c r="V4158">
        <v>825000000</v>
      </c>
      <c r="W4158" s="1" t="s">
        <v>23</v>
      </c>
      <c r="AA4158" s="1"/>
    </row>
    <row r="4159" spans="1:27" x14ac:dyDescent="0.25">
      <c r="A4159">
        <v>1513638061.47</v>
      </c>
      <c r="B4159">
        <v>2.6989999999999998</v>
      </c>
      <c r="C4159">
        <v>0.25373923754700001</v>
      </c>
      <c r="D4159">
        <v>0.191260762453</v>
      </c>
      <c r="E4159">
        <v>2.254</v>
      </c>
      <c r="F4159">
        <v>4.7619047619000002E-2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48</v>
      </c>
      <c r="O4159">
        <v>50</v>
      </c>
      <c r="P4159">
        <v>50</v>
      </c>
      <c r="Q4159">
        <v>48</v>
      </c>
      <c r="R4159">
        <v>47</v>
      </c>
      <c r="S4159">
        <v>200000000</v>
      </c>
      <c r="T4159">
        <v>200000000</v>
      </c>
      <c r="U4159">
        <v>600000000</v>
      </c>
      <c r="V4159">
        <v>825000000</v>
      </c>
      <c r="W4159" s="1" t="s">
        <v>23</v>
      </c>
      <c r="AA4159" s="1"/>
    </row>
    <row r="4160" spans="1:27" x14ac:dyDescent="0.25">
      <c r="A4160">
        <v>1513638061.6700001</v>
      </c>
      <c r="B4160">
        <v>2.6989999999999998</v>
      </c>
      <c r="C4160">
        <v>0.25373923754700001</v>
      </c>
      <c r="D4160">
        <v>0.191260762453</v>
      </c>
      <c r="E4160">
        <v>2.254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9.5238095238000003E-2</v>
      </c>
      <c r="L4160">
        <v>0</v>
      </c>
      <c r="M4160">
        <v>0</v>
      </c>
      <c r="N4160">
        <v>48</v>
      </c>
      <c r="O4160">
        <v>50</v>
      </c>
      <c r="P4160">
        <v>50</v>
      </c>
      <c r="Q4160">
        <v>48</v>
      </c>
      <c r="R4160">
        <v>47</v>
      </c>
      <c r="S4160">
        <v>200000000</v>
      </c>
      <c r="T4160">
        <v>200000000</v>
      </c>
      <c r="U4160">
        <v>600000000</v>
      </c>
      <c r="V4160">
        <v>825000000</v>
      </c>
      <c r="W4160" s="1" t="s">
        <v>23</v>
      </c>
      <c r="AA4160" s="1"/>
    </row>
    <row r="4161" spans="1:27" x14ac:dyDescent="0.25">
      <c r="A4161">
        <v>1513638061.8699999</v>
      </c>
      <c r="B4161">
        <v>2.702</v>
      </c>
      <c r="C4161">
        <v>0.253360343875</v>
      </c>
      <c r="D4161">
        <v>0.194639656125</v>
      </c>
      <c r="E4161">
        <v>2.254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9.9999999999900002E-2</v>
      </c>
      <c r="L4161">
        <v>0</v>
      </c>
      <c r="M4161">
        <v>0</v>
      </c>
      <c r="N4161">
        <v>48</v>
      </c>
      <c r="O4161">
        <v>49</v>
      </c>
      <c r="P4161">
        <v>50</v>
      </c>
      <c r="Q4161">
        <v>48</v>
      </c>
      <c r="R4161">
        <v>47</v>
      </c>
      <c r="S4161">
        <v>200000000</v>
      </c>
      <c r="T4161">
        <v>200000000</v>
      </c>
      <c r="U4161">
        <v>600000000</v>
      </c>
      <c r="V4161">
        <v>825000000</v>
      </c>
      <c r="W4161" s="1" t="s">
        <v>23</v>
      </c>
      <c r="AA4161" s="1"/>
    </row>
    <row r="4162" spans="1:27" x14ac:dyDescent="0.25">
      <c r="A4162">
        <v>1513638062.0699999</v>
      </c>
      <c r="B4162">
        <v>2.6989999999999998</v>
      </c>
      <c r="C4162">
        <v>0.253360343875</v>
      </c>
      <c r="D4162">
        <v>0.191639656125</v>
      </c>
      <c r="E4162">
        <v>2.254</v>
      </c>
      <c r="F4162">
        <v>0</v>
      </c>
      <c r="G4162">
        <v>4.7619047619000002E-2</v>
      </c>
      <c r="H4162">
        <v>0</v>
      </c>
      <c r="I4162">
        <v>0</v>
      </c>
      <c r="J4162">
        <v>1</v>
      </c>
      <c r="K4162">
        <v>5.2631578947300001E-2</v>
      </c>
      <c r="L4162">
        <v>0</v>
      </c>
      <c r="M4162">
        <v>0</v>
      </c>
      <c r="N4162">
        <v>48</v>
      </c>
      <c r="O4162">
        <v>49</v>
      </c>
      <c r="P4162">
        <v>50</v>
      </c>
      <c r="Q4162">
        <v>48</v>
      </c>
      <c r="R4162">
        <v>47</v>
      </c>
      <c r="S4162">
        <v>200000000</v>
      </c>
      <c r="T4162">
        <v>200000000</v>
      </c>
      <c r="U4162">
        <v>600000000</v>
      </c>
      <c r="V4162">
        <v>825000000</v>
      </c>
      <c r="W4162" s="1" t="s">
        <v>23</v>
      </c>
      <c r="AA4162" s="1"/>
    </row>
    <row r="4163" spans="1:27" x14ac:dyDescent="0.25">
      <c r="A4163">
        <v>1513638062.27</v>
      </c>
      <c r="B4163">
        <v>2.6989999999999998</v>
      </c>
      <c r="C4163">
        <v>0.25373923754700001</v>
      </c>
      <c r="D4163">
        <v>0.191260762453</v>
      </c>
      <c r="E4163">
        <v>2.254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0.14285714285699999</v>
      </c>
      <c r="L4163">
        <v>4.761904762E-2</v>
      </c>
      <c r="M4163">
        <v>0</v>
      </c>
      <c r="N4163">
        <v>48</v>
      </c>
      <c r="O4163">
        <v>50</v>
      </c>
      <c r="P4163">
        <v>50</v>
      </c>
      <c r="Q4163">
        <v>48</v>
      </c>
      <c r="R4163">
        <v>47</v>
      </c>
      <c r="S4163">
        <v>200000000</v>
      </c>
      <c r="T4163">
        <v>200000000</v>
      </c>
      <c r="U4163">
        <v>600000000</v>
      </c>
      <c r="V4163">
        <v>825000000</v>
      </c>
      <c r="W4163" s="1" t="s">
        <v>23</v>
      </c>
      <c r="AA4163" s="1"/>
    </row>
    <row r="4164" spans="1:27" x14ac:dyDescent="0.25">
      <c r="A4164">
        <v>1513638062.47</v>
      </c>
      <c r="B4164">
        <v>2.6989999999999998</v>
      </c>
      <c r="C4164">
        <v>0.253360343875</v>
      </c>
      <c r="D4164">
        <v>0.191639656125</v>
      </c>
      <c r="E4164">
        <v>2.254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9.9999999999900002E-2</v>
      </c>
      <c r="L4164">
        <v>0</v>
      </c>
      <c r="M4164">
        <v>0</v>
      </c>
      <c r="N4164">
        <v>48</v>
      </c>
      <c r="O4164">
        <v>49</v>
      </c>
      <c r="P4164">
        <v>50</v>
      </c>
      <c r="Q4164">
        <v>48</v>
      </c>
      <c r="R4164">
        <v>47</v>
      </c>
      <c r="S4164">
        <v>200000000</v>
      </c>
      <c r="T4164">
        <v>200000000</v>
      </c>
      <c r="U4164">
        <v>600000000</v>
      </c>
      <c r="V4164">
        <v>825000000</v>
      </c>
      <c r="W4164" s="1" t="s">
        <v>23</v>
      </c>
      <c r="AA4164" s="1"/>
    </row>
    <row r="4165" spans="1:27" x14ac:dyDescent="0.25">
      <c r="A4165">
        <v>1513638062.6700001</v>
      </c>
      <c r="B4165">
        <v>2.702</v>
      </c>
      <c r="C4165">
        <v>0.253360343875</v>
      </c>
      <c r="D4165">
        <v>0.194639656125</v>
      </c>
      <c r="E4165">
        <v>2.254</v>
      </c>
      <c r="F4165">
        <v>4.7619047619000002E-2</v>
      </c>
      <c r="G4165">
        <v>0</v>
      </c>
      <c r="H4165">
        <v>0</v>
      </c>
      <c r="I4165">
        <v>0</v>
      </c>
      <c r="J4165">
        <v>1</v>
      </c>
      <c r="K4165">
        <v>4.9999999999899999E-2</v>
      </c>
      <c r="L4165">
        <v>0</v>
      </c>
      <c r="M4165">
        <v>0</v>
      </c>
      <c r="N4165">
        <v>48</v>
      </c>
      <c r="O4165">
        <v>49</v>
      </c>
      <c r="P4165">
        <v>50</v>
      </c>
      <c r="Q4165">
        <v>48</v>
      </c>
      <c r="R4165">
        <v>47</v>
      </c>
      <c r="S4165">
        <v>200000000</v>
      </c>
      <c r="T4165">
        <v>200000000</v>
      </c>
      <c r="U4165">
        <v>600000000</v>
      </c>
      <c r="V4165">
        <v>825000000</v>
      </c>
      <c r="W4165" s="1" t="s">
        <v>23</v>
      </c>
      <c r="AA4165" s="1"/>
    </row>
    <row r="4166" spans="1:27" x14ac:dyDescent="0.25">
      <c r="A4166">
        <v>1513638062.8699999</v>
      </c>
      <c r="B4166">
        <v>2.6909999999999998</v>
      </c>
      <c r="C4166">
        <v>0.25373923754700001</v>
      </c>
      <c r="D4166">
        <v>0.18326076245299999</v>
      </c>
      <c r="E4166">
        <v>2.254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0.105263157895</v>
      </c>
      <c r="L4166">
        <v>0</v>
      </c>
      <c r="M4166">
        <v>0</v>
      </c>
      <c r="N4166">
        <v>48</v>
      </c>
      <c r="O4166">
        <v>50</v>
      </c>
      <c r="P4166">
        <v>50</v>
      </c>
      <c r="Q4166">
        <v>48</v>
      </c>
      <c r="R4166">
        <v>47</v>
      </c>
      <c r="S4166">
        <v>200000000</v>
      </c>
      <c r="T4166">
        <v>200000000</v>
      </c>
      <c r="U4166">
        <v>600000000</v>
      </c>
      <c r="V4166">
        <v>825000000</v>
      </c>
      <c r="W4166" s="1" t="s">
        <v>23</v>
      </c>
      <c r="AA4166" s="1"/>
    </row>
    <row r="4167" spans="1:27" x14ac:dyDescent="0.25">
      <c r="A4167">
        <v>1513638063.0699999</v>
      </c>
      <c r="B4167">
        <v>2.6909999999999998</v>
      </c>
      <c r="C4167">
        <v>0.253360343875</v>
      </c>
      <c r="D4167">
        <v>0.18363965612499999</v>
      </c>
      <c r="E4167">
        <v>2.254</v>
      </c>
      <c r="F4167">
        <v>0.05</v>
      </c>
      <c r="G4167">
        <v>0</v>
      </c>
      <c r="H4167">
        <v>0</v>
      </c>
      <c r="I4167">
        <v>0</v>
      </c>
      <c r="J4167">
        <v>1</v>
      </c>
      <c r="K4167">
        <v>0.100000000001</v>
      </c>
      <c r="L4167">
        <v>0</v>
      </c>
      <c r="M4167">
        <v>0</v>
      </c>
      <c r="N4167">
        <v>48</v>
      </c>
      <c r="O4167">
        <v>49</v>
      </c>
      <c r="P4167">
        <v>50</v>
      </c>
      <c r="Q4167">
        <v>48</v>
      </c>
      <c r="R4167">
        <v>47</v>
      </c>
      <c r="S4167">
        <v>200000000</v>
      </c>
      <c r="T4167">
        <v>200000000</v>
      </c>
      <c r="U4167">
        <v>600000000</v>
      </c>
      <c r="V4167">
        <v>825000000</v>
      </c>
      <c r="W4167" s="1" t="s">
        <v>23</v>
      </c>
      <c r="AA4167" s="1"/>
    </row>
    <row r="4168" spans="1:27" x14ac:dyDescent="0.25">
      <c r="A4168">
        <v>1513638063.27</v>
      </c>
      <c r="B4168">
        <v>2.6869999999999998</v>
      </c>
      <c r="C4168">
        <v>0.253360343875</v>
      </c>
      <c r="D4168">
        <v>0.17963965612499999</v>
      </c>
      <c r="E4168">
        <v>2.254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4.9999999998900001E-2</v>
      </c>
      <c r="L4168">
        <v>0</v>
      </c>
      <c r="M4168">
        <v>0</v>
      </c>
      <c r="N4168">
        <v>48</v>
      </c>
      <c r="O4168">
        <v>49</v>
      </c>
      <c r="P4168">
        <v>50</v>
      </c>
      <c r="Q4168">
        <v>48</v>
      </c>
      <c r="R4168">
        <v>47</v>
      </c>
      <c r="S4168">
        <v>200000000</v>
      </c>
      <c r="T4168">
        <v>200000000</v>
      </c>
      <c r="U4168">
        <v>600000000</v>
      </c>
      <c r="V4168">
        <v>825000000</v>
      </c>
      <c r="W4168" s="1" t="s">
        <v>23</v>
      </c>
      <c r="AA4168" s="1"/>
    </row>
    <row r="4169" spans="1:27" x14ac:dyDescent="0.25">
      <c r="A4169">
        <v>1513638063.47</v>
      </c>
      <c r="B4169">
        <v>2.6909999999999998</v>
      </c>
      <c r="C4169">
        <v>0.25373923754700001</v>
      </c>
      <c r="D4169">
        <v>0.18326076245299999</v>
      </c>
      <c r="E4169">
        <v>2.254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5.2631578947300001E-2</v>
      </c>
      <c r="L4169">
        <v>0</v>
      </c>
      <c r="M4169">
        <v>0</v>
      </c>
      <c r="N4169">
        <v>48</v>
      </c>
      <c r="O4169">
        <v>50</v>
      </c>
      <c r="P4169">
        <v>50</v>
      </c>
      <c r="Q4169">
        <v>48</v>
      </c>
      <c r="R4169">
        <v>47</v>
      </c>
      <c r="S4169">
        <v>200000000</v>
      </c>
      <c r="T4169">
        <v>200000000</v>
      </c>
      <c r="U4169">
        <v>600000000</v>
      </c>
      <c r="V4169">
        <v>825000000</v>
      </c>
      <c r="W4169" s="1" t="s">
        <v>23</v>
      </c>
      <c r="AA4169" s="1"/>
    </row>
    <row r="4170" spans="1:27" x14ac:dyDescent="0.25">
      <c r="A4170">
        <v>1513638063.6700001</v>
      </c>
      <c r="B4170">
        <v>2.6909999999999998</v>
      </c>
      <c r="C4170">
        <v>0.25373923754700001</v>
      </c>
      <c r="D4170">
        <v>0.18326076245299999</v>
      </c>
      <c r="E4170">
        <v>2.254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0.05</v>
      </c>
      <c r="L4170">
        <v>4.7619047619000002E-2</v>
      </c>
      <c r="M4170">
        <v>0</v>
      </c>
      <c r="N4170">
        <v>48</v>
      </c>
      <c r="O4170">
        <v>50</v>
      </c>
      <c r="P4170">
        <v>50</v>
      </c>
      <c r="Q4170">
        <v>48</v>
      </c>
      <c r="R4170">
        <v>47</v>
      </c>
      <c r="S4170">
        <v>200000000</v>
      </c>
      <c r="T4170">
        <v>200000000</v>
      </c>
      <c r="U4170">
        <v>600000000</v>
      </c>
      <c r="V4170">
        <v>825000000</v>
      </c>
      <c r="W4170" s="1" t="s">
        <v>23</v>
      </c>
      <c r="AA4170" s="1"/>
    </row>
    <row r="4171" spans="1:27" x14ac:dyDescent="0.25">
      <c r="A4171">
        <v>1513638063.8699999</v>
      </c>
      <c r="B4171">
        <v>2.6789999999999998</v>
      </c>
      <c r="C4171">
        <v>0.25373923754700001</v>
      </c>
      <c r="D4171">
        <v>0.17126076245300001</v>
      </c>
      <c r="E4171">
        <v>2.254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0.10526315789600001</v>
      </c>
      <c r="L4171">
        <v>0</v>
      </c>
      <c r="M4171">
        <v>0</v>
      </c>
      <c r="N4171">
        <v>48</v>
      </c>
      <c r="O4171">
        <v>50</v>
      </c>
      <c r="P4171">
        <v>50</v>
      </c>
      <c r="Q4171">
        <v>48</v>
      </c>
      <c r="R4171">
        <v>47</v>
      </c>
      <c r="S4171">
        <v>200000000</v>
      </c>
      <c r="T4171">
        <v>200000000</v>
      </c>
      <c r="U4171">
        <v>600000000</v>
      </c>
      <c r="V4171">
        <v>825000000</v>
      </c>
      <c r="W4171" s="1" t="s">
        <v>23</v>
      </c>
      <c r="AA4171" s="1"/>
    </row>
    <row r="4172" spans="1:27" x14ac:dyDescent="0.25">
      <c r="A4172">
        <v>1513638064.0699999</v>
      </c>
      <c r="B4172">
        <v>2.6789999999999998</v>
      </c>
      <c r="C4172">
        <v>0.253360343875</v>
      </c>
      <c r="D4172">
        <v>0.17163965612500001</v>
      </c>
      <c r="E4172">
        <v>2.254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9.5238095238000003E-2</v>
      </c>
      <c r="L4172">
        <v>0</v>
      </c>
      <c r="M4172">
        <v>0</v>
      </c>
      <c r="N4172">
        <v>48</v>
      </c>
      <c r="O4172">
        <v>49</v>
      </c>
      <c r="P4172">
        <v>50</v>
      </c>
      <c r="Q4172">
        <v>48</v>
      </c>
      <c r="R4172">
        <v>47</v>
      </c>
      <c r="S4172">
        <v>200000000</v>
      </c>
      <c r="T4172">
        <v>200000000</v>
      </c>
      <c r="U4172">
        <v>600000000</v>
      </c>
      <c r="V4172">
        <v>825000000</v>
      </c>
      <c r="W4172" s="1" t="s">
        <v>23</v>
      </c>
      <c r="AA4172" s="1"/>
    </row>
    <row r="4173" spans="1:27" x14ac:dyDescent="0.25">
      <c r="A4173">
        <v>1513638064.28</v>
      </c>
      <c r="B4173">
        <v>2.6789999999999998</v>
      </c>
      <c r="C4173">
        <v>0.25373923754700001</v>
      </c>
      <c r="D4173">
        <v>0.17126076245300001</v>
      </c>
      <c r="E4173">
        <v>2.254</v>
      </c>
      <c r="F4173">
        <v>0</v>
      </c>
      <c r="G4173">
        <v>0</v>
      </c>
      <c r="H4173">
        <v>0</v>
      </c>
      <c r="I4173">
        <v>4.7619047619000002E-2</v>
      </c>
      <c r="J4173">
        <v>1</v>
      </c>
      <c r="K4173">
        <v>9.9999999999900002E-2</v>
      </c>
      <c r="L4173">
        <v>0</v>
      </c>
      <c r="M4173">
        <v>0</v>
      </c>
      <c r="N4173">
        <v>48</v>
      </c>
      <c r="O4173">
        <v>50</v>
      </c>
      <c r="P4173">
        <v>50</v>
      </c>
      <c r="Q4173">
        <v>48</v>
      </c>
      <c r="R4173">
        <v>47</v>
      </c>
      <c r="S4173">
        <v>200000000</v>
      </c>
      <c r="T4173">
        <v>200000000</v>
      </c>
      <c r="U4173">
        <v>600000000</v>
      </c>
      <c r="V4173">
        <v>825000000</v>
      </c>
      <c r="W4173" s="1" t="s">
        <v>23</v>
      </c>
      <c r="AA4173" s="1"/>
    </row>
    <row r="4174" spans="1:27" x14ac:dyDescent="0.25">
      <c r="A4174">
        <v>1513638064.48</v>
      </c>
      <c r="B4174">
        <v>2.6789999999999998</v>
      </c>
      <c r="C4174">
        <v>0.25373923754700001</v>
      </c>
      <c r="D4174">
        <v>0.17126076245300001</v>
      </c>
      <c r="E4174">
        <v>2.254</v>
      </c>
      <c r="F4174">
        <v>4.7619047619000002E-2</v>
      </c>
      <c r="G4174">
        <v>0</v>
      </c>
      <c r="H4174">
        <v>0</v>
      </c>
      <c r="I4174">
        <v>0</v>
      </c>
      <c r="J4174">
        <v>1</v>
      </c>
      <c r="K4174">
        <v>5.2631578947399997E-2</v>
      </c>
      <c r="L4174">
        <v>0</v>
      </c>
      <c r="M4174">
        <v>0</v>
      </c>
      <c r="N4174">
        <v>48</v>
      </c>
      <c r="O4174">
        <v>50</v>
      </c>
      <c r="P4174">
        <v>50</v>
      </c>
      <c r="Q4174">
        <v>48</v>
      </c>
      <c r="R4174">
        <v>47</v>
      </c>
      <c r="S4174">
        <v>200000000</v>
      </c>
      <c r="T4174">
        <v>200000000</v>
      </c>
      <c r="U4174">
        <v>600000000</v>
      </c>
      <c r="V4174">
        <v>825000000</v>
      </c>
      <c r="W4174" s="1" t="s">
        <v>23</v>
      </c>
      <c r="AA4174" s="1"/>
    </row>
    <row r="4175" spans="1:27" x14ac:dyDescent="0.25">
      <c r="A4175">
        <v>1513638064.6800001</v>
      </c>
      <c r="B4175">
        <v>2.6869999999999998</v>
      </c>
      <c r="C4175">
        <v>0.253360343875</v>
      </c>
      <c r="D4175">
        <v>0.17963965612499999</v>
      </c>
      <c r="E4175">
        <v>2.254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0.136363636363</v>
      </c>
      <c r="L4175">
        <v>0</v>
      </c>
      <c r="M4175">
        <v>0</v>
      </c>
      <c r="N4175">
        <v>48</v>
      </c>
      <c r="O4175">
        <v>49</v>
      </c>
      <c r="P4175">
        <v>50</v>
      </c>
      <c r="Q4175">
        <v>48</v>
      </c>
      <c r="R4175">
        <v>47</v>
      </c>
      <c r="S4175">
        <v>200000000</v>
      </c>
      <c r="T4175">
        <v>200000000</v>
      </c>
      <c r="U4175">
        <v>600000000</v>
      </c>
      <c r="V4175">
        <v>825000000</v>
      </c>
      <c r="W4175" s="1" t="s">
        <v>23</v>
      </c>
      <c r="AA4175" s="1"/>
    </row>
    <row r="4176" spans="1:27" x14ac:dyDescent="0.25">
      <c r="A4176">
        <v>1513638064.8800001</v>
      </c>
      <c r="B4176">
        <v>2.6909999999999998</v>
      </c>
      <c r="C4176">
        <v>0.253360343875</v>
      </c>
      <c r="D4176">
        <v>0.18363965612499999</v>
      </c>
      <c r="E4176">
        <v>2.254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0.15</v>
      </c>
      <c r="L4176">
        <v>4.7619047619000002E-2</v>
      </c>
      <c r="M4176">
        <v>0</v>
      </c>
      <c r="N4176">
        <v>48</v>
      </c>
      <c r="O4176">
        <v>49</v>
      </c>
      <c r="P4176">
        <v>50</v>
      </c>
      <c r="Q4176">
        <v>48</v>
      </c>
      <c r="R4176">
        <v>47</v>
      </c>
      <c r="S4176">
        <v>200000000</v>
      </c>
      <c r="T4176">
        <v>200000000</v>
      </c>
      <c r="U4176">
        <v>600000000</v>
      </c>
      <c r="V4176">
        <v>825000000</v>
      </c>
      <c r="W4176" s="1" t="s">
        <v>23</v>
      </c>
      <c r="AA4176" s="1"/>
    </row>
    <row r="4177" spans="1:27" x14ac:dyDescent="0.25">
      <c r="A4177">
        <v>1513638065.0799999</v>
      </c>
      <c r="B4177">
        <v>2.6829999999999998</v>
      </c>
      <c r="C4177">
        <v>0.253360343875</v>
      </c>
      <c r="D4177">
        <v>0.17563965612499999</v>
      </c>
      <c r="E4177">
        <v>2.254</v>
      </c>
      <c r="F4177">
        <v>0</v>
      </c>
      <c r="G4177">
        <v>0</v>
      </c>
      <c r="H4177">
        <v>0</v>
      </c>
      <c r="I4177">
        <v>4.7619047619000002E-2</v>
      </c>
      <c r="J4177">
        <v>1</v>
      </c>
      <c r="K4177">
        <v>9.5238095238000003E-2</v>
      </c>
      <c r="L4177">
        <v>0</v>
      </c>
      <c r="M4177">
        <v>0</v>
      </c>
      <c r="N4177">
        <v>48</v>
      </c>
      <c r="O4177">
        <v>49</v>
      </c>
      <c r="P4177">
        <v>50</v>
      </c>
      <c r="Q4177">
        <v>48</v>
      </c>
      <c r="R4177">
        <v>47</v>
      </c>
      <c r="S4177">
        <v>200000000</v>
      </c>
      <c r="T4177">
        <v>200000000</v>
      </c>
      <c r="U4177">
        <v>600000000</v>
      </c>
      <c r="V4177">
        <v>825000000</v>
      </c>
      <c r="W4177" s="1" t="s">
        <v>23</v>
      </c>
      <c r="AA4177" s="1"/>
    </row>
    <row r="4178" spans="1:27" x14ac:dyDescent="0.25">
      <c r="A4178">
        <v>1513638065.28</v>
      </c>
      <c r="B4178">
        <v>2.6829999999999998</v>
      </c>
      <c r="C4178">
        <v>0.25373923754700001</v>
      </c>
      <c r="D4178">
        <v>0.17526076245300001</v>
      </c>
      <c r="E4178">
        <v>2.254</v>
      </c>
      <c r="F4178">
        <v>4.7619047619000002E-2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48</v>
      </c>
      <c r="O4178">
        <v>50</v>
      </c>
      <c r="P4178">
        <v>50</v>
      </c>
      <c r="Q4178">
        <v>48</v>
      </c>
      <c r="R4178">
        <v>47</v>
      </c>
      <c r="S4178">
        <v>200000000</v>
      </c>
      <c r="T4178">
        <v>200000000</v>
      </c>
      <c r="U4178">
        <v>600000000</v>
      </c>
      <c r="V4178">
        <v>825000000</v>
      </c>
      <c r="W4178" s="1" t="s">
        <v>23</v>
      </c>
      <c r="AA4178" s="1"/>
    </row>
    <row r="4179" spans="1:27" x14ac:dyDescent="0.25">
      <c r="A4179">
        <v>1513638065.48</v>
      </c>
      <c r="B4179">
        <v>2.6789999999999998</v>
      </c>
      <c r="C4179">
        <v>0.25373923754700001</v>
      </c>
      <c r="D4179">
        <v>0.17126076245300001</v>
      </c>
      <c r="E4179">
        <v>2.254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4.9999999999899999E-2</v>
      </c>
      <c r="L4179">
        <v>0</v>
      </c>
      <c r="M4179">
        <v>0</v>
      </c>
      <c r="N4179">
        <v>48</v>
      </c>
      <c r="O4179">
        <v>50</v>
      </c>
      <c r="P4179">
        <v>50</v>
      </c>
      <c r="Q4179">
        <v>48</v>
      </c>
      <c r="R4179">
        <v>47</v>
      </c>
      <c r="S4179">
        <v>200000000</v>
      </c>
      <c r="T4179">
        <v>200000000</v>
      </c>
      <c r="U4179">
        <v>600000000</v>
      </c>
      <c r="V4179">
        <v>825000000</v>
      </c>
      <c r="W4179" s="1" t="s">
        <v>23</v>
      </c>
      <c r="AA4179" s="1"/>
    </row>
    <row r="4180" spans="1:27" x14ac:dyDescent="0.25">
      <c r="A4180">
        <v>1513638065.6800001</v>
      </c>
      <c r="B4180">
        <v>2.6869999999999998</v>
      </c>
      <c r="C4180">
        <v>0.253360343875</v>
      </c>
      <c r="D4180">
        <v>0.17963965612499999</v>
      </c>
      <c r="E4180">
        <v>2.254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0.14285714285699999</v>
      </c>
      <c r="L4180">
        <v>0</v>
      </c>
      <c r="M4180">
        <v>0</v>
      </c>
      <c r="N4180">
        <v>48</v>
      </c>
      <c r="O4180">
        <v>49</v>
      </c>
      <c r="P4180">
        <v>50</v>
      </c>
      <c r="Q4180">
        <v>48</v>
      </c>
      <c r="R4180">
        <v>47</v>
      </c>
      <c r="S4180">
        <v>200000000</v>
      </c>
      <c r="T4180">
        <v>200000000</v>
      </c>
      <c r="U4180">
        <v>600000000</v>
      </c>
      <c r="V4180">
        <v>825000000</v>
      </c>
      <c r="W4180" s="1" t="s">
        <v>23</v>
      </c>
      <c r="AA4180" s="1"/>
    </row>
    <row r="4181" spans="1:27" x14ac:dyDescent="0.25">
      <c r="A4181">
        <v>1513638065.8800001</v>
      </c>
      <c r="B4181">
        <v>2.6760000000000002</v>
      </c>
      <c r="C4181">
        <v>0.253360343875</v>
      </c>
      <c r="D4181">
        <v>0.16863965612500001</v>
      </c>
      <c r="E4181">
        <v>2.254</v>
      </c>
      <c r="F4181">
        <v>0</v>
      </c>
      <c r="G4181">
        <v>0</v>
      </c>
      <c r="H4181">
        <v>4.7619047619000002E-2</v>
      </c>
      <c r="I4181">
        <v>0</v>
      </c>
      <c r="J4181">
        <v>1</v>
      </c>
      <c r="K4181">
        <v>5.2631578947399997E-2</v>
      </c>
      <c r="L4181">
        <v>0</v>
      </c>
      <c r="M4181">
        <v>0</v>
      </c>
      <c r="N4181">
        <v>48</v>
      </c>
      <c r="O4181">
        <v>49</v>
      </c>
      <c r="P4181">
        <v>50</v>
      </c>
      <c r="Q4181">
        <v>48</v>
      </c>
      <c r="R4181">
        <v>47</v>
      </c>
      <c r="S4181">
        <v>200000000</v>
      </c>
      <c r="T4181">
        <v>200000000</v>
      </c>
      <c r="U4181">
        <v>600000000</v>
      </c>
      <c r="V4181">
        <v>825000000</v>
      </c>
      <c r="W4181" s="1" t="s">
        <v>23</v>
      </c>
      <c r="AA4181" s="1"/>
    </row>
    <row r="4182" spans="1:27" x14ac:dyDescent="0.25">
      <c r="A4182">
        <v>1513638066.0799999</v>
      </c>
      <c r="B4182">
        <v>2.6760000000000002</v>
      </c>
      <c r="C4182">
        <v>0.25373923754700001</v>
      </c>
      <c r="D4182">
        <v>0.16826076245300001</v>
      </c>
      <c r="E4182">
        <v>2.254</v>
      </c>
      <c r="F4182">
        <v>4.761904762E-2</v>
      </c>
      <c r="G4182">
        <v>0</v>
      </c>
      <c r="H4182">
        <v>0</v>
      </c>
      <c r="I4182">
        <v>0</v>
      </c>
      <c r="J4182">
        <v>1</v>
      </c>
      <c r="K4182">
        <v>5.2631578947300001E-2</v>
      </c>
      <c r="L4182">
        <v>0</v>
      </c>
      <c r="M4182">
        <v>0</v>
      </c>
      <c r="N4182">
        <v>48</v>
      </c>
      <c r="O4182">
        <v>50</v>
      </c>
      <c r="P4182">
        <v>50</v>
      </c>
      <c r="Q4182">
        <v>48</v>
      </c>
      <c r="R4182">
        <v>47</v>
      </c>
      <c r="S4182">
        <v>200000000</v>
      </c>
      <c r="T4182">
        <v>200000000</v>
      </c>
      <c r="U4182">
        <v>600000000</v>
      </c>
      <c r="V4182">
        <v>825000000</v>
      </c>
      <c r="W4182" s="1" t="s">
        <v>23</v>
      </c>
      <c r="AA4182" s="1"/>
    </row>
    <row r="4183" spans="1:27" x14ac:dyDescent="0.25">
      <c r="A4183">
        <v>1513638066.28</v>
      </c>
      <c r="B4183">
        <v>2.6909999999999998</v>
      </c>
      <c r="C4183">
        <v>0.253360343875</v>
      </c>
      <c r="D4183">
        <v>0.18363965612499999</v>
      </c>
      <c r="E4183">
        <v>2.254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4.9999999999899999E-2</v>
      </c>
      <c r="L4183">
        <v>0</v>
      </c>
      <c r="M4183">
        <v>0</v>
      </c>
      <c r="N4183">
        <v>48</v>
      </c>
      <c r="O4183">
        <v>49</v>
      </c>
      <c r="P4183">
        <v>50</v>
      </c>
      <c r="Q4183">
        <v>48</v>
      </c>
      <c r="R4183">
        <v>47</v>
      </c>
      <c r="S4183">
        <v>200000000</v>
      </c>
      <c r="T4183">
        <v>200000000</v>
      </c>
      <c r="U4183">
        <v>600000000</v>
      </c>
      <c r="V4183">
        <v>825000000</v>
      </c>
      <c r="W4183" s="1" t="s">
        <v>23</v>
      </c>
      <c r="AA4183" s="1"/>
    </row>
    <row r="4184" spans="1:27" x14ac:dyDescent="0.25">
      <c r="A4184">
        <v>1513638066.48</v>
      </c>
      <c r="B4184">
        <v>2.6989999999999998</v>
      </c>
      <c r="C4184">
        <v>0.253360343875</v>
      </c>
      <c r="D4184">
        <v>0.191639656125</v>
      </c>
      <c r="E4184">
        <v>2.254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9.9999999999900002E-2</v>
      </c>
      <c r="L4184">
        <v>0</v>
      </c>
      <c r="M4184">
        <v>0</v>
      </c>
      <c r="N4184">
        <v>48</v>
      </c>
      <c r="O4184">
        <v>49</v>
      </c>
      <c r="P4184">
        <v>50</v>
      </c>
      <c r="Q4184">
        <v>48</v>
      </c>
      <c r="R4184">
        <v>47</v>
      </c>
      <c r="S4184">
        <v>200000000</v>
      </c>
      <c r="T4184">
        <v>200000000</v>
      </c>
      <c r="U4184">
        <v>600000000</v>
      </c>
      <c r="V4184">
        <v>825000000</v>
      </c>
      <c r="W4184" s="1" t="s">
        <v>23</v>
      </c>
      <c r="AA4184" s="1"/>
    </row>
    <row r="4185" spans="1:27" x14ac:dyDescent="0.25">
      <c r="A4185">
        <v>1513638066.6800001</v>
      </c>
      <c r="B4185">
        <v>2.6989999999999998</v>
      </c>
      <c r="C4185">
        <v>0.253360343875</v>
      </c>
      <c r="D4185">
        <v>0.191639656125</v>
      </c>
      <c r="E4185">
        <v>2.254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0.142857142858</v>
      </c>
      <c r="L4185">
        <v>0</v>
      </c>
      <c r="M4185">
        <v>0</v>
      </c>
      <c r="N4185">
        <v>48</v>
      </c>
      <c r="O4185">
        <v>49</v>
      </c>
      <c r="P4185">
        <v>50</v>
      </c>
      <c r="Q4185">
        <v>48</v>
      </c>
      <c r="R4185">
        <v>47</v>
      </c>
      <c r="S4185">
        <v>200000000</v>
      </c>
      <c r="T4185">
        <v>200000000</v>
      </c>
      <c r="U4185">
        <v>600000000</v>
      </c>
      <c r="V4185">
        <v>825000000</v>
      </c>
      <c r="W4185" s="1" t="s">
        <v>23</v>
      </c>
      <c r="AA4185" s="1"/>
    </row>
    <row r="4186" spans="1:27" x14ac:dyDescent="0.25">
      <c r="A4186">
        <v>1513638066.8800001</v>
      </c>
      <c r="B4186">
        <v>2.6829999999999998</v>
      </c>
      <c r="C4186">
        <v>0.25373923754700001</v>
      </c>
      <c r="D4186">
        <v>0.17526076245300001</v>
      </c>
      <c r="E4186">
        <v>2.254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0.14285714285699999</v>
      </c>
      <c r="L4186">
        <v>0</v>
      </c>
      <c r="M4186">
        <v>0</v>
      </c>
      <c r="N4186">
        <v>48</v>
      </c>
      <c r="O4186">
        <v>50</v>
      </c>
      <c r="P4186">
        <v>50</v>
      </c>
      <c r="Q4186">
        <v>48</v>
      </c>
      <c r="R4186">
        <v>47</v>
      </c>
      <c r="S4186">
        <v>200000000</v>
      </c>
      <c r="T4186">
        <v>200000000</v>
      </c>
      <c r="U4186">
        <v>600000000</v>
      </c>
      <c r="V4186">
        <v>825000000</v>
      </c>
      <c r="W4186" s="1" t="s">
        <v>23</v>
      </c>
      <c r="AA4186" s="1"/>
    </row>
    <row r="4187" spans="1:27" x14ac:dyDescent="0.25">
      <c r="A4187">
        <v>1513638067.0799999</v>
      </c>
      <c r="B4187">
        <v>2.6909999999999998</v>
      </c>
      <c r="C4187">
        <v>0.25373923754700001</v>
      </c>
      <c r="D4187">
        <v>0.18326076245299999</v>
      </c>
      <c r="E4187">
        <v>2.254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48</v>
      </c>
      <c r="O4187">
        <v>50</v>
      </c>
      <c r="P4187">
        <v>50</v>
      </c>
      <c r="Q4187">
        <v>48</v>
      </c>
      <c r="R4187">
        <v>47</v>
      </c>
      <c r="S4187">
        <v>200000000</v>
      </c>
      <c r="T4187">
        <v>200000000</v>
      </c>
      <c r="U4187">
        <v>600000000</v>
      </c>
      <c r="V4187">
        <v>825000000</v>
      </c>
      <c r="W4187" s="1" t="s">
        <v>23</v>
      </c>
      <c r="AA4187" s="1"/>
    </row>
    <row r="4188" spans="1:27" x14ac:dyDescent="0.25">
      <c r="A4188">
        <v>1513638067.28</v>
      </c>
      <c r="B4188">
        <v>2.6869999999999998</v>
      </c>
      <c r="C4188">
        <v>0.25373923754700001</v>
      </c>
      <c r="D4188">
        <v>0.17926076245299999</v>
      </c>
      <c r="E4188">
        <v>2.254</v>
      </c>
      <c r="F4188">
        <v>4.7619047619000002E-2</v>
      </c>
      <c r="G4188">
        <v>0</v>
      </c>
      <c r="H4188">
        <v>0</v>
      </c>
      <c r="I4188">
        <v>0</v>
      </c>
      <c r="J4188">
        <v>1</v>
      </c>
      <c r="K4188">
        <v>5.2631578947300001E-2</v>
      </c>
      <c r="L4188">
        <v>0</v>
      </c>
      <c r="M4188">
        <v>0</v>
      </c>
      <c r="N4188">
        <v>48</v>
      </c>
      <c r="O4188">
        <v>50</v>
      </c>
      <c r="P4188">
        <v>50</v>
      </c>
      <c r="Q4188">
        <v>48</v>
      </c>
      <c r="R4188">
        <v>47</v>
      </c>
      <c r="S4188">
        <v>200000000</v>
      </c>
      <c r="T4188">
        <v>200000000</v>
      </c>
      <c r="U4188">
        <v>600000000</v>
      </c>
      <c r="V4188">
        <v>825000000</v>
      </c>
      <c r="W4188" s="1" t="s">
        <v>23</v>
      </c>
      <c r="AA4188" s="1"/>
    </row>
    <row r="4189" spans="1:27" x14ac:dyDescent="0.25">
      <c r="A4189">
        <v>1513638067.48</v>
      </c>
      <c r="B4189">
        <v>2.6869999999999998</v>
      </c>
      <c r="C4189">
        <v>0.25373923754700001</v>
      </c>
      <c r="D4189">
        <v>0.17926076245299999</v>
      </c>
      <c r="E4189">
        <v>2.254</v>
      </c>
      <c r="F4189">
        <v>4.9999999999899999E-2</v>
      </c>
      <c r="G4189">
        <v>0</v>
      </c>
      <c r="H4189">
        <v>0</v>
      </c>
      <c r="I4189">
        <v>0</v>
      </c>
      <c r="J4189">
        <v>1</v>
      </c>
      <c r="K4189">
        <v>0.05</v>
      </c>
      <c r="L4189">
        <v>9.0909090909100002E-2</v>
      </c>
      <c r="M4189">
        <v>0</v>
      </c>
      <c r="N4189">
        <v>48</v>
      </c>
      <c r="O4189">
        <v>50</v>
      </c>
      <c r="P4189">
        <v>50</v>
      </c>
      <c r="Q4189">
        <v>48</v>
      </c>
      <c r="R4189">
        <v>47</v>
      </c>
      <c r="S4189">
        <v>200000000</v>
      </c>
      <c r="T4189">
        <v>200000000</v>
      </c>
      <c r="U4189">
        <v>600000000</v>
      </c>
      <c r="V4189">
        <v>825000000</v>
      </c>
      <c r="W4189" s="1" t="s">
        <v>23</v>
      </c>
      <c r="AA4189" s="1"/>
    </row>
    <row r="4190" spans="1:27" x14ac:dyDescent="0.25">
      <c r="A4190">
        <v>1513638067.6800001</v>
      </c>
      <c r="B4190">
        <v>2.6869999999999998</v>
      </c>
      <c r="C4190">
        <v>0.25373923754700001</v>
      </c>
      <c r="D4190">
        <v>0.17926076245299999</v>
      </c>
      <c r="E4190">
        <v>2.254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5.2631578947300001E-2</v>
      </c>
      <c r="L4190">
        <v>0</v>
      </c>
      <c r="M4190">
        <v>0</v>
      </c>
      <c r="N4190">
        <v>48</v>
      </c>
      <c r="O4190">
        <v>50</v>
      </c>
      <c r="P4190">
        <v>50</v>
      </c>
      <c r="Q4190">
        <v>48</v>
      </c>
      <c r="R4190">
        <v>47</v>
      </c>
      <c r="S4190">
        <v>200000000</v>
      </c>
      <c r="T4190">
        <v>200000000</v>
      </c>
      <c r="U4190">
        <v>600000000</v>
      </c>
      <c r="V4190">
        <v>825000000</v>
      </c>
      <c r="W4190" s="1" t="s">
        <v>23</v>
      </c>
      <c r="AA4190" s="1"/>
    </row>
    <row r="4191" spans="1:27" x14ac:dyDescent="0.25">
      <c r="A4191">
        <v>1513638067.8800001</v>
      </c>
      <c r="B4191">
        <v>2.6760000000000002</v>
      </c>
      <c r="C4191">
        <v>0.25373923754700001</v>
      </c>
      <c r="D4191">
        <v>0.16826076245300001</v>
      </c>
      <c r="E4191">
        <v>2.254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0.181818181818</v>
      </c>
      <c r="L4191">
        <v>0</v>
      </c>
      <c r="M4191">
        <v>0</v>
      </c>
      <c r="N4191">
        <v>48</v>
      </c>
      <c r="O4191">
        <v>50</v>
      </c>
      <c r="P4191">
        <v>50</v>
      </c>
      <c r="Q4191">
        <v>48</v>
      </c>
      <c r="R4191">
        <v>47</v>
      </c>
      <c r="S4191">
        <v>200000000</v>
      </c>
      <c r="T4191">
        <v>200000000</v>
      </c>
      <c r="U4191">
        <v>600000000</v>
      </c>
      <c r="V4191">
        <v>825000000</v>
      </c>
      <c r="W4191" s="1" t="s">
        <v>23</v>
      </c>
      <c r="AA4191" s="1"/>
    </row>
    <row r="4192" spans="1:27" x14ac:dyDescent="0.25">
      <c r="A4192">
        <v>1513638068.0799999</v>
      </c>
      <c r="B4192">
        <v>2.6949999999999998</v>
      </c>
      <c r="C4192">
        <v>0.253360343875</v>
      </c>
      <c r="D4192">
        <v>0.187639656125</v>
      </c>
      <c r="E4192">
        <v>2.254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5.2631578947399997E-2</v>
      </c>
      <c r="L4192">
        <v>0</v>
      </c>
      <c r="M4192">
        <v>0</v>
      </c>
      <c r="N4192">
        <v>48</v>
      </c>
      <c r="O4192">
        <v>49</v>
      </c>
      <c r="P4192">
        <v>50</v>
      </c>
      <c r="Q4192">
        <v>48</v>
      </c>
      <c r="R4192">
        <v>47</v>
      </c>
      <c r="S4192">
        <v>200000000</v>
      </c>
      <c r="T4192">
        <v>200000000</v>
      </c>
      <c r="U4192">
        <v>600000000</v>
      </c>
      <c r="V4192">
        <v>825000000</v>
      </c>
      <c r="W4192" s="1" t="s">
        <v>23</v>
      </c>
      <c r="AA4192" s="1"/>
    </row>
    <row r="4193" spans="1:27" x14ac:dyDescent="0.25">
      <c r="A4193">
        <v>1513638068.28</v>
      </c>
      <c r="B4193">
        <v>2.6949999999999998</v>
      </c>
      <c r="C4193">
        <v>0.25373923754700001</v>
      </c>
      <c r="D4193">
        <v>0.187260762453</v>
      </c>
      <c r="E4193">
        <v>2.254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9.5238095238000003E-2</v>
      </c>
      <c r="L4193">
        <v>0</v>
      </c>
      <c r="M4193">
        <v>0</v>
      </c>
      <c r="N4193">
        <v>48</v>
      </c>
      <c r="O4193">
        <v>50</v>
      </c>
      <c r="P4193">
        <v>50</v>
      </c>
      <c r="Q4193">
        <v>48</v>
      </c>
      <c r="R4193">
        <v>47</v>
      </c>
      <c r="S4193">
        <v>200000000</v>
      </c>
      <c r="T4193">
        <v>200000000</v>
      </c>
      <c r="U4193">
        <v>600000000</v>
      </c>
      <c r="V4193">
        <v>825000000</v>
      </c>
      <c r="W4193" s="1" t="s">
        <v>23</v>
      </c>
      <c r="AA4193" s="1"/>
    </row>
    <row r="4194" spans="1:27" x14ac:dyDescent="0.25">
      <c r="A4194">
        <v>1513638068.48</v>
      </c>
      <c r="B4194">
        <v>2.6829999999999998</v>
      </c>
      <c r="C4194">
        <v>0.253360343875</v>
      </c>
      <c r="D4194">
        <v>0.17563965612499999</v>
      </c>
      <c r="E4194">
        <v>2.254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9.9999999999900002E-2</v>
      </c>
      <c r="L4194">
        <v>4.7619047619000002E-2</v>
      </c>
      <c r="M4194">
        <v>0</v>
      </c>
      <c r="N4194">
        <v>48</v>
      </c>
      <c r="O4194">
        <v>49</v>
      </c>
      <c r="P4194">
        <v>50</v>
      </c>
      <c r="Q4194">
        <v>48</v>
      </c>
      <c r="R4194">
        <v>47</v>
      </c>
      <c r="S4194">
        <v>200000000</v>
      </c>
      <c r="T4194">
        <v>200000000</v>
      </c>
      <c r="U4194">
        <v>600000000</v>
      </c>
      <c r="V4194">
        <v>825000000</v>
      </c>
      <c r="W4194" s="1" t="s">
        <v>23</v>
      </c>
      <c r="AA4194" s="1"/>
    </row>
    <row r="4195" spans="1:27" x14ac:dyDescent="0.25">
      <c r="A4195">
        <v>1513638068.6800001</v>
      </c>
      <c r="B4195">
        <v>2.6909999999999998</v>
      </c>
      <c r="C4195">
        <v>0.253360343875</v>
      </c>
      <c r="D4195">
        <v>0.18363965612499999</v>
      </c>
      <c r="E4195">
        <v>2.254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4.9999999999899999E-2</v>
      </c>
      <c r="L4195">
        <v>0</v>
      </c>
      <c r="M4195">
        <v>0</v>
      </c>
      <c r="N4195">
        <v>48</v>
      </c>
      <c r="O4195">
        <v>49</v>
      </c>
      <c r="P4195">
        <v>50</v>
      </c>
      <c r="Q4195">
        <v>48</v>
      </c>
      <c r="R4195">
        <v>47</v>
      </c>
      <c r="S4195">
        <v>200000000</v>
      </c>
      <c r="T4195">
        <v>200000000</v>
      </c>
      <c r="U4195">
        <v>600000000</v>
      </c>
      <c r="V4195">
        <v>825000000</v>
      </c>
      <c r="W4195" s="1" t="s">
        <v>23</v>
      </c>
      <c r="AA4195" s="1"/>
    </row>
    <row r="4196" spans="1:27" x14ac:dyDescent="0.25">
      <c r="A4196">
        <v>1513638068.8800001</v>
      </c>
      <c r="B4196">
        <v>2.6869999999999998</v>
      </c>
      <c r="C4196">
        <v>0.25373923754700001</v>
      </c>
      <c r="D4196">
        <v>0.17926076245299999</v>
      </c>
      <c r="E4196">
        <v>2.254</v>
      </c>
      <c r="F4196">
        <v>4.7619047619000002E-2</v>
      </c>
      <c r="G4196">
        <v>0</v>
      </c>
      <c r="H4196">
        <v>0</v>
      </c>
      <c r="I4196">
        <v>0</v>
      </c>
      <c r="J4196">
        <v>1</v>
      </c>
      <c r="K4196">
        <v>0.14285714285699999</v>
      </c>
      <c r="L4196">
        <v>0</v>
      </c>
      <c r="M4196">
        <v>0</v>
      </c>
      <c r="N4196">
        <v>48</v>
      </c>
      <c r="O4196">
        <v>50</v>
      </c>
      <c r="P4196">
        <v>50</v>
      </c>
      <c r="Q4196">
        <v>48</v>
      </c>
      <c r="R4196">
        <v>47</v>
      </c>
      <c r="S4196">
        <v>200000000</v>
      </c>
      <c r="T4196">
        <v>200000000</v>
      </c>
      <c r="U4196">
        <v>600000000</v>
      </c>
      <c r="V4196">
        <v>825000000</v>
      </c>
      <c r="W4196" s="1" t="s">
        <v>23</v>
      </c>
      <c r="AA4196" s="1"/>
    </row>
    <row r="4197" spans="1:27" x14ac:dyDescent="0.25">
      <c r="A4197">
        <v>1513638069.0799999</v>
      </c>
      <c r="B4197">
        <v>2.6869999999999998</v>
      </c>
      <c r="C4197">
        <v>0.253360343875</v>
      </c>
      <c r="D4197">
        <v>0.17963965612499999</v>
      </c>
      <c r="E4197">
        <v>2.254</v>
      </c>
      <c r="F4197">
        <v>5.0000000001000001E-2</v>
      </c>
      <c r="G4197">
        <v>0</v>
      </c>
      <c r="H4197">
        <v>0</v>
      </c>
      <c r="I4197">
        <v>0</v>
      </c>
      <c r="J4197">
        <v>1</v>
      </c>
      <c r="K4197">
        <v>5.2631578947300001E-2</v>
      </c>
      <c r="L4197">
        <v>0</v>
      </c>
      <c r="M4197">
        <v>0</v>
      </c>
      <c r="N4197">
        <v>48</v>
      </c>
      <c r="O4197">
        <v>49</v>
      </c>
      <c r="P4197">
        <v>50</v>
      </c>
      <c r="Q4197">
        <v>48</v>
      </c>
      <c r="R4197">
        <v>47</v>
      </c>
      <c r="S4197">
        <v>200000000</v>
      </c>
      <c r="T4197">
        <v>200000000</v>
      </c>
      <c r="U4197">
        <v>600000000</v>
      </c>
      <c r="V4197">
        <v>825000000</v>
      </c>
      <c r="W4197" s="1" t="s">
        <v>23</v>
      </c>
      <c r="AA4197" s="1"/>
    </row>
    <row r="4198" spans="1:27" x14ac:dyDescent="0.25">
      <c r="A4198">
        <v>1513638069.29</v>
      </c>
      <c r="B4198">
        <v>2.6949999999999998</v>
      </c>
      <c r="C4198">
        <v>0.25373923754700001</v>
      </c>
      <c r="D4198">
        <v>0.187260762453</v>
      </c>
      <c r="E4198">
        <v>2.254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5.2631578947300001E-2</v>
      </c>
      <c r="L4198">
        <v>0</v>
      </c>
      <c r="M4198">
        <v>0</v>
      </c>
      <c r="N4198">
        <v>48</v>
      </c>
      <c r="O4198">
        <v>50</v>
      </c>
      <c r="P4198">
        <v>50</v>
      </c>
      <c r="Q4198">
        <v>48</v>
      </c>
      <c r="R4198">
        <v>47</v>
      </c>
      <c r="S4198">
        <v>200000000</v>
      </c>
      <c r="T4198">
        <v>200000000</v>
      </c>
      <c r="U4198">
        <v>600000000</v>
      </c>
      <c r="V4198">
        <v>825000000</v>
      </c>
      <c r="W4198" s="1" t="s">
        <v>23</v>
      </c>
      <c r="AA4198" s="1"/>
    </row>
    <row r="4199" spans="1:27" x14ac:dyDescent="0.25">
      <c r="A4199">
        <v>1513638069.49</v>
      </c>
      <c r="B4199">
        <v>2.6989999999999998</v>
      </c>
      <c r="C4199">
        <v>0.25098699998099999</v>
      </c>
      <c r="D4199">
        <v>0.19401300001899999</v>
      </c>
      <c r="E4199">
        <v>2.254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9.9999999999900002E-2</v>
      </c>
      <c r="L4199">
        <v>0</v>
      </c>
      <c r="M4199">
        <v>0</v>
      </c>
      <c r="N4199">
        <v>48</v>
      </c>
      <c r="O4199">
        <v>49</v>
      </c>
      <c r="P4199">
        <v>50</v>
      </c>
      <c r="Q4199">
        <v>48</v>
      </c>
      <c r="R4199">
        <v>46</v>
      </c>
      <c r="S4199">
        <v>200000000</v>
      </c>
      <c r="T4199">
        <v>200000000</v>
      </c>
      <c r="U4199">
        <v>600000000</v>
      </c>
      <c r="V4199">
        <v>825000000</v>
      </c>
      <c r="W4199" s="1" t="s">
        <v>23</v>
      </c>
      <c r="AA4199" s="1"/>
    </row>
    <row r="4200" spans="1:27" x14ac:dyDescent="0.25">
      <c r="A4200">
        <v>1513638069.6900001</v>
      </c>
      <c r="B4200">
        <v>2.6989999999999998</v>
      </c>
      <c r="C4200">
        <v>0.253360343875</v>
      </c>
      <c r="D4200">
        <v>0.191639656125</v>
      </c>
      <c r="E4200">
        <v>2.254</v>
      </c>
      <c r="F4200">
        <v>0</v>
      </c>
      <c r="G4200">
        <v>0</v>
      </c>
      <c r="H4200">
        <v>0</v>
      </c>
      <c r="I4200">
        <v>4.7619047619000002E-2</v>
      </c>
      <c r="J4200">
        <v>1</v>
      </c>
      <c r="K4200">
        <v>0.100000000001</v>
      </c>
      <c r="L4200">
        <v>0</v>
      </c>
      <c r="M4200">
        <v>0</v>
      </c>
      <c r="N4200">
        <v>48</v>
      </c>
      <c r="O4200">
        <v>49</v>
      </c>
      <c r="P4200">
        <v>50</v>
      </c>
      <c r="Q4200">
        <v>48</v>
      </c>
      <c r="R4200">
        <v>47</v>
      </c>
      <c r="S4200">
        <v>200000000</v>
      </c>
      <c r="T4200">
        <v>200000000</v>
      </c>
      <c r="U4200">
        <v>600000000</v>
      </c>
      <c r="V4200">
        <v>825000000</v>
      </c>
      <c r="W4200" s="1" t="s">
        <v>23</v>
      </c>
      <c r="AA4200" s="1"/>
    </row>
    <row r="4201" spans="1:27" x14ac:dyDescent="0.25">
      <c r="A4201">
        <v>1513638069.8900001</v>
      </c>
      <c r="B4201">
        <v>2.6989999999999998</v>
      </c>
      <c r="C4201">
        <v>0.25373923754700001</v>
      </c>
      <c r="D4201">
        <v>0.191260762453</v>
      </c>
      <c r="E4201">
        <v>2.254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9.9999999998899997E-2</v>
      </c>
      <c r="L4201">
        <v>4.7619047619000002E-2</v>
      </c>
      <c r="M4201">
        <v>0</v>
      </c>
      <c r="N4201">
        <v>48</v>
      </c>
      <c r="O4201">
        <v>50</v>
      </c>
      <c r="P4201">
        <v>50</v>
      </c>
      <c r="Q4201">
        <v>48</v>
      </c>
      <c r="R4201">
        <v>47</v>
      </c>
      <c r="S4201">
        <v>200000000</v>
      </c>
      <c r="T4201">
        <v>200000000</v>
      </c>
      <c r="U4201">
        <v>600000000</v>
      </c>
      <c r="V4201">
        <v>825000000</v>
      </c>
      <c r="W4201" s="1" t="s">
        <v>23</v>
      </c>
      <c r="AA4201" s="1"/>
    </row>
    <row r="4202" spans="1:27" x14ac:dyDescent="0.25">
      <c r="A4202">
        <v>1513638070.0899999</v>
      </c>
      <c r="B4202">
        <v>2.6989999999999998</v>
      </c>
      <c r="C4202">
        <v>0.25136390347699999</v>
      </c>
      <c r="D4202">
        <v>0.19363609652300001</v>
      </c>
      <c r="E4202">
        <v>2.254</v>
      </c>
      <c r="F4202">
        <v>4.7619047619000002E-2</v>
      </c>
      <c r="G4202">
        <v>0</v>
      </c>
      <c r="H4202">
        <v>0</v>
      </c>
      <c r="I4202">
        <v>0</v>
      </c>
      <c r="J4202">
        <v>1</v>
      </c>
      <c r="K4202">
        <v>0.142857142858</v>
      </c>
      <c r="L4202">
        <v>0</v>
      </c>
      <c r="M4202">
        <v>0</v>
      </c>
      <c r="N4202">
        <v>48</v>
      </c>
      <c r="O4202">
        <v>50</v>
      </c>
      <c r="P4202">
        <v>50</v>
      </c>
      <c r="Q4202">
        <v>48</v>
      </c>
      <c r="R4202">
        <v>46</v>
      </c>
      <c r="S4202">
        <v>200000000</v>
      </c>
      <c r="T4202">
        <v>200000000</v>
      </c>
      <c r="U4202">
        <v>600000000</v>
      </c>
      <c r="V4202">
        <v>825000000</v>
      </c>
      <c r="W4202" s="1" t="s">
        <v>23</v>
      </c>
      <c r="AA4202" s="1"/>
    </row>
    <row r="4203" spans="1:27" x14ac:dyDescent="0.25">
      <c r="A4203">
        <v>1513638070.29</v>
      </c>
      <c r="B4203">
        <v>2.706</v>
      </c>
      <c r="C4203">
        <v>0.253360343875</v>
      </c>
      <c r="D4203">
        <v>0.19863965612500001</v>
      </c>
      <c r="E4203">
        <v>2.254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5.2631578947399997E-2</v>
      </c>
      <c r="L4203">
        <v>0</v>
      </c>
      <c r="M4203">
        <v>0</v>
      </c>
      <c r="N4203">
        <v>48</v>
      </c>
      <c r="O4203">
        <v>49</v>
      </c>
      <c r="P4203">
        <v>50</v>
      </c>
      <c r="Q4203">
        <v>48</v>
      </c>
      <c r="R4203">
        <v>47</v>
      </c>
      <c r="S4203">
        <v>200000000</v>
      </c>
      <c r="T4203">
        <v>200000000</v>
      </c>
      <c r="U4203">
        <v>600000000</v>
      </c>
      <c r="V4203">
        <v>825000000</v>
      </c>
      <c r="W4203" s="1" t="s">
        <v>23</v>
      </c>
      <c r="AA4203" s="1"/>
    </row>
    <row r="4204" spans="1:27" x14ac:dyDescent="0.25">
      <c r="A4204">
        <v>1513638070.49</v>
      </c>
      <c r="B4204">
        <v>2.706</v>
      </c>
      <c r="C4204">
        <v>0.25373923754700001</v>
      </c>
      <c r="D4204">
        <v>0.19826076245300001</v>
      </c>
      <c r="E4204">
        <v>2.254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9.9999999999900002E-2</v>
      </c>
      <c r="L4204">
        <v>9.5238095238000003E-2</v>
      </c>
      <c r="M4204">
        <v>0</v>
      </c>
      <c r="N4204">
        <v>48</v>
      </c>
      <c r="O4204">
        <v>50</v>
      </c>
      <c r="P4204">
        <v>50</v>
      </c>
      <c r="Q4204">
        <v>48</v>
      </c>
      <c r="R4204">
        <v>47</v>
      </c>
      <c r="S4204">
        <v>200000000</v>
      </c>
      <c r="T4204">
        <v>200000000</v>
      </c>
      <c r="U4204">
        <v>600000000</v>
      </c>
      <c r="V4204">
        <v>825000000</v>
      </c>
      <c r="W4204" s="1" t="s">
        <v>23</v>
      </c>
      <c r="AA4204" s="1"/>
    </row>
    <row r="4205" spans="1:27" x14ac:dyDescent="0.25">
      <c r="A4205">
        <v>1513638070.6900001</v>
      </c>
      <c r="B4205">
        <v>2.6909999999999998</v>
      </c>
      <c r="C4205">
        <v>0.253360343875</v>
      </c>
      <c r="D4205">
        <v>0.18363965612499999</v>
      </c>
      <c r="E4205">
        <v>2.254</v>
      </c>
      <c r="F4205">
        <v>4.7619047619000002E-2</v>
      </c>
      <c r="G4205">
        <v>0</v>
      </c>
      <c r="H4205">
        <v>0</v>
      </c>
      <c r="I4205">
        <v>0</v>
      </c>
      <c r="J4205">
        <v>1</v>
      </c>
      <c r="K4205">
        <v>0.14285714285699999</v>
      </c>
      <c r="L4205">
        <v>0</v>
      </c>
      <c r="M4205">
        <v>0</v>
      </c>
      <c r="N4205">
        <v>48</v>
      </c>
      <c r="O4205">
        <v>49</v>
      </c>
      <c r="P4205">
        <v>50</v>
      </c>
      <c r="Q4205">
        <v>48</v>
      </c>
      <c r="R4205">
        <v>47</v>
      </c>
      <c r="S4205">
        <v>200000000</v>
      </c>
      <c r="T4205">
        <v>200000000</v>
      </c>
      <c r="U4205">
        <v>600000000</v>
      </c>
      <c r="V4205">
        <v>825000000</v>
      </c>
      <c r="W4205" s="1" t="s">
        <v>23</v>
      </c>
      <c r="AA4205" s="1"/>
    </row>
    <row r="4206" spans="1:27" x14ac:dyDescent="0.25">
      <c r="A4206">
        <v>1513638070.8900001</v>
      </c>
      <c r="B4206">
        <v>2.6989999999999998</v>
      </c>
      <c r="C4206">
        <v>0.25098699998099999</v>
      </c>
      <c r="D4206">
        <v>0.19401300001899999</v>
      </c>
      <c r="E4206">
        <v>2.254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0.15</v>
      </c>
      <c r="L4206">
        <v>0</v>
      </c>
      <c r="M4206">
        <v>0</v>
      </c>
      <c r="N4206">
        <v>48</v>
      </c>
      <c r="O4206">
        <v>49</v>
      </c>
      <c r="P4206">
        <v>50</v>
      </c>
      <c r="Q4206">
        <v>48</v>
      </c>
      <c r="R4206">
        <v>46</v>
      </c>
      <c r="S4206">
        <v>200000000</v>
      </c>
      <c r="T4206">
        <v>200000000</v>
      </c>
      <c r="U4206">
        <v>600000000</v>
      </c>
      <c r="V4206">
        <v>825000000</v>
      </c>
      <c r="W4206" s="1" t="s">
        <v>23</v>
      </c>
      <c r="AA4206" s="1"/>
    </row>
    <row r="4207" spans="1:27" x14ac:dyDescent="0.25">
      <c r="A4207">
        <v>1513638071.0899999</v>
      </c>
      <c r="B4207">
        <v>2.702</v>
      </c>
      <c r="C4207">
        <v>0.253360343875</v>
      </c>
      <c r="D4207">
        <v>0.194639656125</v>
      </c>
      <c r="E4207">
        <v>2.254</v>
      </c>
      <c r="F4207">
        <v>4.7619047619000002E-2</v>
      </c>
      <c r="G4207">
        <v>0</v>
      </c>
      <c r="H4207">
        <v>0</v>
      </c>
      <c r="I4207">
        <v>4.7619047619000002E-2</v>
      </c>
      <c r="J4207">
        <v>1</v>
      </c>
      <c r="K4207">
        <v>0</v>
      </c>
      <c r="L4207">
        <v>0</v>
      </c>
      <c r="M4207">
        <v>0</v>
      </c>
      <c r="N4207">
        <v>48</v>
      </c>
      <c r="O4207">
        <v>49</v>
      </c>
      <c r="P4207">
        <v>50</v>
      </c>
      <c r="Q4207">
        <v>48</v>
      </c>
      <c r="R4207">
        <v>47</v>
      </c>
      <c r="S4207">
        <v>200000000</v>
      </c>
      <c r="T4207">
        <v>200000000</v>
      </c>
      <c r="U4207">
        <v>600000000</v>
      </c>
      <c r="V4207">
        <v>825000000</v>
      </c>
      <c r="W4207" s="1" t="s">
        <v>23</v>
      </c>
      <c r="AA4207" s="1"/>
    </row>
    <row r="4208" spans="1:27" x14ac:dyDescent="0.25">
      <c r="A4208">
        <v>1513638071.29</v>
      </c>
      <c r="B4208">
        <v>2.702</v>
      </c>
      <c r="C4208">
        <v>0.25373923754700001</v>
      </c>
      <c r="D4208">
        <v>0.194260762453</v>
      </c>
      <c r="E4208">
        <v>2.254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5.2631578947300001E-2</v>
      </c>
      <c r="L4208">
        <v>0</v>
      </c>
      <c r="M4208">
        <v>0</v>
      </c>
      <c r="N4208">
        <v>48</v>
      </c>
      <c r="O4208">
        <v>50</v>
      </c>
      <c r="P4208">
        <v>50</v>
      </c>
      <c r="Q4208">
        <v>48</v>
      </c>
      <c r="R4208">
        <v>47</v>
      </c>
      <c r="S4208">
        <v>200000000</v>
      </c>
      <c r="T4208">
        <v>200000000</v>
      </c>
      <c r="U4208">
        <v>600000000</v>
      </c>
      <c r="V4208">
        <v>825000000</v>
      </c>
      <c r="W4208" s="1" t="s">
        <v>23</v>
      </c>
      <c r="AA4208" s="1"/>
    </row>
    <row r="4209" spans="1:27" x14ac:dyDescent="0.25">
      <c r="A4209">
        <v>1513638071.49</v>
      </c>
      <c r="B4209">
        <v>2.6909999999999998</v>
      </c>
      <c r="C4209">
        <v>0.253360343875</v>
      </c>
      <c r="D4209">
        <v>0.18363965612499999</v>
      </c>
      <c r="E4209">
        <v>2.254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5.2631578947300001E-2</v>
      </c>
      <c r="L4209">
        <v>0</v>
      </c>
      <c r="M4209">
        <v>0</v>
      </c>
      <c r="N4209">
        <v>48</v>
      </c>
      <c r="O4209">
        <v>49</v>
      </c>
      <c r="P4209">
        <v>50</v>
      </c>
      <c r="Q4209">
        <v>48</v>
      </c>
      <c r="R4209">
        <v>47</v>
      </c>
      <c r="S4209">
        <v>200000000</v>
      </c>
      <c r="T4209">
        <v>200000000</v>
      </c>
      <c r="U4209">
        <v>600000000</v>
      </c>
      <c r="V4209">
        <v>825000000</v>
      </c>
      <c r="W4209" s="1" t="s">
        <v>23</v>
      </c>
      <c r="AA4209" s="1"/>
    </row>
    <row r="4210" spans="1:27" x14ac:dyDescent="0.25">
      <c r="A4210">
        <v>1513638071.6900001</v>
      </c>
      <c r="B4210">
        <v>2.6869999999999998</v>
      </c>
      <c r="C4210">
        <v>0.253360343875</v>
      </c>
      <c r="D4210">
        <v>0.17963965612499999</v>
      </c>
      <c r="E4210">
        <v>2.254</v>
      </c>
      <c r="F4210">
        <v>0</v>
      </c>
      <c r="G4210">
        <v>0</v>
      </c>
      <c r="H4210">
        <v>4.7619047619000002E-2</v>
      </c>
      <c r="I4210">
        <v>0</v>
      </c>
      <c r="J4210">
        <v>1</v>
      </c>
      <c r="K4210">
        <v>9.5238095238000003E-2</v>
      </c>
      <c r="L4210">
        <v>0</v>
      </c>
      <c r="M4210">
        <v>0</v>
      </c>
      <c r="N4210">
        <v>48</v>
      </c>
      <c r="O4210">
        <v>49</v>
      </c>
      <c r="P4210">
        <v>50</v>
      </c>
      <c r="Q4210">
        <v>48</v>
      </c>
      <c r="R4210">
        <v>47</v>
      </c>
      <c r="S4210">
        <v>200000000</v>
      </c>
      <c r="T4210">
        <v>200000000</v>
      </c>
      <c r="U4210">
        <v>600000000</v>
      </c>
      <c r="V4210">
        <v>825000000</v>
      </c>
      <c r="W4210" s="1" t="s">
        <v>23</v>
      </c>
      <c r="AA4210" s="1"/>
    </row>
    <row r="4211" spans="1:27" x14ac:dyDescent="0.25">
      <c r="A4211">
        <v>1513638071.8900001</v>
      </c>
      <c r="B4211">
        <v>2.6949999999999998</v>
      </c>
      <c r="C4211">
        <v>0.25373923754700001</v>
      </c>
      <c r="D4211">
        <v>0.187260762453</v>
      </c>
      <c r="E4211">
        <v>2.254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0.1</v>
      </c>
      <c r="L4211">
        <v>4.7619047619000002E-2</v>
      </c>
      <c r="M4211">
        <v>0</v>
      </c>
      <c r="N4211">
        <v>48</v>
      </c>
      <c r="O4211">
        <v>50</v>
      </c>
      <c r="P4211">
        <v>50</v>
      </c>
      <c r="Q4211">
        <v>48</v>
      </c>
      <c r="R4211">
        <v>47</v>
      </c>
      <c r="S4211">
        <v>200000000</v>
      </c>
      <c r="T4211">
        <v>200000000</v>
      </c>
      <c r="U4211">
        <v>600000000</v>
      </c>
      <c r="V4211">
        <v>825000000</v>
      </c>
      <c r="W4211" s="1" t="s">
        <v>23</v>
      </c>
      <c r="AA4211" s="1"/>
    </row>
    <row r="4212" spans="1:27" x14ac:dyDescent="0.25">
      <c r="A4212">
        <v>1513638072.0899999</v>
      </c>
      <c r="B4212">
        <v>2.6949999999999998</v>
      </c>
      <c r="C4212">
        <v>0.253360343875</v>
      </c>
      <c r="D4212">
        <v>0.187639656125</v>
      </c>
      <c r="E4212">
        <v>2.254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9.9999999999900002E-2</v>
      </c>
      <c r="L4212">
        <v>0</v>
      </c>
      <c r="M4212">
        <v>0</v>
      </c>
      <c r="N4212">
        <v>48</v>
      </c>
      <c r="O4212">
        <v>49</v>
      </c>
      <c r="P4212">
        <v>50</v>
      </c>
      <c r="Q4212">
        <v>48</v>
      </c>
      <c r="R4212">
        <v>47</v>
      </c>
      <c r="S4212">
        <v>200000000</v>
      </c>
      <c r="T4212">
        <v>200000000</v>
      </c>
      <c r="U4212">
        <v>600000000</v>
      </c>
      <c r="V4212">
        <v>825000000</v>
      </c>
      <c r="W4212" s="1" t="s">
        <v>23</v>
      </c>
      <c r="AA4212" s="1"/>
    </row>
    <row r="4213" spans="1:27" x14ac:dyDescent="0.25">
      <c r="A4213">
        <v>1513638072.29</v>
      </c>
      <c r="B4213">
        <v>2.6949999999999998</v>
      </c>
      <c r="C4213">
        <v>0.25098699998099999</v>
      </c>
      <c r="D4213">
        <v>0.19001300001900001</v>
      </c>
      <c r="E4213">
        <v>2.254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5.2631578947300001E-2</v>
      </c>
      <c r="L4213">
        <v>0</v>
      </c>
      <c r="M4213">
        <v>0</v>
      </c>
      <c r="N4213">
        <v>48</v>
      </c>
      <c r="O4213">
        <v>49</v>
      </c>
      <c r="P4213">
        <v>50</v>
      </c>
      <c r="Q4213">
        <v>48</v>
      </c>
      <c r="R4213">
        <v>46</v>
      </c>
      <c r="S4213">
        <v>200000000</v>
      </c>
      <c r="T4213">
        <v>200000000</v>
      </c>
      <c r="U4213">
        <v>600000000</v>
      </c>
      <c r="V4213">
        <v>825000000</v>
      </c>
      <c r="W4213" s="1" t="s">
        <v>23</v>
      </c>
      <c r="AA4213" s="1"/>
    </row>
    <row r="4214" spans="1:27" x14ac:dyDescent="0.25">
      <c r="A4214">
        <v>1513638072.49</v>
      </c>
      <c r="B4214">
        <v>2.6949999999999998</v>
      </c>
      <c r="C4214">
        <v>0.253360343875</v>
      </c>
      <c r="D4214">
        <v>0.187639656125</v>
      </c>
      <c r="E4214">
        <v>2.254</v>
      </c>
      <c r="F4214">
        <v>9.0909090908999998E-2</v>
      </c>
      <c r="G4214">
        <v>0</v>
      </c>
      <c r="H4214">
        <v>0</v>
      </c>
      <c r="I4214">
        <v>0</v>
      </c>
      <c r="J4214">
        <v>1</v>
      </c>
      <c r="K4214">
        <v>9.5238095238100007E-2</v>
      </c>
      <c r="L4214">
        <v>0</v>
      </c>
      <c r="M4214">
        <v>0</v>
      </c>
      <c r="N4214">
        <v>48</v>
      </c>
      <c r="O4214">
        <v>49</v>
      </c>
      <c r="P4214">
        <v>50</v>
      </c>
      <c r="Q4214">
        <v>48</v>
      </c>
      <c r="R4214">
        <v>47</v>
      </c>
      <c r="S4214">
        <v>200000000</v>
      </c>
      <c r="T4214">
        <v>200000000</v>
      </c>
      <c r="U4214">
        <v>600000000</v>
      </c>
      <c r="V4214">
        <v>825000000</v>
      </c>
      <c r="W4214" s="1" t="s">
        <v>23</v>
      </c>
      <c r="AA4214" s="1"/>
    </row>
    <row r="4215" spans="1:27" x14ac:dyDescent="0.25">
      <c r="A4215">
        <v>1513638072.6900001</v>
      </c>
      <c r="B4215">
        <v>2.6909999999999998</v>
      </c>
      <c r="C4215">
        <v>0.25098699998099999</v>
      </c>
      <c r="D4215">
        <v>0.18601300001900001</v>
      </c>
      <c r="E4215">
        <v>2.254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5.2631578947300001E-2</v>
      </c>
      <c r="L4215">
        <v>0</v>
      </c>
      <c r="M4215">
        <v>0</v>
      </c>
      <c r="N4215">
        <v>48</v>
      </c>
      <c r="O4215">
        <v>49</v>
      </c>
      <c r="P4215">
        <v>50</v>
      </c>
      <c r="Q4215">
        <v>48</v>
      </c>
      <c r="R4215">
        <v>46</v>
      </c>
      <c r="S4215">
        <v>200000000</v>
      </c>
      <c r="T4215">
        <v>200000000</v>
      </c>
      <c r="U4215">
        <v>600000000</v>
      </c>
      <c r="V4215">
        <v>825000000</v>
      </c>
      <c r="W4215" s="1" t="s">
        <v>23</v>
      </c>
      <c r="AA4215" s="1"/>
    </row>
    <row r="4216" spans="1:27" x14ac:dyDescent="0.25">
      <c r="A4216">
        <v>1513638072.8900001</v>
      </c>
      <c r="B4216">
        <v>2.6909999999999998</v>
      </c>
      <c r="C4216">
        <v>0.253360343875</v>
      </c>
      <c r="D4216">
        <v>0.18363965612499999</v>
      </c>
      <c r="E4216">
        <v>2.254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0.105263157895</v>
      </c>
      <c r="L4216">
        <v>0</v>
      </c>
      <c r="M4216">
        <v>0</v>
      </c>
      <c r="N4216">
        <v>48</v>
      </c>
      <c r="O4216">
        <v>49</v>
      </c>
      <c r="P4216">
        <v>50</v>
      </c>
      <c r="Q4216">
        <v>48</v>
      </c>
      <c r="R4216">
        <v>47</v>
      </c>
      <c r="S4216">
        <v>200000000</v>
      </c>
      <c r="T4216">
        <v>200000000</v>
      </c>
      <c r="U4216">
        <v>600000000</v>
      </c>
      <c r="V4216">
        <v>825000000</v>
      </c>
      <c r="W4216" s="1" t="s">
        <v>23</v>
      </c>
      <c r="AA4216" s="1"/>
    </row>
    <row r="4217" spans="1:27" x14ac:dyDescent="0.25">
      <c r="A4217">
        <v>1513638073.0899999</v>
      </c>
      <c r="B4217">
        <v>2.6909999999999998</v>
      </c>
      <c r="C4217">
        <v>0.25098699998099999</v>
      </c>
      <c r="D4217">
        <v>0.18601300001900001</v>
      </c>
      <c r="E4217">
        <v>2.254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0.136363636363</v>
      </c>
      <c r="L4217">
        <v>0</v>
      </c>
      <c r="M4217">
        <v>0</v>
      </c>
      <c r="N4217">
        <v>48</v>
      </c>
      <c r="O4217">
        <v>49</v>
      </c>
      <c r="P4217">
        <v>50</v>
      </c>
      <c r="Q4217">
        <v>48</v>
      </c>
      <c r="R4217">
        <v>46</v>
      </c>
      <c r="S4217">
        <v>200000000</v>
      </c>
      <c r="T4217">
        <v>200000000</v>
      </c>
      <c r="U4217">
        <v>600000000</v>
      </c>
      <c r="V4217">
        <v>825000000</v>
      </c>
      <c r="W4217" s="1" t="s">
        <v>23</v>
      </c>
      <c r="AA4217" s="1"/>
    </row>
    <row r="4218" spans="1:27" x14ac:dyDescent="0.25">
      <c r="A4218">
        <v>1513638073.29</v>
      </c>
      <c r="B4218">
        <v>2.6989999999999998</v>
      </c>
      <c r="C4218">
        <v>0.253360343875</v>
      </c>
      <c r="D4218">
        <v>0.191639656125</v>
      </c>
      <c r="E4218">
        <v>2.254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0.100000000002</v>
      </c>
      <c r="L4218">
        <v>0</v>
      </c>
      <c r="M4218">
        <v>0</v>
      </c>
      <c r="N4218">
        <v>48</v>
      </c>
      <c r="O4218">
        <v>49</v>
      </c>
      <c r="P4218">
        <v>50</v>
      </c>
      <c r="Q4218">
        <v>48</v>
      </c>
      <c r="R4218">
        <v>47</v>
      </c>
      <c r="S4218">
        <v>200000000</v>
      </c>
      <c r="T4218">
        <v>200000000</v>
      </c>
      <c r="U4218">
        <v>600000000</v>
      </c>
      <c r="V4218">
        <v>825000000</v>
      </c>
      <c r="W4218" s="1" t="s">
        <v>23</v>
      </c>
      <c r="AA4218" s="1"/>
    </row>
    <row r="4219" spans="1:27" x14ac:dyDescent="0.25">
      <c r="A4219">
        <v>1513638073.49</v>
      </c>
      <c r="B4219">
        <v>2.6909999999999998</v>
      </c>
      <c r="C4219">
        <v>0.25098699998099999</v>
      </c>
      <c r="D4219">
        <v>0.18601300001900001</v>
      </c>
      <c r="E4219">
        <v>2.254</v>
      </c>
      <c r="F4219">
        <v>0</v>
      </c>
      <c r="G4219">
        <v>0</v>
      </c>
      <c r="H4219">
        <v>0</v>
      </c>
      <c r="I4219">
        <v>4.7619047619000002E-2</v>
      </c>
      <c r="J4219">
        <v>1</v>
      </c>
      <c r="K4219">
        <v>5.2631578947300001E-2</v>
      </c>
      <c r="L4219">
        <v>4.7619047619000002E-2</v>
      </c>
      <c r="M4219">
        <v>0</v>
      </c>
      <c r="N4219">
        <v>48</v>
      </c>
      <c r="O4219">
        <v>49</v>
      </c>
      <c r="P4219">
        <v>50</v>
      </c>
      <c r="Q4219">
        <v>48</v>
      </c>
      <c r="R4219">
        <v>46</v>
      </c>
      <c r="S4219">
        <v>200000000</v>
      </c>
      <c r="T4219">
        <v>200000000</v>
      </c>
      <c r="U4219">
        <v>600000000</v>
      </c>
      <c r="V4219">
        <v>825000000</v>
      </c>
      <c r="W4219" s="1" t="s">
        <v>23</v>
      </c>
      <c r="AA4219" s="1"/>
    </row>
    <row r="4220" spans="1:27" x14ac:dyDescent="0.25">
      <c r="A4220">
        <v>1513638073.6900001</v>
      </c>
      <c r="B4220">
        <v>2.6909999999999998</v>
      </c>
      <c r="C4220">
        <v>0.253360343875</v>
      </c>
      <c r="D4220">
        <v>0.18363965612499999</v>
      </c>
      <c r="E4220">
        <v>2.254</v>
      </c>
      <c r="F4220">
        <v>4.9999999999899999E-2</v>
      </c>
      <c r="G4220">
        <v>0</v>
      </c>
      <c r="H4220">
        <v>0</v>
      </c>
      <c r="I4220">
        <v>0</v>
      </c>
      <c r="J4220">
        <v>1</v>
      </c>
      <c r="K4220">
        <v>4.9999999999899999E-2</v>
      </c>
      <c r="L4220">
        <v>0</v>
      </c>
      <c r="M4220">
        <v>0</v>
      </c>
      <c r="N4220">
        <v>48</v>
      </c>
      <c r="O4220">
        <v>49</v>
      </c>
      <c r="P4220">
        <v>50</v>
      </c>
      <c r="Q4220">
        <v>48</v>
      </c>
      <c r="R4220">
        <v>47</v>
      </c>
      <c r="S4220">
        <v>200000000</v>
      </c>
      <c r="T4220">
        <v>200000000</v>
      </c>
      <c r="U4220">
        <v>600000000</v>
      </c>
      <c r="V4220">
        <v>825000000</v>
      </c>
      <c r="W4220" s="1" t="s">
        <v>23</v>
      </c>
      <c r="AA4220" s="1"/>
    </row>
    <row r="4221" spans="1:27" x14ac:dyDescent="0.25">
      <c r="A4221">
        <v>1513638073.8900001</v>
      </c>
      <c r="B4221">
        <v>2.6869999999999998</v>
      </c>
      <c r="C4221">
        <v>0.253360343875</v>
      </c>
      <c r="D4221">
        <v>0.17963965612499999</v>
      </c>
      <c r="E4221">
        <v>2.254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9.9999999999900002E-2</v>
      </c>
      <c r="L4221">
        <v>0</v>
      </c>
      <c r="M4221">
        <v>0</v>
      </c>
      <c r="N4221">
        <v>48</v>
      </c>
      <c r="O4221">
        <v>49</v>
      </c>
      <c r="P4221">
        <v>50</v>
      </c>
      <c r="Q4221">
        <v>48</v>
      </c>
      <c r="R4221">
        <v>47</v>
      </c>
      <c r="S4221">
        <v>200000000</v>
      </c>
      <c r="T4221">
        <v>200000000</v>
      </c>
      <c r="U4221">
        <v>600000000</v>
      </c>
      <c r="V4221">
        <v>825000000</v>
      </c>
      <c r="W4221" s="1" t="s">
        <v>23</v>
      </c>
      <c r="AA4221" s="1"/>
    </row>
    <row r="4222" spans="1:27" x14ac:dyDescent="0.25">
      <c r="A4222">
        <v>1513638074.0899999</v>
      </c>
      <c r="B4222">
        <v>2.6949999999999998</v>
      </c>
      <c r="C4222">
        <v>0.25098699998099999</v>
      </c>
      <c r="D4222">
        <v>0.19001300001900001</v>
      </c>
      <c r="E4222">
        <v>2.254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5.2631578947399997E-2</v>
      </c>
      <c r="L4222">
        <v>0</v>
      </c>
      <c r="M4222">
        <v>0</v>
      </c>
      <c r="N4222">
        <v>48</v>
      </c>
      <c r="O4222">
        <v>49</v>
      </c>
      <c r="P4222">
        <v>50</v>
      </c>
      <c r="Q4222">
        <v>48</v>
      </c>
      <c r="R4222">
        <v>46</v>
      </c>
      <c r="S4222">
        <v>200000000</v>
      </c>
      <c r="T4222">
        <v>200000000</v>
      </c>
      <c r="U4222">
        <v>600000000</v>
      </c>
      <c r="V4222">
        <v>825000000</v>
      </c>
      <c r="W4222" s="1" t="s">
        <v>23</v>
      </c>
      <c r="AA4222" s="1"/>
    </row>
    <row r="4223" spans="1:27" x14ac:dyDescent="0.25">
      <c r="A4223">
        <v>1513638074.3</v>
      </c>
      <c r="B4223">
        <v>2.6949999999999998</v>
      </c>
      <c r="C4223">
        <v>0.253360343875</v>
      </c>
      <c r="D4223">
        <v>0.187639656125</v>
      </c>
      <c r="E4223">
        <v>2.254</v>
      </c>
      <c r="F4223">
        <v>4.9999999999899999E-2</v>
      </c>
      <c r="G4223">
        <v>0</v>
      </c>
      <c r="H4223">
        <v>0</v>
      </c>
      <c r="I4223">
        <v>0</v>
      </c>
      <c r="J4223">
        <v>1</v>
      </c>
      <c r="K4223">
        <v>5.2631578947300001E-2</v>
      </c>
      <c r="L4223">
        <v>0</v>
      </c>
      <c r="M4223">
        <v>0</v>
      </c>
      <c r="N4223">
        <v>48</v>
      </c>
      <c r="O4223">
        <v>49</v>
      </c>
      <c r="P4223">
        <v>50</v>
      </c>
      <c r="Q4223">
        <v>48</v>
      </c>
      <c r="R4223">
        <v>47</v>
      </c>
      <c r="S4223">
        <v>200000000</v>
      </c>
      <c r="T4223">
        <v>200000000</v>
      </c>
      <c r="U4223">
        <v>600000000</v>
      </c>
      <c r="V4223">
        <v>825000000</v>
      </c>
      <c r="W4223" s="1" t="s">
        <v>23</v>
      </c>
      <c r="AA4223" s="1"/>
    </row>
    <row r="4224" spans="1:27" x14ac:dyDescent="0.25">
      <c r="A4224">
        <v>1513638074.5</v>
      </c>
      <c r="B4224">
        <v>2.6909999999999998</v>
      </c>
      <c r="C4224">
        <v>0.25098699998099999</v>
      </c>
      <c r="D4224">
        <v>0.18601300001900001</v>
      </c>
      <c r="E4224">
        <v>2.254</v>
      </c>
      <c r="F4224">
        <v>0</v>
      </c>
      <c r="G4224">
        <v>4.7619047619000002E-2</v>
      </c>
      <c r="H4224">
        <v>0</v>
      </c>
      <c r="I4224">
        <v>0</v>
      </c>
      <c r="J4224">
        <v>1</v>
      </c>
      <c r="K4224">
        <v>9.5238095238000003E-2</v>
      </c>
      <c r="L4224">
        <v>4.7619047619000002E-2</v>
      </c>
      <c r="M4224">
        <v>0</v>
      </c>
      <c r="N4224">
        <v>48</v>
      </c>
      <c r="O4224">
        <v>49</v>
      </c>
      <c r="P4224">
        <v>50</v>
      </c>
      <c r="Q4224">
        <v>48</v>
      </c>
      <c r="R4224">
        <v>46</v>
      </c>
      <c r="S4224">
        <v>200000000</v>
      </c>
      <c r="T4224">
        <v>200000000</v>
      </c>
      <c r="U4224">
        <v>600000000</v>
      </c>
      <c r="V4224">
        <v>825000000</v>
      </c>
      <c r="W4224" s="1" t="s">
        <v>23</v>
      </c>
      <c r="AA4224" s="1"/>
    </row>
    <row r="4225" spans="1:27" x14ac:dyDescent="0.25">
      <c r="A4225">
        <v>1513638074.7</v>
      </c>
      <c r="B4225">
        <v>2.6869999999999998</v>
      </c>
      <c r="C4225">
        <v>0.253360343875</v>
      </c>
      <c r="D4225">
        <v>0.17963965612499999</v>
      </c>
      <c r="E4225">
        <v>2.254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0.105263157895</v>
      </c>
      <c r="L4225">
        <v>0</v>
      </c>
      <c r="M4225">
        <v>0</v>
      </c>
      <c r="N4225">
        <v>48</v>
      </c>
      <c r="O4225">
        <v>49</v>
      </c>
      <c r="P4225">
        <v>50</v>
      </c>
      <c r="Q4225">
        <v>48</v>
      </c>
      <c r="R4225">
        <v>47</v>
      </c>
      <c r="S4225">
        <v>200000000</v>
      </c>
      <c r="T4225">
        <v>200000000</v>
      </c>
      <c r="U4225">
        <v>600000000</v>
      </c>
      <c r="V4225">
        <v>825000000</v>
      </c>
      <c r="W4225" s="1" t="s">
        <v>23</v>
      </c>
      <c r="AA4225" s="1"/>
    </row>
    <row r="4226" spans="1:27" x14ac:dyDescent="0.25">
      <c r="A4226">
        <v>1513638074.9000001</v>
      </c>
      <c r="B4226">
        <v>2.6949999999999998</v>
      </c>
      <c r="C4226">
        <v>0.253360343875</v>
      </c>
      <c r="D4226">
        <v>0.187639656125</v>
      </c>
      <c r="E4226">
        <v>2.254</v>
      </c>
      <c r="F4226">
        <v>4.9999999999899999E-2</v>
      </c>
      <c r="G4226">
        <v>0</v>
      </c>
      <c r="H4226">
        <v>0</v>
      </c>
      <c r="I4226">
        <v>0</v>
      </c>
      <c r="J4226">
        <v>1</v>
      </c>
      <c r="K4226">
        <v>0.14285714285699999</v>
      </c>
      <c r="L4226">
        <v>0</v>
      </c>
      <c r="M4226">
        <v>0</v>
      </c>
      <c r="N4226">
        <v>48</v>
      </c>
      <c r="O4226">
        <v>49</v>
      </c>
      <c r="P4226">
        <v>50</v>
      </c>
      <c r="Q4226">
        <v>48</v>
      </c>
      <c r="R4226">
        <v>47</v>
      </c>
      <c r="S4226">
        <v>200000000</v>
      </c>
      <c r="T4226">
        <v>200000000</v>
      </c>
      <c r="U4226">
        <v>600000000</v>
      </c>
      <c r="V4226">
        <v>825000000</v>
      </c>
      <c r="W4226" s="1" t="s">
        <v>23</v>
      </c>
      <c r="AA4226" s="1"/>
    </row>
    <row r="4227" spans="1:27" x14ac:dyDescent="0.25">
      <c r="A4227">
        <v>1513638075.0999999</v>
      </c>
      <c r="B4227">
        <v>2.6949999999999998</v>
      </c>
      <c r="C4227">
        <v>0.25136390347699999</v>
      </c>
      <c r="D4227">
        <v>0.18963609652300001</v>
      </c>
      <c r="E4227">
        <v>2.254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9.9999999999900002E-2</v>
      </c>
      <c r="L4227">
        <v>0</v>
      </c>
      <c r="M4227">
        <v>0</v>
      </c>
      <c r="N4227">
        <v>48</v>
      </c>
      <c r="O4227">
        <v>50</v>
      </c>
      <c r="P4227">
        <v>50</v>
      </c>
      <c r="Q4227">
        <v>48</v>
      </c>
      <c r="R4227">
        <v>46</v>
      </c>
      <c r="S4227">
        <v>200000000</v>
      </c>
      <c r="T4227">
        <v>200000000</v>
      </c>
      <c r="U4227">
        <v>600000000</v>
      </c>
      <c r="V4227">
        <v>825000000</v>
      </c>
      <c r="W4227" s="1" t="s">
        <v>23</v>
      </c>
      <c r="AA4227" s="1"/>
    </row>
    <row r="4228" spans="1:27" x14ac:dyDescent="0.25">
      <c r="A4228">
        <v>1513638075.3</v>
      </c>
      <c r="B4228">
        <v>2.6789999999999998</v>
      </c>
      <c r="C4228">
        <v>0.25373923754700001</v>
      </c>
      <c r="D4228">
        <v>0.17126076245300001</v>
      </c>
      <c r="E4228">
        <v>2.254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48</v>
      </c>
      <c r="O4228">
        <v>50</v>
      </c>
      <c r="P4228">
        <v>50</v>
      </c>
      <c r="Q4228">
        <v>48</v>
      </c>
      <c r="R4228">
        <v>47</v>
      </c>
      <c r="S4228">
        <v>200000000</v>
      </c>
      <c r="T4228">
        <v>200000000</v>
      </c>
      <c r="U4228">
        <v>600000000</v>
      </c>
      <c r="V4228">
        <v>825000000</v>
      </c>
      <c r="W4228" s="1" t="s">
        <v>23</v>
      </c>
      <c r="AA4228" s="1"/>
    </row>
    <row r="4229" spans="1:27" x14ac:dyDescent="0.25">
      <c r="A4229">
        <v>1513638075.5</v>
      </c>
      <c r="B4229">
        <v>2.6869999999999998</v>
      </c>
      <c r="C4229">
        <v>0.25098699998099999</v>
      </c>
      <c r="D4229">
        <v>0.182013000019</v>
      </c>
      <c r="E4229">
        <v>2.254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0.1</v>
      </c>
      <c r="L4229">
        <v>0</v>
      </c>
      <c r="M4229">
        <v>0</v>
      </c>
      <c r="N4229">
        <v>48</v>
      </c>
      <c r="O4229">
        <v>49</v>
      </c>
      <c r="P4229">
        <v>50</v>
      </c>
      <c r="Q4229">
        <v>48</v>
      </c>
      <c r="R4229">
        <v>46</v>
      </c>
      <c r="S4229">
        <v>200000000</v>
      </c>
      <c r="T4229">
        <v>200000000</v>
      </c>
      <c r="U4229">
        <v>600000000</v>
      </c>
      <c r="V4229">
        <v>825000000</v>
      </c>
      <c r="W4229" s="1" t="s">
        <v>23</v>
      </c>
      <c r="AA4229" s="1"/>
    </row>
    <row r="4230" spans="1:27" x14ac:dyDescent="0.25">
      <c r="A4230">
        <v>1513638075.7</v>
      </c>
      <c r="B4230">
        <v>2.6869999999999998</v>
      </c>
      <c r="C4230">
        <v>0.25098699998099999</v>
      </c>
      <c r="D4230">
        <v>0.182013000019</v>
      </c>
      <c r="E4230">
        <v>2.254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4.9999999999899999E-2</v>
      </c>
      <c r="L4230">
        <v>0</v>
      </c>
      <c r="M4230">
        <v>0</v>
      </c>
      <c r="N4230">
        <v>48</v>
      </c>
      <c r="O4230">
        <v>49</v>
      </c>
      <c r="P4230">
        <v>50</v>
      </c>
      <c r="Q4230">
        <v>48</v>
      </c>
      <c r="R4230">
        <v>46</v>
      </c>
      <c r="S4230">
        <v>200000000</v>
      </c>
      <c r="T4230">
        <v>200000000</v>
      </c>
      <c r="U4230">
        <v>600000000</v>
      </c>
      <c r="V4230">
        <v>825000000</v>
      </c>
      <c r="W4230" s="1" t="s">
        <v>23</v>
      </c>
      <c r="AA4230" s="1"/>
    </row>
    <row r="4231" spans="1:27" x14ac:dyDescent="0.25">
      <c r="A4231">
        <v>1513638075.9000001</v>
      </c>
      <c r="B4231">
        <v>2.6869999999999998</v>
      </c>
      <c r="C4231">
        <v>0.253360343875</v>
      </c>
      <c r="D4231">
        <v>0.17963965612499999</v>
      </c>
      <c r="E4231">
        <v>2.254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9.9999999999900002E-2</v>
      </c>
      <c r="L4231">
        <v>0</v>
      </c>
      <c r="M4231">
        <v>0</v>
      </c>
      <c r="N4231">
        <v>48</v>
      </c>
      <c r="O4231">
        <v>49</v>
      </c>
      <c r="P4231">
        <v>50</v>
      </c>
      <c r="Q4231">
        <v>48</v>
      </c>
      <c r="R4231">
        <v>47</v>
      </c>
      <c r="S4231">
        <v>200000000</v>
      </c>
      <c r="T4231">
        <v>200000000</v>
      </c>
      <c r="U4231">
        <v>600000000</v>
      </c>
      <c r="V4231">
        <v>825000000</v>
      </c>
      <c r="W4231" s="1" t="s">
        <v>23</v>
      </c>
      <c r="AA4231" s="1"/>
    </row>
    <row r="4232" spans="1:27" x14ac:dyDescent="0.25">
      <c r="A4232">
        <v>1513638076.0999999</v>
      </c>
      <c r="B4232">
        <v>2.6829999999999998</v>
      </c>
      <c r="C4232">
        <v>0.253360343875</v>
      </c>
      <c r="D4232">
        <v>0.17563965612499999</v>
      </c>
      <c r="E4232">
        <v>2.254</v>
      </c>
      <c r="F4232">
        <v>4.7619047619000002E-2</v>
      </c>
      <c r="G4232">
        <v>0</v>
      </c>
      <c r="H4232">
        <v>0</v>
      </c>
      <c r="I4232">
        <v>0</v>
      </c>
      <c r="J4232">
        <v>1</v>
      </c>
      <c r="K4232">
        <v>5.2631578947300001E-2</v>
      </c>
      <c r="L4232">
        <v>0</v>
      </c>
      <c r="M4232">
        <v>0</v>
      </c>
      <c r="N4232">
        <v>48</v>
      </c>
      <c r="O4232">
        <v>49</v>
      </c>
      <c r="P4232">
        <v>50</v>
      </c>
      <c r="Q4232">
        <v>48</v>
      </c>
      <c r="R4232">
        <v>47</v>
      </c>
      <c r="S4232">
        <v>200000000</v>
      </c>
      <c r="T4232">
        <v>200000000</v>
      </c>
      <c r="U4232">
        <v>600000000</v>
      </c>
      <c r="V4232">
        <v>825000000</v>
      </c>
      <c r="W4232" s="1" t="s">
        <v>23</v>
      </c>
      <c r="AA4232" s="1"/>
    </row>
    <row r="4233" spans="1:27" x14ac:dyDescent="0.25">
      <c r="A4233">
        <v>1513638076.3</v>
      </c>
      <c r="B4233">
        <v>2.6829999999999998</v>
      </c>
      <c r="C4233">
        <v>0.253360343875</v>
      </c>
      <c r="D4233">
        <v>0.17563965612499999</v>
      </c>
      <c r="E4233">
        <v>2.254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0.05</v>
      </c>
      <c r="L4233">
        <v>0</v>
      </c>
      <c r="M4233">
        <v>0</v>
      </c>
      <c r="N4233">
        <v>47</v>
      </c>
      <c r="O4233">
        <v>50</v>
      </c>
      <c r="P4233">
        <v>50</v>
      </c>
      <c r="Q4233">
        <v>48</v>
      </c>
      <c r="R4233">
        <v>47</v>
      </c>
      <c r="S4233">
        <v>200000000</v>
      </c>
      <c r="T4233">
        <v>200000000</v>
      </c>
      <c r="U4233">
        <v>600000000</v>
      </c>
      <c r="V4233">
        <v>825000000</v>
      </c>
      <c r="W4233" s="1" t="s">
        <v>23</v>
      </c>
      <c r="AA4233" s="1"/>
    </row>
    <row r="4234" spans="1:27" x14ac:dyDescent="0.25">
      <c r="A4234">
        <v>1513638076.5</v>
      </c>
      <c r="B4234">
        <v>2.6869999999999998</v>
      </c>
      <c r="C4234">
        <v>0.252983440379</v>
      </c>
      <c r="D4234">
        <v>0.18001655962099999</v>
      </c>
      <c r="E4234">
        <v>2.254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9.9999999999900002E-2</v>
      </c>
      <c r="L4234">
        <v>0</v>
      </c>
      <c r="M4234">
        <v>0</v>
      </c>
      <c r="N4234">
        <v>47</v>
      </c>
      <c r="O4234">
        <v>49</v>
      </c>
      <c r="P4234">
        <v>50</v>
      </c>
      <c r="Q4234">
        <v>48</v>
      </c>
      <c r="R4234">
        <v>47</v>
      </c>
      <c r="S4234">
        <v>200000000</v>
      </c>
      <c r="T4234">
        <v>200000000</v>
      </c>
      <c r="U4234">
        <v>600000000</v>
      </c>
      <c r="V4234">
        <v>825000000</v>
      </c>
      <c r="W4234" s="1" t="s">
        <v>23</v>
      </c>
      <c r="AA4234" s="1"/>
    </row>
    <row r="4235" spans="1:27" x14ac:dyDescent="0.25">
      <c r="A4235">
        <v>1513638076.7</v>
      </c>
      <c r="B4235">
        <v>2.6869999999999998</v>
      </c>
      <c r="C4235">
        <v>0.253360343875</v>
      </c>
      <c r="D4235">
        <v>0.17963965612499999</v>
      </c>
      <c r="E4235">
        <v>2.254</v>
      </c>
      <c r="F4235">
        <v>4.9999999999899999E-2</v>
      </c>
      <c r="G4235">
        <v>0</v>
      </c>
      <c r="H4235">
        <v>0</v>
      </c>
      <c r="I4235">
        <v>0</v>
      </c>
      <c r="J4235">
        <v>1</v>
      </c>
      <c r="K4235">
        <v>5.2631578947300001E-2</v>
      </c>
      <c r="L4235">
        <v>0</v>
      </c>
      <c r="M4235">
        <v>0</v>
      </c>
      <c r="N4235">
        <v>48</v>
      </c>
      <c r="O4235">
        <v>49</v>
      </c>
      <c r="P4235">
        <v>50</v>
      </c>
      <c r="Q4235">
        <v>48</v>
      </c>
      <c r="R4235">
        <v>47</v>
      </c>
      <c r="S4235">
        <v>200000000</v>
      </c>
      <c r="T4235">
        <v>200000000</v>
      </c>
      <c r="U4235">
        <v>600000000</v>
      </c>
      <c r="V4235">
        <v>825000000</v>
      </c>
      <c r="W4235" s="1" t="s">
        <v>23</v>
      </c>
      <c r="AA4235" s="1"/>
    </row>
    <row r="4236" spans="1:27" x14ac:dyDescent="0.25">
      <c r="A4236">
        <v>1513638076.9000001</v>
      </c>
      <c r="B4236">
        <v>2.6789999999999998</v>
      </c>
      <c r="C4236">
        <v>0.253360343875</v>
      </c>
      <c r="D4236">
        <v>0.17163965612500001</v>
      </c>
      <c r="E4236">
        <v>2.254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0.14285714285699999</v>
      </c>
      <c r="L4236">
        <v>0</v>
      </c>
      <c r="M4236">
        <v>0</v>
      </c>
      <c r="N4236">
        <v>48</v>
      </c>
      <c r="O4236">
        <v>49</v>
      </c>
      <c r="P4236">
        <v>50</v>
      </c>
      <c r="Q4236">
        <v>48</v>
      </c>
      <c r="R4236">
        <v>47</v>
      </c>
      <c r="S4236">
        <v>200000000</v>
      </c>
      <c r="T4236">
        <v>200000000</v>
      </c>
      <c r="U4236">
        <v>600000000</v>
      </c>
      <c r="V4236">
        <v>825000000</v>
      </c>
      <c r="W4236" s="1" t="s">
        <v>23</v>
      </c>
      <c r="AA4236" s="1"/>
    </row>
    <row r="4237" spans="1:27" x14ac:dyDescent="0.25">
      <c r="A4237">
        <v>1513638077.0999999</v>
      </c>
      <c r="B4237">
        <v>2.6909999999999998</v>
      </c>
      <c r="C4237">
        <v>0.253360343875</v>
      </c>
      <c r="D4237">
        <v>0.18363965612499999</v>
      </c>
      <c r="E4237">
        <v>2.254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9.5238095238999995E-2</v>
      </c>
      <c r="L4237">
        <v>0</v>
      </c>
      <c r="M4237">
        <v>0</v>
      </c>
      <c r="N4237">
        <v>48</v>
      </c>
      <c r="O4237">
        <v>49</v>
      </c>
      <c r="P4237">
        <v>50</v>
      </c>
      <c r="Q4237">
        <v>48</v>
      </c>
      <c r="R4237">
        <v>47</v>
      </c>
      <c r="S4237">
        <v>200000000</v>
      </c>
      <c r="T4237">
        <v>200000000</v>
      </c>
      <c r="U4237">
        <v>600000000</v>
      </c>
      <c r="V4237">
        <v>825000000</v>
      </c>
      <c r="W4237" s="1" t="s">
        <v>23</v>
      </c>
      <c r="AA4237" s="1"/>
    </row>
    <row r="4238" spans="1:27" x14ac:dyDescent="0.25">
      <c r="A4238">
        <v>1513638077.3</v>
      </c>
      <c r="B4238">
        <v>2.6909999999999998</v>
      </c>
      <c r="C4238">
        <v>0.253360343875</v>
      </c>
      <c r="D4238">
        <v>0.18363965612499999</v>
      </c>
      <c r="E4238">
        <v>2.254</v>
      </c>
      <c r="F4238">
        <v>0</v>
      </c>
      <c r="G4238">
        <v>0</v>
      </c>
      <c r="H4238">
        <v>0</v>
      </c>
      <c r="I4238">
        <v>4.7619047619000002E-2</v>
      </c>
      <c r="J4238">
        <v>1</v>
      </c>
      <c r="K4238">
        <v>5.2631578947300001E-2</v>
      </c>
      <c r="L4238">
        <v>0</v>
      </c>
      <c r="M4238">
        <v>0</v>
      </c>
      <c r="N4238">
        <v>48</v>
      </c>
      <c r="O4238">
        <v>49</v>
      </c>
      <c r="P4238">
        <v>50</v>
      </c>
      <c r="Q4238">
        <v>48</v>
      </c>
      <c r="R4238">
        <v>47</v>
      </c>
      <c r="S4238">
        <v>200000000</v>
      </c>
      <c r="T4238">
        <v>200000000</v>
      </c>
      <c r="U4238">
        <v>600000000</v>
      </c>
      <c r="V4238">
        <v>825000000</v>
      </c>
      <c r="W4238" s="1" t="s">
        <v>23</v>
      </c>
      <c r="AA4238" s="1"/>
    </row>
    <row r="4239" spans="1:27" x14ac:dyDescent="0.25">
      <c r="A4239">
        <v>1513638077.5</v>
      </c>
      <c r="B4239">
        <v>2.6869999999999998</v>
      </c>
      <c r="C4239">
        <v>0.253360343875</v>
      </c>
      <c r="D4239">
        <v>0.17963965612499999</v>
      </c>
      <c r="E4239">
        <v>2.254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4.7619047619000002E-2</v>
      </c>
      <c r="M4239">
        <v>0</v>
      </c>
      <c r="N4239">
        <v>48</v>
      </c>
      <c r="O4239">
        <v>49</v>
      </c>
      <c r="P4239">
        <v>50</v>
      </c>
      <c r="Q4239">
        <v>48</v>
      </c>
      <c r="R4239">
        <v>47</v>
      </c>
      <c r="S4239">
        <v>200000000</v>
      </c>
      <c r="T4239">
        <v>200000000</v>
      </c>
      <c r="U4239">
        <v>600000000</v>
      </c>
      <c r="V4239">
        <v>825000000</v>
      </c>
      <c r="W4239" s="1" t="s">
        <v>23</v>
      </c>
      <c r="AA4239" s="1"/>
    </row>
    <row r="4240" spans="1:27" x14ac:dyDescent="0.25">
      <c r="A4240">
        <v>1513638077.7</v>
      </c>
      <c r="B4240">
        <v>2.6760000000000002</v>
      </c>
      <c r="C4240">
        <v>0.253360343875</v>
      </c>
      <c r="D4240">
        <v>0.16863965612500001</v>
      </c>
      <c r="E4240">
        <v>2.254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4.7619047619000002E-2</v>
      </c>
      <c r="M4240">
        <v>0</v>
      </c>
      <c r="N4240">
        <v>48</v>
      </c>
      <c r="O4240">
        <v>49</v>
      </c>
      <c r="P4240">
        <v>50</v>
      </c>
      <c r="Q4240">
        <v>48</v>
      </c>
      <c r="R4240">
        <v>47</v>
      </c>
      <c r="S4240">
        <v>200000000</v>
      </c>
      <c r="T4240">
        <v>200000000</v>
      </c>
      <c r="U4240">
        <v>600000000</v>
      </c>
      <c r="V4240">
        <v>825000000</v>
      </c>
      <c r="W4240" s="1" t="s">
        <v>23</v>
      </c>
      <c r="AA4240" s="1"/>
    </row>
    <row r="4241" spans="1:27" x14ac:dyDescent="0.25">
      <c r="A4241">
        <v>1513638077.9000001</v>
      </c>
      <c r="B4241">
        <v>2.6869999999999998</v>
      </c>
      <c r="C4241">
        <v>0.253360343875</v>
      </c>
      <c r="D4241">
        <v>0.17963965612499999</v>
      </c>
      <c r="E4241">
        <v>2.254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0.181818181818</v>
      </c>
      <c r="L4241">
        <v>0</v>
      </c>
      <c r="M4241">
        <v>0</v>
      </c>
      <c r="N4241">
        <v>48</v>
      </c>
      <c r="O4241">
        <v>49</v>
      </c>
      <c r="P4241">
        <v>50</v>
      </c>
      <c r="Q4241">
        <v>48</v>
      </c>
      <c r="R4241">
        <v>47</v>
      </c>
      <c r="S4241">
        <v>200000000</v>
      </c>
      <c r="T4241">
        <v>200000000</v>
      </c>
      <c r="U4241">
        <v>600000000</v>
      </c>
      <c r="V4241">
        <v>825000000</v>
      </c>
      <c r="W4241" s="1" t="s">
        <v>23</v>
      </c>
      <c r="AA4241" s="1"/>
    </row>
    <row r="4242" spans="1:27" x14ac:dyDescent="0.25">
      <c r="A4242">
        <v>1513638078.0999999</v>
      </c>
      <c r="B4242">
        <v>2.6909999999999998</v>
      </c>
      <c r="C4242">
        <v>0.253360343875</v>
      </c>
      <c r="D4242">
        <v>0.18363965612499999</v>
      </c>
      <c r="E4242">
        <v>2.254</v>
      </c>
      <c r="F4242">
        <v>4.7619047619000002E-2</v>
      </c>
      <c r="G4242">
        <v>0</v>
      </c>
      <c r="H4242">
        <v>0</v>
      </c>
      <c r="I4242">
        <v>0</v>
      </c>
      <c r="J4242">
        <v>1</v>
      </c>
      <c r="K4242">
        <v>5.2631578947300001E-2</v>
      </c>
      <c r="L4242">
        <v>0</v>
      </c>
      <c r="M4242">
        <v>0</v>
      </c>
      <c r="N4242">
        <v>48</v>
      </c>
      <c r="O4242">
        <v>49</v>
      </c>
      <c r="P4242">
        <v>50</v>
      </c>
      <c r="Q4242">
        <v>48</v>
      </c>
      <c r="R4242">
        <v>47</v>
      </c>
      <c r="S4242">
        <v>200000000</v>
      </c>
      <c r="T4242">
        <v>200000000</v>
      </c>
      <c r="U4242">
        <v>600000000</v>
      </c>
      <c r="V4242">
        <v>825000000</v>
      </c>
      <c r="W4242" s="1" t="s">
        <v>23</v>
      </c>
      <c r="AA4242" s="1"/>
    </row>
    <row r="4243" spans="1:27" x14ac:dyDescent="0.25">
      <c r="A4243">
        <v>1513638078.3</v>
      </c>
      <c r="B4243">
        <v>2.6909999999999998</v>
      </c>
      <c r="C4243">
        <v>0.25061207861500001</v>
      </c>
      <c r="D4243">
        <v>0.18638792138499999</v>
      </c>
      <c r="E4243">
        <v>2.254</v>
      </c>
      <c r="F4243">
        <v>4.7619047619000002E-2</v>
      </c>
      <c r="G4243">
        <v>0</v>
      </c>
      <c r="H4243">
        <v>0</v>
      </c>
      <c r="I4243">
        <v>0</v>
      </c>
      <c r="J4243">
        <v>1</v>
      </c>
      <c r="K4243">
        <v>5.2631578947300001E-2</v>
      </c>
      <c r="L4243">
        <v>0</v>
      </c>
      <c r="M4243">
        <v>0</v>
      </c>
      <c r="N4243">
        <v>47</v>
      </c>
      <c r="O4243">
        <v>49</v>
      </c>
      <c r="P4243">
        <v>50</v>
      </c>
      <c r="Q4243">
        <v>48</v>
      </c>
      <c r="R4243">
        <v>46</v>
      </c>
      <c r="S4243">
        <v>200000000</v>
      </c>
      <c r="T4243">
        <v>200000000</v>
      </c>
      <c r="U4243">
        <v>600000000</v>
      </c>
      <c r="V4243">
        <v>825000000</v>
      </c>
      <c r="W4243" s="1" t="s">
        <v>23</v>
      </c>
      <c r="AA4243" s="1"/>
    </row>
    <row r="4244" spans="1:27" x14ac:dyDescent="0.25">
      <c r="A4244">
        <v>1513638078.5</v>
      </c>
      <c r="B4244">
        <v>2.6869999999999998</v>
      </c>
      <c r="C4244">
        <v>0.25098699998099999</v>
      </c>
      <c r="D4244">
        <v>0.182013000019</v>
      </c>
      <c r="E4244">
        <v>2.254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9.5238095238100007E-2</v>
      </c>
      <c r="L4244">
        <v>0</v>
      </c>
      <c r="M4244">
        <v>0</v>
      </c>
      <c r="N4244">
        <v>48</v>
      </c>
      <c r="O4244">
        <v>49</v>
      </c>
      <c r="P4244">
        <v>50</v>
      </c>
      <c r="Q4244">
        <v>48</v>
      </c>
      <c r="R4244">
        <v>46</v>
      </c>
      <c r="S4244">
        <v>200000000</v>
      </c>
      <c r="T4244">
        <v>200000000</v>
      </c>
      <c r="U4244">
        <v>600000000</v>
      </c>
      <c r="V4244">
        <v>825000000</v>
      </c>
      <c r="W4244" s="1" t="s">
        <v>23</v>
      </c>
      <c r="AA4244" s="1"/>
    </row>
    <row r="4245" spans="1:27" x14ac:dyDescent="0.25">
      <c r="A4245">
        <v>1513638078.7</v>
      </c>
      <c r="B4245">
        <v>2.6909999999999998</v>
      </c>
      <c r="C4245">
        <v>0.25061207861500001</v>
      </c>
      <c r="D4245">
        <v>0.18638792138499999</v>
      </c>
      <c r="E4245">
        <v>2.254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0.181818181818</v>
      </c>
      <c r="L4245">
        <v>0</v>
      </c>
      <c r="M4245">
        <v>0</v>
      </c>
      <c r="N4245">
        <v>47</v>
      </c>
      <c r="O4245">
        <v>49</v>
      </c>
      <c r="P4245">
        <v>50</v>
      </c>
      <c r="Q4245">
        <v>48</v>
      </c>
      <c r="R4245">
        <v>46</v>
      </c>
      <c r="S4245">
        <v>200000000</v>
      </c>
      <c r="T4245">
        <v>200000000</v>
      </c>
      <c r="U4245">
        <v>600000000</v>
      </c>
      <c r="V4245">
        <v>825000000</v>
      </c>
      <c r="W4245" s="1" t="s">
        <v>23</v>
      </c>
      <c r="AA4245" s="1"/>
    </row>
    <row r="4246" spans="1:27" x14ac:dyDescent="0.25">
      <c r="A4246">
        <v>1513638078.9000001</v>
      </c>
      <c r="B4246">
        <v>2.6909999999999998</v>
      </c>
      <c r="C4246">
        <v>0.25098699998099999</v>
      </c>
      <c r="D4246">
        <v>0.18601300001900001</v>
      </c>
      <c r="E4246">
        <v>2.254</v>
      </c>
      <c r="F4246">
        <v>0</v>
      </c>
      <c r="G4246">
        <v>0</v>
      </c>
      <c r="H4246">
        <v>0</v>
      </c>
      <c r="I4246">
        <v>4.7619047619000002E-2</v>
      </c>
      <c r="J4246">
        <v>1</v>
      </c>
      <c r="K4246">
        <v>0.105263157895</v>
      </c>
      <c r="L4246">
        <v>0</v>
      </c>
      <c r="M4246">
        <v>0</v>
      </c>
      <c r="N4246">
        <v>48</v>
      </c>
      <c r="O4246">
        <v>49</v>
      </c>
      <c r="P4246">
        <v>50</v>
      </c>
      <c r="Q4246">
        <v>48</v>
      </c>
      <c r="R4246">
        <v>46</v>
      </c>
      <c r="S4246">
        <v>200000000</v>
      </c>
      <c r="T4246">
        <v>200000000</v>
      </c>
      <c r="U4246">
        <v>600000000</v>
      </c>
      <c r="V4246">
        <v>825000000</v>
      </c>
      <c r="W4246" s="1" t="s">
        <v>23</v>
      </c>
      <c r="AA4246" s="1"/>
    </row>
    <row r="4247" spans="1:27" x14ac:dyDescent="0.25">
      <c r="A4247">
        <v>1513638079.0999999</v>
      </c>
      <c r="B4247">
        <v>2.6829999999999998</v>
      </c>
      <c r="C4247">
        <v>0.253360343875</v>
      </c>
      <c r="D4247">
        <v>0.17563965612499999</v>
      </c>
      <c r="E4247">
        <v>2.254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0.1</v>
      </c>
      <c r="L4247">
        <v>0</v>
      </c>
      <c r="M4247">
        <v>0</v>
      </c>
      <c r="N4247">
        <v>48</v>
      </c>
      <c r="O4247">
        <v>49</v>
      </c>
      <c r="P4247">
        <v>50</v>
      </c>
      <c r="Q4247">
        <v>48</v>
      </c>
      <c r="R4247">
        <v>47</v>
      </c>
      <c r="S4247">
        <v>200000000</v>
      </c>
      <c r="T4247">
        <v>200000000</v>
      </c>
      <c r="U4247">
        <v>600000000</v>
      </c>
      <c r="V4247">
        <v>825000000</v>
      </c>
      <c r="W4247" s="1" t="s">
        <v>23</v>
      </c>
      <c r="AA4247" s="1"/>
    </row>
    <row r="4248" spans="1:27" x14ac:dyDescent="0.25">
      <c r="A4248">
        <v>1513638079.3</v>
      </c>
      <c r="B4248">
        <v>2.6949999999999998</v>
      </c>
      <c r="C4248">
        <v>0.25098699998099999</v>
      </c>
      <c r="D4248">
        <v>0.19001300001900001</v>
      </c>
      <c r="E4248">
        <v>2.254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4.9999999999899999E-2</v>
      </c>
      <c r="L4248">
        <v>0</v>
      </c>
      <c r="M4248">
        <v>0</v>
      </c>
      <c r="N4248">
        <v>48</v>
      </c>
      <c r="O4248">
        <v>49</v>
      </c>
      <c r="P4248">
        <v>50</v>
      </c>
      <c r="Q4248">
        <v>48</v>
      </c>
      <c r="R4248">
        <v>46</v>
      </c>
      <c r="S4248">
        <v>200000000</v>
      </c>
      <c r="T4248">
        <v>200000000</v>
      </c>
      <c r="U4248">
        <v>600000000</v>
      </c>
      <c r="V4248">
        <v>825000000</v>
      </c>
      <c r="W4248" s="1" t="s">
        <v>23</v>
      </c>
      <c r="AA4248" s="1"/>
    </row>
    <row r="4249" spans="1:27" x14ac:dyDescent="0.25">
      <c r="A4249">
        <v>1513638079.51</v>
      </c>
      <c r="B4249">
        <v>2.6829999999999998</v>
      </c>
      <c r="C4249">
        <v>0.25061207861500001</v>
      </c>
      <c r="D4249">
        <v>0.17838792138500001</v>
      </c>
      <c r="E4249">
        <v>2.254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5.2631578947300001E-2</v>
      </c>
      <c r="L4249">
        <v>0</v>
      </c>
      <c r="M4249">
        <v>0</v>
      </c>
      <c r="N4249">
        <v>47</v>
      </c>
      <c r="O4249">
        <v>49</v>
      </c>
      <c r="P4249">
        <v>50</v>
      </c>
      <c r="Q4249">
        <v>48</v>
      </c>
      <c r="R4249">
        <v>46</v>
      </c>
      <c r="S4249">
        <v>200000000</v>
      </c>
      <c r="T4249">
        <v>200000000</v>
      </c>
      <c r="U4249">
        <v>600000000</v>
      </c>
      <c r="V4249">
        <v>825000000</v>
      </c>
      <c r="W4249" s="1" t="s">
        <v>23</v>
      </c>
      <c r="AA4249" s="1"/>
    </row>
    <row r="4250" spans="1:27" x14ac:dyDescent="0.25">
      <c r="A4250">
        <v>1513638079.71</v>
      </c>
      <c r="B4250">
        <v>2.6829999999999998</v>
      </c>
      <c r="C4250">
        <v>0.25098699998099999</v>
      </c>
      <c r="D4250">
        <v>0.178013000019</v>
      </c>
      <c r="E4250">
        <v>2.254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4.9999999999899999E-2</v>
      </c>
      <c r="L4250">
        <v>0</v>
      </c>
      <c r="M4250">
        <v>0</v>
      </c>
      <c r="N4250">
        <v>48</v>
      </c>
      <c r="O4250">
        <v>49</v>
      </c>
      <c r="P4250">
        <v>50</v>
      </c>
      <c r="Q4250">
        <v>48</v>
      </c>
      <c r="R4250">
        <v>46</v>
      </c>
      <c r="S4250">
        <v>200000000</v>
      </c>
      <c r="T4250">
        <v>200000000</v>
      </c>
      <c r="U4250">
        <v>600000000</v>
      </c>
      <c r="V4250">
        <v>825000000</v>
      </c>
      <c r="W4250" s="1" t="s">
        <v>23</v>
      </c>
      <c r="AA4250" s="1"/>
    </row>
    <row r="4251" spans="1:27" x14ac:dyDescent="0.25">
      <c r="A4251">
        <v>1513638079.9100001</v>
      </c>
      <c r="B4251">
        <v>2.6789999999999998</v>
      </c>
      <c r="C4251">
        <v>0.25136390347699999</v>
      </c>
      <c r="D4251">
        <v>0.17363609652299999</v>
      </c>
      <c r="E4251">
        <v>2.254</v>
      </c>
      <c r="F4251">
        <v>0.3</v>
      </c>
      <c r="G4251">
        <v>4.7619047619000002E-2</v>
      </c>
      <c r="H4251">
        <v>0</v>
      </c>
      <c r="I4251">
        <v>0</v>
      </c>
      <c r="J4251">
        <v>1</v>
      </c>
      <c r="K4251">
        <v>0.41176470588300002</v>
      </c>
      <c r="L4251">
        <v>9.5238095238100007E-2</v>
      </c>
      <c r="M4251">
        <v>0</v>
      </c>
      <c r="N4251">
        <v>48</v>
      </c>
      <c r="O4251">
        <v>50</v>
      </c>
      <c r="P4251">
        <v>50</v>
      </c>
      <c r="Q4251">
        <v>48</v>
      </c>
      <c r="R4251">
        <v>46</v>
      </c>
      <c r="S4251">
        <v>200000000</v>
      </c>
      <c r="T4251">
        <v>200000000</v>
      </c>
      <c r="U4251">
        <v>600000000</v>
      </c>
      <c r="V4251">
        <v>825000000</v>
      </c>
      <c r="W4251" s="1" t="s">
        <v>23</v>
      </c>
      <c r="AA4251" s="1"/>
    </row>
    <row r="4252" spans="1:27" x14ac:dyDescent="0.25">
      <c r="A4252">
        <v>1513638080.1099999</v>
      </c>
      <c r="B4252">
        <v>2.84</v>
      </c>
      <c r="C4252">
        <v>0.25373923754700001</v>
      </c>
      <c r="D4252">
        <v>0.33226076245300001</v>
      </c>
      <c r="E4252">
        <v>2.254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9.9999999999900002E-2</v>
      </c>
      <c r="L4252">
        <v>0</v>
      </c>
      <c r="M4252">
        <v>0</v>
      </c>
      <c r="N4252">
        <v>48</v>
      </c>
      <c r="O4252">
        <v>50</v>
      </c>
      <c r="P4252">
        <v>50</v>
      </c>
      <c r="Q4252">
        <v>48</v>
      </c>
      <c r="R4252">
        <v>47</v>
      </c>
      <c r="S4252">
        <v>200000000</v>
      </c>
      <c r="T4252">
        <v>200000000</v>
      </c>
      <c r="U4252">
        <v>600000000</v>
      </c>
      <c r="V4252">
        <v>825000000</v>
      </c>
      <c r="W4252" s="1" t="s">
        <v>23</v>
      </c>
      <c r="AA4252" s="1"/>
    </row>
    <row r="4253" spans="1:27" x14ac:dyDescent="0.25">
      <c r="A4253">
        <v>1513638080.3099999</v>
      </c>
      <c r="B4253">
        <v>2.6829999999999998</v>
      </c>
      <c r="C4253">
        <v>0.253360343875</v>
      </c>
      <c r="D4253">
        <v>0.17563965612499999</v>
      </c>
      <c r="E4253">
        <v>2.254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5.2631578947300001E-2</v>
      </c>
      <c r="L4253">
        <v>0</v>
      </c>
      <c r="M4253">
        <v>0</v>
      </c>
      <c r="N4253">
        <v>48</v>
      </c>
      <c r="O4253">
        <v>49</v>
      </c>
      <c r="P4253">
        <v>50</v>
      </c>
      <c r="Q4253">
        <v>48</v>
      </c>
      <c r="R4253">
        <v>47</v>
      </c>
      <c r="S4253">
        <v>200000000</v>
      </c>
      <c r="T4253">
        <v>200000000</v>
      </c>
      <c r="U4253">
        <v>600000000</v>
      </c>
      <c r="V4253">
        <v>825000000</v>
      </c>
      <c r="W4253" s="1" t="s">
        <v>23</v>
      </c>
      <c r="AA4253" s="1"/>
    </row>
    <row r="4254" spans="1:27" x14ac:dyDescent="0.25">
      <c r="A4254">
        <v>1513638080.51</v>
      </c>
      <c r="B4254">
        <v>2.6829999999999998</v>
      </c>
      <c r="C4254">
        <v>0.253360343875</v>
      </c>
      <c r="D4254">
        <v>0.17563965612499999</v>
      </c>
      <c r="E4254">
        <v>2.254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9.5238095238100007E-2</v>
      </c>
      <c r="L4254">
        <v>0</v>
      </c>
      <c r="M4254">
        <v>0</v>
      </c>
      <c r="N4254">
        <v>48</v>
      </c>
      <c r="O4254">
        <v>49</v>
      </c>
      <c r="P4254">
        <v>50</v>
      </c>
      <c r="Q4254">
        <v>48</v>
      </c>
      <c r="R4254">
        <v>47</v>
      </c>
      <c r="S4254">
        <v>200000000</v>
      </c>
      <c r="T4254">
        <v>200000000</v>
      </c>
      <c r="U4254">
        <v>600000000</v>
      </c>
      <c r="V4254">
        <v>825000000</v>
      </c>
      <c r="W4254" s="1" t="s">
        <v>23</v>
      </c>
      <c r="AA4254" s="1"/>
    </row>
    <row r="4255" spans="1:27" x14ac:dyDescent="0.25">
      <c r="A4255">
        <v>1513638080.71</v>
      </c>
      <c r="B4255">
        <v>2.6789999999999998</v>
      </c>
      <c r="C4255">
        <v>0.253360343875</v>
      </c>
      <c r="D4255">
        <v>0.17163965612500001</v>
      </c>
      <c r="E4255">
        <v>2.254</v>
      </c>
      <c r="F4255">
        <v>4.9999999999899999E-2</v>
      </c>
      <c r="G4255">
        <v>0</v>
      </c>
      <c r="H4255">
        <v>0</v>
      </c>
      <c r="I4255">
        <v>0</v>
      </c>
      <c r="J4255">
        <v>1</v>
      </c>
      <c r="K4255">
        <v>5.2631578947300001E-2</v>
      </c>
      <c r="L4255">
        <v>0</v>
      </c>
      <c r="M4255">
        <v>0</v>
      </c>
      <c r="N4255">
        <v>48</v>
      </c>
      <c r="O4255">
        <v>49</v>
      </c>
      <c r="P4255">
        <v>50</v>
      </c>
      <c r="Q4255">
        <v>48</v>
      </c>
      <c r="R4255">
        <v>47</v>
      </c>
      <c r="S4255">
        <v>200000000</v>
      </c>
      <c r="T4255">
        <v>200000000</v>
      </c>
      <c r="U4255">
        <v>600000000</v>
      </c>
      <c r="V4255">
        <v>825000000</v>
      </c>
      <c r="W4255" s="1" t="s">
        <v>23</v>
      </c>
      <c r="AA4255" s="1"/>
    </row>
    <row r="4256" spans="1:27" x14ac:dyDescent="0.25">
      <c r="A4256">
        <v>1513638080.9100001</v>
      </c>
      <c r="B4256">
        <v>2.6909999999999998</v>
      </c>
      <c r="C4256">
        <v>0.253360343875</v>
      </c>
      <c r="D4256">
        <v>0.18363965612499999</v>
      </c>
      <c r="E4256">
        <v>2.254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9.9999999999900002E-2</v>
      </c>
      <c r="L4256">
        <v>0.05</v>
      </c>
      <c r="M4256">
        <v>0</v>
      </c>
      <c r="N4256">
        <v>48</v>
      </c>
      <c r="O4256">
        <v>49</v>
      </c>
      <c r="P4256">
        <v>50</v>
      </c>
      <c r="Q4256">
        <v>48</v>
      </c>
      <c r="R4256">
        <v>47</v>
      </c>
      <c r="S4256">
        <v>200000000</v>
      </c>
      <c r="T4256">
        <v>200000000</v>
      </c>
      <c r="U4256">
        <v>600000000</v>
      </c>
      <c r="V4256">
        <v>825000000</v>
      </c>
      <c r="W4256" s="1" t="s">
        <v>23</v>
      </c>
      <c r="AA4256" s="1"/>
    </row>
    <row r="4257" spans="1:27" x14ac:dyDescent="0.25">
      <c r="A4257">
        <v>1513638081.1099999</v>
      </c>
      <c r="B4257">
        <v>2.6909999999999998</v>
      </c>
      <c r="C4257">
        <v>0.253360343875</v>
      </c>
      <c r="D4257">
        <v>0.18363965612499999</v>
      </c>
      <c r="E4257">
        <v>2.254</v>
      </c>
      <c r="F4257">
        <v>4.7619047619000002E-2</v>
      </c>
      <c r="G4257">
        <v>0</v>
      </c>
      <c r="H4257">
        <v>0</v>
      </c>
      <c r="I4257">
        <v>0</v>
      </c>
      <c r="J4257">
        <v>1</v>
      </c>
      <c r="K4257">
        <v>0.1</v>
      </c>
      <c r="L4257">
        <v>0</v>
      </c>
      <c r="M4257">
        <v>0</v>
      </c>
      <c r="N4257">
        <v>48</v>
      </c>
      <c r="O4257">
        <v>49</v>
      </c>
      <c r="P4257">
        <v>50</v>
      </c>
      <c r="Q4257">
        <v>48</v>
      </c>
      <c r="R4257">
        <v>47</v>
      </c>
      <c r="S4257">
        <v>200000000</v>
      </c>
      <c r="T4257">
        <v>200000000</v>
      </c>
      <c r="U4257">
        <v>600000000</v>
      </c>
      <c r="V4257">
        <v>825000000</v>
      </c>
      <c r="W4257" s="1" t="s">
        <v>23</v>
      </c>
      <c r="AA4257" s="1"/>
    </row>
    <row r="4258" spans="1:27" x14ac:dyDescent="0.25">
      <c r="A4258">
        <v>1513638081.3099999</v>
      </c>
      <c r="B4258">
        <v>2.6869999999999998</v>
      </c>
      <c r="C4258">
        <v>0.25098699998099999</v>
      </c>
      <c r="D4258">
        <v>0.182013000019</v>
      </c>
      <c r="E4258">
        <v>2.254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9.5238095238000003E-2</v>
      </c>
      <c r="L4258">
        <v>0</v>
      </c>
      <c r="M4258">
        <v>0</v>
      </c>
      <c r="N4258">
        <v>48</v>
      </c>
      <c r="O4258">
        <v>49</v>
      </c>
      <c r="P4258">
        <v>50</v>
      </c>
      <c r="Q4258">
        <v>48</v>
      </c>
      <c r="R4258">
        <v>46</v>
      </c>
      <c r="S4258">
        <v>200000000</v>
      </c>
      <c r="T4258">
        <v>200000000</v>
      </c>
      <c r="U4258">
        <v>600000000</v>
      </c>
      <c r="V4258">
        <v>825000000</v>
      </c>
      <c r="W4258" s="1" t="s">
        <v>23</v>
      </c>
      <c r="AA4258" s="1"/>
    </row>
    <row r="4259" spans="1:27" x14ac:dyDescent="0.25">
      <c r="A4259">
        <v>1513638081.51</v>
      </c>
      <c r="B4259">
        <v>2.6829999999999998</v>
      </c>
      <c r="C4259">
        <v>0.25098699998099999</v>
      </c>
      <c r="D4259">
        <v>0.178013000019</v>
      </c>
      <c r="E4259">
        <v>2.254</v>
      </c>
      <c r="F4259">
        <v>0</v>
      </c>
      <c r="G4259">
        <v>0</v>
      </c>
      <c r="H4259">
        <v>4.7619047619000002E-2</v>
      </c>
      <c r="I4259">
        <v>0</v>
      </c>
      <c r="J4259">
        <v>1</v>
      </c>
      <c r="K4259">
        <v>9.9999999999900002E-2</v>
      </c>
      <c r="L4259">
        <v>0</v>
      </c>
      <c r="M4259">
        <v>0</v>
      </c>
      <c r="N4259">
        <v>48</v>
      </c>
      <c r="O4259">
        <v>49</v>
      </c>
      <c r="P4259">
        <v>50</v>
      </c>
      <c r="Q4259">
        <v>48</v>
      </c>
      <c r="R4259">
        <v>46</v>
      </c>
      <c r="S4259">
        <v>200000000</v>
      </c>
      <c r="T4259">
        <v>200000000</v>
      </c>
      <c r="U4259">
        <v>600000000</v>
      </c>
      <c r="V4259">
        <v>825000000</v>
      </c>
      <c r="W4259" s="1" t="s">
        <v>23</v>
      </c>
      <c r="AA4259" s="1"/>
    </row>
    <row r="4260" spans="1:27" x14ac:dyDescent="0.25">
      <c r="A4260">
        <v>1513638081.71</v>
      </c>
      <c r="B4260">
        <v>2.6869999999999998</v>
      </c>
      <c r="C4260">
        <v>0.25098699998099999</v>
      </c>
      <c r="D4260">
        <v>0.182013000019</v>
      </c>
      <c r="E4260">
        <v>2.254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5.2631578947300001E-2</v>
      </c>
      <c r="L4260">
        <v>0</v>
      </c>
      <c r="M4260">
        <v>0</v>
      </c>
      <c r="N4260">
        <v>48</v>
      </c>
      <c r="O4260">
        <v>49</v>
      </c>
      <c r="P4260">
        <v>50</v>
      </c>
      <c r="Q4260">
        <v>48</v>
      </c>
      <c r="R4260">
        <v>46</v>
      </c>
      <c r="S4260">
        <v>200000000</v>
      </c>
      <c r="T4260">
        <v>200000000</v>
      </c>
      <c r="U4260">
        <v>600000000</v>
      </c>
      <c r="V4260">
        <v>825000000</v>
      </c>
      <c r="W4260" s="1" t="s">
        <v>23</v>
      </c>
      <c r="AA4260" s="1"/>
    </row>
    <row r="4261" spans="1:27" x14ac:dyDescent="0.25">
      <c r="A4261">
        <v>1513638081.9100001</v>
      </c>
      <c r="B4261">
        <v>2.6869999999999998</v>
      </c>
      <c r="C4261">
        <v>0.25098699998099999</v>
      </c>
      <c r="D4261">
        <v>0.182013000019</v>
      </c>
      <c r="E4261">
        <v>2.254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0.1</v>
      </c>
      <c r="L4261">
        <v>0</v>
      </c>
      <c r="M4261">
        <v>0</v>
      </c>
      <c r="N4261">
        <v>48</v>
      </c>
      <c r="O4261">
        <v>49</v>
      </c>
      <c r="P4261">
        <v>50</v>
      </c>
      <c r="Q4261">
        <v>48</v>
      </c>
      <c r="R4261">
        <v>46</v>
      </c>
      <c r="S4261">
        <v>200000000</v>
      </c>
      <c r="T4261">
        <v>200000000</v>
      </c>
      <c r="U4261">
        <v>600000000</v>
      </c>
      <c r="V4261">
        <v>825000000</v>
      </c>
      <c r="W4261" s="1" t="s">
        <v>23</v>
      </c>
      <c r="AA4261" s="1"/>
    </row>
    <row r="4262" spans="1:27" x14ac:dyDescent="0.25">
      <c r="A4262">
        <v>1513638082.1099999</v>
      </c>
      <c r="B4262">
        <v>2.6869999999999998</v>
      </c>
      <c r="C4262">
        <v>0.253360343875</v>
      </c>
      <c r="D4262">
        <v>0.17963965612499999</v>
      </c>
      <c r="E4262">
        <v>2.254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48</v>
      </c>
      <c r="O4262">
        <v>49</v>
      </c>
      <c r="P4262">
        <v>50</v>
      </c>
      <c r="Q4262">
        <v>48</v>
      </c>
      <c r="R4262">
        <v>47</v>
      </c>
      <c r="S4262">
        <v>200000000</v>
      </c>
      <c r="T4262">
        <v>200000000</v>
      </c>
      <c r="U4262">
        <v>600000000</v>
      </c>
      <c r="V4262">
        <v>825000000</v>
      </c>
      <c r="W4262" s="1" t="s">
        <v>23</v>
      </c>
      <c r="AA4262" s="1"/>
    </row>
    <row r="4263" spans="1:27" x14ac:dyDescent="0.25">
      <c r="A4263">
        <v>1513638082.3099999</v>
      </c>
      <c r="B4263">
        <v>2.6829999999999998</v>
      </c>
      <c r="C4263">
        <v>0.25098699998099999</v>
      </c>
      <c r="D4263">
        <v>0.178013000019</v>
      </c>
      <c r="E4263">
        <v>2.254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9.9999999999900002E-2</v>
      </c>
      <c r="L4263">
        <v>4.7619047619000002E-2</v>
      </c>
      <c r="M4263">
        <v>0</v>
      </c>
      <c r="N4263">
        <v>48</v>
      </c>
      <c r="O4263">
        <v>49</v>
      </c>
      <c r="P4263">
        <v>50</v>
      </c>
      <c r="Q4263">
        <v>48</v>
      </c>
      <c r="R4263">
        <v>46</v>
      </c>
      <c r="S4263">
        <v>200000000</v>
      </c>
      <c r="T4263">
        <v>200000000</v>
      </c>
      <c r="U4263">
        <v>600000000</v>
      </c>
      <c r="V4263">
        <v>825000000</v>
      </c>
      <c r="W4263" s="1" t="s">
        <v>23</v>
      </c>
      <c r="AA4263" s="1"/>
    </row>
    <row r="4264" spans="1:27" x14ac:dyDescent="0.25">
      <c r="A4264">
        <v>1513638082.51</v>
      </c>
      <c r="B4264">
        <v>2.6869999999999998</v>
      </c>
      <c r="C4264">
        <v>0.25098699998099999</v>
      </c>
      <c r="D4264">
        <v>0.182013000019</v>
      </c>
      <c r="E4264">
        <v>2.254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9.5238095238000003E-2</v>
      </c>
      <c r="L4264">
        <v>0</v>
      </c>
      <c r="M4264">
        <v>0</v>
      </c>
      <c r="N4264">
        <v>48</v>
      </c>
      <c r="O4264">
        <v>49</v>
      </c>
      <c r="P4264">
        <v>50</v>
      </c>
      <c r="Q4264">
        <v>48</v>
      </c>
      <c r="R4264">
        <v>46</v>
      </c>
      <c r="S4264">
        <v>200000000</v>
      </c>
      <c r="T4264">
        <v>200000000</v>
      </c>
      <c r="U4264">
        <v>600000000</v>
      </c>
      <c r="V4264">
        <v>825000000</v>
      </c>
      <c r="W4264" s="1" t="s">
        <v>23</v>
      </c>
      <c r="AA4264" s="1"/>
    </row>
    <row r="4265" spans="1:27" x14ac:dyDescent="0.25">
      <c r="A4265">
        <v>1513638082.71</v>
      </c>
      <c r="B4265">
        <v>2.6869999999999998</v>
      </c>
      <c r="C4265">
        <v>0.253360343875</v>
      </c>
      <c r="D4265">
        <v>0.17963965612499999</v>
      </c>
      <c r="E4265">
        <v>2.254</v>
      </c>
      <c r="F4265">
        <v>9.0909090908999998E-2</v>
      </c>
      <c r="G4265">
        <v>0</v>
      </c>
      <c r="H4265">
        <v>0</v>
      </c>
      <c r="I4265">
        <v>0</v>
      </c>
      <c r="J4265">
        <v>1</v>
      </c>
      <c r="K4265">
        <v>5.5555555555600003E-2</v>
      </c>
      <c r="L4265">
        <v>0</v>
      </c>
      <c r="M4265">
        <v>0</v>
      </c>
      <c r="N4265">
        <v>48</v>
      </c>
      <c r="O4265">
        <v>49</v>
      </c>
      <c r="P4265">
        <v>50</v>
      </c>
      <c r="Q4265">
        <v>48</v>
      </c>
      <c r="R4265">
        <v>47</v>
      </c>
      <c r="S4265">
        <v>200000000</v>
      </c>
      <c r="T4265">
        <v>200000000</v>
      </c>
      <c r="U4265">
        <v>600000000</v>
      </c>
      <c r="V4265">
        <v>825000000</v>
      </c>
      <c r="W4265" s="1" t="s">
        <v>23</v>
      </c>
      <c r="AA4265" s="1"/>
    </row>
    <row r="4266" spans="1:27" x14ac:dyDescent="0.25">
      <c r="A4266">
        <v>1513638082.9100001</v>
      </c>
      <c r="B4266">
        <v>2.6869999999999998</v>
      </c>
      <c r="C4266">
        <v>0.253360343875</v>
      </c>
      <c r="D4266">
        <v>0.17963965612499999</v>
      </c>
      <c r="E4266">
        <v>2.254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9.9999999999900002E-2</v>
      </c>
      <c r="L4266">
        <v>0</v>
      </c>
      <c r="M4266">
        <v>0</v>
      </c>
      <c r="N4266">
        <v>48</v>
      </c>
      <c r="O4266">
        <v>49</v>
      </c>
      <c r="P4266">
        <v>50</v>
      </c>
      <c r="Q4266">
        <v>48</v>
      </c>
      <c r="R4266">
        <v>47</v>
      </c>
      <c r="S4266">
        <v>200000000</v>
      </c>
      <c r="T4266">
        <v>200000000</v>
      </c>
      <c r="U4266">
        <v>600000000</v>
      </c>
      <c r="V4266">
        <v>825000000</v>
      </c>
      <c r="W4266" s="1" t="s">
        <v>23</v>
      </c>
      <c r="AA4266" s="1"/>
    </row>
    <row r="4267" spans="1:27" x14ac:dyDescent="0.25">
      <c r="A4267">
        <v>1513638083.1099999</v>
      </c>
      <c r="B4267">
        <v>2.6909999999999998</v>
      </c>
      <c r="C4267">
        <v>0.25098699998099999</v>
      </c>
      <c r="D4267">
        <v>0.18601300001900001</v>
      </c>
      <c r="E4267">
        <v>2.254</v>
      </c>
      <c r="F4267">
        <v>0</v>
      </c>
      <c r="G4267">
        <v>0</v>
      </c>
      <c r="H4267">
        <v>0</v>
      </c>
      <c r="I4267">
        <v>4.7619047619000002E-2</v>
      </c>
      <c r="J4267">
        <v>1</v>
      </c>
      <c r="K4267">
        <v>0.142857142858</v>
      </c>
      <c r="L4267">
        <v>0</v>
      </c>
      <c r="M4267">
        <v>0</v>
      </c>
      <c r="N4267">
        <v>48</v>
      </c>
      <c r="O4267">
        <v>49</v>
      </c>
      <c r="P4267">
        <v>50</v>
      </c>
      <c r="Q4267">
        <v>48</v>
      </c>
      <c r="R4267">
        <v>46</v>
      </c>
      <c r="S4267">
        <v>200000000</v>
      </c>
      <c r="T4267">
        <v>200000000</v>
      </c>
      <c r="U4267">
        <v>600000000</v>
      </c>
      <c r="V4267">
        <v>825000000</v>
      </c>
      <c r="W4267" s="1" t="s">
        <v>23</v>
      </c>
      <c r="AA4267" s="1"/>
    </row>
    <row r="4268" spans="1:27" x14ac:dyDescent="0.25">
      <c r="A4268">
        <v>1513638083.3099999</v>
      </c>
      <c r="B4268">
        <v>2.6829999999999998</v>
      </c>
      <c r="C4268">
        <v>0.252983440379</v>
      </c>
      <c r="D4268">
        <v>0.17601655962099999</v>
      </c>
      <c r="E4268">
        <v>2.254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9.5238095238000003E-2</v>
      </c>
      <c r="L4268">
        <v>0</v>
      </c>
      <c r="M4268">
        <v>0</v>
      </c>
      <c r="N4268">
        <v>47</v>
      </c>
      <c r="O4268">
        <v>49</v>
      </c>
      <c r="P4268">
        <v>50</v>
      </c>
      <c r="Q4268">
        <v>48</v>
      </c>
      <c r="R4268">
        <v>47</v>
      </c>
      <c r="S4268">
        <v>200000000</v>
      </c>
      <c r="T4268">
        <v>200000000</v>
      </c>
      <c r="U4268">
        <v>600000000</v>
      </c>
      <c r="V4268">
        <v>825000000</v>
      </c>
      <c r="W4268" s="1" t="s">
        <v>23</v>
      </c>
      <c r="AA4268" s="1"/>
    </row>
    <row r="4269" spans="1:27" x14ac:dyDescent="0.25">
      <c r="A4269">
        <v>1513638083.51</v>
      </c>
      <c r="B4269">
        <v>2.6829999999999998</v>
      </c>
      <c r="C4269">
        <v>0.253360343875</v>
      </c>
      <c r="D4269">
        <v>0.17563965612499999</v>
      </c>
      <c r="E4269">
        <v>2.254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48</v>
      </c>
      <c r="O4269">
        <v>49</v>
      </c>
      <c r="P4269">
        <v>50</v>
      </c>
      <c r="Q4269">
        <v>48</v>
      </c>
      <c r="R4269">
        <v>47</v>
      </c>
      <c r="S4269">
        <v>200000000</v>
      </c>
      <c r="T4269">
        <v>200000000</v>
      </c>
      <c r="U4269">
        <v>600000000</v>
      </c>
      <c r="V4269">
        <v>825000000</v>
      </c>
      <c r="W4269" s="1" t="s">
        <v>23</v>
      </c>
      <c r="AA4269" s="1"/>
    </row>
    <row r="4270" spans="1:27" x14ac:dyDescent="0.25">
      <c r="A4270">
        <v>1513638083.71</v>
      </c>
      <c r="B4270">
        <v>2.6829999999999998</v>
      </c>
      <c r="C4270">
        <v>0.253360343875</v>
      </c>
      <c r="D4270">
        <v>0.17563965612499999</v>
      </c>
      <c r="E4270">
        <v>2.254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4.9999999999899999E-2</v>
      </c>
      <c r="L4270">
        <v>0</v>
      </c>
      <c r="M4270">
        <v>0</v>
      </c>
      <c r="N4270">
        <v>47</v>
      </c>
      <c r="O4270">
        <v>50</v>
      </c>
      <c r="P4270">
        <v>50</v>
      </c>
      <c r="Q4270">
        <v>48</v>
      </c>
      <c r="R4270">
        <v>47</v>
      </c>
      <c r="S4270">
        <v>200000000</v>
      </c>
      <c r="T4270">
        <v>200000000</v>
      </c>
      <c r="U4270">
        <v>600000000</v>
      </c>
      <c r="V4270">
        <v>825000000</v>
      </c>
      <c r="W4270" s="1" t="s">
        <v>23</v>
      </c>
      <c r="AA4270" s="1"/>
    </row>
    <row r="4271" spans="1:27" x14ac:dyDescent="0.25">
      <c r="A4271">
        <v>1513638083.9100001</v>
      </c>
      <c r="B4271">
        <v>2.6869999999999998</v>
      </c>
      <c r="C4271">
        <v>0.253360343875</v>
      </c>
      <c r="D4271">
        <v>0.17963965612499999</v>
      </c>
      <c r="E4271">
        <v>2.254</v>
      </c>
      <c r="F4271">
        <v>0</v>
      </c>
      <c r="G4271">
        <v>0</v>
      </c>
      <c r="H4271">
        <v>0</v>
      </c>
      <c r="I4271">
        <v>4.7619047619000002E-2</v>
      </c>
      <c r="J4271">
        <v>1</v>
      </c>
      <c r="K4271">
        <v>5.55555555555E-2</v>
      </c>
      <c r="L4271">
        <v>0</v>
      </c>
      <c r="M4271">
        <v>0</v>
      </c>
      <c r="N4271">
        <v>48</v>
      </c>
      <c r="O4271">
        <v>49</v>
      </c>
      <c r="P4271">
        <v>50</v>
      </c>
      <c r="Q4271">
        <v>48</v>
      </c>
      <c r="R4271">
        <v>47</v>
      </c>
      <c r="S4271">
        <v>200000000</v>
      </c>
      <c r="T4271">
        <v>200000000</v>
      </c>
      <c r="U4271">
        <v>600000000</v>
      </c>
      <c r="V4271">
        <v>825000000</v>
      </c>
      <c r="W4271" s="1" t="s">
        <v>23</v>
      </c>
      <c r="AA4271" s="1"/>
    </row>
    <row r="4272" spans="1:27" x14ac:dyDescent="0.25">
      <c r="A4272">
        <v>1513638084.1099999</v>
      </c>
      <c r="B4272">
        <v>2.6789999999999998</v>
      </c>
      <c r="C4272">
        <v>0.25373923754700001</v>
      </c>
      <c r="D4272">
        <v>0.17126076245300001</v>
      </c>
      <c r="E4272">
        <v>2.254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0.13636363636400001</v>
      </c>
      <c r="L4272">
        <v>0</v>
      </c>
      <c r="M4272">
        <v>0</v>
      </c>
      <c r="N4272">
        <v>48</v>
      </c>
      <c r="O4272">
        <v>50</v>
      </c>
      <c r="P4272">
        <v>50</v>
      </c>
      <c r="Q4272">
        <v>48</v>
      </c>
      <c r="R4272">
        <v>47</v>
      </c>
      <c r="S4272">
        <v>200000000</v>
      </c>
      <c r="T4272">
        <v>200000000</v>
      </c>
      <c r="U4272">
        <v>600000000</v>
      </c>
      <c r="V4272">
        <v>825000000</v>
      </c>
      <c r="W4272" s="1" t="s">
        <v>23</v>
      </c>
      <c r="AA4272" s="1"/>
    </row>
    <row r="4273" spans="1:27" x14ac:dyDescent="0.25">
      <c r="A4273">
        <v>1513638084.3099999</v>
      </c>
      <c r="B4273">
        <v>2.6789999999999998</v>
      </c>
      <c r="C4273">
        <v>0.252983440379</v>
      </c>
      <c r="D4273">
        <v>0.17201655962099999</v>
      </c>
      <c r="E4273">
        <v>2.254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5.2631578947300001E-2</v>
      </c>
      <c r="L4273">
        <v>0</v>
      </c>
      <c r="M4273">
        <v>0</v>
      </c>
      <c r="N4273">
        <v>47</v>
      </c>
      <c r="O4273">
        <v>49</v>
      </c>
      <c r="P4273">
        <v>50</v>
      </c>
      <c r="Q4273">
        <v>48</v>
      </c>
      <c r="R4273">
        <v>47</v>
      </c>
      <c r="S4273">
        <v>200000000</v>
      </c>
      <c r="T4273">
        <v>200000000</v>
      </c>
      <c r="U4273">
        <v>600000000</v>
      </c>
      <c r="V4273">
        <v>825000000</v>
      </c>
      <c r="W4273" s="1" t="s">
        <v>23</v>
      </c>
      <c r="AA4273" s="1"/>
    </row>
    <row r="4274" spans="1:27" x14ac:dyDescent="0.25">
      <c r="A4274">
        <v>1513638084.51</v>
      </c>
      <c r="B4274">
        <v>2.6829999999999998</v>
      </c>
      <c r="C4274">
        <v>0.252983440379</v>
      </c>
      <c r="D4274">
        <v>0.17601655962099999</v>
      </c>
      <c r="E4274">
        <v>2.254</v>
      </c>
      <c r="F4274">
        <v>4.7619047619000002E-2</v>
      </c>
      <c r="G4274">
        <v>0</v>
      </c>
      <c r="H4274">
        <v>0</v>
      </c>
      <c r="I4274">
        <v>0</v>
      </c>
      <c r="J4274">
        <v>1</v>
      </c>
      <c r="K4274">
        <v>4.9999999999899999E-2</v>
      </c>
      <c r="L4274">
        <v>0</v>
      </c>
      <c r="M4274">
        <v>0</v>
      </c>
      <c r="N4274">
        <v>47</v>
      </c>
      <c r="O4274">
        <v>49</v>
      </c>
      <c r="P4274">
        <v>50</v>
      </c>
      <c r="Q4274">
        <v>48</v>
      </c>
      <c r="R4274">
        <v>47</v>
      </c>
      <c r="S4274">
        <v>200000000</v>
      </c>
      <c r="T4274">
        <v>200000000</v>
      </c>
      <c r="U4274">
        <v>600000000</v>
      </c>
      <c r="V4274">
        <v>825000000</v>
      </c>
      <c r="W4274" s="1" t="s">
        <v>23</v>
      </c>
      <c r="AA4274" s="1"/>
    </row>
    <row r="4275" spans="1:27" x14ac:dyDescent="0.25">
      <c r="A4275">
        <v>1513638084.72</v>
      </c>
      <c r="B4275">
        <v>2.6909999999999998</v>
      </c>
      <c r="C4275">
        <v>0.25098699998099999</v>
      </c>
      <c r="D4275">
        <v>0.18601300001900001</v>
      </c>
      <c r="E4275">
        <v>2.254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0.14285714285699999</v>
      </c>
      <c r="L4275">
        <v>0</v>
      </c>
      <c r="M4275">
        <v>0</v>
      </c>
      <c r="N4275">
        <v>48</v>
      </c>
      <c r="O4275">
        <v>49</v>
      </c>
      <c r="P4275">
        <v>50</v>
      </c>
      <c r="Q4275">
        <v>48</v>
      </c>
      <c r="R4275">
        <v>46</v>
      </c>
      <c r="S4275">
        <v>200000000</v>
      </c>
      <c r="T4275">
        <v>200000000</v>
      </c>
      <c r="U4275">
        <v>600000000</v>
      </c>
      <c r="V4275">
        <v>825000000</v>
      </c>
      <c r="W4275" s="1" t="s">
        <v>23</v>
      </c>
      <c r="AA4275" s="1"/>
    </row>
    <row r="4276" spans="1:27" x14ac:dyDescent="0.25">
      <c r="A4276">
        <v>1513638084.9200001</v>
      </c>
      <c r="B4276">
        <v>2.6909999999999998</v>
      </c>
      <c r="C4276">
        <v>0.25061207861500001</v>
      </c>
      <c r="D4276">
        <v>0.18638792138499999</v>
      </c>
      <c r="E4276">
        <v>2.254</v>
      </c>
      <c r="F4276">
        <v>0.05</v>
      </c>
      <c r="G4276">
        <v>0</v>
      </c>
      <c r="H4276">
        <v>0</v>
      </c>
      <c r="I4276">
        <v>0</v>
      </c>
      <c r="J4276">
        <v>1</v>
      </c>
      <c r="K4276">
        <v>0.14285714285699999</v>
      </c>
      <c r="L4276">
        <v>0</v>
      </c>
      <c r="M4276">
        <v>0</v>
      </c>
      <c r="N4276">
        <v>47</v>
      </c>
      <c r="O4276">
        <v>49</v>
      </c>
      <c r="P4276">
        <v>50</v>
      </c>
      <c r="Q4276">
        <v>48</v>
      </c>
      <c r="R4276">
        <v>46</v>
      </c>
      <c r="S4276">
        <v>200000000</v>
      </c>
      <c r="T4276">
        <v>200000000</v>
      </c>
      <c r="U4276">
        <v>600000000</v>
      </c>
      <c r="V4276">
        <v>825000000</v>
      </c>
      <c r="W4276" s="1" t="s">
        <v>23</v>
      </c>
      <c r="AA4276" s="1"/>
    </row>
    <row r="4277" spans="1:27" x14ac:dyDescent="0.25">
      <c r="A4277">
        <v>1513638085.1199999</v>
      </c>
      <c r="B4277">
        <v>2.6909999999999998</v>
      </c>
      <c r="C4277">
        <v>0.25061207861500001</v>
      </c>
      <c r="D4277">
        <v>0.18638792138499999</v>
      </c>
      <c r="E4277">
        <v>2.254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5.2631578947300001E-2</v>
      </c>
      <c r="L4277">
        <v>9.0909090908999998E-2</v>
      </c>
      <c r="M4277">
        <v>0</v>
      </c>
      <c r="N4277">
        <v>47</v>
      </c>
      <c r="O4277">
        <v>49</v>
      </c>
      <c r="P4277">
        <v>50</v>
      </c>
      <c r="Q4277">
        <v>48</v>
      </c>
      <c r="R4277">
        <v>46</v>
      </c>
      <c r="S4277">
        <v>200000000</v>
      </c>
      <c r="T4277">
        <v>200000000</v>
      </c>
      <c r="U4277">
        <v>600000000</v>
      </c>
      <c r="V4277">
        <v>825000000</v>
      </c>
      <c r="W4277" s="1" t="s">
        <v>23</v>
      </c>
      <c r="AA4277" s="1"/>
    </row>
    <row r="4278" spans="1:27" x14ac:dyDescent="0.25">
      <c r="A4278">
        <v>1513638085.3199999</v>
      </c>
      <c r="B4278">
        <v>2.6909999999999998</v>
      </c>
      <c r="C4278">
        <v>0.25061207861500001</v>
      </c>
      <c r="D4278">
        <v>0.18638792138499999</v>
      </c>
      <c r="E4278">
        <v>2.254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9.9999999999900002E-2</v>
      </c>
      <c r="L4278">
        <v>0</v>
      </c>
      <c r="M4278">
        <v>0</v>
      </c>
      <c r="N4278">
        <v>47</v>
      </c>
      <c r="O4278">
        <v>49</v>
      </c>
      <c r="P4278">
        <v>50</v>
      </c>
      <c r="Q4278">
        <v>48</v>
      </c>
      <c r="R4278">
        <v>46</v>
      </c>
      <c r="S4278">
        <v>200000000</v>
      </c>
      <c r="T4278">
        <v>200000000</v>
      </c>
      <c r="U4278">
        <v>600000000</v>
      </c>
      <c r="V4278">
        <v>825000000</v>
      </c>
      <c r="W4278" s="1" t="s">
        <v>23</v>
      </c>
      <c r="AA4278" s="1"/>
    </row>
    <row r="4279" spans="1:27" x14ac:dyDescent="0.25">
      <c r="A4279">
        <v>1513638085.52</v>
      </c>
      <c r="B4279">
        <v>2.6989999999999998</v>
      </c>
      <c r="C4279">
        <v>0.25061207861500001</v>
      </c>
      <c r="D4279">
        <v>0.194387921385</v>
      </c>
      <c r="E4279">
        <v>2.254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4.9999999999899999E-2</v>
      </c>
      <c r="L4279">
        <v>0</v>
      </c>
      <c r="M4279">
        <v>0</v>
      </c>
      <c r="N4279">
        <v>47</v>
      </c>
      <c r="O4279">
        <v>49</v>
      </c>
      <c r="P4279">
        <v>50</v>
      </c>
      <c r="Q4279">
        <v>48</v>
      </c>
      <c r="R4279">
        <v>46</v>
      </c>
      <c r="S4279">
        <v>200000000</v>
      </c>
      <c r="T4279">
        <v>200000000</v>
      </c>
      <c r="U4279">
        <v>600000000</v>
      </c>
      <c r="V4279">
        <v>825000000</v>
      </c>
      <c r="W4279" s="1" t="s">
        <v>23</v>
      </c>
      <c r="AA4279" s="1"/>
    </row>
    <row r="4280" spans="1:27" x14ac:dyDescent="0.25">
      <c r="A4280">
        <v>1513638085.72</v>
      </c>
      <c r="B4280">
        <v>2.6989999999999998</v>
      </c>
      <c r="C4280">
        <v>0.252983440379</v>
      </c>
      <c r="D4280">
        <v>0.192016559621</v>
      </c>
      <c r="E4280">
        <v>2.254</v>
      </c>
      <c r="F4280">
        <v>4.7619047619000002E-2</v>
      </c>
      <c r="G4280">
        <v>0</v>
      </c>
      <c r="H4280">
        <v>0</v>
      </c>
      <c r="I4280">
        <v>0</v>
      </c>
      <c r="J4280">
        <v>1</v>
      </c>
      <c r="K4280">
        <v>5.2631578947399997E-2</v>
      </c>
      <c r="L4280">
        <v>0</v>
      </c>
      <c r="M4280">
        <v>0</v>
      </c>
      <c r="N4280">
        <v>47</v>
      </c>
      <c r="O4280">
        <v>49</v>
      </c>
      <c r="P4280">
        <v>50</v>
      </c>
      <c r="Q4280">
        <v>48</v>
      </c>
      <c r="R4280">
        <v>47</v>
      </c>
      <c r="S4280">
        <v>200000000</v>
      </c>
      <c r="T4280">
        <v>200000000</v>
      </c>
      <c r="U4280">
        <v>600000000</v>
      </c>
      <c r="V4280">
        <v>825000000</v>
      </c>
      <c r="W4280" s="1" t="s">
        <v>23</v>
      </c>
      <c r="AA4280" s="1"/>
    </row>
    <row r="4281" spans="1:27" x14ac:dyDescent="0.25">
      <c r="A4281">
        <v>1513638085.9200001</v>
      </c>
      <c r="B4281">
        <v>2.6909999999999998</v>
      </c>
      <c r="C4281">
        <v>0.25098699998099999</v>
      </c>
      <c r="D4281">
        <v>0.18601300001900001</v>
      </c>
      <c r="E4281">
        <v>2.254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9.9999999999900002E-2</v>
      </c>
      <c r="L4281">
        <v>0</v>
      </c>
      <c r="M4281">
        <v>0</v>
      </c>
      <c r="N4281">
        <v>48</v>
      </c>
      <c r="O4281">
        <v>49</v>
      </c>
      <c r="P4281">
        <v>50</v>
      </c>
      <c r="Q4281">
        <v>48</v>
      </c>
      <c r="R4281">
        <v>46</v>
      </c>
      <c r="S4281">
        <v>200000000</v>
      </c>
      <c r="T4281">
        <v>200000000</v>
      </c>
      <c r="U4281">
        <v>600000000</v>
      </c>
      <c r="V4281">
        <v>825000000</v>
      </c>
      <c r="W4281" s="1" t="s">
        <v>23</v>
      </c>
      <c r="AA4281" s="1"/>
    </row>
    <row r="4282" spans="1:27" x14ac:dyDescent="0.25">
      <c r="A4282">
        <v>1513638086.1199999</v>
      </c>
      <c r="B4282">
        <v>2.6869999999999998</v>
      </c>
      <c r="C4282">
        <v>0.253360343875</v>
      </c>
      <c r="D4282">
        <v>0.17963965612499999</v>
      </c>
      <c r="E4282">
        <v>2.254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5.2631578947300001E-2</v>
      </c>
      <c r="L4282">
        <v>0</v>
      </c>
      <c r="M4282">
        <v>0</v>
      </c>
      <c r="N4282">
        <v>48</v>
      </c>
      <c r="O4282">
        <v>49</v>
      </c>
      <c r="P4282">
        <v>50</v>
      </c>
      <c r="Q4282">
        <v>48</v>
      </c>
      <c r="R4282">
        <v>47</v>
      </c>
      <c r="S4282">
        <v>200000000</v>
      </c>
      <c r="T4282">
        <v>200000000</v>
      </c>
      <c r="U4282">
        <v>600000000</v>
      </c>
      <c r="V4282">
        <v>825000000</v>
      </c>
      <c r="W4282" s="1" t="s">
        <v>23</v>
      </c>
      <c r="AA4282" s="1"/>
    </row>
    <row r="4283" spans="1:27" x14ac:dyDescent="0.25">
      <c r="A4283">
        <v>1513638086.3199999</v>
      </c>
      <c r="B4283">
        <v>2.6949999999999998</v>
      </c>
      <c r="C4283">
        <v>0.252983440379</v>
      </c>
      <c r="D4283">
        <v>0.188016559621</v>
      </c>
      <c r="E4283">
        <v>2.254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9.5238095239099999E-2</v>
      </c>
      <c r="L4283">
        <v>0</v>
      </c>
      <c r="M4283">
        <v>0</v>
      </c>
      <c r="N4283">
        <v>47</v>
      </c>
      <c r="O4283">
        <v>49</v>
      </c>
      <c r="P4283">
        <v>50</v>
      </c>
      <c r="Q4283">
        <v>48</v>
      </c>
      <c r="R4283">
        <v>47</v>
      </c>
      <c r="S4283">
        <v>200000000</v>
      </c>
      <c r="T4283">
        <v>200000000</v>
      </c>
      <c r="U4283">
        <v>600000000</v>
      </c>
      <c r="V4283">
        <v>825000000</v>
      </c>
      <c r="W4283" s="1" t="s">
        <v>23</v>
      </c>
      <c r="AA4283" s="1"/>
    </row>
    <row r="4284" spans="1:27" x14ac:dyDescent="0.25">
      <c r="A4284">
        <v>1513638086.52</v>
      </c>
      <c r="B4284">
        <v>2.6949999999999998</v>
      </c>
      <c r="C4284">
        <v>0.25098699998099999</v>
      </c>
      <c r="D4284">
        <v>0.19001300001900001</v>
      </c>
      <c r="E4284">
        <v>2.254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5.2631578947300001E-2</v>
      </c>
      <c r="L4284">
        <v>0</v>
      </c>
      <c r="M4284">
        <v>0</v>
      </c>
      <c r="N4284">
        <v>48</v>
      </c>
      <c r="O4284">
        <v>49</v>
      </c>
      <c r="P4284">
        <v>50</v>
      </c>
      <c r="Q4284">
        <v>48</v>
      </c>
      <c r="R4284">
        <v>46</v>
      </c>
      <c r="S4284">
        <v>200000000</v>
      </c>
      <c r="T4284">
        <v>200000000</v>
      </c>
      <c r="U4284">
        <v>600000000</v>
      </c>
      <c r="V4284">
        <v>825000000</v>
      </c>
      <c r="W4284" s="1" t="s">
        <v>23</v>
      </c>
      <c r="AA4284" s="1"/>
    </row>
    <row r="4285" spans="1:27" x14ac:dyDescent="0.25">
      <c r="A4285">
        <v>1513638086.72</v>
      </c>
      <c r="B4285">
        <v>2.6909999999999998</v>
      </c>
      <c r="C4285">
        <v>0.252983440379</v>
      </c>
      <c r="D4285">
        <v>0.184016559621</v>
      </c>
      <c r="E4285">
        <v>2.254</v>
      </c>
      <c r="F4285">
        <v>4.7619047619000002E-2</v>
      </c>
      <c r="G4285">
        <v>0</v>
      </c>
      <c r="H4285">
        <v>0</v>
      </c>
      <c r="I4285">
        <v>0</v>
      </c>
      <c r="J4285">
        <v>1</v>
      </c>
      <c r="K4285">
        <v>0.19047619047600001</v>
      </c>
      <c r="L4285">
        <v>0</v>
      </c>
      <c r="M4285">
        <v>0</v>
      </c>
      <c r="N4285">
        <v>47</v>
      </c>
      <c r="O4285">
        <v>49</v>
      </c>
      <c r="P4285">
        <v>50</v>
      </c>
      <c r="Q4285">
        <v>48</v>
      </c>
      <c r="R4285">
        <v>47</v>
      </c>
      <c r="S4285">
        <v>200000000</v>
      </c>
      <c r="T4285">
        <v>200000000</v>
      </c>
      <c r="U4285">
        <v>600000000</v>
      </c>
      <c r="V4285">
        <v>825000000</v>
      </c>
      <c r="W4285" s="1" t="s">
        <v>23</v>
      </c>
      <c r="AA4285" s="1"/>
    </row>
    <row r="4286" spans="1:27" x14ac:dyDescent="0.25">
      <c r="A4286">
        <v>1513638086.9200001</v>
      </c>
      <c r="B4286">
        <v>2.706</v>
      </c>
      <c r="C4286">
        <v>0.252983440379</v>
      </c>
      <c r="D4286">
        <v>0.19901655962100001</v>
      </c>
      <c r="E4286">
        <v>2.254</v>
      </c>
      <c r="F4286">
        <v>4.9999999999899999E-2</v>
      </c>
      <c r="G4286">
        <v>0</v>
      </c>
      <c r="H4286">
        <v>0</v>
      </c>
      <c r="I4286">
        <v>0</v>
      </c>
      <c r="J4286">
        <v>1</v>
      </c>
      <c r="K4286">
        <v>0.15</v>
      </c>
      <c r="L4286">
        <v>0</v>
      </c>
      <c r="M4286">
        <v>0</v>
      </c>
      <c r="N4286">
        <v>47</v>
      </c>
      <c r="O4286">
        <v>49</v>
      </c>
      <c r="P4286">
        <v>50</v>
      </c>
      <c r="Q4286">
        <v>48</v>
      </c>
      <c r="R4286">
        <v>47</v>
      </c>
      <c r="S4286">
        <v>200000000</v>
      </c>
      <c r="T4286">
        <v>200000000</v>
      </c>
      <c r="U4286">
        <v>600000000</v>
      </c>
      <c r="V4286">
        <v>825000000</v>
      </c>
      <c r="W4286" s="1" t="s">
        <v>23</v>
      </c>
      <c r="AA4286" s="1"/>
    </row>
    <row r="4287" spans="1:27" x14ac:dyDescent="0.25">
      <c r="A4287">
        <v>1513638087.1199999</v>
      </c>
      <c r="B4287">
        <v>2.6989999999999998</v>
      </c>
      <c r="C4287">
        <v>0.253360343875</v>
      </c>
      <c r="D4287">
        <v>0.191639656125</v>
      </c>
      <c r="E4287">
        <v>2.254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9.5238095238100007E-2</v>
      </c>
      <c r="L4287">
        <v>0</v>
      </c>
      <c r="M4287">
        <v>0</v>
      </c>
      <c r="N4287">
        <v>48</v>
      </c>
      <c r="O4287">
        <v>49</v>
      </c>
      <c r="P4287">
        <v>50</v>
      </c>
      <c r="Q4287">
        <v>48</v>
      </c>
      <c r="R4287">
        <v>47</v>
      </c>
      <c r="S4287">
        <v>200000000</v>
      </c>
      <c r="T4287">
        <v>200000000</v>
      </c>
      <c r="U4287">
        <v>600000000</v>
      </c>
      <c r="V4287">
        <v>825000000</v>
      </c>
      <c r="W4287" s="1" t="s">
        <v>23</v>
      </c>
      <c r="AA4287" s="1"/>
    </row>
    <row r="4288" spans="1:27" x14ac:dyDescent="0.25">
      <c r="A4288">
        <v>1513638087.3199999</v>
      </c>
      <c r="B4288">
        <v>2.6989999999999998</v>
      </c>
      <c r="C4288">
        <v>0.253360343875</v>
      </c>
      <c r="D4288">
        <v>0.191639656125</v>
      </c>
      <c r="E4288">
        <v>2.254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9.9999999999900002E-2</v>
      </c>
      <c r="L4288">
        <v>0</v>
      </c>
      <c r="M4288">
        <v>0</v>
      </c>
      <c r="N4288">
        <v>48</v>
      </c>
      <c r="O4288">
        <v>49</v>
      </c>
      <c r="P4288">
        <v>50</v>
      </c>
      <c r="Q4288">
        <v>48</v>
      </c>
      <c r="R4288">
        <v>47</v>
      </c>
      <c r="S4288">
        <v>200000000</v>
      </c>
      <c r="T4288">
        <v>200000000</v>
      </c>
      <c r="U4288">
        <v>600000000</v>
      </c>
      <c r="V4288">
        <v>825000000</v>
      </c>
      <c r="W4288" s="1" t="s">
        <v>23</v>
      </c>
      <c r="AA4288" s="1"/>
    </row>
    <row r="4289" spans="1:27" x14ac:dyDescent="0.25">
      <c r="A4289">
        <v>1513638087.52</v>
      </c>
      <c r="B4289">
        <v>2.6869999999999998</v>
      </c>
      <c r="C4289">
        <v>0.253360343875</v>
      </c>
      <c r="D4289">
        <v>0.17963965612499999</v>
      </c>
      <c r="E4289">
        <v>2.254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9.9999999999900002E-2</v>
      </c>
      <c r="L4289">
        <v>0</v>
      </c>
      <c r="M4289">
        <v>0</v>
      </c>
      <c r="N4289">
        <v>48</v>
      </c>
      <c r="O4289">
        <v>49</v>
      </c>
      <c r="P4289">
        <v>50</v>
      </c>
      <c r="Q4289">
        <v>48</v>
      </c>
      <c r="R4289">
        <v>47</v>
      </c>
      <c r="S4289">
        <v>200000000</v>
      </c>
      <c r="T4289">
        <v>200000000</v>
      </c>
      <c r="U4289">
        <v>600000000</v>
      </c>
      <c r="V4289">
        <v>825000000</v>
      </c>
      <c r="W4289" s="1" t="s">
        <v>23</v>
      </c>
      <c r="AA4289" s="1"/>
    </row>
    <row r="4290" spans="1:27" x14ac:dyDescent="0.25">
      <c r="A4290">
        <v>1513638087.72</v>
      </c>
      <c r="B4290">
        <v>2.6989999999999998</v>
      </c>
      <c r="C4290">
        <v>0.252983440379</v>
      </c>
      <c r="D4290">
        <v>0.192016559621</v>
      </c>
      <c r="E4290">
        <v>2.254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4.9999999999899999E-2</v>
      </c>
      <c r="L4290">
        <v>4.7619047619000002E-2</v>
      </c>
      <c r="M4290">
        <v>0</v>
      </c>
      <c r="N4290">
        <v>47</v>
      </c>
      <c r="O4290">
        <v>49</v>
      </c>
      <c r="P4290">
        <v>50</v>
      </c>
      <c r="Q4290">
        <v>48</v>
      </c>
      <c r="R4290">
        <v>47</v>
      </c>
      <c r="S4290">
        <v>200000000</v>
      </c>
      <c r="T4290">
        <v>200000000</v>
      </c>
      <c r="U4290">
        <v>600000000</v>
      </c>
      <c r="V4290">
        <v>825000000</v>
      </c>
      <c r="W4290" s="1" t="s">
        <v>23</v>
      </c>
      <c r="AA4290" s="1"/>
    </row>
    <row r="4291" spans="1:27" x14ac:dyDescent="0.25">
      <c r="A4291">
        <v>1513638087.9200001</v>
      </c>
      <c r="B4291">
        <v>2.6909999999999998</v>
      </c>
      <c r="C4291">
        <v>0.25098699998099999</v>
      </c>
      <c r="D4291">
        <v>0.18601300001900001</v>
      </c>
      <c r="E4291">
        <v>2.254</v>
      </c>
      <c r="F4291">
        <v>0</v>
      </c>
      <c r="G4291">
        <v>0</v>
      </c>
      <c r="H4291">
        <v>0</v>
      </c>
      <c r="I4291">
        <v>4.7619047619000002E-2</v>
      </c>
      <c r="J4291">
        <v>1</v>
      </c>
      <c r="K4291">
        <v>5.5555555555600003E-2</v>
      </c>
      <c r="L4291">
        <v>0</v>
      </c>
      <c r="M4291">
        <v>0</v>
      </c>
      <c r="N4291">
        <v>48</v>
      </c>
      <c r="O4291">
        <v>49</v>
      </c>
      <c r="P4291">
        <v>50</v>
      </c>
      <c r="Q4291">
        <v>48</v>
      </c>
      <c r="R4291">
        <v>46</v>
      </c>
      <c r="S4291">
        <v>200000000</v>
      </c>
      <c r="T4291">
        <v>200000000</v>
      </c>
      <c r="U4291">
        <v>600000000</v>
      </c>
      <c r="V4291">
        <v>825000000</v>
      </c>
      <c r="W4291" s="1" t="s">
        <v>23</v>
      </c>
      <c r="AA4291" s="1"/>
    </row>
    <row r="4292" spans="1:27" x14ac:dyDescent="0.25">
      <c r="A4292">
        <v>1513638088.1199999</v>
      </c>
      <c r="B4292">
        <v>2.6909999999999998</v>
      </c>
      <c r="C4292">
        <v>0.252983440379</v>
      </c>
      <c r="D4292">
        <v>0.184016559621</v>
      </c>
      <c r="E4292">
        <v>2.254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4.9999999999899999E-2</v>
      </c>
      <c r="L4292">
        <v>0</v>
      </c>
      <c r="M4292">
        <v>0</v>
      </c>
      <c r="N4292">
        <v>47</v>
      </c>
      <c r="O4292">
        <v>49</v>
      </c>
      <c r="P4292">
        <v>50</v>
      </c>
      <c r="Q4292">
        <v>48</v>
      </c>
      <c r="R4292">
        <v>47</v>
      </c>
      <c r="S4292">
        <v>200000000</v>
      </c>
      <c r="T4292">
        <v>200000000</v>
      </c>
      <c r="U4292">
        <v>600000000</v>
      </c>
      <c r="V4292">
        <v>825000000</v>
      </c>
      <c r="W4292" s="1" t="s">
        <v>23</v>
      </c>
      <c r="AA4292" s="1"/>
    </row>
    <row r="4293" spans="1:27" x14ac:dyDescent="0.25">
      <c r="A4293">
        <v>1513638088.3199999</v>
      </c>
      <c r="B4293">
        <v>2.6949999999999998</v>
      </c>
      <c r="C4293">
        <v>0.253360343875</v>
      </c>
      <c r="D4293">
        <v>0.187639656125</v>
      </c>
      <c r="E4293">
        <v>2.254</v>
      </c>
      <c r="F4293">
        <v>4.7619047619000002E-2</v>
      </c>
      <c r="G4293">
        <v>0</v>
      </c>
      <c r="H4293">
        <v>0</v>
      </c>
      <c r="I4293">
        <v>0</v>
      </c>
      <c r="J4293">
        <v>1</v>
      </c>
      <c r="K4293">
        <v>0.14285714285699999</v>
      </c>
      <c r="L4293">
        <v>0</v>
      </c>
      <c r="M4293">
        <v>0</v>
      </c>
      <c r="N4293">
        <v>48</v>
      </c>
      <c r="O4293">
        <v>49</v>
      </c>
      <c r="P4293">
        <v>50</v>
      </c>
      <c r="Q4293">
        <v>48</v>
      </c>
      <c r="R4293">
        <v>47</v>
      </c>
      <c r="S4293">
        <v>200000000</v>
      </c>
      <c r="T4293">
        <v>200000000</v>
      </c>
      <c r="U4293">
        <v>600000000</v>
      </c>
      <c r="V4293">
        <v>825000000</v>
      </c>
      <c r="W4293" s="1" t="s">
        <v>23</v>
      </c>
      <c r="AA4293" s="1"/>
    </row>
    <row r="4294" spans="1:27" x14ac:dyDescent="0.25">
      <c r="A4294">
        <v>1513638088.52</v>
      </c>
      <c r="B4294">
        <v>2.702</v>
      </c>
      <c r="C4294">
        <v>0.252983440379</v>
      </c>
      <c r="D4294">
        <v>0.19501655962100001</v>
      </c>
      <c r="E4294">
        <v>2.254</v>
      </c>
      <c r="F4294">
        <v>0.05</v>
      </c>
      <c r="G4294">
        <v>0</v>
      </c>
      <c r="H4294">
        <v>0</v>
      </c>
      <c r="I4294">
        <v>4.7619047619000002E-2</v>
      </c>
      <c r="J4294">
        <v>1</v>
      </c>
      <c r="K4294">
        <v>0.05</v>
      </c>
      <c r="L4294">
        <v>0</v>
      </c>
      <c r="M4294">
        <v>0</v>
      </c>
      <c r="N4294">
        <v>47</v>
      </c>
      <c r="O4294">
        <v>49</v>
      </c>
      <c r="P4294">
        <v>50</v>
      </c>
      <c r="Q4294">
        <v>48</v>
      </c>
      <c r="R4294">
        <v>47</v>
      </c>
      <c r="S4294">
        <v>200000000</v>
      </c>
      <c r="T4294">
        <v>200000000</v>
      </c>
      <c r="U4294">
        <v>600000000</v>
      </c>
      <c r="V4294">
        <v>825000000</v>
      </c>
      <c r="W4294" s="1" t="s">
        <v>23</v>
      </c>
      <c r="AA4294" s="1"/>
    </row>
    <row r="4295" spans="1:27" x14ac:dyDescent="0.25">
      <c r="A4295">
        <v>1513638088.72</v>
      </c>
      <c r="B4295">
        <v>2.702</v>
      </c>
      <c r="C4295">
        <v>0.253360343875</v>
      </c>
      <c r="D4295">
        <v>0.194639656125</v>
      </c>
      <c r="E4295">
        <v>2.254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9.9999999999900002E-2</v>
      </c>
      <c r="L4295">
        <v>4.7619047619000002E-2</v>
      </c>
      <c r="M4295">
        <v>0</v>
      </c>
      <c r="N4295">
        <v>48</v>
      </c>
      <c r="O4295">
        <v>49</v>
      </c>
      <c r="P4295">
        <v>50</v>
      </c>
      <c r="Q4295">
        <v>48</v>
      </c>
      <c r="R4295">
        <v>47</v>
      </c>
      <c r="S4295">
        <v>200000000</v>
      </c>
      <c r="T4295">
        <v>200000000</v>
      </c>
      <c r="U4295">
        <v>600000000</v>
      </c>
      <c r="V4295">
        <v>825000000</v>
      </c>
      <c r="W4295" s="1" t="s">
        <v>23</v>
      </c>
      <c r="AA4295" s="1"/>
    </row>
    <row r="4296" spans="1:27" x14ac:dyDescent="0.25">
      <c r="A4296">
        <v>1513638088.9200001</v>
      </c>
      <c r="B4296">
        <v>2.6909999999999998</v>
      </c>
      <c r="C4296">
        <v>0.253360343875</v>
      </c>
      <c r="D4296">
        <v>0.18363965612499999</v>
      </c>
      <c r="E4296">
        <v>2.254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0.105263157895</v>
      </c>
      <c r="L4296">
        <v>0</v>
      </c>
      <c r="M4296">
        <v>0</v>
      </c>
      <c r="N4296">
        <v>48</v>
      </c>
      <c r="O4296">
        <v>49</v>
      </c>
      <c r="P4296">
        <v>50</v>
      </c>
      <c r="Q4296">
        <v>48</v>
      </c>
      <c r="R4296">
        <v>47</v>
      </c>
      <c r="S4296">
        <v>200000000</v>
      </c>
      <c r="T4296">
        <v>200000000</v>
      </c>
      <c r="U4296">
        <v>600000000</v>
      </c>
      <c r="V4296">
        <v>825000000</v>
      </c>
      <c r="W4296" s="1" t="s">
        <v>23</v>
      </c>
      <c r="AA4296" s="1"/>
    </row>
    <row r="4297" spans="1:27" x14ac:dyDescent="0.25">
      <c r="A4297">
        <v>1513638089.1199999</v>
      </c>
      <c r="B4297">
        <v>2.6949999999999998</v>
      </c>
      <c r="C4297">
        <v>0.252983440379</v>
      </c>
      <c r="D4297">
        <v>0.188016559621</v>
      </c>
      <c r="E4297">
        <v>2.254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9.9999999999900002E-2</v>
      </c>
      <c r="L4297">
        <v>0</v>
      </c>
      <c r="M4297">
        <v>0</v>
      </c>
      <c r="N4297">
        <v>47</v>
      </c>
      <c r="O4297">
        <v>49</v>
      </c>
      <c r="P4297">
        <v>50</v>
      </c>
      <c r="Q4297">
        <v>48</v>
      </c>
      <c r="R4297">
        <v>47</v>
      </c>
      <c r="S4297">
        <v>200000000</v>
      </c>
      <c r="T4297">
        <v>200000000</v>
      </c>
      <c r="U4297">
        <v>600000000</v>
      </c>
      <c r="V4297">
        <v>825000000</v>
      </c>
      <c r="W4297" s="1" t="s">
        <v>23</v>
      </c>
      <c r="AA4297" s="1"/>
    </row>
    <row r="4298" spans="1:27" x14ac:dyDescent="0.25">
      <c r="A4298">
        <v>1513638089.3199999</v>
      </c>
      <c r="B4298">
        <v>2.702</v>
      </c>
      <c r="C4298">
        <v>0.252983440379</v>
      </c>
      <c r="D4298">
        <v>0.19501655962100001</v>
      </c>
      <c r="E4298">
        <v>2.254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0.05</v>
      </c>
      <c r="L4298">
        <v>0</v>
      </c>
      <c r="M4298">
        <v>0</v>
      </c>
      <c r="N4298">
        <v>47</v>
      </c>
      <c r="O4298">
        <v>49</v>
      </c>
      <c r="P4298">
        <v>50</v>
      </c>
      <c r="Q4298">
        <v>48</v>
      </c>
      <c r="R4298">
        <v>47</v>
      </c>
      <c r="S4298">
        <v>200000000</v>
      </c>
      <c r="T4298">
        <v>200000000</v>
      </c>
      <c r="U4298">
        <v>600000000</v>
      </c>
      <c r="V4298">
        <v>825000000</v>
      </c>
      <c r="W4298" s="1" t="s">
        <v>23</v>
      </c>
      <c r="AA4298" s="1"/>
    </row>
    <row r="4299" spans="1:27" x14ac:dyDescent="0.25">
      <c r="A4299">
        <v>1513638089.52</v>
      </c>
      <c r="B4299">
        <v>2.702</v>
      </c>
      <c r="C4299">
        <v>0.253360343875</v>
      </c>
      <c r="D4299">
        <v>0.194639656125</v>
      </c>
      <c r="E4299">
        <v>2.254</v>
      </c>
      <c r="F4299">
        <v>4.7619047619000002E-2</v>
      </c>
      <c r="G4299">
        <v>0</v>
      </c>
      <c r="H4299">
        <v>0</v>
      </c>
      <c r="I4299">
        <v>0</v>
      </c>
      <c r="J4299">
        <v>1</v>
      </c>
      <c r="K4299">
        <v>9.9999999999900002E-2</v>
      </c>
      <c r="L4299">
        <v>0</v>
      </c>
      <c r="M4299">
        <v>0</v>
      </c>
      <c r="N4299">
        <v>48</v>
      </c>
      <c r="O4299">
        <v>49</v>
      </c>
      <c r="P4299">
        <v>50</v>
      </c>
      <c r="Q4299">
        <v>48</v>
      </c>
      <c r="R4299">
        <v>47</v>
      </c>
      <c r="S4299">
        <v>200000000</v>
      </c>
      <c r="T4299">
        <v>200000000</v>
      </c>
      <c r="U4299">
        <v>600000000</v>
      </c>
      <c r="V4299">
        <v>825000000</v>
      </c>
      <c r="W4299" s="1" t="s">
        <v>23</v>
      </c>
      <c r="AA4299" s="1"/>
    </row>
    <row r="4300" spans="1:27" x14ac:dyDescent="0.25">
      <c r="A4300">
        <v>1513638089.72</v>
      </c>
      <c r="B4300">
        <v>2.6869999999999998</v>
      </c>
      <c r="C4300">
        <v>0.252983440379</v>
      </c>
      <c r="D4300">
        <v>0.18001655962099999</v>
      </c>
      <c r="E4300">
        <v>2.254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47</v>
      </c>
      <c r="O4300">
        <v>49</v>
      </c>
      <c r="P4300">
        <v>50</v>
      </c>
      <c r="Q4300">
        <v>48</v>
      </c>
      <c r="R4300">
        <v>47</v>
      </c>
      <c r="S4300">
        <v>200000000</v>
      </c>
      <c r="T4300">
        <v>200000000</v>
      </c>
      <c r="U4300">
        <v>600000000</v>
      </c>
      <c r="V4300">
        <v>825000000</v>
      </c>
      <c r="W4300" s="1" t="s">
        <v>23</v>
      </c>
      <c r="AA4300" s="1"/>
    </row>
    <row r="4301" spans="1:27" x14ac:dyDescent="0.25">
      <c r="A4301">
        <v>1513638089.9300001</v>
      </c>
      <c r="B4301">
        <v>2.6869999999999998</v>
      </c>
      <c r="C4301">
        <v>0.253360343875</v>
      </c>
      <c r="D4301">
        <v>0.17963965612499999</v>
      </c>
      <c r="E4301">
        <v>2.254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0.150000000001</v>
      </c>
      <c r="L4301">
        <v>0</v>
      </c>
      <c r="M4301">
        <v>0</v>
      </c>
      <c r="N4301">
        <v>48</v>
      </c>
      <c r="O4301">
        <v>49</v>
      </c>
      <c r="P4301">
        <v>50</v>
      </c>
      <c r="Q4301">
        <v>48</v>
      </c>
      <c r="R4301">
        <v>47</v>
      </c>
      <c r="S4301">
        <v>200000000</v>
      </c>
      <c r="T4301">
        <v>200000000</v>
      </c>
      <c r="U4301">
        <v>600000000</v>
      </c>
      <c r="V4301">
        <v>825000000</v>
      </c>
      <c r="W4301" s="1" t="s">
        <v>23</v>
      </c>
      <c r="AA4301" s="1"/>
    </row>
    <row r="4302" spans="1:27" x14ac:dyDescent="0.25">
      <c r="A4302">
        <v>1513638090.1300001</v>
      </c>
      <c r="B4302">
        <v>2.702</v>
      </c>
      <c r="C4302">
        <v>0.252983440379</v>
      </c>
      <c r="D4302">
        <v>0.19501655962100001</v>
      </c>
      <c r="E4302">
        <v>2.254</v>
      </c>
      <c r="F4302">
        <v>4.7619047619000002E-2</v>
      </c>
      <c r="G4302">
        <v>0</v>
      </c>
      <c r="H4302">
        <v>0</v>
      </c>
      <c r="I4302">
        <v>0</v>
      </c>
      <c r="J4302">
        <v>1</v>
      </c>
      <c r="K4302">
        <v>4.9999999999899999E-2</v>
      </c>
      <c r="L4302">
        <v>0</v>
      </c>
      <c r="M4302">
        <v>0</v>
      </c>
      <c r="N4302">
        <v>47</v>
      </c>
      <c r="O4302">
        <v>49</v>
      </c>
      <c r="P4302">
        <v>50</v>
      </c>
      <c r="Q4302">
        <v>48</v>
      </c>
      <c r="R4302">
        <v>47</v>
      </c>
      <c r="S4302">
        <v>200000000</v>
      </c>
      <c r="T4302">
        <v>200000000</v>
      </c>
      <c r="U4302">
        <v>600000000</v>
      </c>
      <c r="V4302">
        <v>825000000</v>
      </c>
      <c r="W4302" s="1" t="s">
        <v>23</v>
      </c>
      <c r="AA4302" s="1"/>
    </row>
    <row r="4303" spans="1:27" x14ac:dyDescent="0.25">
      <c r="A4303">
        <v>1513638090.3299999</v>
      </c>
      <c r="B4303">
        <v>2.702</v>
      </c>
      <c r="C4303">
        <v>0.252983440379</v>
      </c>
      <c r="D4303">
        <v>0.19501655962100001</v>
      </c>
      <c r="E4303">
        <v>2.254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0.14285714285699999</v>
      </c>
      <c r="L4303">
        <v>0</v>
      </c>
      <c r="M4303">
        <v>0</v>
      </c>
      <c r="N4303">
        <v>47</v>
      </c>
      <c r="O4303">
        <v>49</v>
      </c>
      <c r="P4303">
        <v>50</v>
      </c>
      <c r="Q4303">
        <v>48</v>
      </c>
      <c r="R4303">
        <v>47</v>
      </c>
      <c r="S4303">
        <v>200000000</v>
      </c>
      <c r="T4303">
        <v>200000000</v>
      </c>
      <c r="U4303">
        <v>600000000</v>
      </c>
      <c r="V4303">
        <v>825000000</v>
      </c>
      <c r="W4303" s="1" t="s">
        <v>23</v>
      </c>
      <c r="AA4303" s="1"/>
    </row>
    <row r="4304" spans="1:27" x14ac:dyDescent="0.25">
      <c r="A4304">
        <v>1513638090.53</v>
      </c>
      <c r="B4304">
        <v>2.6909999999999998</v>
      </c>
      <c r="C4304">
        <v>0.252983440379</v>
      </c>
      <c r="D4304">
        <v>0.184016559621</v>
      </c>
      <c r="E4304">
        <v>2.254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9.9999999999900002E-2</v>
      </c>
      <c r="L4304">
        <v>4.7619047619000002E-2</v>
      </c>
      <c r="M4304">
        <v>0</v>
      </c>
      <c r="N4304">
        <v>47</v>
      </c>
      <c r="O4304">
        <v>49</v>
      </c>
      <c r="P4304">
        <v>50</v>
      </c>
      <c r="Q4304">
        <v>48</v>
      </c>
      <c r="R4304">
        <v>47</v>
      </c>
      <c r="S4304">
        <v>200000000</v>
      </c>
      <c r="T4304">
        <v>200000000</v>
      </c>
      <c r="U4304">
        <v>600000000</v>
      </c>
      <c r="V4304">
        <v>825000000</v>
      </c>
      <c r="W4304" s="1" t="s">
        <v>23</v>
      </c>
      <c r="AA4304" s="1"/>
    </row>
    <row r="4305" spans="1:27" x14ac:dyDescent="0.25">
      <c r="A4305">
        <v>1513638090.73</v>
      </c>
      <c r="B4305">
        <v>2.6989999999999998</v>
      </c>
      <c r="C4305">
        <v>0.252983440379</v>
      </c>
      <c r="D4305">
        <v>0.192016559621</v>
      </c>
      <c r="E4305">
        <v>2.254</v>
      </c>
      <c r="F4305">
        <v>4.7619047619000002E-2</v>
      </c>
      <c r="G4305">
        <v>0</v>
      </c>
      <c r="H4305">
        <v>0</v>
      </c>
      <c r="I4305">
        <v>0</v>
      </c>
      <c r="J4305">
        <v>1</v>
      </c>
      <c r="K4305">
        <v>5.2631578947399997E-2</v>
      </c>
      <c r="L4305">
        <v>0</v>
      </c>
      <c r="M4305">
        <v>0</v>
      </c>
      <c r="N4305">
        <v>47</v>
      </c>
      <c r="O4305">
        <v>49</v>
      </c>
      <c r="P4305">
        <v>50</v>
      </c>
      <c r="Q4305">
        <v>48</v>
      </c>
      <c r="R4305">
        <v>47</v>
      </c>
      <c r="S4305">
        <v>200000000</v>
      </c>
      <c r="T4305">
        <v>200000000</v>
      </c>
      <c r="U4305">
        <v>600000000</v>
      </c>
      <c r="V4305">
        <v>825000000</v>
      </c>
      <c r="W4305" s="1" t="s">
        <v>23</v>
      </c>
      <c r="AA4305" s="1"/>
    </row>
    <row r="4306" spans="1:27" x14ac:dyDescent="0.25">
      <c r="A4306">
        <v>1513638090.9300001</v>
      </c>
      <c r="B4306">
        <v>2.6949999999999998</v>
      </c>
      <c r="C4306">
        <v>0.253360343875</v>
      </c>
      <c r="D4306">
        <v>0.187639656125</v>
      </c>
      <c r="E4306">
        <v>2.254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9.9999999999900002E-2</v>
      </c>
      <c r="L4306">
        <v>0</v>
      </c>
      <c r="M4306">
        <v>0</v>
      </c>
      <c r="N4306">
        <v>48</v>
      </c>
      <c r="O4306">
        <v>49</v>
      </c>
      <c r="P4306">
        <v>50</v>
      </c>
      <c r="Q4306">
        <v>48</v>
      </c>
      <c r="R4306">
        <v>47</v>
      </c>
      <c r="S4306">
        <v>200000000</v>
      </c>
      <c r="T4306">
        <v>200000000</v>
      </c>
      <c r="U4306">
        <v>600000000</v>
      </c>
      <c r="V4306">
        <v>825000000</v>
      </c>
      <c r="W4306" s="1" t="s">
        <v>23</v>
      </c>
      <c r="AA4306" s="1"/>
    </row>
    <row r="4307" spans="1:27" x14ac:dyDescent="0.25">
      <c r="A4307">
        <v>1513638091.1300001</v>
      </c>
      <c r="B4307">
        <v>2.6949999999999998</v>
      </c>
      <c r="C4307">
        <v>0.253360343875</v>
      </c>
      <c r="D4307">
        <v>0.187639656125</v>
      </c>
      <c r="E4307">
        <v>2.254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9.9999999999900002E-2</v>
      </c>
      <c r="L4307">
        <v>0</v>
      </c>
      <c r="M4307">
        <v>0</v>
      </c>
      <c r="N4307">
        <v>48</v>
      </c>
      <c r="O4307">
        <v>49</v>
      </c>
      <c r="P4307">
        <v>50</v>
      </c>
      <c r="Q4307">
        <v>48</v>
      </c>
      <c r="R4307">
        <v>47</v>
      </c>
      <c r="S4307">
        <v>200000000</v>
      </c>
      <c r="T4307">
        <v>200000000</v>
      </c>
      <c r="U4307">
        <v>600000000</v>
      </c>
      <c r="V4307">
        <v>825000000</v>
      </c>
      <c r="W4307" s="1" t="s">
        <v>23</v>
      </c>
      <c r="AA4307" s="1"/>
    </row>
    <row r="4308" spans="1:27" x14ac:dyDescent="0.25">
      <c r="A4308">
        <v>1513638091.3299999</v>
      </c>
      <c r="B4308">
        <v>2.6869999999999998</v>
      </c>
      <c r="C4308">
        <v>0.253360343875</v>
      </c>
      <c r="D4308">
        <v>0.17963965612499999</v>
      </c>
      <c r="E4308">
        <v>2.254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48</v>
      </c>
      <c r="O4308">
        <v>49</v>
      </c>
      <c r="P4308">
        <v>50</v>
      </c>
      <c r="Q4308">
        <v>48</v>
      </c>
      <c r="R4308">
        <v>47</v>
      </c>
      <c r="S4308">
        <v>200000000</v>
      </c>
      <c r="T4308">
        <v>200000000</v>
      </c>
      <c r="U4308">
        <v>600000000</v>
      </c>
      <c r="V4308">
        <v>825000000</v>
      </c>
      <c r="W4308" s="1" t="s">
        <v>23</v>
      </c>
      <c r="AA4308" s="1"/>
    </row>
    <row r="4309" spans="1:27" x14ac:dyDescent="0.25">
      <c r="A4309">
        <v>1513638091.53</v>
      </c>
      <c r="B4309">
        <v>2.6909999999999998</v>
      </c>
      <c r="C4309">
        <v>0.253360343875</v>
      </c>
      <c r="D4309">
        <v>0.18363965612499999</v>
      </c>
      <c r="E4309">
        <v>2.254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9.5238095238100007E-2</v>
      </c>
      <c r="L4309">
        <v>0</v>
      </c>
      <c r="M4309">
        <v>0</v>
      </c>
      <c r="N4309">
        <v>48</v>
      </c>
      <c r="O4309">
        <v>49</v>
      </c>
      <c r="P4309">
        <v>50</v>
      </c>
      <c r="Q4309">
        <v>48</v>
      </c>
      <c r="R4309">
        <v>47</v>
      </c>
      <c r="S4309">
        <v>200000000</v>
      </c>
      <c r="T4309">
        <v>200000000</v>
      </c>
      <c r="U4309">
        <v>600000000</v>
      </c>
      <c r="V4309">
        <v>825000000</v>
      </c>
      <c r="W4309" s="1" t="s">
        <v>23</v>
      </c>
      <c r="AA4309" s="1"/>
    </row>
    <row r="4310" spans="1:27" x14ac:dyDescent="0.25">
      <c r="A4310">
        <v>1513638091.73</v>
      </c>
      <c r="B4310">
        <v>2.6829999999999998</v>
      </c>
      <c r="C4310">
        <v>0.253360343875</v>
      </c>
      <c r="D4310">
        <v>0.17563965612499999</v>
      </c>
      <c r="E4310">
        <v>2.254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9.9999999999900002E-2</v>
      </c>
      <c r="L4310">
        <v>0</v>
      </c>
      <c r="M4310">
        <v>0</v>
      </c>
      <c r="N4310">
        <v>48</v>
      </c>
      <c r="O4310">
        <v>49</v>
      </c>
      <c r="P4310">
        <v>50</v>
      </c>
      <c r="Q4310">
        <v>48</v>
      </c>
      <c r="R4310">
        <v>47</v>
      </c>
      <c r="S4310">
        <v>200000000</v>
      </c>
      <c r="T4310">
        <v>200000000</v>
      </c>
      <c r="U4310">
        <v>600000000</v>
      </c>
      <c r="V4310">
        <v>825000000</v>
      </c>
      <c r="W4310" s="1" t="s">
        <v>23</v>
      </c>
      <c r="AA4310" s="1"/>
    </row>
    <row r="4311" spans="1:27" x14ac:dyDescent="0.25">
      <c r="A4311">
        <v>1513638091.9300001</v>
      </c>
      <c r="B4311">
        <v>2.6829999999999998</v>
      </c>
      <c r="C4311">
        <v>0.253360343875</v>
      </c>
      <c r="D4311">
        <v>0.17563965612499999</v>
      </c>
      <c r="E4311">
        <v>2.254</v>
      </c>
      <c r="F4311">
        <v>4.9999999999899999E-2</v>
      </c>
      <c r="G4311">
        <v>0</v>
      </c>
      <c r="H4311">
        <v>0</v>
      </c>
      <c r="I4311">
        <v>4.7619047619000002E-2</v>
      </c>
      <c r="J4311">
        <v>1</v>
      </c>
      <c r="K4311">
        <v>9.9999999999900002E-2</v>
      </c>
      <c r="L4311">
        <v>0</v>
      </c>
      <c r="M4311">
        <v>0</v>
      </c>
      <c r="N4311">
        <v>48</v>
      </c>
      <c r="O4311">
        <v>49</v>
      </c>
      <c r="P4311">
        <v>50</v>
      </c>
      <c r="Q4311">
        <v>48</v>
      </c>
      <c r="R4311">
        <v>47</v>
      </c>
      <c r="S4311">
        <v>200000000</v>
      </c>
      <c r="T4311">
        <v>200000000</v>
      </c>
      <c r="U4311">
        <v>600000000</v>
      </c>
      <c r="V4311">
        <v>825000000</v>
      </c>
      <c r="W4311" s="1" t="s">
        <v>23</v>
      </c>
      <c r="AA4311" s="1"/>
    </row>
    <row r="4312" spans="1:27" x14ac:dyDescent="0.25">
      <c r="A4312">
        <v>1513638092.1300001</v>
      </c>
      <c r="B4312">
        <v>2.6789999999999998</v>
      </c>
      <c r="C4312">
        <v>0.252983440379</v>
      </c>
      <c r="D4312">
        <v>0.17201655962099999</v>
      </c>
      <c r="E4312">
        <v>2.254</v>
      </c>
      <c r="F4312">
        <v>4.7619047619000002E-2</v>
      </c>
      <c r="G4312">
        <v>0</v>
      </c>
      <c r="H4312">
        <v>0</v>
      </c>
      <c r="I4312">
        <v>0</v>
      </c>
      <c r="J4312">
        <v>1</v>
      </c>
      <c r="K4312">
        <v>5.2631578947399997E-2</v>
      </c>
      <c r="L4312">
        <v>0</v>
      </c>
      <c r="M4312">
        <v>0</v>
      </c>
      <c r="N4312">
        <v>47</v>
      </c>
      <c r="O4312">
        <v>49</v>
      </c>
      <c r="P4312">
        <v>50</v>
      </c>
      <c r="Q4312">
        <v>48</v>
      </c>
      <c r="R4312">
        <v>47</v>
      </c>
      <c r="S4312">
        <v>200000000</v>
      </c>
      <c r="T4312">
        <v>200000000</v>
      </c>
      <c r="U4312">
        <v>600000000</v>
      </c>
      <c r="V4312">
        <v>825000000</v>
      </c>
      <c r="W4312" s="1" t="s">
        <v>23</v>
      </c>
      <c r="AA4312" s="1"/>
    </row>
    <row r="4313" spans="1:27" x14ac:dyDescent="0.25">
      <c r="A4313">
        <v>1513638092.3299999</v>
      </c>
      <c r="B4313">
        <v>2.6869999999999998</v>
      </c>
      <c r="C4313">
        <v>0.253360343875</v>
      </c>
      <c r="D4313">
        <v>0.17963965612499999</v>
      </c>
      <c r="E4313">
        <v>2.254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4.9999999999899999E-2</v>
      </c>
      <c r="L4313">
        <v>0</v>
      </c>
      <c r="M4313">
        <v>0</v>
      </c>
      <c r="N4313">
        <v>48</v>
      </c>
      <c r="O4313">
        <v>49</v>
      </c>
      <c r="P4313">
        <v>50</v>
      </c>
      <c r="Q4313">
        <v>48</v>
      </c>
      <c r="R4313">
        <v>47</v>
      </c>
      <c r="S4313">
        <v>200000000</v>
      </c>
      <c r="T4313">
        <v>200000000</v>
      </c>
      <c r="U4313">
        <v>600000000</v>
      </c>
      <c r="V4313">
        <v>825000000</v>
      </c>
      <c r="W4313" s="1" t="s">
        <v>23</v>
      </c>
      <c r="AA4313" s="1"/>
    </row>
    <row r="4314" spans="1:27" x14ac:dyDescent="0.25">
      <c r="A4314">
        <v>1513638092.53</v>
      </c>
      <c r="B4314">
        <v>2.6869999999999998</v>
      </c>
      <c r="C4314">
        <v>0.25373923754700001</v>
      </c>
      <c r="D4314">
        <v>0.17926076245299999</v>
      </c>
      <c r="E4314">
        <v>2.254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5.2631578947300001E-2</v>
      </c>
      <c r="L4314">
        <v>4.7619047619000002E-2</v>
      </c>
      <c r="M4314">
        <v>0</v>
      </c>
      <c r="N4314">
        <v>48</v>
      </c>
      <c r="O4314">
        <v>50</v>
      </c>
      <c r="P4314">
        <v>50</v>
      </c>
      <c r="Q4314">
        <v>48</v>
      </c>
      <c r="R4314">
        <v>47</v>
      </c>
      <c r="S4314">
        <v>200000000</v>
      </c>
      <c r="T4314">
        <v>200000000</v>
      </c>
      <c r="U4314">
        <v>600000000</v>
      </c>
      <c r="V4314">
        <v>825000000</v>
      </c>
      <c r="W4314" s="1" t="s">
        <v>23</v>
      </c>
      <c r="AA4314" s="1"/>
    </row>
    <row r="4315" spans="1:27" x14ac:dyDescent="0.25">
      <c r="A4315">
        <v>1513638092.73</v>
      </c>
      <c r="B4315">
        <v>2.6789999999999998</v>
      </c>
      <c r="C4315">
        <v>0.253360343875</v>
      </c>
      <c r="D4315">
        <v>0.17163965612500001</v>
      </c>
      <c r="E4315">
        <v>2.254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0.14285714285699999</v>
      </c>
      <c r="L4315">
        <v>0</v>
      </c>
      <c r="M4315">
        <v>0</v>
      </c>
      <c r="N4315">
        <v>48</v>
      </c>
      <c r="O4315">
        <v>49</v>
      </c>
      <c r="P4315">
        <v>50</v>
      </c>
      <c r="Q4315">
        <v>48</v>
      </c>
      <c r="R4315">
        <v>47</v>
      </c>
      <c r="S4315">
        <v>200000000</v>
      </c>
      <c r="T4315">
        <v>200000000</v>
      </c>
      <c r="U4315">
        <v>600000000</v>
      </c>
      <c r="V4315">
        <v>825000000</v>
      </c>
      <c r="W4315" s="1" t="s">
        <v>23</v>
      </c>
      <c r="AA4315" s="1"/>
    </row>
    <row r="4316" spans="1:27" x14ac:dyDescent="0.25">
      <c r="A4316">
        <v>1513638092.9300001</v>
      </c>
      <c r="B4316">
        <v>2.6829999999999998</v>
      </c>
      <c r="C4316">
        <v>0.253360343875</v>
      </c>
      <c r="D4316">
        <v>0.17563965612499999</v>
      </c>
      <c r="E4316">
        <v>2.254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0.1</v>
      </c>
      <c r="L4316">
        <v>4.7619047619000002E-2</v>
      </c>
      <c r="M4316">
        <v>0</v>
      </c>
      <c r="N4316">
        <v>48</v>
      </c>
      <c r="O4316">
        <v>49</v>
      </c>
      <c r="P4316">
        <v>50</v>
      </c>
      <c r="Q4316">
        <v>48</v>
      </c>
      <c r="R4316">
        <v>47</v>
      </c>
      <c r="S4316">
        <v>200000000</v>
      </c>
      <c r="T4316">
        <v>200000000</v>
      </c>
      <c r="U4316">
        <v>600000000</v>
      </c>
      <c r="V4316">
        <v>825000000</v>
      </c>
      <c r="W4316" s="1" t="s">
        <v>23</v>
      </c>
      <c r="AA4316" s="1"/>
    </row>
    <row r="4317" spans="1:27" x14ac:dyDescent="0.25">
      <c r="A4317">
        <v>1513638093.1300001</v>
      </c>
      <c r="B4317">
        <v>2.6909999999999998</v>
      </c>
      <c r="C4317">
        <v>0.253360343875</v>
      </c>
      <c r="D4317">
        <v>0.18363965612499999</v>
      </c>
      <c r="E4317">
        <v>2.254</v>
      </c>
      <c r="F4317">
        <v>0</v>
      </c>
      <c r="G4317">
        <v>0</v>
      </c>
      <c r="H4317">
        <v>0</v>
      </c>
      <c r="I4317">
        <v>4.7619047619000002E-2</v>
      </c>
      <c r="J4317">
        <v>1</v>
      </c>
      <c r="K4317">
        <v>5.2631578947300001E-2</v>
      </c>
      <c r="L4317">
        <v>0</v>
      </c>
      <c r="M4317">
        <v>0</v>
      </c>
      <c r="N4317">
        <v>48</v>
      </c>
      <c r="O4317">
        <v>49</v>
      </c>
      <c r="P4317">
        <v>50</v>
      </c>
      <c r="Q4317">
        <v>48</v>
      </c>
      <c r="R4317">
        <v>47</v>
      </c>
      <c r="S4317">
        <v>200000000</v>
      </c>
      <c r="T4317">
        <v>200000000</v>
      </c>
      <c r="U4317">
        <v>600000000</v>
      </c>
      <c r="V4317">
        <v>825000000</v>
      </c>
      <c r="W4317" s="1" t="s">
        <v>23</v>
      </c>
      <c r="AA4317" s="1"/>
    </row>
    <row r="4318" spans="1:27" x14ac:dyDescent="0.25">
      <c r="A4318">
        <v>1513638093.3299999</v>
      </c>
      <c r="B4318">
        <v>2.6909999999999998</v>
      </c>
      <c r="C4318">
        <v>0.25061207861500001</v>
      </c>
      <c r="D4318">
        <v>0.18638792138499999</v>
      </c>
      <c r="E4318">
        <v>2.254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0.142857142858</v>
      </c>
      <c r="L4318">
        <v>0</v>
      </c>
      <c r="M4318">
        <v>0</v>
      </c>
      <c r="N4318">
        <v>47</v>
      </c>
      <c r="O4318">
        <v>49</v>
      </c>
      <c r="P4318">
        <v>50</v>
      </c>
      <c r="Q4318">
        <v>48</v>
      </c>
      <c r="R4318">
        <v>46</v>
      </c>
      <c r="S4318">
        <v>200000000</v>
      </c>
      <c r="T4318">
        <v>200000000</v>
      </c>
      <c r="U4318">
        <v>600000000</v>
      </c>
      <c r="V4318">
        <v>825000000</v>
      </c>
      <c r="W4318" s="1" t="s">
        <v>23</v>
      </c>
      <c r="AA4318" s="1"/>
    </row>
    <row r="4319" spans="1:27" x14ac:dyDescent="0.25">
      <c r="A4319">
        <v>1513638093.53</v>
      </c>
      <c r="B4319">
        <v>2.6829999999999998</v>
      </c>
      <c r="C4319">
        <v>0.253360343875</v>
      </c>
      <c r="D4319">
        <v>0.17563965612499999</v>
      </c>
      <c r="E4319">
        <v>2.254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48</v>
      </c>
      <c r="O4319">
        <v>49</v>
      </c>
      <c r="P4319">
        <v>50</v>
      </c>
      <c r="Q4319">
        <v>48</v>
      </c>
      <c r="R4319">
        <v>47</v>
      </c>
      <c r="S4319">
        <v>200000000</v>
      </c>
      <c r="T4319">
        <v>200000000</v>
      </c>
      <c r="U4319">
        <v>600000000</v>
      </c>
      <c r="V4319">
        <v>825000000</v>
      </c>
      <c r="W4319" s="1" t="s">
        <v>23</v>
      </c>
      <c r="AA4319" s="1"/>
    </row>
    <row r="4320" spans="1:27" x14ac:dyDescent="0.25">
      <c r="A4320">
        <v>1513638093.73</v>
      </c>
      <c r="B4320">
        <v>2.6869999999999998</v>
      </c>
      <c r="C4320">
        <v>0.253360343875</v>
      </c>
      <c r="D4320">
        <v>0.17963965612499999</v>
      </c>
      <c r="E4320">
        <v>2.254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5.2631578947399997E-2</v>
      </c>
      <c r="L4320">
        <v>0</v>
      </c>
      <c r="M4320">
        <v>0</v>
      </c>
      <c r="N4320">
        <v>48</v>
      </c>
      <c r="O4320">
        <v>49</v>
      </c>
      <c r="P4320">
        <v>50</v>
      </c>
      <c r="Q4320">
        <v>48</v>
      </c>
      <c r="R4320">
        <v>47</v>
      </c>
      <c r="S4320">
        <v>200000000</v>
      </c>
      <c r="T4320">
        <v>200000000</v>
      </c>
      <c r="U4320">
        <v>600000000</v>
      </c>
      <c r="V4320">
        <v>825000000</v>
      </c>
      <c r="W4320" s="1" t="s">
        <v>23</v>
      </c>
      <c r="AA4320" s="1"/>
    </row>
    <row r="4321" spans="1:27" x14ac:dyDescent="0.25">
      <c r="A4321">
        <v>1513638093.9300001</v>
      </c>
      <c r="B4321">
        <v>2.6869999999999998</v>
      </c>
      <c r="C4321">
        <v>0.253360343875</v>
      </c>
      <c r="D4321">
        <v>0.17963965612499999</v>
      </c>
      <c r="E4321">
        <v>2.254</v>
      </c>
      <c r="F4321">
        <v>4.9999999999899999E-2</v>
      </c>
      <c r="G4321">
        <v>0</v>
      </c>
      <c r="H4321">
        <v>0</v>
      </c>
      <c r="I4321">
        <v>0</v>
      </c>
      <c r="J4321">
        <v>1</v>
      </c>
      <c r="K4321">
        <v>9.9999999999900002E-2</v>
      </c>
      <c r="L4321">
        <v>0</v>
      </c>
      <c r="M4321">
        <v>0</v>
      </c>
      <c r="N4321">
        <v>48</v>
      </c>
      <c r="O4321">
        <v>49</v>
      </c>
      <c r="P4321">
        <v>50</v>
      </c>
      <c r="Q4321">
        <v>48</v>
      </c>
      <c r="R4321">
        <v>47</v>
      </c>
      <c r="S4321">
        <v>200000000</v>
      </c>
      <c r="T4321">
        <v>200000000</v>
      </c>
      <c r="U4321">
        <v>600000000</v>
      </c>
      <c r="V4321">
        <v>825000000</v>
      </c>
      <c r="W4321" s="1" t="s">
        <v>23</v>
      </c>
      <c r="AA4321" s="1"/>
    </row>
    <row r="4322" spans="1:27" x14ac:dyDescent="0.25">
      <c r="A4322">
        <v>1513638094.1300001</v>
      </c>
      <c r="B4322">
        <v>2.6869999999999998</v>
      </c>
      <c r="C4322">
        <v>0.253360343875</v>
      </c>
      <c r="D4322">
        <v>0.17963965612499999</v>
      </c>
      <c r="E4322">
        <v>2.254</v>
      </c>
      <c r="F4322">
        <v>4.7619047619000002E-2</v>
      </c>
      <c r="G4322">
        <v>0</v>
      </c>
      <c r="H4322">
        <v>0</v>
      </c>
      <c r="I4322">
        <v>0</v>
      </c>
      <c r="J4322">
        <v>1</v>
      </c>
      <c r="K4322">
        <v>4.9999999999899999E-2</v>
      </c>
      <c r="L4322">
        <v>0</v>
      </c>
      <c r="M4322">
        <v>0</v>
      </c>
      <c r="N4322">
        <v>48</v>
      </c>
      <c r="O4322">
        <v>49</v>
      </c>
      <c r="P4322">
        <v>50</v>
      </c>
      <c r="Q4322">
        <v>48</v>
      </c>
      <c r="R4322">
        <v>47</v>
      </c>
      <c r="S4322">
        <v>200000000</v>
      </c>
      <c r="T4322">
        <v>200000000</v>
      </c>
      <c r="U4322">
        <v>600000000</v>
      </c>
      <c r="V4322">
        <v>825000000</v>
      </c>
      <c r="W4322" s="1" t="s">
        <v>23</v>
      </c>
      <c r="AA4322" s="1"/>
    </row>
    <row r="4323" spans="1:27" x14ac:dyDescent="0.25">
      <c r="A4323">
        <v>1513638094.3299999</v>
      </c>
      <c r="B4323">
        <v>2.6829999999999998</v>
      </c>
      <c r="C4323">
        <v>0.253360343875</v>
      </c>
      <c r="D4323">
        <v>0.17563965612499999</v>
      </c>
      <c r="E4323">
        <v>2.254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5.2631578947300001E-2</v>
      </c>
      <c r="L4323">
        <v>0</v>
      </c>
      <c r="M4323">
        <v>0</v>
      </c>
      <c r="N4323">
        <v>48</v>
      </c>
      <c r="O4323">
        <v>49</v>
      </c>
      <c r="P4323">
        <v>50</v>
      </c>
      <c r="Q4323">
        <v>48</v>
      </c>
      <c r="R4323">
        <v>47</v>
      </c>
      <c r="S4323">
        <v>200000000</v>
      </c>
      <c r="T4323">
        <v>200000000</v>
      </c>
      <c r="U4323">
        <v>600000000</v>
      </c>
      <c r="V4323">
        <v>825000000</v>
      </c>
      <c r="W4323" s="1" t="s">
        <v>23</v>
      </c>
      <c r="AA4323" s="1"/>
    </row>
    <row r="4324" spans="1:27" x14ac:dyDescent="0.25">
      <c r="A4324">
        <v>1513638094.53</v>
      </c>
      <c r="B4324">
        <v>2.6869999999999998</v>
      </c>
      <c r="C4324">
        <v>0.253360343875</v>
      </c>
      <c r="D4324">
        <v>0.17963965612499999</v>
      </c>
      <c r="E4324">
        <v>2.254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0.05</v>
      </c>
      <c r="L4324">
        <v>0</v>
      </c>
      <c r="M4324">
        <v>0</v>
      </c>
      <c r="N4324">
        <v>48</v>
      </c>
      <c r="O4324">
        <v>49</v>
      </c>
      <c r="P4324">
        <v>50</v>
      </c>
      <c r="Q4324">
        <v>48</v>
      </c>
      <c r="R4324">
        <v>47</v>
      </c>
      <c r="S4324">
        <v>200000000</v>
      </c>
      <c r="T4324">
        <v>200000000</v>
      </c>
      <c r="U4324">
        <v>600000000</v>
      </c>
      <c r="V4324">
        <v>825000000</v>
      </c>
      <c r="W4324" s="1" t="s">
        <v>23</v>
      </c>
      <c r="AA4324" s="1"/>
    </row>
    <row r="4325" spans="1:27" x14ac:dyDescent="0.25">
      <c r="A4325">
        <v>1513638094.73</v>
      </c>
      <c r="B4325">
        <v>2.6789999999999998</v>
      </c>
      <c r="C4325">
        <v>0.252983440379</v>
      </c>
      <c r="D4325">
        <v>0.17201655962099999</v>
      </c>
      <c r="E4325">
        <v>2.254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9.9999999999900002E-2</v>
      </c>
      <c r="L4325">
        <v>0</v>
      </c>
      <c r="M4325">
        <v>0</v>
      </c>
      <c r="N4325">
        <v>47</v>
      </c>
      <c r="O4325">
        <v>49</v>
      </c>
      <c r="P4325">
        <v>50</v>
      </c>
      <c r="Q4325">
        <v>48</v>
      </c>
      <c r="R4325">
        <v>47</v>
      </c>
      <c r="S4325">
        <v>200000000</v>
      </c>
      <c r="T4325">
        <v>200000000</v>
      </c>
      <c r="U4325">
        <v>600000000</v>
      </c>
      <c r="V4325">
        <v>825000000</v>
      </c>
      <c r="W4325" s="1" t="s">
        <v>23</v>
      </c>
      <c r="AA4325" s="1"/>
    </row>
    <row r="4326" spans="1:27" x14ac:dyDescent="0.25">
      <c r="A4326">
        <v>1513638094.9400001</v>
      </c>
      <c r="B4326">
        <v>2.6789999999999998</v>
      </c>
      <c r="C4326">
        <v>0.253360343875</v>
      </c>
      <c r="D4326">
        <v>0.17163965612500001</v>
      </c>
      <c r="E4326">
        <v>2.254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5.55555555555E-2</v>
      </c>
      <c r="L4326">
        <v>0</v>
      </c>
      <c r="M4326">
        <v>0</v>
      </c>
      <c r="N4326">
        <v>48</v>
      </c>
      <c r="O4326">
        <v>49</v>
      </c>
      <c r="P4326">
        <v>50</v>
      </c>
      <c r="Q4326">
        <v>48</v>
      </c>
      <c r="R4326">
        <v>47</v>
      </c>
      <c r="S4326">
        <v>200000000</v>
      </c>
      <c r="T4326">
        <v>200000000</v>
      </c>
      <c r="U4326">
        <v>600000000</v>
      </c>
      <c r="V4326">
        <v>825000000</v>
      </c>
      <c r="W4326" s="1" t="s">
        <v>23</v>
      </c>
      <c r="AA4326" s="1"/>
    </row>
    <row r="4327" spans="1:27" x14ac:dyDescent="0.25">
      <c r="A4327">
        <v>1513638095.1400001</v>
      </c>
      <c r="B4327">
        <v>2.6869999999999998</v>
      </c>
      <c r="C4327">
        <v>0.253360343875</v>
      </c>
      <c r="D4327">
        <v>0.17963965612499999</v>
      </c>
      <c r="E4327">
        <v>2.254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9.5238095238100007E-2</v>
      </c>
      <c r="L4327">
        <v>0</v>
      </c>
      <c r="M4327">
        <v>0</v>
      </c>
      <c r="N4327">
        <v>48</v>
      </c>
      <c r="O4327">
        <v>49</v>
      </c>
      <c r="P4327">
        <v>50</v>
      </c>
      <c r="Q4327">
        <v>48</v>
      </c>
      <c r="R4327">
        <v>47</v>
      </c>
      <c r="S4327">
        <v>200000000</v>
      </c>
      <c r="T4327">
        <v>200000000</v>
      </c>
      <c r="U4327">
        <v>600000000</v>
      </c>
      <c r="V4327">
        <v>825000000</v>
      </c>
      <c r="W4327" s="1" t="s">
        <v>23</v>
      </c>
      <c r="AA4327" s="1"/>
    </row>
    <row r="4328" spans="1:27" x14ac:dyDescent="0.25">
      <c r="A4328">
        <v>1513638095.3399999</v>
      </c>
      <c r="B4328">
        <v>2.6909999999999998</v>
      </c>
      <c r="C4328">
        <v>0.253360343875</v>
      </c>
      <c r="D4328">
        <v>0.18363965612499999</v>
      </c>
      <c r="E4328">
        <v>2.254</v>
      </c>
      <c r="F4328">
        <v>0.05</v>
      </c>
      <c r="G4328">
        <v>0</v>
      </c>
      <c r="H4328">
        <v>0</v>
      </c>
      <c r="I4328">
        <v>0</v>
      </c>
      <c r="J4328">
        <v>1</v>
      </c>
      <c r="K4328">
        <v>0.14285714285699999</v>
      </c>
      <c r="L4328">
        <v>0</v>
      </c>
      <c r="M4328">
        <v>0</v>
      </c>
      <c r="N4328">
        <v>48</v>
      </c>
      <c r="O4328">
        <v>49</v>
      </c>
      <c r="P4328">
        <v>50</v>
      </c>
      <c r="Q4328">
        <v>48</v>
      </c>
      <c r="R4328">
        <v>47</v>
      </c>
      <c r="S4328">
        <v>200000000</v>
      </c>
      <c r="T4328">
        <v>200000000</v>
      </c>
      <c r="U4328">
        <v>600000000</v>
      </c>
      <c r="V4328">
        <v>825000000</v>
      </c>
      <c r="W4328" s="1" t="s">
        <v>23</v>
      </c>
      <c r="AA4328" s="1"/>
    </row>
    <row r="4329" spans="1:27" x14ac:dyDescent="0.25">
      <c r="A4329">
        <v>1513638095.54</v>
      </c>
      <c r="B4329">
        <v>2.6789999999999998</v>
      </c>
      <c r="C4329">
        <v>0.253360343875</v>
      </c>
      <c r="D4329">
        <v>0.17163965612500001</v>
      </c>
      <c r="E4329">
        <v>2.254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9.9999999999900002E-2</v>
      </c>
      <c r="L4329">
        <v>0</v>
      </c>
      <c r="M4329">
        <v>0</v>
      </c>
      <c r="N4329">
        <v>48</v>
      </c>
      <c r="O4329">
        <v>49</v>
      </c>
      <c r="P4329">
        <v>50</v>
      </c>
      <c r="Q4329">
        <v>48</v>
      </c>
      <c r="R4329">
        <v>47</v>
      </c>
      <c r="S4329">
        <v>200000000</v>
      </c>
      <c r="T4329">
        <v>200000000</v>
      </c>
      <c r="U4329">
        <v>600000000</v>
      </c>
      <c r="V4329">
        <v>825000000</v>
      </c>
      <c r="W4329" s="1" t="s">
        <v>23</v>
      </c>
      <c r="AA4329" s="1"/>
    </row>
    <row r="4330" spans="1:27" x14ac:dyDescent="0.25">
      <c r="A4330">
        <v>1513638095.74</v>
      </c>
      <c r="B4330">
        <v>2.6789999999999998</v>
      </c>
      <c r="C4330">
        <v>0.253360343875</v>
      </c>
      <c r="D4330">
        <v>0.17163965612500001</v>
      </c>
      <c r="E4330">
        <v>2.254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9.5238095238000003E-2</v>
      </c>
      <c r="L4330">
        <v>4.7619047619000002E-2</v>
      </c>
      <c r="M4330">
        <v>0</v>
      </c>
      <c r="N4330">
        <v>48</v>
      </c>
      <c r="O4330">
        <v>49</v>
      </c>
      <c r="P4330">
        <v>50</v>
      </c>
      <c r="Q4330">
        <v>48</v>
      </c>
      <c r="R4330">
        <v>47</v>
      </c>
      <c r="S4330">
        <v>200000000</v>
      </c>
      <c r="T4330">
        <v>200000000</v>
      </c>
      <c r="U4330">
        <v>600000000</v>
      </c>
      <c r="V4330">
        <v>825000000</v>
      </c>
      <c r="W4330" s="1" t="s">
        <v>23</v>
      </c>
      <c r="AA4330" s="1"/>
    </row>
    <row r="4331" spans="1:27" x14ac:dyDescent="0.25">
      <c r="A4331">
        <v>1513638095.9400001</v>
      </c>
      <c r="B4331">
        <v>2.6829999999999998</v>
      </c>
      <c r="C4331">
        <v>0.253360343875</v>
      </c>
      <c r="D4331">
        <v>0.17563965612499999</v>
      </c>
      <c r="E4331">
        <v>2.254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5.2631578947399997E-2</v>
      </c>
      <c r="L4331">
        <v>0</v>
      </c>
      <c r="M4331">
        <v>0</v>
      </c>
      <c r="N4331">
        <v>48</v>
      </c>
      <c r="O4331">
        <v>49</v>
      </c>
      <c r="P4331">
        <v>50</v>
      </c>
      <c r="Q4331">
        <v>48</v>
      </c>
      <c r="R4331">
        <v>47</v>
      </c>
      <c r="S4331">
        <v>200000000</v>
      </c>
      <c r="T4331">
        <v>200000000</v>
      </c>
      <c r="U4331">
        <v>600000000</v>
      </c>
      <c r="V4331">
        <v>825000000</v>
      </c>
      <c r="W4331" s="1" t="s">
        <v>23</v>
      </c>
      <c r="AA4331" s="1"/>
    </row>
    <row r="4332" spans="1:27" x14ac:dyDescent="0.25">
      <c r="A4332">
        <v>1513638096.1400001</v>
      </c>
      <c r="B4332">
        <v>2.6949999999999998</v>
      </c>
      <c r="C4332">
        <v>0.253360343875</v>
      </c>
      <c r="D4332">
        <v>0.187639656125</v>
      </c>
      <c r="E4332">
        <v>2.254</v>
      </c>
      <c r="F4332">
        <v>4.7619047619000002E-2</v>
      </c>
      <c r="G4332">
        <v>0</v>
      </c>
      <c r="H4332">
        <v>0</v>
      </c>
      <c r="I4332">
        <v>0</v>
      </c>
      <c r="J4332">
        <v>1</v>
      </c>
      <c r="K4332">
        <v>5.2631578947300001E-2</v>
      </c>
      <c r="L4332">
        <v>0</v>
      </c>
      <c r="M4332">
        <v>0</v>
      </c>
      <c r="N4332">
        <v>48</v>
      </c>
      <c r="O4332">
        <v>49</v>
      </c>
      <c r="P4332">
        <v>50</v>
      </c>
      <c r="Q4332">
        <v>48</v>
      </c>
      <c r="R4332">
        <v>47</v>
      </c>
      <c r="S4332">
        <v>200000000</v>
      </c>
      <c r="T4332">
        <v>200000000</v>
      </c>
      <c r="U4332">
        <v>600000000</v>
      </c>
      <c r="V4332">
        <v>825000000</v>
      </c>
      <c r="W4332" s="1" t="s">
        <v>23</v>
      </c>
      <c r="AA4332" s="1"/>
    </row>
    <row r="4333" spans="1:27" x14ac:dyDescent="0.25">
      <c r="A4333">
        <v>1513638096.3399999</v>
      </c>
      <c r="B4333">
        <v>2.6949999999999998</v>
      </c>
      <c r="C4333">
        <v>0.25098699998099999</v>
      </c>
      <c r="D4333">
        <v>0.19001300001900001</v>
      </c>
      <c r="E4333">
        <v>2.254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5.2631578947300001E-2</v>
      </c>
      <c r="L4333">
        <v>0</v>
      </c>
      <c r="M4333">
        <v>0</v>
      </c>
      <c r="N4333">
        <v>48</v>
      </c>
      <c r="O4333">
        <v>49</v>
      </c>
      <c r="P4333">
        <v>50</v>
      </c>
      <c r="Q4333">
        <v>48</v>
      </c>
      <c r="R4333">
        <v>46</v>
      </c>
      <c r="S4333">
        <v>200000000</v>
      </c>
      <c r="T4333">
        <v>200000000</v>
      </c>
      <c r="U4333">
        <v>600000000</v>
      </c>
      <c r="V4333">
        <v>825000000</v>
      </c>
      <c r="W4333" s="1" t="s">
        <v>23</v>
      </c>
      <c r="AA4333" s="1"/>
    </row>
    <row r="4334" spans="1:27" x14ac:dyDescent="0.25">
      <c r="A4334">
        <v>1513638096.54</v>
      </c>
      <c r="B4334">
        <v>2.6789999999999998</v>
      </c>
      <c r="C4334">
        <v>0.25098699998099999</v>
      </c>
      <c r="D4334">
        <v>0.174013000019</v>
      </c>
      <c r="E4334">
        <v>2.254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4.9999999999899999E-2</v>
      </c>
      <c r="L4334">
        <v>0</v>
      </c>
      <c r="M4334">
        <v>0</v>
      </c>
      <c r="N4334">
        <v>47</v>
      </c>
      <c r="O4334">
        <v>50</v>
      </c>
      <c r="P4334">
        <v>50</v>
      </c>
      <c r="Q4334">
        <v>48</v>
      </c>
      <c r="R4334">
        <v>46</v>
      </c>
      <c r="S4334">
        <v>200000000</v>
      </c>
      <c r="T4334">
        <v>200000000</v>
      </c>
      <c r="U4334">
        <v>600000000</v>
      </c>
      <c r="V4334">
        <v>825000000</v>
      </c>
      <c r="W4334" s="1" t="s">
        <v>23</v>
      </c>
      <c r="AA4334" s="1"/>
    </row>
    <row r="4335" spans="1:27" x14ac:dyDescent="0.25">
      <c r="A4335">
        <v>1513638096.74</v>
      </c>
      <c r="B4335">
        <v>2.6789999999999998</v>
      </c>
      <c r="C4335">
        <v>0.253360343875</v>
      </c>
      <c r="D4335">
        <v>0.17163965612500001</v>
      </c>
      <c r="E4335">
        <v>2.254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0.100000000001</v>
      </c>
      <c r="L4335">
        <v>4.7619047619000002E-2</v>
      </c>
      <c r="M4335">
        <v>0</v>
      </c>
      <c r="N4335">
        <v>48</v>
      </c>
      <c r="O4335">
        <v>49</v>
      </c>
      <c r="P4335">
        <v>50</v>
      </c>
      <c r="Q4335">
        <v>48</v>
      </c>
      <c r="R4335">
        <v>47</v>
      </c>
      <c r="S4335">
        <v>200000000</v>
      </c>
      <c r="T4335">
        <v>200000000</v>
      </c>
      <c r="U4335">
        <v>600000000</v>
      </c>
      <c r="V4335">
        <v>825000000</v>
      </c>
      <c r="W4335" s="1" t="s">
        <v>23</v>
      </c>
      <c r="AA4335" s="1"/>
    </row>
    <row r="4336" spans="1:27" x14ac:dyDescent="0.25">
      <c r="A4336">
        <v>1513638096.9400001</v>
      </c>
      <c r="B4336">
        <v>2.6909999999999998</v>
      </c>
      <c r="C4336">
        <v>0.253360343875</v>
      </c>
      <c r="D4336">
        <v>0.18363965612499999</v>
      </c>
      <c r="E4336">
        <v>2.254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5.2631578947300001E-2</v>
      </c>
      <c r="L4336">
        <v>0</v>
      </c>
      <c r="M4336">
        <v>0</v>
      </c>
      <c r="N4336">
        <v>48</v>
      </c>
      <c r="O4336">
        <v>49</v>
      </c>
      <c r="P4336">
        <v>50</v>
      </c>
      <c r="Q4336">
        <v>48</v>
      </c>
      <c r="R4336">
        <v>47</v>
      </c>
      <c r="S4336">
        <v>200000000</v>
      </c>
      <c r="T4336">
        <v>200000000</v>
      </c>
      <c r="U4336">
        <v>600000000</v>
      </c>
      <c r="V4336">
        <v>825000000</v>
      </c>
      <c r="W4336" s="1" t="s">
        <v>23</v>
      </c>
      <c r="AA4336" s="1"/>
    </row>
    <row r="4337" spans="1:27" x14ac:dyDescent="0.25">
      <c r="A4337">
        <v>1513638097.1400001</v>
      </c>
      <c r="B4337">
        <v>2.6909999999999998</v>
      </c>
      <c r="C4337">
        <v>0.252983440379</v>
      </c>
      <c r="D4337">
        <v>0.184016559621</v>
      </c>
      <c r="E4337">
        <v>2.254</v>
      </c>
      <c r="F4337">
        <v>5.0000000001099998E-2</v>
      </c>
      <c r="G4337">
        <v>0</v>
      </c>
      <c r="H4337">
        <v>0</v>
      </c>
      <c r="I4337">
        <v>4.7619047619000002E-2</v>
      </c>
      <c r="J4337">
        <v>1</v>
      </c>
      <c r="K4337">
        <v>0.14285714285600001</v>
      </c>
      <c r="L4337">
        <v>0</v>
      </c>
      <c r="M4337">
        <v>0</v>
      </c>
      <c r="N4337">
        <v>47</v>
      </c>
      <c r="O4337">
        <v>49</v>
      </c>
      <c r="P4337">
        <v>50</v>
      </c>
      <c r="Q4337">
        <v>48</v>
      </c>
      <c r="R4337">
        <v>47</v>
      </c>
      <c r="S4337">
        <v>200000000</v>
      </c>
      <c r="T4337">
        <v>200000000</v>
      </c>
      <c r="U4337">
        <v>600000000</v>
      </c>
      <c r="V4337">
        <v>825000000</v>
      </c>
      <c r="W4337" s="1" t="s">
        <v>23</v>
      </c>
      <c r="AA4337" s="1"/>
    </row>
    <row r="4338" spans="1:27" x14ac:dyDescent="0.25">
      <c r="A4338">
        <v>1513638097.3399999</v>
      </c>
      <c r="B4338">
        <v>2.6869999999999998</v>
      </c>
      <c r="C4338">
        <v>0.253360343875</v>
      </c>
      <c r="D4338">
        <v>0.17963965612499999</v>
      </c>
      <c r="E4338">
        <v>2.254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5.0000000001099998E-2</v>
      </c>
      <c r="L4338">
        <v>0</v>
      </c>
      <c r="M4338">
        <v>0</v>
      </c>
      <c r="N4338">
        <v>48</v>
      </c>
      <c r="O4338">
        <v>49</v>
      </c>
      <c r="P4338">
        <v>50</v>
      </c>
      <c r="Q4338">
        <v>48</v>
      </c>
      <c r="R4338">
        <v>47</v>
      </c>
      <c r="S4338">
        <v>200000000</v>
      </c>
      <c r="T4338">
        <v>200000000</v>
      </c>
      <c r="U4338">
        <v>600000000</v>
      </c>
      <c r="V4338">
        <v>825000000</v>
      </c>
      <c r="W4338" s="1" t="s">
        <v>23</v>
      </c>
      <c r="AA4338" s="1"/>
    </row>
    <row r="4339" spans="1:27" x14ac:dyDescent="0.25">
      <c r="A4339">
        <v>1513638097.54</v>
      </c>
      <c r="B4339">
        <v>2.6869999999999998</v>
      </c>
      <c r="C4339">
        <v>0.253360343875</v>
      </c>
      <c r="D4339">
        <v>0.17963965612499999</v>
      </c>
      <c r="E4339">
        <v>2.254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5.2631578947300001E-2</v>
      </c>
      <c r="L4339">
        <v>0</v>
      </c>
      <c r="M4339">
        <v>0</v>
      </c>
      <c r="N4339">
        <v>48</v>
      </c>
      <c r="O4339">
        <v>49</v>
      </c>
      <c r="P4339">
        <v>50</v>
      </c>
      <c r="Q4339">
        <v>48</v>
      </c>
      <c r="R4339">
        <v>47</v>
      </c>
      <c r="S4339">
        <v>200000000</v>
      </c>
      <c r="T4339">
        <v>200000000</v>
      </c>
      <c r="U4339">
        <v>600000000</v>
      </c>
      <c r="V4339">
        <v>825000000</v>
      </c>
      <c r="W4339" s="1" t="s">
        <v>23</v>
      </c>
      <c r="AA4339" s="1"/>
    </row>
    <row r="4340" spans="1:27" x14ac:dyDescent="0.25">
      <c r="A4340">
        <v>1513638097.74</v>
      </c>
      <c r="B4340">
        <v>2.6789999999999998</v>
      </c>
      <c r="C4340">
        <v>0.252983440379</v>
      </c>
      <c r="D4340">
        <v>0.17201655962099999</v>
      </c>
      <c r="E4340">
        <v>2.254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9.9999999999900002E-2</v>
      </c>
      <c r="L4340">
        <v>0</v>
      </c>
      <c r="M4340">
        <v>0</v>
      </c>
      <c r="N4340">
        <v>47</v>
      </c>
      <c r="O4340">
        <v>49</v>
      </c>
      <c r="P4340">
        <v>50</v>
      </c>
      <c r="Q4340">
        <v>48</v>
      </c>
      <c r="R4340">
        <v>47</v>
      </c>
      <c r="S4340">
        <v>200000000</v>
      </c>
      <c r="T4340">
        <v>200000000</v>
      </c>
      <c r="U4340">
        <v>600000000</v>
      </c>
      <c r="V4340">
        <v>825000000</v>
      </c>
      <c r="W4340" s="1" t="s">
        <v>23</v>
      </c>
      <c r="AA4340" s="1"/>
    </row>
    <row r="4341" spans="1:27" x14ac:dyDescent="0.25">
      <c r="A4341">
        <v>1513638097.9400001</v>
      </c>
      <c r="B4341">
        <v>2.6789999999999998</v>
      </c>
      <c r="C4341">
        <v>0.252983440379</v>
      </c>
      <c r="D4341">
        <v>0.17201655962099999</v>
      </c>
      <c r="E4341">
        <v>2.254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9.9999999999900002E-2</v>
      </c>
      <c r="L4341">
        <v>0</v>
      </c>
      <c r="M4341">
        <v>0</v>
      </c>
      <c r="N4341">
        <v>47</v>
      </c>
      <c r="O4341">
        <v>49</v>
      </c>
      <c r="P4341">
        <v>50</v>
      </c>
      <c r="Q4341">
        <v>48</v>
      </c>
      <c r="R4341">
        <v>47</v>
      </c>
      <c r="S4341">
        <v>200000000</v>
      </c>
      <c r="T4341">
        <v>200000000</v>
      </c>
      <c r="U4341">
        <v>600000000</v>
      </c>
      <c r="V4341">
        <v>825000000</v>
      </c>
      <c r="W4341" s="1" t="s">
        <v>23</v>
      </c>
      <c r="AA4341" s="1"/>
    </row>
    <row r="4342" spans="1:27" x14ac:dyDescent="0.25">
      <c r="A4342">
        <v>1513638098.1400001</v>
      </c>
      <c r="B4342">
        <v>2.6869999999999998</v>
      </c>
      <c r="C4342">
        <v>0.252983440379</v>
      </c>
      <c r="D4342">
        <v>0.18001655962099999</v>
      </c>
      <c r="E4342">
        <v>2.254</v>
      </c>
      <c r="F4342">
        <v>0.05</v>
      </c>
      <c r="G4342">
        <v>0</v>
      </c>
      <c r="H4342">
        <v>0</v>
      </c>
      <c r="I4342">
        <v>0</v>
      </c>
      <c r="J4342">
        <v>1</v>
      </c>
      <c r="K4342">
        <v>5.2631578947399997E-2</v>
      </c>
      <c r="L4342">
        <v>0</v>
      </c>
      <c r="M4342">
        <v>0</v>
      </c>
      <c r="N4342">
        <v>47</v>
      </c>
      <c r="O4342">
        <v>49</v>
      </c>
      <c r="P4342">
        <v>50</v>
      </c>
      <c r="Q4342">
        <v>48</v>
      </c>
      <c r="R4342">
        <v>47</v>
      </c>
      <c r="S4342">
        <v>200000000</v>
      </c>
      <c r="T4342">
        <v>200000000</v>
      </c>
      <c r="U4342">
        <v>600000000</v>
      </c>
      <c r="V4342">
        <v>825000000</v>
      </c>
      <c r="W4342" s="1" t="s">
        <v>23</v>
      </c>
      <c r="AA4342" s="1"/>
    </row>
    <row r="4343" spans="1:27" x14ac:dyDescent="0.25">
      <c r="A4343">
        <v>1513638098.3399999</v>
      </c>
      <c r="B4343">
        <v>2.6869999999999998</v>
      </c>
      <c r="C4343">
        <v>0.253360343875</v>
      </c>
      <c r="D4343">
        <v>0.17963965612499999</v>
      </c>
      <c r="E4343">
        <v>2.254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48</v>
      </c>
      <c r="O4343">
        <v>49</v>
      </c>
      <c r="P4343">
        <v>50</v>
      </c>
      <c r="Q4343">
        <v>48</v>
      </c>
      <c r="R4343">
        <v>47</v>
      </c>
      <c r="S4343">
        <v>200000000</v>
      </c>
      <c r="T4343">
        <v>200000000</v>
      </c>
      <c r="U4343">
        <v>600000000</v>
      </c>
      <c r="V4343">
        <v>825000000</v>
      </c>
      <c r="W4343" s="1" t="s">
        <v>23</v>
      </c>
      <c r="AA4343" s="1"/>
    </row>
    <row r="4344" spans="1:27" x14ac:dyDescent="0.25">
      <c r="A4344">
        <v>1513638098.54</v>
      </c>
      <c r="B4344">
        <v>2.6789999999999998</v>
      </c>
      <c r="C4344">
        <v>0.253360343875</v>
      </c>
      <c r="D4344">
        <v>0.17163965612500001</v>
      </c>
      <c r="E4344">
        <v>2.254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9.9999999999900002E-2</v>
      </c>
      <c r="L4344">
        <v>0</v>
      </c>
      <c r="M4344">
        <v>0</v>
      </c>
      <c r="N4344">
        <v>47</v>
      </c>
      <c r="O4344">
        <v>50</v>
      </c>
      <c r="P4344">
        <v>50</v>
      </c>
      <c r="Q4344">
        <v>48</v>
      </c>
      <c r="R4344">
        <v>47</v>
      </c>
      <c r="S4344">
        <v>200000000</v>
      </c>
      <c r="T4344">
        <v>200000000</v>
      </c>
      <c r="U4344">
        <v>600000000</v>
      </c>
      <c r="V4344">
        <v>825000000</v>
      </c>
      <c r="W4344" s="1" t="s">
        <v>23</v>
      </c>
      <c r="AA4344" s="1"/>
    </row>
    <row r="4345" spans="1:27" x14ac:dyDescent="0.25">
      <c r="A4345">
        <v>1513638098.74</v>
      </c>
      <c r="B4345">
        <v>2.6789999999999998</v>
      </c>
      <c r="C4345">
        <v>0.252983440379</v>
      </c>
      <c r="D4345">
        <v>0.17201655962099999</v>
      </c>
      <c r="E4345">
        <v>2.254</v>
      </c>
      <c r="F4345">
        <v>4.9999999999899999E-2</v>
      </c>
      <c r="G4345">
        <v>0</v>
      </c>
      <c r="H4345">
        <v>0</v>
      </c>
      <c r="I4345">
        <v>0</v>
      </c>
      <c r="J4345">
        <v>1</v>
      </c>
      <c r="K4345">
        <v>0.100000000001</v>
      </c>
      <c r="L4345">
        <v>4.7619047619000002E-2</v>
      </c>
      <c r="M4345">
        <v>0</v>
      </c>
      <c r="N4345">
        <v>47</v>
      </c>
      <c r="O4345">
        <v>49</v>
      </c>
      <c r="P4345">
        <v>50</v>
      </c>
      <c r="Q4345">
        <v>48</v>
      </c>
      <c r="R4345">
        <v>47</v>
      </c>
      <c r="S4345">
        <v>200000000</v>
      </c>
      <c r="T4345">
        <v>200000000</v>
      </c>
      <c r="U4345">
        <v>600000000</v>
      </c>
      <c r="V4345">
        <v>825000000</v>
      </c>
      <c r="W4345" s="1" t="s">
        <v>23</v>
      </c>
      <c r="AA4345" s="1"/>
    </row>
    <row r="4346" spans="1:27" x14ac:dyDescent="0.25">
      <c r="A4346">
        <v>1513638098.9400001</v>
      </c>
      <c r="B4346">
        <v>2.6829999999999998</v>
      </c>
      <c r="C4346">
        <v>0.253360343875</v>
      </c>
      <c r="D4346">
        <v>0.17563965612499999</v>
      </c>
      <c r="E4346">
        <v>2.254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0.181818181818</v>
      </c>
      <c r="L4346">
        <v>0</v>
      </c>
      <c r="M4346">
        <v>0</v>
      </c>
      <c r="N4346">
        <v>47</v>
      </c>
      <c r="O4346">
        <v>50</v>
      </c>
      <c r="P4346">
        <v>50</v>
      </c>
      <c r="Q4346">
        <v>48</v>
      </c>
      <c r="R4346">
        <v>47</v>
      </c>
      <c r="S4346">
        <v>200000000</v>
      </c>
      <c r="T4346">
        <v>200000000</v>
      </c>
      <c r="U4346">
        <v>600000000</v>
      </c>
      <c r="V4346">
        <v>825000000</v>
      </c>
      <c r="W4346" s="1" t="s">
        <v>23</v>
      </c>
      <c r="AA4346" s="1"/>
    </row>
    <row r="4347" spans="1:27" x14ac:dyDescent="0.25">
      <c r="A4347">
        <v>1513638099.1400001</v>
      </c>
      <c r="B4347">
        <v>2.702</v>
      </c>
      <c r="C4347">
        <v>0.253360343875</v>
      </c>
      <c r="D4347">
        <v>0.194639656125</v>
      </c>
      <c r="E4347">
        <v>2.254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5.2631578947300001E-2</v>
      </c>
      <c r="L4347">
        <v>0</v>
      </c>
      <c r="M4347">
        <v>0</v>
      </c>
      <c r="N4347">
        <v>48</v>
      </c>
      <c r="O4347">
        <v>49</v>
      </c>
      <c r="P4347">
        <v>50</v>
      </c>
      <c r="Q4347">
        <v>48</v>
      </c>
      <c r="R4347">
        <v>47</v>
      </c>
      <c r="S4347">
        <v>200000000</v>
      </c>
      <c r="T4347">
        <v>200000000</v>
      </c>
      <c r="U4347">
        <v>600000000</v>
      </c>
      <c r="V4347">
        <v>825000000</v>
      </c>
      <c r="W4347" s="1" t="s">
        <v>23</v>
      </c>
      <c r="AA4347" s="1"/>
    </row>
    <row r="4348" spans="1:27" x14ac:dyDescent="0.25">
      <c r="A4348">
        <v>1513638099.3399999</v>
      </c>
      <c r="B4348">
        <v>2.702</v>
      </c>
      <c r="C4348">
        <v>0.253360343875</v>
      </c>
      <c r="D4348">
        <v>0.194639656125</v>
      </c>
      <c r="E4348">
        <v>2.254</v>
      </c>
      <c r="F4348">
        <v>0</v>
      </c>
      <c r="G4348">
        <v>0</v>
      </c>
      <c r="H4348">
        <v>0</v>
      </c>
      <c r="I4348">
        <v>4.7619047619000002E-2</v>
      </c>
      <c r="J4348">
        <v>1</v>
      </c>
      <c r="K4348">
        <v>5.2631578947300001E-2</v>
      </c>
      <c r="L4348">
        <v>0</v>
      </c>
      <c r="M4348">
        <v>0</v>
      </c>
      <c r="N4348">
        <v>48</v>
      </c>
      <c r="O4348">
        <v>49</v>
      </c>
      <c r="P4348">
        <v>50</v>
      </c>
      <c r="Q4348">
        <v>48</v>
      </c>
      <c r="R4348">
        <v>47</v>
      </c>
      <c r="S4348">
        <v>200000000</v>
      </c>
      <c r="T4348">
        <v>200000000</v>
      </c>
      <c r="U4348">
        <v>600000000</v>
      </c>
      <c r="V4348">
        <v>825000000</v>
      </c>
      <c r="W4348" s="1" t="s">
        <v>23</v>
      </c>
      <c r="AA4348" s="1"/>
    </row>
    <row r="4349" spans="1:27" x14ac:dyDescent="0.25">
      <c r="A4349">
        <v>1513638099.54</v>
      </c>
      <c r="B4349">
        <v>2.6829999999999998</v>
      </c>
      <c r="C4349">
        <v>0.25061207861500001</v>
      </c>
      <c r="D4349">
        <v>0.17838792138500001</v>
      </c>
      <c r="E4349">
        <v>2.254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0.05</v>
      </c>
      <c r="L4349">
        <v>0</v>
      </c>
      <c r="M4349">
        <v>0</v>
      </c>
      <c r="N4349">
        <v>47</v>
      </c>
      <c r="O4349">
        <v>49</v>
      </c>
      <c r="P4349">
        <v>50</v>
      </c>
      <c r="Q4349">
        <v>48</v>
      </c>
      <c r="R4349">
        <v>46</v>
      </c>
      <c r="S4349">
        <v>200000000</v>
      </c>
      <c r="T4349">
        <v>200000000</v>
      </c>
      <c r="U4349">
        <v>600000000</v>
      </c>
      <c r="V4349">
        <v>825000000</v>
      </c>
      <c r="W4349" s="1" t="s">
        <v>23</v>
      </c>
      <c r="AA4349" s="1"/>
    </row>
    <row r="4350" spans="1:27" x14ac:dyDescent="0.25">
      <c r="A4350">
        <v>1513638099.74</v>
      </c>
      <c r="B4350">
        <v>2.6789999999999998</v>
      </c>
      <c r="C4350">
        <v>0.253360343875</v>
      </c>
      <c r="D4350">
        <v>0.17163965612500001</v>
      </c>
      <c r="E4350">
        <v>2.254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9.9999999999900002E-2</v>
      </c>
      <c r="L4350">
        <v>0</v>
      </c>
      <c r="M4350">
        <v>0</v>
      </c>
      <c r="N4350">
        <v>48</v>
      </c>
      <c r="O4350">
        <v>49</v>
      </c>
      <c r="P4350">
        <v>50</v>
      </c>
      <c r="Q4350">
        <v>48</v>
      </c>
      <c r="R4350">
        <v>47</v>
      </c>
      <c r="S4350">
        <v>200000000</v>
      </c>
      <c r="T4350">
        <v>200000000</v>
      </c>
      <c r="U4350">
        <v>600000000</v>
      </c>
      <c r="V4350">
        <v>825000000</v>
      </c>
      <c r="W4350" s="1" t="s">
        <v>23</v>
      </c>
      <c r="AA4350" s="1"/>
    </row>
    <row r="4351" spans="1:27" x14ac:dyDescent="0.25">
      <c r="A4351">
        <v>1513638099.9400001</v>
      </c>
      <c r="B4351">
        <v>2.71</v>
      </c>
      <c r="C4351">
        <v>0.253360343875</v>
      </c>
      <c r="D4351">
        <v>0.20263965612500001</v>
      </c>
      <c r="E4351">
        <v>2.254</v>
      </c>
      <c r="F4351">
        <v>9.5238095238100007E-2</v>
      </c>
      <c r="G4351">
        <v>0</v>
      </c>
      <c r="H4351">
        <v>0</v>
      </c>
      <c r="I4351">
        <v>0</v>
      </c>
      <c r="J4351">
        <v>1</v>
      </c>
      <c r="K4351">
        <v>0.26315789473700002</v>
      </c>
      <c r="L4351">
        <v>0</v>
      </c>
      <c r="M4351">
        <v>0</v>
      </c>
      <c r="N4351">
        <v>47</v>
      </c>
      <c r="O4351">
        <v>50</v>
      </c>
      <c r="P4351">
        <v>50</v>
      </c>
      <c r="Q4351">
        <v>48</v>
      </c>
      <c r="R4351">
        <v>47</v>
      </c>
      <c r="S4351">
        <v>200000000</v>
      </c>
      <c r="T4351">
        <v>200000000</v>
      </c>
      <c r="U4351">
        <v>600000000</v>
      </c>
      <c r="V4351">
        <v>825000000</v>
      </c>
      <c r="W4351" s="1" t="s">
        <v>23</v>
      </c>
      <c r="AA4351" s="1"/>
    </row>
    <row r="4352" spans="1:27" x14ac:dyDescent="0.25">
      <c r="A4352">
        <v>1513638100.1500001</v>
      </c>
      <c r="B4352">
        <v>2.71</v>
      </c>
      <c r="C4352">
        <v>0.253360343875</v>
      </c>
      <c r="D4352">
        <v>0.20263965612500001</v>
      </c>
      <c r="E4352">
        <v>2.254</v>
      </c>
      <c r="F4352">
        <v>4.9999999999899999E-2</v>
      </c>
      <c r="G4352">
        <v>0</v>
      </c>
      <c r="H4352">
        <v>0</v>
      </c>
      <c r="I4352">
        <v>0</v>
      </c>
      <c r="J4352">
        <v>1</v>
      </c>
      <c r="K4352">
        <v>0.23809523809499999</v>
      </c>
      <c r="L4352">
        <v>0</v>
      </c>
      <c r="M4352">
        <v>0</v>
      </c>
      <c r="N4352">
        <v>48</v>
      </c>
      <c r="O4352">
        <v>49</v>
      </c>
      <c r="P4352">
        <v>50</v>
      </c>
      <c r="Q4352">
        <v>48</v>
      </c>
      <c r="R4352">
        <v>47</v>
      </c>
      <c r="S4352">
        <v>200000000</v>
      </c>
      <c r="T4352">
        <v>200000000</v>
      </c>
      <c r="U4352">
        <v>600000000</v>
      </c>
      <c r="V4352">
        <v>825000000</v>
      </c>
      <c r="W4352" s="1" t="s">
        <v>23</v>
      </c>
      <c r="AA4352" s="1"/>
    </row>
    <row r="4353" spans="1:27" x14ac:dyDescent="0.25">
      <c r="A4353">
        <v>1513638100.3499999</v>
      </c>
      <c r="B4353">
        <v>2.714</v>
      </c>
      <c r="C4353">
        <v>0.25373923754700001</v>
      </c>
      <c r="D4353">
        <v>0.20626076245300001</v>
      </c>
      <c r="E4353">
        <v>2.254</v>
      </c>
      <c r="F4353">
        <v>0.105263157895</v>
      </c>
      <c r="G4353">
        <v>0</v>
      </c>
      <c r="H4353">
        <v>0</v>
      </c>
      <c r="I4353">
        <v>0</v>
      </c>
      <c r="J4353">
        <v>1</v>
      </c>
      <c r="K4353">
        <v>5.88235294117E-2</v>
      </c>
      <c r="L4353">
        <v>0.13636363636400001</v>
      </c>
      <c r="M4353">
        <v>0</v>
      </c>
      <c r="N4353">
        <v>48</v>
      </c>
      <c r="O4353">
        <v>50</v>
      </c>
      <c r="P4353">
        <v>50</v>
      </c>
      <c r="Q4353">
        <v>48</v>
      </c>
      <c r="R4353">
        <v>47</v>
      </c>
      <c r="S4353">
        <v>200000000</v>
      </c>
      <c r="T4353">
        <v>200000000</v>
      </c>
      <c r="U4353">
        <v>600000000</v>
      </c>
      <c r="V4353">
        <v>825000000</v>
      </c>
      <c r="W4353" s="1" t="s">
        <v>23</v>
      </c>
      <c r="AA4353" s="1"/>
    </row>
    <row r="4354" spans="1:27" x14ac:dyDescent="0.25">
      <c r="A4354">
        <v>1513638100.55</v>
      </c>
      <c r="B4354">
        <v>2.7519999999999998</v>
      </c>
      <c r="C4354">
        <v>0.25373923754700001</v>
      </c>
      <c r="D4354">
        <v>0.24426076245299999</v>
      </c>
      <c r="E4354">
        <v>2.254</v>
      </c>
      <c r="F4354">
        <v>9.5238095238000003E-2</v>
      </c>
      <c r="G4354">
        <v>0</v>
      </c>
      <c r="H4354">
        <v>0</v>
      </c>
      <c r="I4354">
        <v>0</v>
      </c>
      <c r="J4354">
        <v>1</v>
      </c>
      <c r="K4354">
        <v>5.55555555555E-2</v>
      </c>
      <c r="L4354">
        <v>4.9999999999899999E-2</v>
      </c>
      <c r="M4354">
        <v>0</v>
      </c>
      <c r="N4354">
        <v>48</v>
      </c>
      <c r="O4354">
        <v>50</v>
      </c>
      <c r="P4354">
        <v>50</v>
      </c>
      <c r="Q4354">
        <v>48</v>
      </c>
      <c r="R4354">
        <v>47</v>
      </c>
      <c r="S4354">
        <v>200000000</v>
      </c>
      <c r="T4354">
        <v>200000000</v>
      </c>
      <c r="U4354">
        <v>600000000</v>
      </c>
      <c r="V4354">
        <v>825000000</v>
      </c>
      <c r="W4354" s="1" t="s">
        <v>23</v>
      </c>
      <c r="AA4354" s="1"/>
    </row>
    <row r="4355" spans="1:27" x14ac:dyDescent="0.25">
      <c r="A4355">
        <v>1513638100.75</v>
      </c>
      <c r="B4355">
        <v>2.7519999999999998</v>
      </c>
      <c r="C4355">
        <v>0.25373923754700001</v>
      </c>
      <c r="D4355">
        <v>0.24426076245299999</v>
      </c>
      <c r="E4355">
        <v>2.254</v>
      </c>
      <c r="F4355">
        <v>0</v>
      </c>
      <c r="G4355">
        <v>0</v>
      </c>
      <c r="H4355">
        <v>4.7619047619000002E-2</v>
      </c>
      <c r="I4355">
        <v>0</v>
      </c>
      <c r="J4355">
        <v>1</v>
      </c>
      <c r="K4355">
        <v>0.28571428571399998</v>
      </c>
      <c r="L4355">
        <v>4.9999999999899999E-2</v>
      </c>
      <c r="M4355">
        <v>0</v>
      </c>
      <c r="N4355">
        <v>48</v>
      </c>
      <c r="O4355">
        <v>50</v>
      </c>
      <c r="P4355">
        <v>50</v>
      </c>
      <c r="Q4355">
        <v>48</v>
      </c>
      <c r="R4355">
        <v>47</v>
      </c>
      <c r="S4355">
        <v>200000000</v>
      </c>
      <c r="T4355">
        <v>200000000</v>
      </c>
      <c r="U4355">
        <v>600000000</v>
      </c>
      <c r="V4355">
        <v>825000000</v>
      </c>
      <c r="W4355" s="1" t="s">
        <v>23</v>
      </c>
      <c r="AA4355" s="1"/>
    </row>
    <row r="4356" spans="1:27" x14ac:dyDescent="0.25">
      <c r="A4356">
        <v>1513638100.95</v>
      </c>
      <c r="B4356">
        <v>2.702</v>
      </c>
      <c r="C4356">
        <v>0.25373923754700001</v>
      </c>
      <c r="D4356">
        <v>0.194260762453</v>
      </c>
      <c r="E4356">
        <v>2.254</v>
      </c>
      <c r="F4356">
        <v>9.9999999999900002E-2</v>
      </c>
      <c r="G4356">
        <v>0</v>
      </c>
      <c r="H4356">
        <v>0</v>
      </c>
      <c r="I4356">
        <v>0</v>
      </c>
      <c r="J4356">
        <v>1</v>
      </c>
      <c r="K4356">
        <v>0.15789473684200001</v>
      </c>
      <c r="L4356">
        <v>0</v>
      </c>
      <c r="M4356">
        <v>0</v>
      </c>
      <c r="N4356">
        <v>48</v>
      </c>
      <c r="O4356">
        <v>50</v>
      </c>
      <c r="P4356">
        <v>50</v>
      </c>
      <c r="Q4356">
        <v>48</v>
      </c>
      <c r="R4356">
        <v>47</v>
      </c>
      <c r="S4356">
        <v>200000000</v>
      </c>
      <c r="T4356">
        <v>200000000</v>
      </c>
      <c r="U4356">
        <v>600000000</v>
      </c>
      <c r="V4356">
        <v>825000000</v>
      </c>
      <c r="W4356" s="1" t="s">
        <v>23</v>
      </c>
      <c r="AA4356" s="1"/>
    </row>
    <row r="4357" spans="1:27" x14ac:dyDescent="0.25">
      <c r="A4357">
        <v>1513638101.1500001</v>
      </c>
      <c r="B4357">
        <v>2.714</v>
      </c>
      <c r="C4357">
        <v>0.252983440379</v>
      </c>
      <c r="D4357">
        <v>0.20701655962099999</v>
      </c>
      <c r="E4357">
        <v>2.254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0.14285714285699999</v>
      </c>
      <c r="L4357">
        <v>0.05</v>
      </c>
      <c r="M4357">
        <v>0</v>
      </c>
      <c r="N4357">
        <v>47</v>
      </c>
      <c r="O4357">
        <v>49</v>
      </c>
      <c r="P4357">
        <v>50</v>
      </c>
      <c r="Q4357">
        <v>48</v>
      </c>
      <c r="R4357">
        <v>47</v>
      </c>
      <c r="S4357">
        <v>200000000</v>
      </c>
      <c r="T4357">
        <v>200000000</v>
      </c>
      <c r="U4357">
        <v>600000000</v>
      </c>
      <c r="V4357">
        <v>825000000</v>
      </c>
      <c r="W4357" s="1" t="s">
        <v>23</v>
      </c>
      <c r="AA4357" s="1"/>
    </row>
    <row r="4358" spans="1:27" x14ac:dyDescent="0.25">
      <c r="A4358">
        <v>1513638101.3499999</v>
      </c>
      <c r="B4358">
        <v>2.714</v>
      </c>
      <c r="C4358">
        <v>0.253360343875</v>
      </c>
      <c r="D4358">
        <v>0.20663965612499999</v>
      </c>
      <c r="E4358">
        <v>2.254</v>
      </c>
      <c r="F4358">
        <v>9.5238095238000003E-2</v>
      </c>
      <c r="G4358">
        <v>4.7619047619000002E-2</v>
      </c>
      <c r="H4358">
        <v>0</v>
      </c>
      <c r="I4358">
        <v>4.7619047619000002E-2</v>
      </c>
      <c r="J4358">
        <v>1</v>
      </c>
      <c r="K4358">
        <v>0.166666666667</v>
      </c>
      <c r="L4358">
        <v>0</v>
      </c>
      <c r="M4358">
        <v>0</v>
      </c>
      <c r="N4358">
        <v>48</v>
      </c>
      <c r="O4358">
        <v>49</v>
      </c>
      <c r="P4358">
        <v>50</v>
      </c>
      <c r="Q4358">
        <v>48</v>
      </c>
      <c r="R4358">
        <v>47</v>
      </c>
      <c r="S4358">
        <v>200000000</v>
      </c>
      <c r="T4358">
        <v>200000000</v>
      </c>
      <c r="U4358">
        <v>600000000</v>
      </c>
      <c r="V4358">
        <v>825000000</v>
      </c>
      <c r="W4358" s="1" t="s">
        <v>23</v>
      </c>
      <c r="AA4358" s="1"/>
    </row>
    <row r="4359" spans="1:27" x14ac:dyDescent="0.25">
      <c r="A4359">
        <v>1513638101.55</v>
      </c>
      <c r="B4359">
        <v>2.7370000000000001</v>
      </c>
      <c r="C4359">
        <v>0.25098699998099999</v>
      </c>
      <c r="D4359">
        <v>0.23201300001899999</v>
      </c>
      <c r="E4359">
        <v>2.254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0.15</v>
      </c>
      <c r="L4359">
        <v>0</v>
      </c>
      <c r="M4359">
        <v>0</v>
      </c>
      <c r="N4359">
        <v>48</v>
      </c>
      <c r="O4359">
        <v>49</v>
      </c>
      <c r="P4359">
        <v>50</v>
      </c>
      <c r="Q4359">
        <v>48</v>
      </c>
      <c r="R4359">
        <v>46</v>
      </c>
      <c r="S4359">
        <v>200000000</v>
      </c>
      <c r="T4359">
        <v>200000000</v>
      </c>
      <c r="U4359">
        <v>600000000</v>
      </c>
      <c r="V4359">
        <v>825000000</v>
      </c>
      <c r="W4359" s="1" t="s">
        <v>23</v>
      </c>
      <c r="AA4359" s="1"/>
    </row>
    <row r="4360" spans="1:27" x14ac:dyDescent="0.25">
      <c r="A4360">
        <v>1513638101.75</v>
      </c>
      <c r="B4360">
        <v>2.7290000000000001</v>
      </c>
      <c r="C4360">
        <v>0.253360343875</v>
      </c>
      <c r="D4360">
        <v>0.221639656125</v>
      </c>
      <c r="E4360">
        <v>2.254</v>
      </c>
      <c r="F4360">
        <v>9.5238095238000003E-2</v>
      </c>
      <c r="G4360">
        <v>0</v>
      </c>
      <c r="H4360">
        <v>4.7619047619000002E-2</v>
      </c>
      <c r="I4360">
        <v>0</v>
      </c>
      <c r="J4360">
        <v>1</v>
      </c>
      <c r="K4360">
        <v>0.19047619047600001</v>
      </c>
      <c r="L4360">
        <v>0</v>
      </c>
      <c r="M4360">
        <v>0</v>
      </c>
      <c r="N4360">
        <v>48</v>
      </c>
      <c r="O4360">
        <v>49</v>
      </c>
      <c r="P4360">
        <v>50</v>
      </c>
      <c r="Q4360">
        <v>48</v>
      </c>
      <c r="R4360">
        <v>47</v>
      </c>
      <c r="S4360">
        <v>200000000</v>
      </c>
      <c r="T4360">
        <v>200000000</v>
      </c>
      <c r="U4360">
        <v>600000000</v>
      </c>
      <c r="V4360">
        <v>825000000</v>
      </c>
      <c r="W4360" s="1" t="s">
        <v>23</v>
      </c>
      <c r="AA4360" s="1"/>
    </row>
    <row r="4361" spans="1:27" x14ac:dyDescent="0.25">
      <c r="A4361">
        <v>1513638101.95</v>
      </c>
      <c r="B4361">
        <v>2.7290000000000001</v>
      </c>
      <c r="C4361">
        <v>0.253360343875</v>
      </c>
      <c r="D4361">
        <v>0.221639656125</v>
      </c>
      <c r="E4361">
        <v>2.254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0.15789473684300001</v>
      </c>
      <c r="L4361">
        <v>0</v>
      </c>
      <c r="M4361">
        <v>0</v>
      </c>
      <c r="N4361">
        <v>48</v>
      </c>
      <c r="O4361">
        <v>49</v>
      </c>
      <c r="P4361">
        <v>50</v>
      </c>
      <c r="Q4361">
        <v>48</v>
      </c>
      <c r="R4361">
        <v>47</v>
      </c>
      <c r="S4361">
        <v>200000000</v>
      </c>
      <c r="T4361">
        <v>200000000</v>
      </c>
      <c r="U4361">
        <v>600000000</v>
      </c>
      <c r="V4361">
        <v>825000000</v>
      </c>
      <c r="W4361" s="1" t="s">
        <v>23</v>
      </c>
      <c r="AA4361" s="1"/>
    </row>
    <row r="4362" spans="1:27" x14ac:dyDescent="0.25">
      <c r="A4362">
        <v>1513638102.1500001</v>
      </c>
      <c r="B4362">
        <v>2.7290000000000001</v>
      </c>
      <c r="C4362">
        <v>0.25061207861500001</v>
      </c>
      <c r="D4362">
        <v>0.22438792138499999</v>
      </c>
      <c r="E4362">
        <v>2.254</v>
      </c>
      <c r="F4362">
        <v>4.9999999999899999E-2</v>
      </c>
      <c r="G4362">
        <v>0</v>
      </c>
      <c r="H4362">
        <v>0</v>
      </c>
      <c r="I4362">
        <v>0</v>
      </c>
      <c r="J4362">
        <v>1</v>
      </c>
      <c r="K4362">
        <v>0.15789473684200001</v>
      </c>
      <c r="L4362">
        <v>0</v>
      </c>
      <c r="M4362">
        <v>0</v>
      </c>
      <c r="N4362">
        <v>47</v>
      </c>
      <c r="O4362">
        <v>49</v>
      </c>
      <c r="P4362">
        <v>50</v>
      </c>
      <c r="Q4362">
        <v>48</v>
      </c>
      <c r="R4362">
        <v>46</v>
      </c>
      <c r="S4362">
        <v>200000000</v>
      </c>
      <c r="T4362">
        <v>200000000</v>
      </c>
      <c r="U4362">
        <v>600000000</v>
      </c>
      <c r="V4362">
        <v>825000000</v>
      </c>
      <c r="W4362" s="1" t="s">
        <v>23</v>
      </c>
      <c r="AA4362" s="1"/>
    </row>
    <row r="4363" spans="1:27" x14ac:dyDescent="0.25">
      <c r="A4363">
        <v>1513638102.3499999</v>
      </c>
      <c r="B4363">
        <v>2.7290000000000001</v>
      </c>
      <c r="C4363">
        <v>0.253360343875</v>
      </c>
      <c r="D4363">
        <v>0.221639656125</v>
      </c>
      <c r="E4363">
        <v>2.254</v>
      </c>
      <c r="F4363">
        <v>0.05</v>
      </c>
      <c r="G4363">
        <v>0</v>
      </c>
      <c r="H4363">
        <v>0</v>
      </c>
      <c r="I4363">
        <v>0</v>
      </c>
      <c r="J4363">
        <v>1</v>
      </c>
      <c r="K4363">
        <v>0.105263157895</v>
      </c>
      <c r="L4363">
        <v>0</v>
      </c>
      <c r="M4363">
        <v>0</v>
      </c>
      <c r="N4363">
        <v>48</v>
      </c>
      <c r="O4363">
        <v>49</v>
      </c>
      <c r="P4363">
        <v>50</v>
      </c>
      <c r="Q4363">
        <v>48</v>
      </c>
      <c r="R4363">
        <v>47</v>
      </c>
      <c r="S4363">
        <v>200000000</v>
      </c>
      <c r="T4363">
        <v>200000000</v>
      </c>
      <c r="U4363">
        <v>600000000</v>
      </c>
      <c r="V4363">
        <v>825000000</v>
      </c>
      <c r="W4363" s="1" t="s">
        <v>23</v>
      </c>
      <c r="AA4363" s="1"/>
    </row>
    <row r="4364" spans="1:27" x14ac:dyDescent="0.25">
      <c r="A4364">
        <v>1513638102.55</v>
      </c>
      <c r="B4364">
        <v>2.7290000000000001</v>
      </c>
      <c r="C4364">
        <v>0.25136390347699999</v>
      </c>
      <c r="D4364">
        <v>0.22363609652300001</v>
      </c>
      <c r="E4364">
        <v>2.254</v>
      </c>
      <c r="F4364">
        <v>4.9999999999899999E-2</v>
      </c>
      <c r="G4364">
        <v>0</v>
      </c>
      <c r="H4364">
        <v>0</v>
      </c>
      <c r="I4364">
        <v>0</v>
      </c>
      <c r="J4364">
        <v>1</v>
      </c>
      <c r="K4364">
        <v>0.23809523809499999</v>
      </c>
      <c r="L4364">
        <v>0</v>
      </c>
      <c r="M4364">
        <v>0</v>
      </c>
      <c r="N4364">
        <v>48</v>
      </c>
      <c r="O4364">
        <v>50</v>
      </c>
      <c r="P4364">
        <v>50</v>
      </c>
      <c r="Q4364">
        <v>48</v>
      </c>
      <c r="R4364">
        <v>46</v>
      </c>
      <c r="S4364">
        <v>200000000</v>
      </c>
      <c r="T4364">
        <v>200000000</v>
      </c>
      <c r="U4364">
        <v>600000000</v>
      </c>
      <c r="V4364">
        <v>825000000</v>
      </c>
      <c r="W4364" s="1" t="s">
        <v>23</v>
      </c>
      <c r="AA4364" s="1"/>
    </row>
    <row r="4365" spans="1:27" x14ac:dyDescent="0.25">
      <c r="A4365">
        <v>1513638102.75</v>
      </c>
      <c r="B4365">
        <v>2.7210000000000001</v>
      </c>
      <c r="C4365">
        <v>0.252983440379</v>
      </c>
      <c r="D4365">
        <v>0.214016559621</v>
      </c>
      <c r="E4365">
        <v>2.254</v>
      </c>
      <c r="F4365">
        <v>9.5238095238999995E-2</v>
      </c>
      <c r="G4365">
        <v>0</v>
      </c>
      <c r="H4365">
        <v>0</v>
      </c>
      <c r="I4365">
        <v>0</v>
      </c>
      <c r="J4365">
        <v>1</v>
      </c>
      <c r="K4365">
        <v>0.15</v>
      </c>
      <c r="L4365">
        <v>4.761904762E-2</v>
      </c>
      <c r="M4365">
        <v>0</v>
      </c>
      <c r="N4365">
        <v>47</v>
      </c>
      <c r="O4365">
        <v>49</v>
      </c>
      <c r="P4365">
        <v>50</v>
      </c>
      <c r="Q4365">
        <v>48</v>
      </c>
      <c r="R4365">
        <v>47</v>
      </c>
      <c r="S4365">
        <v>200000000</v>
      </c>
      <c r="T4365">
        <v>200000000</v>
      </c>
      <c r="U4365">
        <v>600000000</v>
      </c>
      <c r="V4365">
        <v>825000000</v>
      </c>
      <c r="W4365" s="1" t="s">
        <v>23</v>
      </c>
      <c r="AA4365" s="1"/>
    </row>
    <row r="4366" spans="1:27" x14ac:dyDescent="0.25">
      <c r="A4366">
        <v>1513638102.95</v>
      </c>
      <c r="B4366">
        <v>2.7440000000000002</v>
      </c>
      <c r="C4366">
        <v>0.252983440379</v>
      </c>
      <c r="D4366">
        <v>0.23701655962099999</v>
      </c>
      <c r="E4366">
        <v>2.254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0.105263157895</v>
      </c>
      <c r="L4366">
        <v>0.1</v>
      </c>
      <c r="M4366">
        <v>0</v>
      </c>
      <c r="N4366">
        <v>47</v>
      </c>
      <c r="O4366">
        <v>49</v>
      </c>
      <c r="P4366">
        <v>50</v>
      </c>
      <c r="Q4366">
        <v>48</v>
      </c>
      <c r="R4366">
        <v>47</v>
      </c>
      <c r="S4366">
        <v>200000000</v>
      </c>
      <c r="T4366">
        <v>200000000</v>
      </c>
      <c r="U4366">
        <v>600000000</v>
      </c>
      <c r="V4366">
        <v>825000000</v>
      </c>
      <c r="W4366" s="1" t="s">
        <v>23</v>
      </c>
      <c r="AA4366" s="1"/>
    </row>
    <row r="4367" spans="1:27" x14ac:dyDescent="0.25">
      <c r="A4367">
        <v>1513638103.1500001</v>
      </c>
      <c r="B4367">
        <v>2.7440000000000002</v>
      </c>
      <c r="C4367">
        <v>0.253360343875</v>
      </c>
      <c r="D4367">
        <v>0.23663965612499999</v>
      </c>
      <c r="E4367">
        <v>2.254</v>
      </c>
      <c r="F4367">
        <v>0.1</v>
      </c>
      <c r="G4367">
        <v>0</v>
      </c>
      <c r="H4367">
        <v>0</v>
      </c>
      <c r="I4367">
        <v>0</v>
      </c>
      <c r="J4367">
        <v>1</v>
      </c>
      <c r="K4367">
        <v>0.210526315789</v>
      </c>
      <c r="L4367">
        <v>0</v>
      </c>
      <c r="M4367">
        <v>0</v>
      </c>
      <c r="N4367">
        <v>48</v>
      </c>
      <c r="O4367">
        <v>49</v>
      </c>
      <c r="P4367">
        <v>50</v>
      </c>
      <c r="Q4367">
        <v>48</v>
      </c>
      <c r="R4367">
        <v>47</v>
      </c>
      <c r="S4367">
        <v>200000000</v>
      </c>
      <c r="T4367">
        <v>200000000</v>
      </c>
      <c r="U4367">
        <v>600000000</v>
      </c>
      <c r="V4367">
        <v>825000000</v>
      </c>
      <c r="W4367" s="1" t="s">
        <v>23</v>
      </c>
      <c r="AA4367" s="1"/>
    </row>
    <row r="4368" spans="1:27" x14ac:dyDescent="0.25">
      <c r="A4368">
        <v>1513638103.3499999</v>
      </c>
      <c r="B4368">
        <v>2.7250000000000001</v>
      </c>
      <c r="C4368">
        <v>0.252983440379</v>
      </c>
      <c r="D4368">
        <v>0.218016559621</v>
      </c>
      <c r="E4368">
        <v>2.254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0.15789473684200001</v>
      </c>
      <c r="L4368">
        <v>4.9999999999899999E-2</v>
      </c>
      <c r="M4368">
        <v>0.05</v>
      </c>
      <c r="N4368">
        <v>47</v>
      </c>
      <c r="O4368">
        <v>49</v>
      </c>
      <c r="P4368">
        <v>50</v>
      </c>
      <c r="Q4368">
        <v>48</v>
      </c>
      <c r="R4368">
        <v>47</v>
      </c>
      <c r="S4368">
        <v>200000000</v>
      </c>
      <c r="T4368">
        <v>200000000</v>
      </c>
      <c r="U4368">
        <v>600000000</v>
      </c>
      <c r="V4368">
        <v>825000000</v>
      </c>
      <c r="W4368" s="1" t="s">
        <v>23</v>
      </c>
      <c r="AA4368" s="1"/>
    </row>
    <row r="4369" spans="1:27" x14ac:dyDescent="0.25">
      <c r="A4369">
        <v>1513638103.55</v>
      </c>
      <c r="B4369">
        <v>2.7250000000000001</v>
      </c>
      <c r="C4369">
        <v>0.25373923754700001</v>
      </c>
      <c r="D4369">
        <v>0.21726076245299999</v>
      </c>
      <c r="E4369">
        <v>2.254</v>
      </c>
      <c r="F4369">
        <v>0.23809523809499999</v>
      </c>
      <c r="G4369">
        <v>4.9999999999899999E-2</v>
      </c>
      <c r="H4369">
        <v>4.9999999999899999E-2</v>
      </c>
      <c r="I4369">
        <v>0</v>
      </c>
      <c r="J4369">
        <v>1</v>
      </c>
      <c r="K4369">
        <v>0.63636363636399995</v>
      </c>
      <c r="L4369">
        <v>0.95</v>
      </c>
      <c r="M4369">
        <v>0.33333333333300003</v>
      </c>
      <c r="N4369">
        <v>48</v>
      </c>
      <c r="O4369">
        <v>50</v>
      </c>
      <c r="P4369">
        <v>50</v>
      </c>
      <c r="Q4369">
        <v>48</v>
      </c>
      <c r="R4369">
        <v>47</v>
      </c>
      <c r="S4369">
        <v>200000000</v>
      </c>
      <c r="T4369">
        <v>200000000</v>
      </c>
      <c r="U4369">
        <v>600000000</v>
      </c>
      <c r="V4369">
        <v>825000000</v>
      </c>
      <c r="W4369" s="1" t="s">
        <v>23</v>
      </c>
      <c r="AA4369" s="1"/>
    </row>
    <row r="4370" spans="1:27" x14ac:dyDescent="0.25">
      <c r="A4370">
        <v>1513638103.75</v>
      </c>
      <c r="B4370">
        <v>2.7250000000000001</v>
      </c>
      <c r="C4370">
        <v>0.25373923754700001</v>
      </c>
      <c r="D4370">
        <v>0.21726076245299999</v>
      </c>
      <c r="E4370">
        <v>2.254</v>
      </c>
      <c r="F4370">
        <v>0</v>
      </c>
      <c r="G4370">
        <v>4.9999999999899999E-2</v>
      </c>
      <c r="H4370">
        <v>0</v>
      </c>
      <c r="I4370">
        <v>0</v>
      </c>
      <c r="J4370">
        <v>1</v>
      </c>
      <c r="K4370">
        <v>0.31578947368400001</v>
      </c>
      <c r="L4370">
        <v>0.73684210526299998</v>
      </c>
      <c r="M4370">
        <v>0.6</v>
      </c>
      <c r="N4370">
        <v>48</v>
      </c>
      <c r="O4370">
        <v>50</v>
      </c>
      <c r="P4370">
        <v>50</v>
      </c>
      <c r="Q4370">
        <v>48</v>
      </c>
      <c r="R4370">
        <v>47</v>
      </c>
      <c r="S4370">
        <v>200000000</v>
      </c>
      <c r="T4370">
        <v>200000000</v>
      </c>
      <c r="U4370">
        <v>600000000</v>
      </c>
      <c r="V4370">
        <v>825000000</v>
      </c>
      <c r="W4370" s="1" t="s">
        <v>23</v>
      </c>
      <c r="AA4370" s="1"/>
    </row>
    <row r="4371" spans="1:27" x14ac:dyDescent="0.25">
      <c r="A4371">
        <v>1513638103.95</v>
      </c>
      <c r="B4371">
        <v>2.7250000000000001</v>
      </c>
      <c r="C4371">
        <v>0.25373923754700001</v>
      </c>
      <c r="D4371">
        <v>0.21726076245299999</v>
      </c>
      <c r="E4371">
        <v>2.254</v>
      </c>
      <c r="F4371">
        <v>4.7619047619000002E-2</v>
      </c>
      <c r="G4371">
        <v>0</v>
      </c>
      <c r="H4371">
        <v>0</v>
      </c>
      <c r="I4371">
        <v>0</v>
      </c>
      <c r="J4371">
        <v>1</v>
      </c>
      <c r="K4371">
        <v>0.105263157895</v>
      </c>
      <c r="L4371">
        <v>0</v>
      </c>
      <c r="M4371">
        <v>0.15789473684200001</v>
      </c>
      <c r="N4371">
        <v>48</v>
      </c>
      <c r="O4371">
        <v>50</v>
      </c>
      <c r="P4371">
        <v>50</v>
      </c>
      <c r="Q4371">
        <v>48</v>
      </c>
      <c r="R4371">
        <v>47</v>
      </c>
      <c r="S4371">
        <v>200000000</v>
      </c>
      <c r="T4371">
        <v>200000000</v>
      </c>
      <c r="U4371">
        <v>600000000</v>
      </c>
      <c r="V4371">
        <v>825000000</v>
      </c>
      <c r="W4371" s="1" t="s">
        <v>23</v>
      </c>
      <c r="AA4371" s="1"/>
    </row>
    <row r="4372" spans="1:27" x14ac:dyDescent="0.25">
      <c r="A4372">
        <v>1513638104.1500001</v>
      </c>
      <c r="B4372">
        <v>2.7250000000000001</v>
      </c>
      <c r="C4372">
        <v>0.25373923754700001</v>
      </c>
      <c r="D4372">
        <v>0.21726076245299999</v>
      </c>
      <c r="E4372">
        <v>2.254</v>
      </c>
      <c r="F4372">
        <v>0</v>
      </c>
      <c r="G4372">
        <v>0</v>
      </c>
      <c r="H4372">
        <v>0</v>
      </c>
      <c r="I4372">
        <v>4.7619047619000002E-2</v>
      </c>
      <c r="J4372">
        <v>1</v>
      </c>
      <c r="K4372">
        <v>9.9999999999900002E-2</v>
      </c>
      <c r="L4372">
        <v>4.9999999999899999E-2</v>
      </c>
      <c r="M4372">
        <v>0</v>
      </c>
      <c r="N4372">
        <v>48</v>
      </c>
      <c r="O4372">
        <v>50</v>
      </c>
      <c r="P4372">
        <v>50</v>
      </c>
      <c r="Q4372">
        <v>48</v>
      </c>
      <c r="R4372">
        <v>47</v>
      </c>
      <c r="S4372">
        <v>200000000</v>
      </c>
      <c r="T4372">
        <v>200000000</v>
      </c>
      <c r="U4372">
        <v>600000000</v>
      </c>
      <c r="V4372">
        <v>825000000</v>
      </c>
      <c r="W4372" s="1" t="s">
        <v>23</v>
      </c>
      <c r="AA4372" s="1"/>
    </row>
    <row r="4373" spans="1:27" x14ac:dyDescent="0.25">
      <c r="A4373">
        <v>1513638104.3499999</v>
      </c>
      <c r="B4373">
        <v>2.7250000000000001</v>
      </c>
      <c r="C4373">
        <v>0.25373923754700001</v>
      </c>
      <c r="D4373">
        <v>0.21726076245299999</v>
      </c>
      <c r="E4373">
        <v>2.254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9.9999999999900002E-2</v>
      </c>
      <c r="L4373">
        <v>0</v>
      </c>
      <c r="M4373">
        <v>0</v>
      </c>
      <c r="N4373">
        <v>48</v>
      </c>
      <c r="O4373">
        <v>50</v>
      </c>
      <c r="P4373">
        <v>50</v>
      </c>
      <c r="Q4373">
        <v>48</v>
      </c>
      <c r="R4373">
        <v>47</v>
      </c>
      <c r="S4373">
        <v>200000000</v>
      </c>
      <c r="T4373">
        <v>200000000</v>
      </c>
      <c r="U4373">
        <v>600000000</v>
      </c>
      <c r="V4373">
        <v>825000000</v>
      </c>
      <c r="W4373" s="1" t="s">
        <v>23</v>
      </c>
      <c r="AA4373" s="1"/>
    </row>
    <row r="4374" spans="1:27" x14ac:dyDescent="0.25">
      <c r="A4374">
        <v>1513638104.55</v>
      </c>
      <c r="B4374">
        <v>2.7330000000000001</v>
      </c>
      <c r="C4374">
        <v>0.25098699998099999</v>
      </c>
      <c r="D4374">
        <v>0.22801300001899999</v>
      </c>
      <c r="E4374">
        <v>2.254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4.9999999999899999E-2</v>
      </c>
      <c r="L4374">
        <v>0</v>
      </c>
      <c r="M4374">
        <v>0</v>
      </c>
      <c r="N4374">
        <v>48</v>
      </c>
      <c r="O4374">
        <v>49</v>
      </c>
      <c r="P4374">
        <v>50</v>
      </c>
      <c r="Q4374">
        <v>48</v>
      </c>
      <c r="R4374">
        <v>46</v>
      </c>
      <c r="S4374">
        <v>200000000</v>
      </c>
      <c r="T4374">
        <v>200000000</v>
      </c>
      <c r="U4374">
        <v>600000000</v>
      </c>
      <c r="V4374">
        <v>825000000</v>
      </c>
      <c r="W4374" s="1" t="s">
        <v>23</v>
      </c>
      <c r="AA4374" s="1"/>
    </row>
    <row r="4375" spans="1:27" x14ac:dyDescent="0.25">
      <c r="A4375">
        <v>1513638104.75</v>
      </c>
      <c r="B4375">
        <v>2.7330000000000001</v>
      </c>
      <c r="C4375">
        <v>0.253360343875</v>
      </c>
      <c r="D4375">
        <v>0.225639656125</v>
      </c>
      <c r="E4375">
        <v>2.254</v>
      </c>
      <c r="F4375">
        <v>0</v>
      </c>
      <c r="G4375">
        <v>0</v>
      </c>
      <c r="H4375">
        <v>0</v>
      </c>
      <c r="I4375">
        <v>4.7619047619000002E-2</v>
      </c>
      <c r="J4375">
        <v>1</v>
      </c>
      <c r="K4375">
        <v>0.100000000001</v>
      </c>
      <c r="L4375">
        <v>4.7619047619000002E-2</v>
      </c>
      <c r="M4375">
        <v>0</v>
      </c>
      <c r="N4375">
        <v>48</v>
      </c>
      <c r="O4375">
        <v>49</v>
      </c>
      <c r="P4375">
        <v>50</v>
      </c>
      <c r="Q4375">
        <v>48</v>
      </c>
      <c r="R4375">
        <v>47</v>
      </c>
      <c r="S4375">
        <v>200000000</v>
      </c>
      <c r="T4375">
        <v>200000000</v>
      </c>
      <c r="U4375">
        <v>600000000</v>
      </c>
      <c r="V4375">
        <v>825000000</v>
      </c>
      <c r="W4375" s="1" t="s">
        <v>23</v>
      </c>
      <c r="AA4375" s="1"/>
    </row>
    <row r="4376" spans="1:27" x14ac:dyDescent="0.25">
      <c r="A4376">
        <v>1513638104.95</v>
      </c>
      <c r="B4376">
        <v>2.7210000000000001</v>
      </c>
      <c r="C4376">
        <v>0.25098699998099999</v>
      </c>
      <c r="D4376">
        <v>0.21601300001900001</v>
      </c>
      <c r="E4376">
        <v>2.254</v>
      </c>
      <c r="F4376">
        <v>9.0909090909100002E-2</v>
      </c>
      <c r="G4376">
        <v>0</v>
      </c>
      <c r="H4376">
        <v>0</v>
      </c>
      <c r="I4376">
        <v>0</v>
      </c>
      <c r="J4376">
        <v>1</v>
      </c>
      <c r="K4376">
        <v>0.15789473684200001</v>
      </c>
      <c r="L4376">
        <v>4.7619047619000002E-2</v>
      </c>
      <c r="M4376">
        <v>0</v>
      </c>
      <c r="N4376">
        <v>48</v>
      </c>
      <c r="O4376">
        <v>49</v>
      </c>
      <c r="P4376">
        <v>50</v>
      </c>
      <c r="Q4376">
        <v>48</v>
      </c>
      <c r="R4376">
        <v>46</v>
      </c>
      <c r="S4376">
        <v>200000000</v>
      </c>
      <c r="T4376">
        <v>200000000</v>
      </c>
      <c r="U4376">
        <v>600000000</v>
      </c>
      <c r="V4376">
        <v>825000000</v>
      </c>
      <c r="W4376" s="1" t="s">
        <v>23</v>
      </c>
      <c r="AA4376" s="1"/>
    </row>
    <row r="4377" spans="1:27" x14ac:dyDescent="0.25">
      <c r="A4377">
        <v>1513638105.1600001</v>
      </c>
      <c r="B4377">
        <v>2.718</v>
      </c>
      <c r="C4377">
        <v>0.253360343875</v>
      </c>
      <c r="D4377">
        <v>0.21063965612499999</v>
      </c>
      <c r="E4377">
        <v>2.254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9.5238095238000003E-2</v>
      </c>
      <c r="L4377">
        <v>0</v>
      </c>
      <c r="M4377">
        <v>0</v>
      </c>
      <c r="N4377">
        <v>48</v>
      </c>
      <c r="O4377">
        <v>49</v>
      </c>
      <c r="P4377">
        <v>50</v>
      </c>
      <c r="Q4377">
        <v>48</v>
      </c>
      <c r="R4377">
        <v>47</v>
      </c>
      <c r="S4377">
        <v>200000000</v>
      </c>
      <c r="T4377">
        <v>200000000</v>
      </c>
      <c r="U4377">
        <v>600000000</v>
      </c>
      <c r="V4377">
        <v>825000000</v>
      </c>
      <c r="W4377" s="1" t="s">
        <v>23</v>
      </c>
      <c r="AA4377" s="1"/>
    </row>
    <row r="4378" spans="1:27" x14ac:dyDescent="0.25">
      <c r="A4378">
        <v>1513638105.3599999</v>
      </c>
      <c r="B4378">
        <v>2.7210000000000001</v>
      </c>
      <c r="C4378">
        <v>0.25373923754700001</v>
      </c>
      <c r="D4378">
        <v>0.21326076245299999</v>
      </c>
      <c r="E4378">
        <v>2.254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0.57894736842100003</v>
      </c>
      <c r="L4378">
        <v>5.2631578947399997E-2</v>
      </c>
      <c r="M4378">
        <v>0</v>
      </c>
      <c r="N4378">
        <v>48</v>
      </c>
      <c r="O4378">
        <v>50</v>
      </c>
      <c r="P4378">
        <v>50</v>
      </c>
      <c r="Q4378">
        <v>48</v>
      </c>
      <c r="R4378">
        <v>47</v>
      </c>
      <c r="S4378">
        <v>200000000</v>
      </c>
      <c r="T4378">
        <v>200000000</v>
      </c>
      <c r="U4378">
        <v>600000000</v>
      </c>
      <c r="V4378">
        <v>825000000</v>
      </c>
      <c r="W4378" s="1" t="s">
        <v>23</v>
      </c>
      <c r="AA4378" s="1"/>
    </row>
    <row r="4379" spans="1:27" x14ac:dyDescent="0.25">
      <c r="A4379">
        <v>1513638105.5599999</v>
      </c>
      <c r="B4379">
        <v>2.7210000000000001</v>
      </c>
      <c r="C4379">
        <v>0.25373923754700001</v>
      </c>
      <c r="D4379">
        <v>0.21326076245299999</v>
      </c>
      <c r="E4379">
        <v>2.254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9.5238095238000003E-2</v>
      </c>
      <c r="L4379">
        <v>0</v>
      </c>
      <c r="M4379">
        <v>0</v>
      </c>
      <c r="N4379">
        <v>48</v>
      </c>
      <c r="O4379">
        <v>50</v>
      </c>
      <c r="P4379">
        <v>50</v>
      </c>
      <c r="Q4379">
        <v>48</v>
      </c>
      <c r="R4379">
        <v>47</v>
      </c>
      <c r="S4379">
        <v>200000000</v>
      </c>
      <c r="T4379">
        <v>200000000</v>
      </c>
      <c r="U4379">
        <v>600000000</v>
      </c>
      <c r="V4379">
        <v>825000000</v>
      </c>
      <c r="W4379" s="1" t="s">
        <v>23</v>
      </c>
      <c r="AA4379" s="1"/>
    </row>
    <row r="4380" spans="1:27" x14ac:dyDescent="0.25">
      <c r="A4380">
        <v>1513638105.76</v>
      </c>
      <c r="B4380">
        <v>2.6989999999999998</v>
      </c>
      <c r="C4380">
        <v>0.253360343875</v>
      </c>
      <c r="D4380">
        <v>0.191639656125</v>
      </c>
      <c r="E4380">
        <v>2.254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5.2631578947399997E-2</v>
      </c>
      <c r="L4380">
        <v>0</v>
      </c>
      <c r="M4380">
        <v>0</v>
      </c>
      <c r="N4380">
        <v>48</v>
      </c>
      <c r="O4380">
        <v>49</v>
      </c>
      <c r="P4380">
        <v>50</v>
      </c>
      <c r="Q4380">
        <v>48</v>
      </c>
      <c r="R4380">
        <v>47</v>
      </c>
      <c r="S4380">
        <v>200000000</v>
      </c>
      <c r="T4380">
        <v>200000000</v>
      </c>
      <c r="U4380">
        <v>600000000</v>
      </c>
      <c r="V4380">
        <v>825000000</v>
      </c>
      <c r="W4380" s="1" t="s">
        <v>23</v>
      </c>
      <c r="AA4380" s="1"/>
    </row>
    <row r="4381" spans="1:27" x14ac:dyDescent="0.25">
      <c r="A4381">
        <v>1513638105.96</v>
      </c>
      <c r="B4381">
        <v>2.6909999999999998</v>
      </c>
      <c r="C4381">
        <v>0.25373923754700001</v>
      </c>
      <c r="D4381">
        <v>0.18326076245299999</v>
      </c>
      <c r="E4381">
        <v>2.254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0.14285714285699999</v>
      </c>
      <c r="L4381">
        <v>0</v>
      </c>
      <c r="M4381">
        <v>0</v>
      </c>
      <c r="N4381">
        <v>48</v>
      </c>
      <c r="O4381">
        <v>50</v>
      </c>
      <c r="P4381">
        <v>50</v>
      </c>
      <c r="Q4381">
        <v>48</v>
      </c>
      <c r="R4381">
        <v>47</v>
      </c>
      <c r="S4381">
        <v>200000000</v>
      </c>
      <c r="T4381">
        <v>200000000</v>
      </c>
      <c r="U4381">
        <v>600000000</v>
      </c>
      <c r="V4381">
        <v>825000000</v>
      </c>
      <c r="W4381" s="1" t="s">
        <v>23</v>
      </c>
      <c r="AA4381" s="1"/>
    </row>
    <row r="4382" spans="1:27" x14ac:dyDescent="0.25">
      <c r="A4382">
        <v>1513638106.1600001</v>
      </c>
      <c r="B4382">
        <v>2.6869999999999998</v>
      </c>
      <c r="C4382">
        <v>0.253360343875</v>
      </c>
      <c r="D4382">
        <v>0.17963965612499999</v>
      </c>
      <c r="E4382">
        <v>2.254</v>
      </c>
      <c r="F4382">
        <v>4.7619047619000002E-2</v>
      </c>
      <c r="G4382">
        <v>0</v>
      </c>
      <c r="H4382">
        <v>0</v>
      </c>
      <c r="I4382">
        <v>0</v>
      </c>
      <c r="J4382">
        <v>1</v>
      </c>
      <c r="K4382">
        <v>5.2631578947300001E-2</v>
      </c>
      <c r="L4382">
        <v>0</v>
      </c>
      <c r="M4382">
        <v>0</v>
      </c>
      <c r="N4382">
        <v>48</v>
      </c>
      <c r="O4382">
        <v>49</v>
      </c>
      <c r="P4382">
        <v>50</v>
      </c>
      <c r="Q4382">
        <v>48</v>
      </c>
      <c r="R4382">
        <v>47</v>
      </c>
      <c r="S4382">
        <v>200000000</v>
      </c>
      <c r="T4382">
        <v>200000000</v>
      </c>
      <c r="U4382">
        <v>600000000</v>
      </c>
      <c r="V4382">
        <v>825000000</v>
      </c>
      <c r="W4382" s="1" t="s">
        <v>23</v>
      </c>
      <c r="AA4382" s="1"/>
    </row>
    <row r="4383" spans="1:27" x14ac:dyDescent="0.25">
      <c r="A4383">
        <v>1513638106.3599999</v>
      </c>
      <c r="B4383">
        <v>2.6869999999999998</v>
      </c>
      <c r="C4383">
        <v>0.253360343875</v>
      </c>
      <c r="D4383">
        <v>0.17963965612499999</v>
      </c>
      <c r="E4383">
        <v>2.254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4.9999999999899999E-2</v>
      </c>
      <c r="L4383">
        <v>0</v>
      </c>
      <c r="M4383">
        <v>0</v>
      </c>
      <c r="N4383">
        <v>48</v>
      </c>
      <c r="O4383">
        <v>49</v>
      </c>
      <c r="P4383">
        <v>50</v>
      </c>
      <c r="Q4383">
        <v>48</v>
      </c>
      <c r="R4383">
        <v>47</v>
      </c>
      <c r="S4383">
        <v>200000000</v>
      </c>
      <c r="T4383">
        <v>200000000</v>
      </c>
      <c r="U4383">
        <v>600000000</v>
      </c>
      <c r="V4383">
        <v>825000000</v>
      </c>
      <c r="W4383" s="1" t="s">
        <v>23</v>
      </c>
      <c r="AA4383" s="1"/>
    </row>
    <row r="4384" spans="1:27" x14ac:dyDescent="0.25">
      <c r="A4384">
        <v>1513638106.5599999</v>
      </c>
      <c r="B4384">
        <v>2.6829999999999998</v>
      </c>
      <c r="C4384">
        <v>0.25098699998099999</v>
      </c>
      <c r="D4384">
        <v>0.178013000019</v>
      </c>
      <c r="E4384">
        <v>2.254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48</v>
      </c>
      <c r="O4384">
        <v>49</v>
      </c>
      <c r="P4384">
        <v>50</v>
      </c>
      <c r="Q4384">
        <v>48</v>
      </c>
      <c r="R4384">
        <v>46</v>
      </c>
      <c r="S4384">
        <v>200000000</v>
      </c>
      <c r="T4384">
        <v>200000000</v>
      </c>
      <c r="U4384">
        <v>600000000</v>
      </c>
      <c r="V4384">
        <v>825000000</v>
      </c>
      <c r="W4384" s="1" t="s">
        <v>23</v>
      </c>
      <c r="AA4384" s="1"/>
    </row>
    <row r="4385" spans="1:27" x14ac:dyDescent="0.25">
      <c r="A4385">
        <v>1513638106.76</v>
      </c>
      <c r="B4385">
        <v>2.6869999999999998</v>
      </c>
      <c r="C4385">
        <v>0.253360343875</v>
      </c>
      <c r="D4385">
        <v>0.17963965612499999</v>
      </c>
      <c r="E4385">
        <v>2.254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0.136363636363</v>
      </c>
      <c r="L4385">
        <v>0</v>
      </c>
      <c r="M4385">
        <v>0</v>
      </c>
      <c r="N4385">
        <v>47</v>
      </c>
      <c r="O4385">
        <v>50</v>
      </c>
      <c r="P4385">
        <v>50</v>
      </c>
      <c r="Q4385">
        <v>48</v>
      </c>
      <c r="R4385">
        <v>47</v>
      </c>
      <c r="S4385">
        <v>200000000</v>
      </c>
      <c r="T4385">
        <v>200000000</v>
      </c>
      <c r="U4385">
        <v>600000000</v>
      </c>
      <c r="V4385">
        <v>825000000</v>
      </c>
      <c r="W4385" s="1" t="s">
        <v>23</v>
      </c>
      <c r="AA4385" s="1"/>
    </row>
    <row r="4386" spans="1:27" x14ac:dyDescent="0.25">
      <c r="A4386">
        <v>1513638106.96</v>
      </c>
      <c r="B4386">
        <v>2.6869999999999998</v>
      </c>
      <c r="C4386">
        <v>0.25098699998099999</v>
      </c>
      <c r="D4386">
        <v>0.182013000019</v>
      </c>
      <c r="E4386">
        <v>2.254</v>
      </c>
      <c r="F4386">
        <v>4.7619047619000002E-2</v>
      </c>
      <c r="G4386">
        <v>0</v>
      </c>
      <c r="H4386">
        <v>0</v>
      </c>
      <c r="I4386">
        <v>0</v>
      </c>
      <c r="J4386">
        <v>1</v>
      </c>
      <c r="K4386">
        <v>0.105263157895</v>
      </c>
      <c r="L4386">
        <v>0</v>
      </c>
      <c r="M4386">
        <v>0</v>
      </c>
      <c r="N4386">
        <v>48</v>
      </c>
      <c r="O4386">
        <v>49</v>
      </c>
      <c r="P4386">
        <v>50</v>
      </c>
      <c r="Q4386">
        <v>48</v>
      </c>
      <c r="R4386">
        <v>46</v>
      </c>
      <c r="S4386">
        <v>200000000</v>
      </c>
      <c r="T4386">
        <v>200000000</v>
      </c>
      <c r="U4386">
        <v>600000000</v>
      </c>
      <c r="V4386">
        <v>825000000</v>
      </c>
      <c r="W4386" s="1" t="s">
        <v>23</v>
      </c>
      <c r="AA4386" s="1"/>
    </row>
    <row r="4387" spans="1:27" x14ac:dyDescent="0.25">
      <c r="A4387">
        <v>1513638107.1600001</v>
      </c>
      <c r="B4387">
        <v>2.6829999999999998</v>
      </c>
      <c r="C4387">
        <v>0.25061207861500001</v>
      </c>
      <c r="D4387">
        <v>0.17838792138500001</v>
      </c>
      <c r="E4387">
        <v>2.254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0.142857142858</v>
      </c>
      <c r="L4387">
        <v>4.7619047619000002E-2</v>
      </c>
      <c r="M4387">
        <v>0</v>
      </c>
      <c r="N4387">
        <v>47</v>
      </c>
      <c r="O4387">
        <v>49</v>
      </c>
      <c r="P4387">
        <v>50</v>
      </c>
      <c r="Q4387">
        <v>48</v>
      </c>
      <c r="R4387">
        <v>46</v>
      </c>
      <c r="S4387">
        <v>200000000</v>
      </c>
      <c r="T4387">
        <v>200000000</v>
      </c>
      <c r="U4387">
        <v>600000000</v>
      </c>
      <c r="V4387">
        <v>825000000</v>
      </c>
      <c r="W4387" s="1" t="s">
        <v>23</v>
      </c>
      <c r="AA4387" s="1"/>
    </row>
    <row r="4388" spans="1:27" x14ac:dyDescent="0.25">
      <c r="A4388">
        <v>1513638107.3599999</v>
      </c>
      <c r="B4388">
        <v>2.6909999999999998</v>
      </c>
      <c r="C4388">
        <v>0.253360343875</v>
      </c>
      <c r="D4388">
        <v>0.18363965612499999</v>
      </c>
      <c r="E4388">
        <v>2.254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0.05</v>
      </c>
      <c r="L4388">
        <v>0</v>
      </c>
      <c r="M4388">
        <v>0</v>
      </c>
      <c r="N4388">
        <v>47</v>
      </c>
      <c r="O4388">
        <v>50</v>
      </c>
      <c r="P4388">
        <v>50</v>
      </c>
      <c r="Q4388">
        <v>48</v>
      </c>
      <c r="R4388">
        <v>47</v>
      </c>
      <c r="S4388">
        <v>200000000</v>
      </c>
      <c r="T4388">
        <v>200000000</v>
      </c>
      <c r="U4388">
        <v>600000000</v>
      </c>
      <c r="V4388">
        <v>825000000</v>
      </c>
      <c r="W4388" s="1" t="s">
        <v>23</v>
      </c>
      <c r="AA4388" s="1"/>
    </row>
    <row r="4389" spans="1:27" x14ac:dyDescent="0.25">
      <c r="A4389">
        <v>1513638107.5599999</v>
      </c>
      <c r="B4389">
        <v>2.6949999999999998</v>
      </c>
      <c r="C4389">
        <v>0.253360343875</v>
      </c>
      <c r="D4389">
        <v>0.187639656125</v>
      </c>
      <c r="E4389">
        <v>2.254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5.2631578947300001E-2</v>
      </c>
      <c r="L4389">
        <v>0</v>
      </c>
      <c r="M4389">
        <v>0</v>
      </c>
      <c r="N4389">
        <v>48</v>
      </c>
      <c r="O4389">
        <v>49</v>
      </c>
      <c r="P4389">
        <v>50</v>
      </c>
      <c r="Q4389">
        <v>48</v>
      </c>
      <c r="R4389">
        <v>47</v>
      </c>
      <c r="S4389">
        <v>200000000</v>
      </c>
      <c r="T4389">
        <v>200000000</v>
      </c>
      <c r="U4389">
        <v>600000000</v>
      </c>
      <c r="V4389">
        <v>825000000</v>
      </c>
      <c r="W4389" s="1" t="s">
        <v>23</v>
      </c>
      <c r="AA4389" s="1"/>
    </row>
    <row r="4390" spans="1:27" x14ac:dyDescent="0.25">
      <c r="A4390">
        <v>1513638107.76</v>
      </c>
      <c r="B4390">
        <v>2.6949999999999998</v>
      </c>
      <c r="C4390">
        <v>0.25098699998099999</v>
      </c>
      <c r="D4390">
        <v>0.19001300001900001</v>
      </c>
      <c r="E4390">
        <v>2.254</v>
      </c>
      <c r="F4390">
        <v>4.7619047619000002E-2</v>
      </c>
      <c r="G4390">
        <v>0</v>
      </c>
      <c r="H4390">
        <v>0</v>
      </c>
      <c r="I4390">
        <v>0</v>
      </c>
      <c r="J4390">
        <v>1</v>
      </c>
      <c r="K4390">
        <v>5.2631578947300001E-2</v>
      </c>
      <c r="L4390">
        <v>0</v>
      </c>
      <c r="M4390">
        <v>0</v>
      </c>
      <c r="N4390">
        <v>48</v>
      </c>
      <c r="O4390">
        <v>49</v>
      </c>
      <c r="P4390">
        <v>50</v>
      </c>
      <c r="Q4390">
        <v>48</v>
      </c>
      <c r="R4390">
        <v>46</v>
      </c>
      <c r="S4390">
        <v>200000000</v>
      </c>
      <c r="T4390">
        <v>200000000</v>
      </c>
      <c r="U4390">
        <v>600000000</v>
      </c>
      <c r="V4390">
        <v>825000000</v>
      </c>
      <c r="W4390" s="1" t="s">
        <v>23</v>
      </c>
      <c r="AA4390" s="1"/>
    </row>
    <row r="4391" spans="1:27" x14ac:dyDescent="0.25">
      <c r="A4391">
        <v>1513638107.96</v>
      </c>
      <c r="B4391">
        <v>2.6789999999999998</v>
      </c>
      <c r="C4391">
        <v>0.25373923754700001</v>
      </c>
      <c r="D4391">
        <v>0.17126076245300001</v>
      </c>
      <c r="E4391">
        <v>2.254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0.14285714285699999</v>
      </c>
      <c r="L4391">
        <v>0</v>
      </c>
      <c r="M4391">
        <v>0</v>
      </c>
      <c r="N4391">
        <v>48</v>
      </c>
      <c r="O4391">
        <v>50</v>
      </c>
      <c r="P4391">
        <v>50</v>
      </c>
      <c r="Q4391">
        <v>48</v>
      </c>
      <c r="R4391">
        <v>47</v>
      </c>
      <c r="S4391">
        <v>200000000</v>
      </c>
      <c r="T4391">
        <v>200000000</v>
      </c>
      <c r="U4391">
        <v>600000000</v>
      </c>
      <c r="V4391">
        <v>825000000</v>
      </c>
      <c r="W4391" s="1" t="s">
        <v>23</v>
      </c>
      <c r="AA4391" s="1"/>
    </row>
    <row r="4392" spans="1:27" x14ac:dyDescent="0.25">
      <c r="A4392">
        <v>1513638108.1600001</v>
      </c>
      <c r="B4392">
        <v>2.6909999999999998</v>
      </c>
      <c r="C4392">
        <v>0.25373923754700001</v>
      </c>
      <c r="D4392">
        <v>0.18326076245299999</v>
      </c>
      <c r="E4392">
        <v>2.254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9.9999999999900002E-2</v>
      </c>
      <c r="L4392">
        <v>4.7619047619000002E-2</v>
      </c>
      <c r="M4392">
        <v>0</v>
      </c>
      <c r="N4392">
        <v>48</v>
      </c>
      <c r="O4392">
        <v>50</v>
      </c>
      <c r="P4392">
        <v>50</v>
      </c>
      <c r="Q4392">
        <v>48</v>
      </c>
      <c r="R4392">
        <v>47</v>
      </c>
      <c r="S4392">
        <v>200000000</v>
      </c>
      <c r="T4392">
        <v>200000000</v>
      </c>
      <c r="U4392">
        <v>600000000</v>
      </c>
      <c r="V4392">
        <v>825000000</v>
      </c>
      <c r="W4392" s="1" t="s">
        <v>23</v>
      </c>
      <c r="AA4392" s="1"/>
    </row>
    <row r="4393" spans="1:27" x14ac:dyDescent="0.25">
      <c r="A4393">
        <v>1513638108.3599999</v>
      </c>
      <c r="B4393">
        <v>2.6909999999999998</v>
      </c>
      <c r="C4393">
        <v>0.25098699998099999</v>
      </c>
      <c r="D4393">
        <v>0.18601300001900001</v>
      </c>
      <c r="E4393">
        <v>2.254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4.9999999999899999E-2</v>
      </c>
      <c r="L4393">
        <v>0</v>
      </c>
      <c r="M4393">
        <v>0</v>
      </c>
      <c r="N4393">
        <v>48</v>
      </c>
      <c r="O4393">
        <v>49</v>
      </c>
      <c r="P4393">
        <v>50</v>
      </c>
      <c r="Q4393">
        <v>48</v>
      </c>
      <c r="R4393">
        <v>46</v>
      </c>
      <c r="S4393">
        <v>200000000</v>
      </c>
      <c r="T4393">
        <v>200000000</v>
      </c>
      <c r="U4393">
        <v>600000000</v>
      </c>
      <c r="V4393">
        <v>825000000</v>
      </c>
      <c r="W4393" s="1" t="s">
        <v>23</v>
      </c>
      <c r="AA4393" s="1"/>
    </row>
    <row r="4394" spans="1:27" x14ac:dyDescent="0.25">
      <c r="A4394">
        <v>1513638108.5599999</v>
      </c>
      <c r="B4394">
        <v>2.6909999999999998</v>
      </c>
      <c r="C4394">
        <v>0.253360343875</v>
      </c>
      <c r="D4394">
        <v>0.18363965612499999</v>
      </c>
      <c r="E4394">
        <v>2.254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48</v>
      </c>
      <c r="O4394">
        <v>49</v>
      </c>
      <c r="P4394">
        <v>50</v>
      </c>
      <c r="Q4394">
        <v>48</v>
      </c>
      <c r="R4394">
        <v>47</v>
      </c>
      <c r="S4394">
        <v>200000000</v>
      </c>
      <c r="T4394">
        <v>200000000</v>
      </c>
      <c r="U4394">
        <v>600000000</v>
      </c>
      <c r="V4394">
        <v>825000000</v>
      </c>
      <c r="W4394" s="1" t="s">
        <v>23</v>
      </c>
      <c r="AA4394" s="1"/>
    </row>
    <row r="4395" spans="1:27" x14ac:dyDescent="0.25">
      <c r="A4395">
        <v>1513638108.76</v>
      </c>
      <c r="B4395">
        <v>2.6789999999999998</v>
      </c>
      <c r="C4395">
        <v>0.253360343875</v>
      </c>
      <c r="D4395">
        <v>0.17163965612500001</v>
      </c>
      <c r="E4395">
        <v>2.254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9.5238095238100007E-2</v>
      </c>
      <c r="L4395">
        <v>0</v>
      </c>
      <c r="M4395">
        <v>0</v>
      </c>
      <c r="N4395">
        <v>48</v>
      </c>
      <c r="O4395">
        <v>49</v>
      </c>
      <c r="P4395">
        <v>50</v>
      </c>
      <c r="Q4395">
        <v>48</v>
      </c>
      <c r="R4395">
        <v>47</v>
      </c>
      <c r="S4395">
        <v>200000000</v>
      </c>
      <c r="T4395">
        <v>200000000</v>
      </c>
      <c r="U4395">
        <v>600000000</v>
      </c>
      <c r="V4395">
        <v>825000000</v>
      </c>
      <c r="W4395" s="1" t="s">
        <v>23</v>
      </c>
      <c r="AA4395" s="1"/>
    </row>
    <row r="4396" spans="1:27" x14ac:dyDescent="0.25">
      <c r="A4396">
        <v>1513638108.96</v>
      </c>
      <c r="B4396">
        <v>2.6869999999999998</v>
      </c>
      <c r="C4396">
        <v>0.253360343875</v>
      </c>
      <c r="D4396">
        <v>0.17963965612499999</v>
      </c>
      <c r="E4396">
        <v>2.254</v>
      </c>
      <c r="F4396">
        <v>4.7619047619000002E-2</v>
      </c>
      <c r="G4396">
        <v>0</v>
      </c>
      <c r="H4396">
        <v>0</v>
      </c>
      <c r="I4396">
        <v>4.7619047619000002E-2</v>
      </c>
      <c r="J4396">
        <v>1</v>
      </c>
      <c r="K4396">
        <v>0.15</v>
      </c>
      <c r="L4396">
        <v>0</v>
      </c>
      <c r="M4396">
        <v>0</v>
      </c>
      <c r="N4396">
        <v>48</v>
      </c>
      <c r="O4396">
        <v>49</v>
      </c>
      <c r="P4396">
        <v>50</v>
      </c>
      <c r="Q4396">
        <v>48</v>
      </c>
      <c r="R4396">
        <v>47</v>
      </c>
      <c r="S4396">
        <v>200000000</v>
      </c>
      <c r="T4396">
        <v>200000000</v>
      </c>
      <c r="U4396">
        <v>600000000</v>
      </c>
      <c r="V4396">
        <v>825000000</v>
      </c>
      <c r="W4396" s="1" t="s">
        <v>23</v>
      </c>
      <c r="AA4396" s="1"/>
    </row>
    <row r="4397" spans="1:27" x14ac:dyDescent="0.25">
      <c r="A4397">
        <v>1513638109.1600001</v>
      </c>
      <c r="B4397">
        <v>2.6869999999999998</v>
      </c>
      <c r="C4397">
        <v>0.25061207861500001</v>
      </c>
      <c r="D4397">
        <v>0.18238792138500001</v>
      </c>
      <c r="E4397">
        <v>2.254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4.7619047619000002E-2</v>
      </c>
      <c r="M4397">
        <v>0</v>
      </c>
      <c r="N4397">
        <v>47</v>
      </c>
      <c r="O4397">
        <v>49</v>
      </c>
      <c r="P4397">
        <v>50</v>
      </c>
      <c r="Q4397">
        <v>48</v>
      </c>
      <c r="R4397">
        <v>46</v>
      </c>
      <c r="S4397">
        <v>200000000</v>
      </c>
      <c r="T4397">
        <v>200000000</v>
      </c>
      <c r="U4397">
        <v>600000000</v>
      </c>
      <c r="V4397">
        <v>825000000</v>
      </c>
      <c r="W4397" s="1" t="s">
        <v>23</v>
      </c>
      <c r="AA4397" s="1"/>
    </row>
    <row r="4398" spans="1:27" x14ac:dyDescent="0.25">
      <c r="A4398">
        <v>1513638109.3599999</v>
      </c>
      <c r="B4398">
        <v>2.6869999999999998</v>
      </c>
      <c r="C4398">
        <v>0.25373923754700001</v>
      </c>
      <c r="D4398">
        <v>0.17926076245299999</v>
      </c>
      <c r="E4398">
        <v>2.254</v>
      </c>
      <c r="F4398">
        <v>0</v>
      </c>
      <c r="G4398">
        <v>0</v>
      </c>
      <c r="H4398">
        <v>0</v>
      </c>
      <c r="I4398">
        <v>4.7619047619000002E-2</v>
      </c>
      <c r="J4398">
        <v>1</v>
      </c>
      <c r="K4398">
        <v>4.9999999999899999E-2</v>
      </c>
      <c r="L4398">
        <v>0</v>
      </c>
      <c r="M4398">
        <v>0</v>
      </c>
      <c r="N4398">
        <v>48</v>
      </c>
      <c r="O4398">
        <v>50</v>
      </c>
      <c r="P4398">
        <v>50</v>
      </c>
      <c r="Q4398">
        <v>48</v>
      </c>
      <c r="R4398">
        <v>47</v>
      </c>
      <c r="S4398">
        <v>200000000</v>
      </c>
      <c r="T4398">
        <v>200000000</v>
      </c>
      <c r="U4398">
        <v>600000000</v>
      </c>
      <c r="V4398">
        <v>825000000</v>
      </c>
      <c r="W4398" s="1" t="s">
        <v>23</v>
      </c>
      <c r="AA4398" s="1"/>
    </row>
    <row r="4399" spans="1:27" x14ac:dyDescent="0.25">
      <c r="A4399">
        <v>1513638109.5599999</v>
      </c>
      <c r="B4399">
        <v>2.6869999999999998</v>
      </c>
      <c r="C4399">
        <v>0.252983440379</v>
      </c>
      <c r="D4399">
        <v>0.18001655962099999</v>
      </c>
      <c r="E4399">
        <v>2.254</v>
      </c>
      <c r="F4399">
        <v>4.7619047619000002E-2</v>
      </c>
      <c r="G4399">
        <v>0</v>
      </c>
      <c r="H4399">
        <v>0</v>
      </c>
      <c r="I4399">
        <v>0</v>
      </c>
      <c r="J4399">
        <v>1</v>
      </c>
      <c r="K4399">
        <v>5.2631578947399997E-2</v>
      </c>
      <c r="L4399">
        <v>0</v>
      </c>
      <c r="M4399">
        <v>0</v>
      </c>
      <c r="N4399">
        <v>47</v>
      </c>
      <c r="O4399">
        <v>49</v>
      </c>
      <c r="P4399">
        <v>50</v>
      </c>
      <c r="Q4399">
        <v>48</v>
      </c>
      <c r="R4399">
        <v>47</v>
      </c>
      <c r="S4399">
        <v>200000000</v>
      </c>
      <c r="T4399">
        <v>200000000</v>
      </c>
      <c r="U4399">
        <v>600000000</v>
      </c>
      <c r="V4399">
        <v>825000000</v>
      </c>
      <c r="W4399" s="1" t="s">
        <v>23</v>
      </c>
      <c r="AA4399" s="1"/>
    </row>
    <row r="4400" spans="1:27" x14ac:dyDescent="0.25">
      <c r="A4400">
        <v>1513638109.76</v>
      </c>
      <c r="B4400">
        <v>2.6869999999999998</v>
      </c>
      <c r="C4400">
        <v>0.25098699998099999</v>
      </c>
      <c r="D4400">
        <v>0.182013000019</v>
      </c>
      <c r="E4400">
        <v>2.254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0.181818181819</v>
      </c>
      <c r="L4400">
        <v>4.7619047619000002E-2</v>
      </c>
      <c r="M4400">
        <v>0</v>
      </c>
      <c r="N4400">
        <v>48</v>
      </c>
      <c r="O4400">
        <v>49</v>
      </c>
      <c r="P4400">
        <v>50</v>
      </c>
      <c r="Q4400">
        <v>48</v>
      </c>
      <c r="R4400">
        <v>46</v>
      </c>
      <c r="S4400">
        <v>200000000</v>
      </c>
      <c r="T4400">
        <v>200000000</v>
      </c>
      <c r="U4400">
        <v>600000000</v>
      </c>
      <c r="V4400">
        <v>825000000</v>
      </c>
      <c r="W4400" s="1" t="s">
        <v>23</v>
      </c>
      <c r="AA4400" s="1"/>
    </row>
    <row r="4401" spans="1:27" x14ac:dyDescent="0.25">
      <c r="A4401">
        <v>1513638109.96</v>
      </c>
      <c r="B4401">
        <v>2.6869999999999998</v>
      </c>
      <c r="C4401">
        <v>0.25136390347699999</v>
      </c>
      <c r="D4401">
        <v>0.181636096523</v>
      </c>
      <c r="E4401">
        <v>2.254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5.2631578947300001E-2</v>
      </c>
      <c r="L4401">
        <v>0</v>
      </c>
      <c r="M4401">
        <v>0</v>
      </c>
      <c r="N4401">
        <v>48</v>
      </c>
      <c r="O4401">
        <v>50</v>
      </c>
      <c r="P4401">
        <v>50</v>
      </c>
      <c r="Q4401">
        <v>48</v>
      </c>
      <c r="R4401">
        <v>46</v>
      </c>
      <c r="S4401">
        <v>200000000</v>
      </c>
      <c r="T4401">
        <v>200000000</v>
      </c>
      <c r="U4401">
        <v>600000000</v>
      </c>
      <c r="V4401">
        <v>825000000</v>
      </c>
      <c r="W4401" s="1" t="s">
        <v>23</v>
      </c>
      <c r="AA4401" s="1"/>
    </row>
    <row r="4402" spans="1:27" x14ac:dyDescent="0.25">
      <c r="A4402">
        <v>1513638110.1700001</v>
      </c>
      <c r="B4402">
        <v>2.6869999999999998</v>
      </c>
      <c r="C4402">
        <v>0.253360343875</v>
      </c>
      <c r="D4402">
        <v>0.17963965612499999</v>
      </c>
      <c r="E4402">
        <v>2.254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9.5238095238999995E-2</v>
      </c>
      <c r="L4402">
        <v>0</v>
      </c>
      <c r="M4402">
        <v>0</v>
      </c>
      <c r="N4402">
        <v>48</v>
      </c>
      <c r="O4402">
        <v>49</v>
      </c>
      <c r="P4402">
        <v>50</v>
      </c>
      <c r="Q4402">
        <v>48</v>
      </c>
      <c r="R4402">
        <v>47</v>
      </c>
      <c r="S4402">
        <v>200000000</v>
      </c>
      <c r="T4402">
        <v>200000000</v>
      </c>
      <c r="U4402">
        <v>600000000</v>
      </c>
      <c r="V4402">
        <v>825000000</v>
      </c>
      <c r="W4402" s="1" t="s">
        <v>23</v>
      </c>
      <c r="AA4402" s="1"/>
    </row>
    <row r="4403" spans="1:27" x14ac:dyDescent="0.25">
      <c r="A4403">
        <v>1513638110.3699999</v>
      </c>
      <c r="B4403">
        <v>2.6869999999999998</v>
      </c>
      <c r="C4403">
        <v>0.25098699998099999</v>
      </c>
      <c r="D4403">
        <v>0.182013000019</v>
      </c>
      <c r="E4403">
        <v>2.254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5.2631578946199999E-2</v>
      </c>
      <c r="L4403">
        <v>0</v>
      </c>
      <c r="M4403">
        <v>0</v>
      </c>
      <c r="N4403">
        <v>48</v>
      </c>
      <c r="O4403">
        <v>49</v>
      </c>
      <c r="P4403">
        <v>50</v>
      </c>
      <c r="Q4403">
        <v>48</v>
      </c>
      <c r="R4403">
        <v>46</v>
      </c>
      <c r="S4403">
        <v>200000000</v>
      </c>
      <c r="T4403">
        <v>200000000</v>
      </c>
      <c r="U4403">
        <v>600000000</v>
      </c>
      <c r="V4403">
        <v>825000000</v>
      </c>
      <c r="W4403" s="1" t="s">
        <v>23</v>
      </c>
      <c r="AA4403" s="1"/>
    </row>
    <row r="4404" spans="1:27" x14ac:dyDescent="0.25">
      <c r="A4404">
        <v>1513638110.5699999</v>
      </c>
      <c r="B4404">
        <v>2.6909999999999998</v>
      </c>
      <c r="C4404">
        <v>0.253360343875</v>
      </c>
      <c r="D4404">
        <v>0.18363965612499999</v>
      </c>
      <c r="E4404">
        <v>2.254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5.2631578948400003E-2</v>
      </c>
      <c r="L4404">
        <v>0</v>
      </c>
      <c r="M4404">
        <v>0</v>
      </c>
      <c r="N4404">
        <v>48</v>
      </c>
      <c r="O4404">
        <v>49</v>
      </c>
      <c r="P4404">
        <v>50</v>
      </c>
      <c r="Q4404">
        <v>48</v>
      </c>
      <c r="R4404">
        <v>47</v>
      </c>
      <c r="S4404">
        <v>200000000</v>
      </c>
      <c r="T4404">
        <v>200000000</v>
      </c>
      <c r="U4404">
        <v>600000000</v>
      </c>
      <c r="V4404">
        <v>825000000</v>
      </c>
      <c r="W4404" s="1" t="s">
        <v>23</v>
      </c>
      <c r="AA4404" s="1"/>
    </row>
    <row r="4405" spans="1:27" x14ac:dyDescent="0.25">
      <c r="A4405">
        <v>1513638110.77</v>
      </c>
      <c r="B4405">
        <v>2.6909999999999998</v>
      </c>
      <c r="C4405">
        <v>0.253360343875</v>
      </c>
      <c r="D4405">
        <v>0.18363965612499999</v>
      </c>
      <c r="E4405">
        <v>2.254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9.9999999999900002E-2</v>
      </c>
      <c r="L4405">
        <v>0</v>
      </c>
      <c r="M4405">
        <v>0</v>
      </c>
      <c r="N4405">
        <v>48</v>
      </c>
      <c r="O4405">
        <v>49</v>
      </c>
      <c r="P4405">
        <v>50</v>
      </c>
      <c r="Q4405">
        <v>48</v>
      </c>
      <c r="R4405">
        <v>47</v>
      </c>
      <c r="S4405">
        <v>200000000</v>
      </c>
      <c r="T4405">
        <v>200000000</v>
      </c>
      <c r="U4405">
        <v>600000000</v>
      </c>
      <c r="V4405">
        <v>825000000</v>
      </c>
      <c r="W4405" s="1" t="s">
        <v>23</v>
      </c>
      <c r="AA4405" s="1"/>
    </row>
    <row r="4406" spans="1:27" x14ac:dyDescent="0.25">
      <c r="A4406">
        <v>1513638110.97</v>
      </c>
      <c r="B4406">
        <v>2.6869999999999998</v>
      </c>
      <c r="C4406">
        <v>0.25098699998099999</v>
      </c>
      <c r="D4406">
        <v>0.182013000019</v>
      </c>
      <c r="E4406">
        <v>2.254</v>
      </c>
      <c r="F4406">
        <v>4.9999999999899999E-2</v>
      </c>
      <c r="G4406">
        <v>0</v>
      </c>
      <c r="H4406">
        <v>0</v>
      </c>
      <c r="I4406">
        <v>0</v>
      </c>
      <c r="J4406">
        <v>1</v>
      </c>
      <c r="K4406">
        <v>0.105263157895</v>
      </c>
      <c r="L4406">
        <v>0</v>
      </c>
      <c r="M4406">
        <v>0</v>
      </c>
      <c r="N4406">
        <v>48</v>
      </c>
      <c r="O4406">
        <v>49</v>
      </c>
      <c r="P4406">
        <v>50</v>
      </c>
      <c r="Q4406">
        <v>48</v>
      </c>
      <c r="R4406">
        <v>46</v>
      </c>
      <c r="S4406">
        <v>200000000</v>
      </c>
      <c r="T4406">
        <v>200000000</v>
      </c>
      <c r="U4406">
        <v>600000000</v>
      </c>
      <c r="V4406">
        <v>825000000</v>
      </c>
      <c r="W4406" s="1" t="s">
        <v>23</v>
      </c>
      <c r="AA4406" s="1"/>
    </row>
    <row r="4407" spans="1:27" x14ac:dyDescent="0.25">
      <c r="A4407">
        <v>1513638111.1700001</v>
      </c>
      <c r="B4407">
        <v>2.6829999999999998</v>
      </c>
      <c r="C4407">
        <v>0.253360343875</v>
      </c>
      <c r="D4407">
        <v>0.17563965612499999</v>
      </c>
      <c r="E4407">
        <v>2.254</v>
      </c>
      <c r="F4407">
        <v>4.7619047619000002E-2</v>
      </c>
      <c r="G4407">
        <v>0</v>
      </c>
      <c r="H4407">
        <v>0</v>
      </c>
      <c r="I4407">
        <v>0</v>
      </c>
      <c r="J4407">
        <v>1</v>
      </c>
      <c r="K4407">
        <v>9.5238095238000003E-2</v>
      </c>
      <c r="L4407">
        <v>0</v>
      </c>
      <c r="M4407">
        <v>0</v>
      </c>
      <c r="N4407">
        <v>48</v>
      </c>
      <c r="O4407">
        <v>49</v>
      </c>
      <c r="P4407">
        <v>50</v>
      </c>
      <c r="Q4407">
        <v>48</v>
      </c>
      <c r="R4407">
        <v>47</v>
      </c>
      <c r="S4407">
        <v>200000000</v>
      </c>
      <c r="T4407">
        <v>200000000</v>
      </c>
      <c r="U4407">
        <v>600000000</v>
      </c>
      <c r="V4407">
        <v>825000000</v>
      </c>
      <c r="W4407" s="1" t="s">
        <v>23</v>
      </c>
      <c r="AA4407" s="1"/>
    </row>
    <row r="4408" spans="1:27" x14ac:dyDescent="0.25">
      <c r="A4408">
        <v>1513638111.3699999</v>
      </c>
      <c r="B4408">
        <v>2.6909999999999998</v>
      </c>
      <c r="C4408">
        <v>0.25373923754700001</v>
      </c>
      <c r="D4408">
        <v>0.18326076245299999</v>
      </c>
      <c r="E4408">
        <v>2.254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9.9999999999900002E-2</v>
      </c>
      <c r="L4408">
        <v>0</v>
      </c>
      <c r="M4408">
        <v>0</v>
      </c>
      <c r="N4408">
        <v>48</v>
      </c>
      <c r="O4408">
        <v>50</v>
      </c>
      <c r="P4408">
        <v>50</v>
      </c>
      <c r="Q4408">
        <v>48</v>
      </c>
      <c r="R4408">
        <v>47</v>
      </c>
      <c r="S4408">
        <v>200000000</v>
      </c>
      <c r="T4408">
        <v>200000000</v>
      </c>
      <c r="U4408">
        <v>600000000</v>
      </c>
      <c r="V4408">
        <v>825000000</v>
      </c>
      <c r="W4408" s="1" t="s">
        <v>23</v>
      </c>
      <c r="AA4408" s="1"/>
    </row>
    <row r="4409" spans="1:27" x14ac:dyDescent="0.25">
      <c r="A4409">
        <v>1513638111.5699999</v>
      </c>
      <c r="B4409">
        <v>2.6909999999999998</v>
      </c>
      <c r="C4409">
        <v>0.25373923754700001</v>
      </c>
      <c r="D4409">
        <v>0.18326076245299999</v>
      </c>
      <c r="E4409">
        <v>2.254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4.9999999999899999E-2</v>
      </c>
      <c r="L4409">
        <v>0</v>
      </c>
      <c r="M4409">
        <v>0</v>
      </c>
      <c r="N4409">
        <v>48</v>
      </c>
      <c r="O4409">
        <v>50</v>
      </c>
      <c r="P4409">
        <v>50</v>
      </c>
      <c r="Q4409">
        <v>48</v>
      </c>
      <c r="R4409">
        <v>47</v>
      </c>
      <c r="S4409">
        <v>200000000</v>
      </c>
      <c r="T4409">
        <v>200000000</v>
      </c>
      <c r="U4409">
        <v>600000000</v>
      </c>
      <c r="V4409">
        <v>825000000</v>
      </c>
      <c r="W4409" s="1" t="s">
        <v>23</v>
      </c>
      <c r="AA4409" s="1"/>
    </row>
    <row r="4410" spans="1:27" x14ac:dyDescent="0.25">
      <c r="A4410">
        <v>1513638111.77</v>
      </c>
      <c r="B4410">
        <v>2.6789999999999998</v>
      </c>
      <c r="C4410">
        <v>0.253360343875</v>
      </c>
      <c r="D4410">
        <v>0.17163965612500001</v>
      </c>
      <c r="E4410">
        <v>2.254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0.1</v>
      </c>
      <c r="L4410">
        <v>0</v>
      </c>
      <c r="M4410">
        <v>0</v>
      </c>
      <c r="N4410">
        <v>48</v>
      </c>
      <c r="O4410">
        <v>49</v>
      </c>
      <c r="P4410">
        <v>50</v>
      </c>
      <c r="Q4410">
        <v>48</v>
      </c>
      <c r="R4410">
        <v>47</v>
      </c>
      <c r="S4410">
        <v>200000000</v>
      </c>
      <c r="T4410">
        <v>200000000</v>
      </c>
      <c r="U4410">
        <v>600000000</v>
      </c>
      <c r="V4410">
        <v>825000000</v>
      </c>
      <c r="W4410" s="1" t="s">
        <v>23</v>
      </c>
      <c r="AA4410" s="1"/>
    </row>
    <row r="4411" spans="1:27" x14ac:dyDescent="0.25">
      <c r="A4411">
        <v>1513638111.97</v>
      </c>
      <c r="B4411">
        <v>2.6829999999999998</v>
      </c>
      <c r="C4411">
        <v>0.25098699998099999</v>
      </c>
      <c r="D4411">
        <v>0.178013000019</v>
      </c>
      <c r="E4411">
        <v>2.254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0.14285714285699999</v>
      </c>
      <c r="L4411">
        <v>4.7619047619000002E-2</v>
      </c>
      <c r="M4411">
        <v>0</v>
      </c>
      <c r="N4411">
        <v>48</v>
      </c>
      <c r="O4411">
        <v>49</v>
      </c>
      <c r="P4411">
        <v>50</v>
      </c>
      <c r="Q4411">
        <v>48</v>
      </c>
      <c r="R4411">
        <v>46</v>
      </c>
      <c r="S4411">
        <v>200000000</v>
      </c>
      <c r="T4411">
        <v>200000000</v>
      </c>
      <c r="U4411">
        <v>600000000</v>
      </c>
      <c r="V4411">
        <v>825000000</v>
      </c>
      <c r="W4411" s="1" t="s">
        <v>23</v>
      </c>
      <c r="AA4411" s="1"/>
    </row>
    <row r="4412" spans="1:27" x14ac:dyDescent="0.25">
      <c r="A4412">
        <v>1513638112.1700001</v>
      </c>
      <c r="B4412">
        <v>2.6869999999999998</v>
      </c>
      <c r="C4412">
        <v>0.25098699998099999</v>
      </c>
      <c r="D4412">
        <v>0.182013000019</v>
      </c>
      <c r="E4412">
        <v>2.254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48</v>
      </c>
      <c r="O4412">
        <v>49</v>
      </c>
      <c r="P4412">
        <v>50</v>
      </c>
      <c r="Q4412">
        <v>48</v>
      </c>
      <c r="R4412">
        <v>46</v>
      </c>
      <c r="S4412">
        <v>200000000</v>
      </c>
      <c r="T4412">
        <v>200000000</v>
      </c>
      <c r="U4412">
        <v>600000000</v>
      </c>
      <c r="V4412">
        <v>825000000</v>
      </c>
      <c r="W4412" s="1" t="s">
        <v>23</v>
      </c>
      <c r="AA4412" s="1"/>
    </row>
    <row r="4413" spans="1:27" x14ac:dyDescent="0.25">
      <c r="A4413">
        <v>1513638112.3699999</v>
      </c>
      <c r="B4413">
        <v>2.6869999999999998</v>
      </c>
      <c r="C4413">
        <v>0.253360343875</v>
      </c>
      <c r="D4413">
        <v>0.17963965612499999</v>
      </c>
      <c r="E4413">
        <v>2.254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5.2631578947300001E-2</v>
      </c>
      <c r="L4413">
        <v>4.7619047619000002E-2</v>
      </c>
      <c r="M4413">
        <v>0</v>
      </c>
      <c r="N4413">
        <v>48</v>
      </c>
      <c r="O4413">
        <v>49</v>
      </c>
      <c r="P4413">
        <v>50</v>
      </c>
      <c r="Q4413">
        <v>48</v>
      </c>
      <c r="R4413">
        <v>47</v>
      </c>
      <c r="S4413">
        <v>200000000</v>
      </c>
      <c r="T4413">
        <v>200000000</v>
      </c>
      <c r="U4413">
        <v>600000000</v>
      </c>
      <c r="V4413">
        <v>825000000</v>
      </c>
      <c r="W4413" s="1" t="s">
        <v>23</v>
      </c>
      <c r="AA4413" s="1"/>
    </row>
    <row r="4414" spans="1:27" x14ac:dyDescent="0.25">
      <c r="A4414">
        <v>1513638112.5699999</v>
      </c>
      <c r="B4414">
        <v>2.6909999999999998</v>
      </c>
      <c r="C4414">
        <v>0.25373923754700001</v>
      </c>
      <c r="D4414">
        <v>0.18326076245299999</v>
      </c>
      <c r="E4414">
        <v>2.254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0.05</v>
      </c>
      <c r="L4414">
        <v>0</v>
      </c>
      <c r="M4414">
        <v>0</v>
      </c>
      <c r="N4414">
        <v>48</v>
      </c>
      <c r="O4414">
        <v>50</v>
      </c>
      <c r="P4414">
        <v>50</v>
      </c>
      <c r="Q4414">
        <v>48</v>
      </c>
      <c r="R4414">
        <v>47</v>
      </c>
      <c r="S4414">
        <v>200000000</v>
      </c>
      <c r="T4414">
        <v>200000000</v>
      </c>
      <c r="U4414">
        <v>600000000</v>
      </c>
      <c r="V4414">
        <v>825000000</v>
      </c>
      <c r="W4414" s="1" t="s">
        <v>23</v>
      </c>
      <c r="AA4414" s="1"/>
    </row>
    <row r="4415" spans="1:27" x14ac:dyDescent="0.25">
      <c r="A4415">
        <v>1513638112.77</v>
      </c>
      <c r="B4415">
        <v>2.6869999999999998</v>
      </c>
      <c r="C4415">
        <v>0.253360343875</v>
      </c>
      <c r="D4415">
        <v>0.17963965612499999</v>
      </c>
      <c r="E4415">
        <v>2.254</v>
      </c>
      <c r="F4415">
        <v>4.7619047619000002E-2</v>
      </c>
      <c r="G4415">
        <v>0</v>
      </c>
      <c r="H4415">
        <v>0</v>
      </c>
      <c r="I4415">
        <v>4.7619047619000002E-2</v>
      </c>
      <c r="J4415">
        <v>1</v>
      </c>
      <c r="K4415">
        <v>9.9999999999900002E-2</v>
      </c>
      <c r="L4415">
        <v>0</v>
      </c>
      <c r="M4415">
        <v>0</v>
      </c>
      <c r="N4415">
        <v>48</v>
      </c>
      <c r="O4415">
        <v>49</v>
      </c>
      <c r="P4415">
        <v>50</v>
      </c>
      <c r="Q4415">
        <v>48</v>
      </c>
      <c r="R4415">
        <v>47</v>
      </c>
      <c r="S4415">
        <v>200000000</v>
      </c>
      <c r="T4415">
        <v>200000000</v>
      </c>
      <c r="U4415">
        <v>600000000</v>
      </c>
      <c r="V4415">
        <v>825000000</v>
      </c>
      <c r="W4415" s="1" t="s">
        <v>23</v>
      </c>
      <c r="AA4415" s="1"/>
    </row>
    <row r="4416" spans="1:27" x14ac:dyDescent="0.25">
      <c r="A4416">
        <v>1513638112.97</v>
      </c>
      <c r="B4416">
        <v>2.6909999999999998</v>
      </c>
      <c r="C4416">
        <v>0.25373923754700001</v>
      </c>
      <c r="D4416">
        <v>0.18326076245299999</v>
      </c>
      <c r="E4416">
        <v>2.254</v>
      </c>
      <c r="F4416">
        <v>4.9999999999899999E-2</v>
      </c>
      <c r="G4416">
        <v>0</v>
      </c>
      <c r="H4416">
        <v>0</v>
      </c>
      <c r="I4416">
        <v>0</v>
      </c>
      <c r="J4416">
        <v>1</v>
      </c>
      <c r="K4416">
        <v>0.14285714285699999</v>
      </c>
      <c r="L4416">
        <v>0</v>
      </c>
      <c r="M4416">
        <v>0</v>
      </c>
      <c r="N4416">
        <v>48</v>
      </c>
      <c r="O4416">
        <v>50</v>
      </c>
      <c r="P4416">
        <v>50</v>
      </c>
      <c r="Q4416">
        <v>48</v>
      </c>
      <c r="R4416">
        <v>47</v>
      </c>
      <c r="S4416">
        <v>200000000</v>
      </c>
      <c r="T4416">
        <v>200000000</v>
      </c>
      <c r="U4416">
        <v>600000000</v>
      </c>
      <c r="V4416">
        <v>825000000</v>
      </c>
      <c r="W4416" s="1" t="s">
        <v>23</v>
      </c>
      <c r="AA4416" s="1"/>
    </row>
    <row r="4417" spans="1:27" x14ac:dyDescent="0.25">
      <c r="A4417">
        <v>1513638113.1700001</v>
      </c>
      <c r="B4417">
        <v>2.6909999999999998</v>
      </c>
      <c r="C4417">
        <v>0.253360343875</v>
      </c>
      <c r="D4417">
        <v>0.18363965612499999</v>
      </c>
      <c r="E4417">
        <v>2.254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48</v>
      </c>
      <c r="O4417">
        <v>49</v>
      </c>
      <c r="P4417">
        <v>50</v>
      </c>
      <c r="Q4417">
        <v>48</v>
      </c>
      <c r="R4417">
        <v>47</v>
      </c>
      <c r="S4417">
        <v>200000000</v>
      </c>
      <c r="T4417">
        <v>200000000</v>
      </c>
      <c r="U4417">
        <v>600000000</v>
      </c>
      <c r="V4417">
        <v>825000000</v>
      </c>
      <c r="W4417" s="1" t="s">
        <v>23</v>
      </c>
      <c r="AA4417" s="1"/>
    </row>
    <row r="4418" spans="1:27" x14ac:dyDescent="0.25">
      <c r="A4418">
        <v>1513638113.3699999</v>
      </c>
      <c r="B4418">
        <v>2.6869999999999998</v>
      </c>
      <c r="C4418">
        <v>0.253360343875</v>
      </c>
      <c r="D4418">
        <v>0.17963965612499999</v>
      </c>
      <c r="E4418">
        <v>2.254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0.13636363636400001</v>
      </c>
      <c r="L4418">
        <v>0</v>
      </c>
      <c r="M4418">
        <v>0</v>
      </c>
      <c r="N4418">
        <v>48</v>
      </c>
      <c r="O4418">
        <v>49</v>
      </c>
      <c r="P4418">
        <v>50</v>
      </c>
      <c r="Q4418">
        <v>48</v>
      </c>
      <c r="R4418">
        <v>47</v>
      </c>
      <c r="S4418">
        <v>200000000</v>
      </c>
      <c r="T4418">
        <v>200000000</v>
      </c>
      <c r="U4418">
        <v>600000000</v>
      </c>
      <c r="V4418">
        <v>825000000</v>
      </c>
      <c r="W4418" s="1" t="s">
        <v>23</v>
      </c>
      <c r="AA4418" s="1"/>
    </row>
    <row r="4419" spans="1:27" x14ac:dyDescent="0.25">
      <c r="A4419">
        <v>1513638113.5699999</v>
      </c>
      <c r="B4419">
        <v>2.6989999999999998</v>
      </c>
      <c r="C4419">
        <v>0.253360343875</v>
      </c>
      <c r="D4419">
        <v>0.191639656125</v>
      </c>
      <c r="E4419">
        <v>2.254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9.9999999998899997E-2</v>
      </c>
      <c r="L4419">
        <v>0</v>
      </c>
      <c r="M4419">
        <v>0</v>
      </c>
      <c r="N4419">
        <v>48</v>
      </c>
      <c r="O4419">
        <v>49</v>
      </c>
      <c r="P4419">
        <v>50</v>
      </c>
      <c r="Q4419">
        <v>48</v>
      </c>
      <c r="R4419">
        <v>47</v>
      </c>
      <c r="S4419">
        <v>200000000</v>
      </c>
      <c r="T4419">
        <v>200000000</v>
      </c>
      <c r="U4419">
        <v>600000000</v>
      </c>
      <c r="V4419">
        <v>825000000</v>
      </c>
      <c r="W4419" s="1" t="s">
        <v>23</v>
      </c>
      <c r="AA4419" s="1"/>
    </row>
    <row r="4420" spans="1:27" x14ac:dyDescent="0.25">
      <c r="A4420">
        <v>1513638113.77</v>
      </c>
      <c r="B4420">
        <v>2.6989999999999998</v>
      </c>
      <c r="C4420">
        <v>0.25061207861500001</v>
      </c>
      <c r="D4420">
        <v>0.194387921385</v>
      </c>
      <c r="E4420">
        <v>2.254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5.0000000001000001E-2</v>
      </c>
      <c r="L4420">
        <v>0</v>
      </c>
      <c r="M4420">
        <v>0</v>
      </c>
      <c r="N4420">
        <v>47</v>
      </c>
      <c r="O4420">
        <v>49</v>
      </c>
      <c r="P4420">
        <v>50</v>
      </c>
      <c r="Q4420">
        <v>48</v>
      </c>
      <c r="R4420">
        <v>46</v>
      </c>
      <c r="S4420">
        <v>200000000</v>
      </c>
      <c r="T4420">
        <v>200000000</v>
      </c>
      <c r="U4420">
        <v>600000000</v>
      </c>
      <c r="V4420">
        <v>825000000</v>
      </c>
      <c r="W4420" s="1" t="s">
        <v>23</v>
      </c>
      <c r="AA4420" s="1"/>
    </row>
    <row r="4421" spans="1:27" x14ac:dyDescent="0.25">
      <c r="A4421">
        <v>1513638113.97</v>
      </c>
      <c r="B4421">
        <v>2.6869999999999998</v>
      </c>
      <c r="C4421">
        <v>0.253360343875</v>
      </c>
      <c r="D4421">
        <v>0.17963965612499999</v>
      </c>
      <c r="E4421">
        <v>2.254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0.105263157894</v>
      </c>
      <c r="L4421">
        <v>0</v>
      </c>
      <c r="M4421">
        <v>0</v>
      </c>
      <c r="N4421">
        <v>47</v>
      </c>
      <c r="O4421">
        <v>50</v>
      </c>
      <c r="P4421">
        <v>50</v>
      </c>
      <c r="Q4421">
        <v>48</v>
      </c>
      <c r="R4421">
        <v>47</v>
      </c>
      <c r="S4421">
        <v>200000000</v>
      </c>
      <c r="T4421">
        <v>200000000</v>
      </c>
      <c r="U4421">
        <v>600000000</v>
      </c>
      <c r="V4421">
        <v>825000000</v>
      </c>
      <c r="W4421" s="1" t="s">
        <v>23</v>
      </c>
      <c r="AA4421" s="1"/>
    </row>
    <row r="4422" spans="1:27" x14ac:dyDescent="0.25">
      <c r="A4422">
        <v>1513638114.1700001</v>
      </c>
      <c r="B4422">
        <v>2.6909999999999998</v>
      </c>
      <c r="C4422">
        <v>0.253360343875</v>
      </c>
      <c r="D4422">
        <v>0.18363965612499999</v>
      </c>
      <c r="E4422">
        <v>2.254</v>
      </c>
      <c r="F4422">
        <v>4.9999999999899999E-2</v>
      </c>
      <c r="G4422">
        <v>0</v>
      </c>
      <c r="H4422">
        <v>0</v>
      </c>
      <c r="I4422">
        <v>0</v>
      </c>
      <c r="J4422">
        <v>1</v>
      </c>
      <c r="K4422">
        <v>5.0000000001000001E-2</v>
      </c>
      <c r="L4422">
        <v>0</v>
      </c>
      <c r="M4422">
        <v>0</v>
      </c>
      <c r="N4422">
        <v>48</v>
      </c>
      <c r="O4422">
        <v>49</v>
      </c>
      <c r="P4422">
        <v>50</v>
      </c>
      <c r="Q4422">
        <v>48</v>
      </c>
      <c r="R4422">
        <v>47</v>
      </c>
      <c r="S4422">
        <v>200000000</v>
      </c>
      <c r="T4422">
        <v>200000000</v>
      </c>
      <c r="U4422">
        <v>600000000</v>
      </c>
      <c r="V4422">
        <v>825000000</v>
      </c>
      <c r="W4422" s="1" t="s">
        <v>23</v>
      </c>
      <c r="AA4422" s="1"/>
    </row>
    <row r="4423" spans="1:27" x14ac:dyDescent="0.25">
      <c r="A4423">
        <v>1513638114.3699999</v>
      </c>
      <c r="B4423">
        <v>2.706</v>
      </c>
      <c r="C4423">
        <v>0.253360343875</v>
      </c>
      <c r="D4423">
        <v>0.19863965612500001</v>
      </c>
      <c r="E4423">
        <v>2.254</v>
      </c>
      <c r="F4423">
        <v>9.5238095238100007E-2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48</v>
      </c>
      <c r="O4423">
        <v>49</v>
      </c>
      <c r="P4423">
        <v>50</v>
      </c>
      <c r="Q4423">
        <v>48</v>
      </c>
      <c r="R4423">
        <v>47</v>
      </c>
      <c r="S4423">
        <v>200000000</v>
      </c>
      <c r="T4423">
        <v>200000000</v>
      </c>
      <c r="U4423">
        <v>600000000</v>
      </c>
      <c r="V4423">
        <v>825000000</v>
      </c>
      <c r="W4423" s="1" t="s">
        <v>23</v>
      </c>
      <c r="AA4423" s="1"/>
    </row>
    <row r="4424" spans="1:27" x14ac:dyDescent="0.25">
      <c r="A4424">
        <v>1513638114.5699999</v>
      </c>
      <c r="B4424">
        <v>2.706</v>
      </c>
      <c r="C4424">
        <v>0.253360343875</v>
      </c>
      <c r="D4424">
        <v>0.19863965612500001</v>
      </c>
      <c r="E4424">
        <v>2.254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5.2631578947300001E-2</v>
      </c>
      <c r="L4424">
        <v>0</v>
      </c>
      <c r="M4424">
        <v>0</v>
      </c>
      <c r="N4424">
        <v>48</v>
      </c>
      <c r="O4424">
        <v>49</v>
      </c>
      <c r="P4424">
        <v>50</v>
      </c>
      <c r="Q4424">
        <v>48</v>
      </c>
      <c r="R4424">
        <v>47</v>
      </c>
      <c r="S4424">
        <v>200000000</v>
      </c>
      <c r="T4424">
        <v>200000000</v>
      </c>
      <c r="U4424">
        <v>600000000</v>
      </c>
      <c r="V4424">
        <v>825000000</v>
      </c>
      <c r="W4424" s="1" t="s">
        <v>23</v>
      </c>
      <c r="AA4424" s="1"/>
    </row>
    <row r="4425" spans="1:27" x14ac:dyDescent="0.25">
      <c r="A4425">
        <v>1513638114.77</v>
      </c>
      <c r="B4425">
        <v>2.6909999999999998</v>
      </c>
      <c r="C4425">
        <v>0.253360343875</v>
      </c>
      <c r="D4425">
        <v>0.18363965612499999</v>
      </c>
      <c r="E4425">
        <v>2.254</v>
      </c>
      <c r="F4425">
        <v>4.7619047619000002E-2</v>
      </c>
      <c r="G4425">
        <v>0</v>
      </c>
      <c r="H4425">
        <v>0</v>
      </c>
      <c r="I4425">
        <v>0</v>
      </c>
      <c r="J4425">
        <v>1</v>
      </c>
      <c r="K4425">
        <v>0.1</v>
      </c>
      <c r="L4425">
        <v>0</v>
      </c>
      <c r="M4425">
        <v>0</v>
      </c>
      <c r="N4425">
        <v>48</v>
      </c>
      <c r="O4425">
        <v>49</v>
      </c>
      <c r="P4425">
        <v>50</v>
      </c>
      <c r="Q4425">
        <v>48</v>
      </c>
      <c r="R4425">
        <v>47</v>
      </c>
      <c r="S4425">
        <v>200000000</v>
      </c>
      <c r="T4425">
        <v>200000000</v>
      </c>
      <c r="U4425">
        <v>600000000</v>
      </c>
      <c r="V4425">
        <v>825000000</v>
      </c>
      <c r="W4425" s="1" t="s">
        <v>23</v>
      </c>
      <c r="AA4425" s="1"/>
    </row>
    <row r="4426" spans="1:27" x14ac:dyDescent="0.25">
      <c r="A4426">
        <v>1513638114.97</v>
      </c>
      <c r="B4426">
        <v>2.6909999999999998</v>
      </c>
      <c r="C4426">
        <v>0.253360343875</v>
      </c>
      <c r="D4426">
        <v>0.18363965612499999</v>
      </c>
      <c r="E4426">
        <v>2.254</v>
      </c>
      <c r="F4426">
        <v>0</v>
      </c>
      <c r="G4426">
        <v>0</v>
      </c>
      <c r="H4426">
        <v>0</v>
      </c>
      <c r="I4426">
        <v>4.9999999999899999E-2</v>
      </c>
      <c r="J4426">
        <v>1</v>
      </c>
      <c r="K4426">
        <v>0.19047619047600001</v>
      </c>
      <c r="L4426">
        <v>4.7619047619000002E-2</v>
      </c>
      <c r="M4426">
        <v>0</v>
      </c>
      <c r="N4426">
        <v>48</v>
      </c>
      <c r="O4426">
        <v>49</v>
      </c>
      <c r="P4426">
        <v>50</v>
      </c>
      <c r="Q4426">
        <v>48</v>
      </c>
      <c r="R4426">
        <v>47</v>
      </c>
      <c r="S4426">
        <v>200000000</v>
      </c>
      <c r="T4426">
        <v>200000000</v>
      </c>
      <c r="U4426">
        <v>600000000</v>
      </c>
      <c r="V4426">
        <v>825000000</v>
      </c>
      <c r="W4426" s="1" t="s">
        <v>23</v>
      </c>
      <c r="AA4426" s="1"/>
    </row>
    <row r="4427" spans="1:27" x14ac:dyDescent="0.25">
      <c r="A4427">
        <v>1513638115.1700001</v>
      </c>
      <c r="B4427">
        <v>2.71</v>
      </c>
      <c r="C4427">
        <v>0.25373923754700001</v>
      </c>
      <c r="D4427">
        <v>0.20226076245300001</v>
      </c>
      <c r="E4427">
        <v>2.254</v>
      </c>
      <c r="F4427">
        <v>4.7619047619000002E-2</v>
      </c>
      <c r="G4427">
        <v>0</v>
      </c>
      <c r="H4427">
        <v>0</v>
      </c>
      <c r="I4427">
        <v>0</v>
      </c>
      <c r="J4427">
        <v>1</v>
      </c>
      <c r="K4427">
        <v>9.9999999999900002E-2</v>
      </c>
      <c r="L4427">
        <v>4.761904762E-2</v>
      </c>
      <c r="M4427">
        <v>0</v>
      </c>
      <c r="N4427">
        <v>48</v>
      </c>
      <c r="O4427">
        <v>50</v>
      </c>
      <c r="P4427">
        <v>50</v>
      </c>
      <c r="Q4427">
        <v>48</v>
      </c>
      <c r="R4427">
        <v>47</v>
      </c>
      <c r="S4427">
        <v>200000000</v>
      </c>
      <c r="T4427">
        <v>200000000</v>
      </c>
      <c r="U4427">
        <v>600000000</v>
      </c>
      <c r="V4427">
        <v>825000000</v>
      </c>
      <c r="W4427" s="1" t="s">
        <v>23</v>
      </c>
      <c r="AA4427" s="1"/>
    </row>
    <row r="4428" spans="1:27" x14ac:dyDescent="0.25">
      <c r="A4428">
        <v>1513638115.3800001</v>
      </c>
      <c r="B4428">
        <v>2.71</v>
      </c>
      <c r="C4428">
        <v>0.253360343875</v>
      </c>
      <c r="D4428">
        <v>0.20263965612500001</v>
      </c>
      <c r="E4428">
        <v>2.254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0.1</v>
      </c>
      <c r="L4428">
        <v>0</v>
      </c>
      <c r="M4428">
        <v>0</v>
      </c>
      <c r="N4428">
        <v>48</v>
      </c>
      <c r="O4428">
        <v>49</v>
      </c>
      <c r="P4428">
        <v>50</v>
      </c>
      <c r="Q4428">
        <v>48</v>
      </c>
      <c r="R4428">
        <v>47</v>
      </c>
      <c r="S4428">
        <v>200000000</v>
      </c>
      <c r="T4428">
        <v>200000000</v>
      </c>
      <c r="U4428">
        <v>600000000</v>
      </c>
      <c r="V4428">
        <v>825000000</v>
      </c>
      <c r="W4428" s="1" t="s">
        <v>23</v>
      </c>
      <c r="AA4428" s="1"/>
    </row>
    <row r="4429" spans="1:27" x14ac:dyDescent="0.25">
      <c r="A4429">
        <v>1513638115.5799999</v>
      </c>
      <c r="B4429">
        <v>2.6949999999999998</v>
      </c>
      <c r="C4429">
        <v>0.253360343875</v>
      </c>
      <c r="D4429">
        <v>0.187639656125</v>
      </c>
      <c r="E4429">
        <v>2.254</v>
      </c>
      <c r="F4429">
        <v>4.9999999999899999E-2</v>
      </c>
      <c r="G4429">
        <v>0</v>
      </c>
      <c r="H4429">
        <v>0</v>
      </c>
      <c r="I4429">
        <v>0</v>
      </c>
      <c r="J4429">
        <v>1</v>
      </c>
      <c r="K4429">
        <v>0.105263157895</v>
      </c>
      <c r="L4429">
        <v>4.7619047619000002E-2</v>
      </c>
      <c r="M4429">
        <v>0</v>
      </c>
      <c r="N4429">
        <v>48</v>
      </c>
      <c r="O4429">
        <v>49</v>
      </c>
      <c r="P4429">
        <v>50</v>
      </c>
      <c r="Q4429">
        <v>48</v>
      </c>
      <c r="R4429">
        <v>47</v>
      </c>
      <c r="S4429">
        <v>200000000</v>
      </c>
      <c r="T4429">
        <v>200000000</v>
      </c>
      <c r="U4429">
        <v>600000000</v>
      </c>
      <c r="V4429">
        <v>825000000</v>
      </c>
      <c r="W4429" s="1" t="s">
        <v>23</v>
      </c>
      <c r="AA4429" s="1"/>
    </row>
    <row r="4430" spans="1:27" x14ac:dyDescent="0.25">
      <c r="A4430">
        <v>1513638115.78</v>
      </c>
      <c r="B4430">
        <v>2.7410000000000001</v>
      </c>
      <c r="C4430">
        <v>0.253360343875</v>
      </c>
      <c r="D4430">
        <v>0.23363965612500001</v>
      </c>
      <c r="E4430">
        <v>2.254</v>
      </c>
      <c r="F4430">
        <v>0.21052631579</v>
      </c>
      <c r="G4430">
        <v>0</v>
      </c>
      <c r="H4430">
        <v>0</v>
      </c>
      <c r="I4430">
        <v>0</v>
      </c>
      <c r="J4430">
        <v>1</v>
      </c>
      <c r="K4430">
        <v>0.33333333333300003</v>
      </c>
      <c r="L4430">
        <v>4.9999999999899999E-2</v>
      </c>
      <c r="M4430">
        <v>0</v>
      </c>
      <c r="N4430">
        <v>48</v>
      </c>
      <c r="O4430">
        <v>49</v>
      </c>
      <c r="P4430">
        <v>50</v>
      </c>
      <c r="Q4430">
        <v>48</v>
      </c>
      <c r="R4430">
        <v>47</v>
      </c>
      <c r="S4430">
        <v>200000000</v>
      </c>
      <c r="T4430">
        <v>200000000</v>
      </c>
      <c r="U4430">
        <v>600000000</v>
      </c>
      <c r="V4430">
        <v>825000000</v>
      </c>
      <c r="W4430" s="1" t="s">
        <v>23</v>
      </c>
      <c r="AA4430" s="1"/>
    </row>
    <row r="4431" spans="1:27" x14ac:dyDescent="0.25">
      <c r="A4431">
        <v>1513638115.98</v>
      </c>
      <c r="B4431">
        <v>2.8050000000000002</v>
      </c>
      <c r="C4431">
        <v>0.253360343875</v>
      </c>
      <c r="D4431">
        <v>0.29763965612499999</v>
      </c>
      <c r="E4431">
        <v>2.254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5.2631578947399997E-2</v>
      </c>
      <c r="L4431">
        <v>0</v>
      </c>
      <c r="M4431">
        <v>0</v>
      </c>
      <c r="N4431">
        <v>48</v>
      </c>
      <c r="O4431">
        <v>49</v>
      </c>
      <c r="P4431">
        <v>50</v>
      </c>
      <c r="Q4431">
        <v>48</v>
      </c>
      <c r="R4431">
        <v>47</v>
      </c>
      <c r="S4431">
        <v>200000000</v>
      </c>
      <c r="T4431">
        <v>200000000</v>
      </c>
      <c r="U4431">
        <v>600000000</v>
      </c>
      <c r="V4431">
        <v>825000000</v>
      </c>
      <c r="W4431" s="1" t="s">
        <v>23</v>
      </c>
      <c r="AA4431" s="1"/>
    </row>
    <row r="4432" spans="1:27" x14ac:dyDescent="0.25">
      <c r="A4432">
        <v>1513638116.1800001</v>
      </c>
      <c r="B4432">
        <v>2.8050000000000002</v>
      </c>
      <c r="C4432">
        <v>0.253360343875</v>
      </c>
      <c r="D4432">
        <v>0.29763965612499999</v>
      </c>
      <c r="E4432">
        <v>2.254</v>
      </c>
      <c r="F4432">
        <v>4.9999999999899999E-2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48</v>
      </c>
      <c r="O4432">
        <v>49</v>
      </c>
      <c r="P4432">
        <v>50</v>
      </c>
      <c r="Q4432">
        <v>48</v>
      </c>
      <c r="R4432">
        <v>47</v>
      </c>
      <c r="S4432">
        <v>200000000</v>
      </c>
      <c r="T4432">
        <v>200000000</v>
      </c>
      <c r="U4432">
        <v>600000000</v>
      </c>
      <c r="V4432">
        <v>825000000</v>
      </c>
      <c r="W4432" s="1" t="s">
        <v>23</v>
      </c>
      <c r="AA4432" s="1"/>
    </row>
    <row r="4433" spans="1:27" x14ac:dyDescent="0.25">
      <c r="A4433">
        <v>1513638116.3800001</v>
      </c>
      <c r="B4433">
        <v>2.702</v>
      </c>
      <c r="C4433">
        <v>0.253360343875</v>
      </c>
      <c r="D4433">
        <v>0.194639656125</v>
      </c>
      <c r="E4433">
        <v>2.254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9.9999999999900002E-2</v>
      </c>
      <c r="L4433">
        <v>0</v>
      </c>
      <c r="M4433">
        <v>0</v>
      </c>
      <c r="N4433">
        <v>48</v>
      </c>
      <c r="O4433">
        <v>49</v>
      </c>
      <c r="P4433">
        <v>50</v>
      </c>
      <c r="Q4433">
        <v>48</v>
      </c>
      <c r="R4433">
        <v>47</v>
      </c>
      <c r="S4433">
        <v>200000000</v>
      </c>
      <c r="T4433">
        <v>200000000</v>
      </c>
      <c r="U4433">
        <v>600000000</v>
      </c>
      <c r="V4433">
        <v>825000000</v>
      </c>
      <c r="W4433" s="1" t="s">
        <v>23</v>
      </c>
      <c r="AA4433" s="1"/>
    </row>
    <row r="4434" spans="1:27" x14ac:dyDescent="0.25">
      <c r="A4434">
        <v>1513638116.5799999</v>
      </c>
      <c r="B4434">
        <v>2.6989999999999998</v>
      </c>
      <c r="C4434">
        <v>0.253360343875</v>
      </c>
      <c r="D4434">
        <v>0.191639656125</v>
      </c>
      <c r="E4434">
        <v>2.254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4.9999999999899999E-2</v>
      </c>
      <c r="L4434">
        <v>0</v>
      </c>
      <c r="M4434">
        <v>0</v>
      </c>
      <c r="N4434">
        <v>48</v>
      </c>
      <c r="O4434">
        <v>49</v>
      </c>
      <c r="P4434">
        <v>50</v>
      </c>
      <c r="Q4434">
        <v>48</v>
      </c>
      <c r="R4434">
        <v>47</v>
      </c>
      <c r="S4434">
        <v>200000000</v>
      </c>
      <c r="T4434">
        <v>200000000</v>
      </c>
      <c r="U4434">
        <v>600000000</v>
      </c>
      <c r="V4434">
        <v>825000000</v>
      </c>
      <c r="W4434" s="1" t="s">
        <v>23</v>
      </c>
      <c r="AA4434" s="1"/>
    </row>
    <row r="4435" spans="1:27" x14ac:dyDescent="0.25">
      <c r="A4435">
        <v>1513638116.78</v>
      </c>
      <c r="B4435">
        <v>2.6869999999999998</v>
      </c>
      <c r="C4435">
        <v>0.253360343875</v>
      </c>
      <c r="D4435">
        <v>0.17963965612499999</v>
      </c>
      <c r="E4435">
        <v>2.254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5.2631578948499999E-2</v>
      </c>
      <c r="L4435">
        <v>0</v>
      </c>
      <c r="M4435">
        <v>0</v>
      </c>
      <c r="N4435">
        <v>48</v>
      </c>
      <c r="O4435">
        <v>49</v>
      </c>
      <c r="P4435">
        <v>50</v>
      </c>
      <c r="Q4435">
        <v>48</v>
      </c>
      <c r="R4435">
        <v>47</v>
      </c>
      <c r="S4435">
        <v>200000000</v>
      </c>
      <c r="T4435">
        <v>200000000</v>
      </c>
      <c r="U4435">
        <v>600000000</v>
      </c>
      <c r="V4435">
        <v>825000000</v>
      </c>
      <c r="W4435" s="1" t="s">
        <v>23</v>
      </c>
      <c r="AA4435" s="1"/>
    </row>
    <row r="4436" spans="1:27" x14ac:dyDescent="0.25">
      <c r="A4436">
        <v>1513638116.98</v>
      </c>
      <c r="B4436">
        <v>2.6869999999999998</v>
      </c>
      <c r="C4436">
        <v>0.253360343875</v>
      </c>
      <c r="D4436">
        <v>0.17963965612499999</v>
      </c>
      <c r="E4436">
        <v>2.254</v>
      </c>
      <c r="F4436">
        <v>0.05</v>
      </c>
      <c r="G4436">
        <v>0</v>
      </c>
      <c r="H4436">
        <v>0</v>
      </c>
      <c r="I4436">
        <v>0</v>
      </c>
      <c r="J4436">
        <v>1</v>
      </c>
      <c r="K4436">
        <v>0.14285714285699999</v>
      </c>
      <c r="L4436">
        <v>0</v>
      </c>
      <c r="M4436">
        <v>0</v>
      </c>
      <c r="N4436">
        <v>48</v>
      </c>
      <c r="O4436">
        <v>49</v>
      </c>
      <c r="P4436">
        <v>50</v>
      </c>
      <c r="Q4436">
        <v>48</v>
      </c>
      <c r="R4436">
        <v>47</v>
      </c>
      <c r="S4436">
        <v>200000000</v>
      </c>
      <c r="T4436">
        <v>200000000</v>
      </c>
      <c r="U4436">
        <v>600000000</v>
      </c>
      <c r="V4436">
        <v>825000000</v>
      </c>
      <c r="W4436" s="1" t="s">
        <v>23</v>
      </c>
      <c r="AA4436" s="1"/>
    </row>
    <row r="4437" spans="1:27" x14ac:dyDescent="0.25">
      <c r="A4437">
        <v>1513638117.1800001</v>
      </c>
      <c r="B4437">
        <v>2.6949999999999998</v>
      </c>
      <c r="C4437">
        <v>0.253360343875</v>
      </c>
      <c r="D4437">
        <v>0.187639656125</v>
      </c>
      <c r="E4437">
        <v>2.254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5.55555555555E-2</v>
      </c>
      <c r="L4437">
        <v>4.7619047619000002E-2</v>
      </c>
      <c r="M4437">
        <v>0</v>
      </c>
      <c r="N4437">
        <v>48</v>
      </c>
      <c r="O4437">
        <v>49</v>
      </c>
      <c r="P4437">
        <v>50</v>
      </c>
      <c r="Q4437">
        <v>48</v>
      </c>
      <c r="R4437">
        <v>47</v>
      </c>
      <c r="S4437">
        <v>200000000</v>
      </c>
      <c r="T4437">
        <v>200000000</v>
      </c>
      <c r="U4437">
        <v>600000000</v>
      </c>
      <c r="V4437">
        <v>825000000</v>
      </c>
      <c r="W4437" s="1" t="s">
        <v>23</v>
      </c>
      <c r="AA4437" s="1"/>
    </row>
    <row r="4438" spans="1:27" x14ac:dyDescent="0.25">
      <c r="A4438">
        <v>1513638117.3800001</v>
      </c>
      <c r="B4438">
        <v>2.702</v>
      </c>
      <c r="C4438">
        <v>0.253360343875</v>
      </c>
      <c r="D4438">
        <v>0.194639656125</v>
      </c>
      <c r="E4438">
        <v>2.254</v>
      </c>
      <c r="F4438">
        <v>4.7619047619000002E-2</v>
      </c>
      <c r="G4438">
        <v>0</v>
      </c>
      <c r="H4438">
        <v>0</v>
      </c>
      <c r="I4438">
        <v>0</v>
      </c>
      <c r="J4438">
        <v>1</v>
      </c>
      <c r="K4438">
        <v>0.13636363636400001</v>
      </c>
      <c r="L4438">
        <v>0</v>
      </c>
      <c r="M4438">
        <v>0</v>
      </c>
      <c r="N4438">
        <v>48</v>
      </c>
      <c r="O4438">
        <v>49</v>
      </c>
      <c r="P4438">
        <v>50</v>
      </c>
      <c r="Q4438">
        <v>48</v>
      </c>
      <c r="R4438">
        <v>47</v>
      </c>
      <c r="S4438">
        <v>200000000</v>
      </c>
      <c r="T4438">
        <v>200000000</v>
      </c>
      <c r="U4438">
        <v>600000000</v>
      </c>
      <c r="V4438">
        <v>825000000</v>
      </c>
      <c r="W4438" s="1" t="s">
        <v>23</v>
      </c>
      <c r="AA4438" s="1"/>
    </row>
    <row r="4439" spans="1:27" x14ac:dyDescent="0.25">
      <c r="A4439">
        <v>1513638117.5799999</v>
      </c>
      <c r="B4439">
        <v>2.702</v>
      </c>
      <c r="C4439">
        <v>0.253360343875</v>
      </c>
      <c r="D4439">
        <v>0.194639656125</v>
      </c>
      <c r="E4439">
        <v>2.254</v>
      </c>
      <c r="F4439">
        <v>0</v>
      </c>
      <c r="G4439">
        <v>0</v>
      </c>
      <c r="H4439">
        <v>4.7619047619000002E-2</v>
      </c>
      <c r="I4439">
        <v>4.7619047619000002E-2</v>
      </c>
      <c r="J4439">
        <v>1</v>
      </c>
      <c r="K4439">
        <v>5.2631578947300001E-2</v>
      </c>
      <c r="L4439">
        <v>0</v>
      </c>
      <c r="M4439">
        <v>0</v>
      </c>
      <c r="N4439">
        <v>48</v>
      </c>
      <c r="O4439">
        <v>49</v>
      </c>
      <c r="P4439">
        <v>50</v>
      </c>
      <c r="Q4439">
        <v>48</v>
      </c>
      <c r="R4439">
        <v>47</v>
      </c>
      <c r="S4439">
        <v>200000000</v>
      </c>
      <c r="T4439">
        <v>200000000</v>
      </c>
      <c r="U4439">
        <v>600000000</v>
      </c>
      <c r="V4439">
        <v>825000000</v>
      </c>
      <c r="W4439" s="1" t="s">
        <v>23</v>
      </c>
      <c r="AA4439" s="1"/>
    </row>
    <row r="4440" spans="1:27" x14ac:dyDescent="0.25">
      <c r="A4440">
        <v>1513638117.78</v>
      </c>
      <c r="B4440">
        <v>2.6949999999999998</v>
      </c>
      <c r="C4440">
        <v>0.252983440379</v>
      </c>
      <c r="D4440">
        <v>0.188016559621</v>
      </c>
      <c r="E4440">
        <v>2.254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0.14285714285699999</v>
      </c>
      <c r="L4440">
        <v>0</v>
      </c>
      <c r="M4440">
        <v>0</v>
      </c>
      <c r="N4440">
        <v>47</v>
      </c>
      <c r="O4440">
        <v>49</v>
      </c>
      <c r="P4440">
        <v>50</v>
      </c>
      <c r="Q4440">
        <v>48</v>
      </c>
      <c r="R4440">
        <v>47</v>
      </c>
      <c r="S4440">
        <v>200000000</v>
      </c>
      <c r="T4440">
        <v>200000000</v>
      </c>
      <c r="U4440">
        <v>600000000</v>
      </c>
      <c r="V4440">
        <v>825000000</v>
      </c>
      <c r="W4440" s="1" t="s">
        <v>23</v>
      </c>
      <c r="AA4440" s="1"/>
    </row>
    <row r="4441" spans="1:27" x14ac:dyDescent="0.25">
      <c r="A4441">
        <v>1513638117.98</v>
      </c>
      <c r="B4441">
        <v>2.6869999999999998</v>
      </c>
      <c r="C4441">
        <v>0.253360343875</v>
      </c>
      <c r="D4441">
        <v>0.17963965612499999</v>
      </c>
      <c r="E4441">
        <v>2.254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0.105263157895</v>
      </c>
      <c r="L4441">
        <v>0</v>
      </c>
      <c r="M4441">
        <v>0</v>
      </c>
      <c r="N4441">
        <v>48</v>
      </c>
      <c r="O4441">
        <v>49</v>
      </c>
      <c r="P4441">
        <v>50</v>
      </c>
      <c r="Q4441">
        <v>48</v>
      </c>
      <c r="R4441">
        <v>47</v>
      </c>
      <c r="S4441">
        <v>200000000</v>
      </c>
      <c r="T4441">
        <v>200000000</v>
      </c>
      <c r="U4441">
        <v>600000000</v>
      </c>
      <c r="V4441">
        <v>825000000</v>
      </c>
      <c r="W4441" s="1" t="s">
        <v>23</v>
      </c>
      <c r="AA4441" s="1"/>
    </row>
    <row r="4442" spans="1:27" x14ac:dyDescent="0.25">
      <c r="A4442">
        <v>1513638118.1800001</v>
      </c>
      <c r="B4442">
        <v>2.714</v>
      </c>
      <c r="C4442">
        <v>0.253360343875</v>
      </c>
      <c r="D4442">
        <v>0.20663965612499999</v>
      </c>
      <c r="E4442">
        <v>2.254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0.1</v>
      </c>
      <c r="L4442">
        <v>0</v>
      </c>
      <c r="M4442">
        <v>0</v>
      </c>
      <c r="N4442">
        <v>48</v>
      </c>
      <c r="O4442">
        <v>49</v>
      </c>
      <c r="P4442">
        <v>50</v>
      </c>
      <c r="Q4442">
        <v>48</v>
      </c>
      <c r="R4442">
        <v>47</v>
      </c>
      <c r="S4442">
        <v>200000000</v>
      </c>
      <c r="T4442">
        <v>200000000</v>
      </c>
      <c r="U4442">
        <v>600000000</v>
      </c>
      <c r="V4442">
        <v>825000000</v>
      </c>
      <c r="W4442" s="1" t="s">
        <v>23</v>
      </c>
      <c r="AA4442" s="1"/>
    </row>
    <row r="4443" spans="1:27" x14ac:dyDescent="0.25">
      <c r="A4443">
        <v>1513638118.3800001</v>
      </c>
      <c r="B4443">
        <v>2.714</v>
      </c>
      <c r="C4443">
        <v>0.253360343875</v>
      </c>
      <c r="D4443">
        <v>0.20663965612499999</v>
      </c>
      <c r="E4443">
        <v>2.254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9.5238095238000003E-2</v>
      </c>
      <c r="L4443">
        <v>0</v>
      </c>
      <c r="M4443">
        <v>0</v>
      </c>
      <c r="N4443">
        <v>48</v>
      </c>
      <c r="O4443">
        <v>49</v>
      </c>
      <c r="P4443">
        <v>50</v>
      </c>
      <c r="Q4443">
        <v>48</v>
      </c>
      <c r="R4443">
        <v>47</v>
      </c>
      <c r="S4443">
        <v>200000000</v>
      </c>
      <c r="T4443">
        <v>200000000</v>
      </c>
      <c r="U4443">
        <v>600000000</v>
      </c>
      <c r="V4443">
        <v>825000000</v>
      </c>
      <c r="W4443" s="1" t="s">
        <v>23</v>
      </c>
      <c r="AA4443" s="1"/>
    </row>
    <row r="4444" spans="1:27" x14ac:dyDescent="0.25">
      <c r="A4444">
        <v>1513638118.5799999</v>
      </c>
      <c r="B4444">
        <v>2.6909999999999998</v>
      </c>
      <c r="C4444">
        <v>0.253360343875</v>
      </c>
      <c r="D4444">
        <v>0.18363965612499999</v>
      </c>
      <c r="E4444">
        <v>2.254</v>
      </c>
      <c r="F4444">
        <v>4.7619047619000002E-2</v>
      </c>
      <c r="G4444">
        <v>0</v>
      </c>
      <c r="H4444">
        <v>0</v>
      </c>
      <c r="I4444">
        <v>0</v>
      </c>
      <c r="J4444">
        <v>1</v>
      </c>
      <c r="K4444">
        <v>5.2631578947300001E-2</v>
      </c>
      <c r="L4444">
        <v>4.7619047619000002E-2</v>
      </c>
      <c r="M4444">
        <v>0</v>
      </c>
      <c r="N4444">
        <v>48</v>
      </c>
      <c r="O4444">
        <v>49</v>
      </c>
      <c r="P4444">
        <v>50</v>
      </c>
      <c r="Q4444">
        <v>48</v>
      </c>
      <c r="R4444">
        <v>47</v>
      </c>
      <c r="S4444">
        <v>200000000</v>
      </c>
      <c r="T4444">
        <v>200000000</v>
      </c>
      <c r="U4444">
        <v>600000000</v>
      </c>
      <c r="V4444">
        <v>825000000</v>
      </c>
      <c r="W4444" s="1" t="s">
        <v>23</v>
      </c>
      <c r="AA4444" s="1"/>
    </row>
    <row r="4445" spans="1:27" x14ac:dyDescent="0.25">
      <c r="A4445">
        <v>1513638118.78</v>
      </c>
      <c r="B4445">
        <v>2.6909999999999998</v>
      </c>
      <c r="C4445">
        <v>0.253360343875</v>
      </c>
      <c r="D4445">
        <v>0.18363965612499999</v>
      </c>
      <c r="E4445">
        <v>2.254</v>
      </c>
      <c r="F4445">
        <v>0.05</v>
      </c>
      <c r="G4445">
        <v>0</v>
      </c>
      <c r="H4445">
        <v>0</v>
      </c>
      <c r="I4445">
        <v>0</v>
      </c>
      <c r="J4445">
        <v>1</v>
      </c>
      <c r="K4445">
        <v>0.1</v>
      </c>
      <c r="L4445">
        <v>0</v>
      </c>
      <c r="M4445">
        <v>0</v>
      </c>
      <c r="N4445">
        <v>48</v>
      </c>
      <c r="O4445">
        <v>49</v>
      </c>
      <c r="P4445">
        <v>50</v>
      </c>
      <c r="Q4445">
        <v>48</v>
      </c>
      <c r="R4445">
        <v>47</v>
      </c>
      <c r="S4445">
        <v>200000000</v>
      </c>
      <c r="T4445">
        <v>200000000</v>
      </c>
      <c r="U4445">
        <v>600000000</v>
      </c>
      <c r="V4445">
        <v>825000000</v>
      </c>
      <c r="W4445" s="1" t="s">
        <v>23</v>
      </c>
      <c r="AA4445" s="1"/>
    </row>
    <row r="4446" spans="1:27" x14ac:dyDescent="0.25">
      <c r="A4446">
        <v>1513638118.98</v>
      </c>
      <c r="B4446">
        <v>2.702</v>
      </c>
      <c r="C4446">
        <v>0.253360343875</v>
      </c>
      <c r="D4446">
        <v>0.194639656125</v>
      </c>
      <c r="E4446">
        <v>2.254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0.15</v>
      </c>
      <c r="L4446">
        <v>0</v>
      </c>
      <c r="M4446">
        <v>0</v>
      </c>
      <c r="N4446">
        <v>48</v>
      </c>
      <c r="O4446">
        <v>49</v>
      </c>
      <c r="P4446">
        <v>50</v>
      </c>
      <c r="Q4446">
        <v>48</v>
      </c>
      <c r="R4446">
        <v>47</v>
      </c>
      <c r="S4446">
        <v>200000000</v>
      </c>
      <c r="T4446">
        <v>200000000</v>
      </c>
      <c r="U4446">
        <v>600000000</v>
      </c>
      <c r="V4446">
        <v>825000000</v>
      </c>
      <c r="W4446" s="1" t="s">
        <v>23</v>
      </c>
      <c r="AA4446" s="1"/>
    </row>
    <row r="4447" spans="1:27" x14ac:dyDescent="0.25">
      <c r="A4447">
        <v>1513638119.1800001</v>
      </c>
      <c r="B4447">
        <v>2.702</v>
      </c>
      <c r="C4447">
        <v>0.253360343875</v>
      </c>
      <c r="D4447">
        <v>0.194639656125</v>
      </c>
      <c r="E4447">
        <v>2.254</v>
      </c>
      <c r="F4447">
        <v>0</v>
      </c>
      <c r="G4447">
        <v>4.7619047619000002E-2</v>
      </c>
      <c r="H4447">
        <v>0</v>
      </c>
      <c r="I4447">
        <v>0</v>
      </c>
      <c r="J4447">
        <v>1</v>
      </c>
      <c r="K4447">
        <v>9.9999999999900002E-2</v>
      </c>
      <c r="L4447">
        <v>0</v>
      </c>
      <c r="M4447">
        <v>0</v>
      </c>
      <c r="N4447">
        <v>48</v>
      </c>
      <c r="O4447">
        <v>49</v>
      </c>
      <c r="P4447">
        <v>50</v>
      </c>
      <c r="Q4447">
        <v>48</v>
      </c>
      <c r="R4447">
        <v>47</v>
      </c>
      <c r="S4447">
        <v>200000000</v>
      </c>
      <c r="T4447">
        <v>200000000</v>
      </c>
      <c r="U4447">
        <v>600000000</v>
      </c>
      <c r="V4447">
        <v>825000000</v>
      </c>
      <c r="W4447" s="1" t="s">
        <v>23</v>
      </c>
      <c r="AA4447" s="1"/>
    </row>
    <row r="4448" spans="1:27" x14ac:dyDescent="0.25">
      <c r="A4448">
        <v>1513638119.3800001</v>
      </c>
      <c r="B4448">
        <v>2.6909999999999998</v>
      </c>
      <c r="C4448">
        <v>0.253360343875</v>
      </c>
      <c r="D4448">
        <v>0.18363965612499999</v>
      </c>
      <c r="E4448">
        <v>2.254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48</v>
      </c>
      <c r="O4448">
        <v>49</v>
      </c>
      <c r="P4448">
        <v>50</v>
      </c>
      <c r="Q4448">
        <v>48</v>
      </c>
      <c r="R4448">
        <v>47</v>
      </c>
      <c r="S4448">
        <v>200000000</v>
      </c>
      <c r="T4448">
        <v>200000000</v>
      </c>
      <c r="U4448">
        <v>600000000</v>
      </c>
      <c r="V4448">
        <v>825000000</v>
      </c>
      <c r="W4448" s="1" t="s">
        <v>23</v>
      </c>
      <c r="AA4448" s="1"/>
    </row>
    <row r="4449" spans="1:27" x14ac:dyDescent="0.25">
      <c r="A4449">
        <v>1513638119.5799999</v>
      </c>
      <c r="B4449">
        <v>2.6909999999999998</v>
      </c>
      <c r="C4449">
        <v>0.253360343875</v>
      </c>
      <c r="D4449">
        <v>0.18363965612499999</v>
      </c>
      <c r="E4449">
        <v>2.254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0.1</v>
      </c>
      <c r="L4449">
        <v>4.7619047619000002E-2</v>
      </c>
      <c r="M4449">
        <v>0</v>
      </c>
      <c r="N4449">
        <v>48</v>
      </c>
      <c r="O4449">
        <v>49</v>
      </c>
      <c r="P4449">
        <v>50</v>
      </c>
      <c r="Q4449">
        <v>48</v>
      </c>
      <c r="R4449">
        <v>47</v>
      </c>
      <c r="S4449">
        <v>200000000</v>
      </c>
      <c r="T4449">
        <v>200000000</v>
      </c>
      <c r="U4449">
        <v>600000000</v>
      </c>
      <c r="V4449">
        <v>825000000</v>
      </c>
      <c r="W4449" s="1" t="s">
        <v>23</v>
      </c>
      <c r="AA4449" s="1"/>
    </row>
    <row r="4450" spans="1:27" x14ac:dyDescent="0.25">
      <c r="A4450">
        <v>1513638119.78</v>
      </c>
      <c r="B4450">
        <v>2.6829999999999998</v>
      </c>
      <c r="C4450">
        <v>0.253360343875</v>
      </c>
      <c r="D4450">
        <v>0.17563965612499999</v>
      </c>
      <c r="E4450">
        <v>2.254</v>
      </c>
      <c r="F4450">
        <v>4.7619047619000002E-2</v>
      </c>
      <c r="G4450">
        <v>0</v>
      </c>
      <c r="H4450">
        <v>0</v>
      </c>
      <c r="I4450">
        <v>0</v>
      </c>
      <c r="J4450">
        <v>1</v>
      </c>
      <c r="K4450">
        <v>0.100000000001</v>
      </c>
      <c r="L4450">
        <v>0</v>
      </c>
      <c r="M4450">
        <v>0</v>
      </c>
      <c r="N4450">
        <v>48</v>
      </c>
      <c r="O4450">
        <v>49</v>
      </c>
      <c r="P4450">
        <v>50</v>
      </c>
      <c r="Q4450">
        <v>48</v>
      </c>
      <c r="R4450">
        <v>47</v>
      </c>
      <c r="S4450">
        <v>200000000</v>
      </c>
      <c r="T4450">
        <v>200000000</v>
      </c>
      <c r="U4450">
        <v>600000000</v>
      </c>
      <c r="V4450">
        <v>825000000</v>
      </c>
      <c r="W4450" s="1" t="s">
        <v>23</v>
      </c>
      <c r="AA4450" s="1"/>
    </row>
    <row r="4451" spans="1:27" x14ac:dyDescent="0.25">
      <c r="A4451">
        <v>1513638119.98</v>
      </c>
      <c r="B4451">
        <v>2.6829999999999998</v>
      </c>
      <c r="C4451">
        <v>0.253360343875</v>
      </c>
      <c r="D4451">
        <v>0.17563965612499999</v>
      </c>
      <c r="E4451">
        <v>2.254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9.9999999999900002E-2</v>
      </c>
      <c r="L4451">
        <v>0</v>
      </c>
      <c r="M4451">
        <v>0</v>
      </c>
      <c r="N4451">
        <v>48</v>
      </c>
      <c r="O4451">
        <v>49</v>
      </c>
      <c r="P4451">
        <v>50</v>
      </c>
      <c r="Q4451">
        <v>48</v>
      </c>
      <c r="R4451">
        <v>47</v>
      </c>
      <c r="S4451">
        <v>200000000</v>
      </c>
      <c r="T4451">
        <v>200000000</v>
      </c>
      <c r="U4451">
        <v>600000000</v>
      </c>
      <c r="V4451">
        <v>825000000</v>
      </c>
      <c r="W4451" s="1" t="s">
        <v>23</v>
      </c>
      <c r="AA4451" s="1"/>
    </row>
    <row r="4452" spans="1:27" x14ac:dyDescent="0.25">
      <c r="A4452">
        <v>1513638120.1800001</v>
      </c>
      <c r="B4452">
        <v>2.6909999999999998</v>
      </c>
      <c r="C4452">
        <v>0.253360343875</v>
      </c>
      <c r="D4452">
        <v>0.18363965612499999</v>
      </c>
      <c r="E4452">
        <v>2.254</v>
      </c>
      <c r="F4452">
        <v>0</v>
      </c>
      <c r="G4452">
        <v>0</v>
      </c>
      <c r="H4452">
        <v>0</v>
      </c>
      <c r="I4452">
        <v>0</v>
      </c>
      <c r="J4452">
        <v>0.85</v>
      </c>
      <c r="K4452">
        <v>0.1</v>
      </c>
      <c r="L4452">
        <v>0.105263157895</v>
      </c>
      <c r="M4452">
        <v>9.0909090908999998E-2</v>
      </c>
      <c r="N4452">
        <v>47</v>
      </c>
      <c r="O4452">
        <v>50</v>
      </c>
      <c r="P4452">
        <v>50</v>
      </c>
      <c r="Q4452">
        <v>48</v>
      </c>
      <c r="R4452">
        <v>47</v>
      </c>
      <c r="S4452">
        <v>200000000</v>
      </c>
      <c r="T4452">
        <v>200000000</v>
      </c>
      <c r="U4452">
        <v>600000000</v>
      </c>
      <c r="V4452">
        <v>825000000</v>
      </c>
      <c r="W4452" s="1" t="s">
        <v>23</v>
      </c>
      <c r="AA4452" s="1"/>
    </row>
    <row r="4453" spans="1:27" x14ac:dyDescent="0.25">
      <c r="A4453">
        <v>1513638120.3900001</v>
      </c>
      <c r="B4453">
        <v>2.6760000000000002</v>
      </c>
      <c r="C4453">
        <v>0.253360343875</v>
      </c>
      <c r="D4453">
        <v>0.16863965612500001</v>
      </c>
      <c r="E4453">
        <v>2.254</v>
      </c>
      <c r="F4453">
        <v>0</v>
      </c>
      <c r="G4453">
        <v>0</v>
      </c>
      <c r="H4453">
        <v>0</v>
      </c>
      <c r="I4453">
        <v>0</v>
      </c>
      <c r="J4453">
        <v>0.631578947369</v>
      </c>
      <c r="K4453">
        <v>5.2631578947300001E-2</v>
      </c>
      <c r="L4453">
        <v>0.15</v>
      </c>
      <c r="M4453">
        <v>0</v>
      </c>
      <c r="N4453">
        <v>47</v>
      </c>
      <c r="O4453">
        <v>50</v>
      </c>
      <c r="P4453">
        <v>50</v>
      </c>
      <c r="Q4453">
        <v>48</v>
      </c>
      <c r="R4453">
        <v>47</v>
      </c>
      <c r="S4453">
        <v>200000000</v>
      </c>
      <c r="T4453">
        <v>200000000</v>
      </c>
      <c r="U4453">
        <v>600000000</v>
      </c>
      <c r="V4453">
        <v>825000000</v>
      </c>
      <c r="W4453" s="1" t="s">
        <v>23</v>
      </c>
      <c r="AA4453" s="1"/>
    </row>
    <row r="4454" spans="1:27" x14ac:dyDescent="0.25">
      <c r="A4454">
        <v>1513638120.5899999</v>
      </c>
      <c r="B4454">
        <v>2.6829999999999998</v>
      </c>
      <c r="C4454">
        <v>0.25061207861500001</v>
      </c>
      <c r="D4454">
        <v>0.17838792138500001</v>
      </c>
      <c r="E4454">
        <v>2.254</v>
      </c>
      <c r="F4454">
        <v>4.7619047619000002E-2</v>
      </c>
      <c r="G4454">
        <v>0</v>
      </c>
      <c r="H4454">
        <v>0</v>
      </c>
      <c r="I4454">
        <v>0</v>
      </c>
      <c r="J4454">
        <v>5.2631578947599997E-2</v>
      </c>
      <c r="K4454">
        <v>0.28571428571399998</v>
      </c>
      <c r="L4454">
        <v>0</v>
      </c>
      <c r="M4454">
        <v>0</v>
      </c>
      <c r="N4454">
        <v>47</v>
      </c>
      <c r="O4454">
        <v>49</v>
      </c>
      <c r="P4454">
        <v>50</v>
      </c>
      <c r="Q4454">
        <v>48</v>
      </c>
      <c r="R4454">
        <v>46</v>
      </c>
      <c r="S4454">
        <v>200000000</v>
      </c>
      <c r="T4454">
        <v>200000000</v>
      </c>
      <c r="U4454">
        <v>600000000</v>
      </c>
      <c r="V4454">
        <v>825000000</v>
      </c>
      <c r="W4454" s="1" t="s">
        <v>23</v>
      </c>
      <c r="AA4454" s="1"/>
    </row>
    <row r="4455" spans="1:27" x14ac:dyDescent="0.25">
      <c r="A4455">
        <v>1513638120.79</v>
      </c>
      <c r="B4455">
        <v>2.6829999999999998</v>
      </c>
      <c r="C4455">
        <v>0.25061207861500001</v>
      </c>
      <c r="D4455">
        <v>0.17838792138500001</v>
      </c>
      <c r="E4455">
        <v>2.254</v>
      </c>
      <c r="F4455">
        <v>0</v>
      </c>
      <c r="G4455">
        <v>0</v>
      </c>
      <c r="H4455">
        <v>0</v>
      </c>
      <c r="I4455">
        <v>0</v>
      </c>
      <c r="J4455">
        <v>0.15</v>
      </c>
      <c r="K4455">
        <v>0</v>
      </c>
      <c r="L4455">
        <v>0</v>
      </c>
      <c r="M4455">
        <v>0</v>
      </c>
      <c r="N4455">
        <v>47</v>
      </c>
      <c r="O4455">
        <v>49</v>
      </c>
      <c r="P4455">
        <v>50</v>
      </c>
      <c r="Q4455">
        <v>48</v>
      </c>
      <c r="R4455">
        <v>46</v>
      </c>
      <c r="S4455">
        <v>200000000</v>
      </c>
      <c r="T4455">
        <v>200000000</v>
      </c>
      <c r="U4455">
        <v>600000000</v>
      </c>
      <c r="V4455">
        <v>825000000</v>
      </c>
      <c r="W4455" s="1" t="s">
        <v>23</v>
      </c>
      <c r="AA4455" s="1"/>
    </row>
    <row r="4456" spans="1:27" x14ac:dyDescent="0.25">
      <c r="A4456">
        <v>1513638120.99</v>
      </c>
      <c r="B4456">
        <v>2.5499999999999998</v>
      </c>
      <c r="C4456">
        <v>0.25061207861500001</v>
      </c>
      <c r="D4456">
        <v>4.5387921384899999E-2</v>
      </c>
      <c r="E4456">
        <v>2.254</v>
      </c>
      <c r="F4456">
        <v>4.9999999999899999E-2</v>
      </c>
      <c r="G4456">
        <v>0</v>
      </c>
      <c r="H4456">
        <v>0</v>
      </c>
      <c r="I4456">
        <v>0</v>
      </c>
      <c r="J4456">
        <v>0.14285714285699999</v>
      </c>
      <c r="K4456">
        <v>0</v>
      </c>
      <c r="L4456">
        <v>0</v>
      </c>
      <c r="M4456">
        <v>0</v>
      </c>
      <c r="N4456">
        <v>47</v>
      </c>
      <c r="O4456">
        <v>49</v>
      </c>
      <c r="P4456">
        <v>50</v>
      </c>
      <c r="Q4456">
        <v>48</v>
      </c>
      <c r="R4456">
        <v>46</v>
      </c>
      <c r="S4456">
        <v>200000000</v>
      </c>
      <c r="T4456">
        <v>200000000</v>
      </c>
      <c r="U4456">
        <v>600000000</v>
      </c>
      <c r="V4456">
        <v>825000000</v>
      </c>
      <c r="W4456" s="1" t="s">
        <v>23</v>
      </c>
      <c r="AA4456" s="1"/>
    </row>
    <row r="4457" spans="1:27" x14ac:dyDescent="0.25">
      <c r="A4457">
        <v>1513638121.1900001</v>
      </c>
      <c r="B4457">
        <v>2.5609999999999999</v>
      </c>
      <c r="C4457">
        <v>0.25061207861500001</v>
      </c>
      <c r="D4457">
        <v>5.6387921384900001E-2</v>
      </c>
      <c r="E4457">
        <v>2.254</v>
      </c>
      <c r="F4457">
        <v>0</v>
      </c>
      <c r="G4457">
        <v>0</v>
      </c>
      <c r="H4457">
        <v>0</v>
      </c>
      <c r="I4457">
        <v>4.7619047619000002E-2</v>
      </c>
      <c r="J4457">
        <v>5.2631578947599997E-2</v>
      </c>
      <c r="K4457">
        <v>0</v>
      </c>
      <c r="L4457">
        <v>0</v>
      </c>
      <c r="M4457">
        <v>0</v>
      </c>
      <c r="N4457">
        <v>47</v>
      </c>
      <c r="O4457">
        <v>49</v>
      </c>
      <c r="P4457">
        <v>50</v>
      </c>
      <c r="Q4457">
        <v>48</v>
      </c>
      <c r="R4457">
        <v>46</v>
      </c>
      <c r="S4457">
        <v>200000000</v>
      </c>
      <c r="T4457">
        <v>200000000</v>
      </c>
      <c r="U4457">
        <v>600000000</v>
      </c>
      <c r="V4457">
        <v>825000000</v>
      </c>
      <c r="W4457" s="1" t="s">
        <v>23</v>
      </c>
      <c r="AA4457" s="1"/>
    </row>
    <row r="4458" spans="1:27" x14ac:dyDescent="0.25">
      <c r="A4458">
        <v>1513638121.3900001</v>
      </c>
      <c r="B4458">
        <v>2.5609999999999999</v>
      </c>
      <c r="C4458">
        <v>0.25061207861500001</v>
      </c>
      <c r="D4458">
        <v>5.6387921384900001E-2</v>
      </c>
      <c r="E4458">
        <v>2.254</v>
      </c>
      <c r="F4458">
        <v>0</v>
      </c>
      <c r="G4458">
        <v>0</v>
      </c>
      <c r="H4458">
        <v>0</v>
      </c>
      <c r="I4458">
        <v>0</v>
      </c>
      <c r="J4458">
        <v>4.99999999991E-2</v>
      </c>
      <c r="K4458">
        <v>9.0909090908999998E-2</v>
      </c>
      <c r="L4458">
        <v>9.0909090909900001E-2</v>
      </c>
      <c r="M4458">
        <v>0</v>
      </c>
      <c r="N4458">
        <v>47</v>
      </c>
      <c r="O4458">
        <v>49</v>
      </c>
      <c r="P4458">
        <v>50</v>
      </c>
      <c r="Q4458">
        <v>48</v>
      </c>
      <c r="R4458">
        <v>46</v>
      </c>
      <c r="S4458">
        <v>200000000</v>
      </c>
      <c r="T4458">
        <v>200000000</v>
      </c>
      <c r="U4458">
        <v>600000000</v>
      </c>
      <c r="V4458">
        <v>825000000</v>
      </c>
      <c r="W4458" s="1" t="s">
        <v>23</v>
      </c>
      <c r="AA4458" s="1"/>
    </row>
    <row r="4459" spans="1:27" x14ac:dyDescent="0.25">
      <c r="A4459">
        <v>1513638121.5899999</v>
      </c>
      <c r="B4459">
        <v>2.5499999999999998</v>
      </c>
      <c r="C4459">
        <v>0.25061207861500001</v>
      </c>
      <c r="D4459">
        <v>4.5387921384899999E-2</v>
      </c>
      <c r="E4459">
        <v>2.254</v>
      </c>
      <c r="F4459">
        <v>0</v>
      </c>
      <c r="G4459">
        <v>0</v>
      </c>
      <c r="H4459">
        <v>0</v>
      </c>
      <c r="I4459">
        <v>0</v>
      </c>
      <c r="J4459">
        <v>0.1</v>
      </c>
      <c r="K4459">
        <v>0</v>
      </c>
      <c r="L4459">
        <v>0</v>
      </c>
      <c r="M4459">
        <v>0</v>
      </c>
      <c r="N4459">
        <v>47</v>
      </c>
      <c r="O4459">
        <v>49</v>
      </c>
      <c r="P4459">
        <v>50</v>
      </c>
      <c r="Q4459">
        <v>48</v>
      </c>
      <c r="R4459">
        <v>46</v>
      </c>
      <c r="S4459">
        <v>200000000</v>
      </c>
      <c r="T4459">
        <v>200000000</v>
      </c>
      <c r="U4459">
        <v>600000000</v>
      </c>
      <c r="V4459">
        <v>825000000</v>
      </c>
      <c r="W4459" s="1" t="s">
        <v>23</v>
      </c>
      <c r="AA4459" s="1"/>
    </row>
    <row r="4460" spans="1:27" x14ac:dyDescent="0.25">
      <c r="A4460">
        <v>1513638121.79</v>
      </c>
      <c r="B4460">
        <v>2.5459999999999998</v>
      </c>
      <c r="C4460">
        <v>0.25061207861500001</v>
      </c>
      <c r="D4460">
        <v>4.1387921384900002E-2</v>
      </c>
      <c r="E4460">
        <v>2.254</v>
      </c>
      <c r="F4460">
        <v>4.7619047619000002E-2</v>
      </c>
      <c r="G4460">
        <v>0</v>
      </c>
      <c r="H4460">
        <v>0</v>
      </c>
      <c r="I4460">
        <v>0</v>
      </c>
      <c r="J4460">
        <v>0.1</v>
      </c>
      <c r="K4460">
        <v>0</v>
      </c>
      <c r="L4460">
        <v>0</v>
      </c>
      <c r="M4460">
        <v>0</v>
      </c>
      <c r="N4460">
        <v>47</v>
      </c>
      <c r="O4460">
        <v>49</v>
      </c>
      <c r="P4460">
        <v>50</v>
      </c>
      <c r="Q4460">
        <v>48</v>
      </c>
      <c r="R4460">
        <v>46</v>
      </c>
      <c r="S4460">
        <v>200000000</v>
      </c>
      <c r="T4460">
        <v>200000000</v>
      </c>
      <c r="U4460">
        <v>600000000</v>
      </c>
      <c r="V4460">
        <v>825000000</v>
      </c>
      <c r="W4460" s="1" t="s">
        <v>23</v>
      </c>
      <c r="AA4460" s="1"/>
    </row>
    <row r="4461" spans="1:27" x14ac:dyDescent="0.25">
      <c r="A4461">
        <v>1513638121.99</v>
      </c>
      <c r="B4461">
        <v>2.5529999999999999</v>
      </c>
      <c r="C4461">
        <v>0.25061207861500001</v>
      </c>
      <c r="D4461">
        <v>4.8387921384900001E-2</v>
      </c>
      <c r="E4461">
        <v>2.254</v>
      </c>
      <c r="F4461">
        <v>0</v>
      </c>
      <c r="G4461">
        <v>0</v>
      </c>
      <c r="H4461">
        <v>0</v>
      </c>
      <c r="I4461">
        <v>0</v>
      </c>
      <c r="J4461">
        <v>0.14285714285699999</v>
      </c>
      <c r="K4461">
        <v>0</v>
      </c>
      <c r="L4461">
        <v>0</v>
      </c>
      <c r="M4461">
        <v>0</v>
      </c>
      <c r="N4461">
        <v>47</v>
      </c>
      <c r="O4461">
        <v>49</v>
      </c>
      <c r="P4461">
        <v>50</v>
      </c>
      <c r="Q4461">
        <v>48</v>
      </c>
      <c r="R4461">
        <v>46</v>
      </c>
      <c r="S4461">
        <v>200000000</v>
      </c>
      <c r="T4461">
        <v>200000000</v>
      </c>
      <c r="U4461">
        <v>600000000</v>
      </c>
      <c r="V4461">
        <v>825000000</v>
      </c>
      <c r="W4461" s="1" t="s">
        <v>23</v>
      </c>
      <c r="AA4461" s="1"/>
    </row>
    <row r="4462" spans="1:27" x14ac:dyDescent="0.25">
      <c r="A4462">
        <v>1513638122.1900001</v>
      </c>
      <c r="B4462">
        <v>2.5529999999999999</v>
      </c>
      <c r="C4462">
        <v>0.25061207861500001</v>
      </c>
      <c r="D4462">
        <v>4.8387921384900001E-2</v>
      </c>
      <c r="E4462">
        <v>2.254</v>
      </c>
      <c r="F4462">
        <v>0</v>
      </c>
      <c r="G4462">
        <v>0</v>
      </c>
      <c r="H4462">
        <v>0</v>
      </c>
      <c r="I4462">
        <v>0</v>
      </c>
      <c r="J4462">
        <v>5.0000000000200003E-2</v>
      </c>
      <c r="K4462">
        <v>0</v>
      </c>
      <c r="L4462">
        <v>0</v>
      </c>
      <c r="M4462">
        <v>0</v>
      </c>
      <c r="N4462">
        <v>47</v>
      </c>
      <c r="O4462">
        <v>49</v>
      </c>
      <c r="P4462">
        <v>50</v>
      </c>
      <c r="Q4462">
        <v>48</v>
      </c>
      <c r="R4462">
        <v>46</v>
      </c>
      <c r="S4462">
        <v>200000000</v>
      </c>
      <c r="T4462">
        <v>200000000</v>
      </c>
      <c r="U4462">
        <v>600000000</v>
      </c>
      <c r="V4462">
        <v>825000000</v>
      </c>
      <c r="W4462" s="1" t="s">
        <v>23</v>
      </c>
      <c r="AA4462" s="1"/>
    </row>
    <row r="4463" spans="1:27" x14ac:dyDescent="0.25">
      <c r="A4463">
        <v>1513638122.3900001</v>
      </c>
      <c r="B4463">
        <v>2.5459999999999998</v>
      </c>
      <c r="C4463">
        <v>0.25061207861500001</v>
      </c>
      <c r="D4463">
        <v>4.1387921384900002E-2</v>
      </c>
      <c r="E4463">
        <v>2.254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47</v>
      </c>
      <c r="O4463">
        <v>49</v>
      </c>
      <c r="P4463">
        <v>50</v>
      </c>
      <c r="Q4463">
        <v>48</v>
      </c>
      <c r="R4463">
        <v>46</v>
      </c>
      <c r="S4463">
        <v>200000000</v>
      </c>
      <c r="T4463">
        <v>200000000</v>
      </c>
      <c r="U4463">
        <v>600000000</v>
      </c>
      <c r="V4463">
        <v>825000000</v>
      </c>
      <c r="W4463" s="1" t="s">
        <v>23</v>
      </c>
      <c r="AA4463" s="1"/>
    </row>
    <row r="4464" spans="1:27" x14ac:dyDescent="0.25">
      <c r="A4464">
        <v>1513638122.5899999</v>
      </c>
      <c r="B4464">
        <v>2.5419999999999998</v>
      </c>
      <c r="C4464">
        <v>0.25061207861500001</v>
      </c>
      <c r="D4464">
        <v>3.7387921384899998E-2</v>
      </c>
      <c r="E4464">
        <v>2.254</v>
      </c>
      <c r="F4464">
        <v>4.7619047619000002E-2</v>
      </c>
      <c r="G4464">
        <v>0</v>
      </c>
      <c r="H4464">
        <v>0</v>
      </c>
      <c r="I4464">
        <v>0</v>
      </c>
      <c r="J4464">
        <v>5.0000000000200003E-2</v>
      </c>
      <c r="K4464">
        <v>0</v>
      </c>
      <c r="L4464">
        <v>0</v>
      </c>
      <c r="M4464">
        <v>0</v>
      </c>
      <c r="N4464">
        <v>47</v>
      </c>
      <c r="O4464">
        <v>49</v>
      </c>
      <c r="P4464">
        <v>50</v>
      </c>
      <c r="Q4464">
        <v>48</v>
      </c>
      <c r="R4464">
        <v>46</v>
      </c>
      <c r="S4464">
        <v>200000000</v>
      </c>
      <c r="T4464">
        <v>200000000</v>
      </c>
      <c r="U4464">
        <v>600000000</v>
      </c>
      <c r="V4464">
        <v>825000000</v>
      </c>
      <c r="W4464" s="1" t="s">
        <v>23</v>
      </c>
      <c r="AA4464" s="1"/>
    </row>
    <row r="4465" spans="1:27" x14ac:dyDescent="0.25">
      <c r="A4465">
        <v>1513638122.79</v>
      </c>
      <c r="B4465">
        <v>2.5499999999999998</v>
      </c>
      <c r="C4465">
        <v>0.25061207861500001</v>
      </c>
      <c r="D4465">
        <v>4.5387921384899999E-2</v>
      </c>
      <c r="E4465">
        <v>2.254</v>
      </c>
      <c r="F4465">
        <v>0</v>
      </c>
      <c r="G4465">
        <v>0</v>
      </c>
      <c r="H4465">
        <v>0</v>
      </c>
      <c r="I4465">
        <v>0</v>
      </c>
      <c r="J4465">
        <v>5.2631578947599997E-2</v>
      </c>
      <c r="K4465">
        <v>0</v>
      </c>
      <c r="L4465">
        <v>0</v>
      </c>
      <c r="M4465">
        <v>0</v>
      </c>
      <c r="N4465">
        <v>47</v>
      </c>
      <c r="O4465">
        <v>49</v>
      </c>
      <c r="P4465">
        <v>50</v>
      </c>
      <c r="Q4465">
        <v>48</v>
      </c>
      <c r="R4465">
        <v>46</v>
      </c>
      <c r="S4465">
        <v>200000000</v>
      </c>
      <c r="T4465">
        <v>200000000</v>
      </c>
      <c r="U4465">
        <v>600000000</v>
      </c>
      <c r="V4465">
        <v>825000000</v>
      </c>
      <c r="W4465" s="1" t="s">
        <v>23</v>
      </c>
      <c r="AA4465" s="1"/>
    </row>
    <row r="4466" spans="1:27" x14ac:dyDescent="0.25">
      <c r="A4466">
        <v>1513638122.99</v>
      </c>
      <c r="B4466">
        <v>2.5499999999999998</v>
      </c>
      <c r="C4466">
        <v>0.25061207861500001</v>
      </c>
      <c r="D4466">
        <v>4.5387921384899999E-2</v>
      </c>
      <c r="E4466">
        <v>2.254</v>
      </c>
      <c r="F4466">
        <v>0</v>
      </c>
      <c r="G4466">
        <v>0</v>
      </c>
      <c r="H4466">
        <v>0</v>
      </c>
      <c r="I4466">
        <v>0</v>
      </c>
      <c r="J4466">
        <v>9.9999999999399999E-2</v>
      </c>
      <c r="K4466">
        <v>0</v>
      </c>
      <c r="L4466">
        <v>0</v>
      </c>
      <c r="M4466">
        <v>0</v>
      </c>
      <c r="N4466">
        <v>47</v>
      </c>
      <c r="O4466">
        <v>49</v>
      </c>
      <c r="P4466">
        <v>50</v>
      </c>
      <c r="Q4466">
        <v>48</v>
      </c>
      <c r="R4466">
        <v>46</v>
      </c>
      <c r="S4466">
        <v>200000000</v>
      </c>
      <c r="T4466">
        <v>200000000</v>
      </c>
      <c r="U4466">
        <v>600000000</v>
      </c>
      <c r="V4466">
        <v>825000000</v>
      </c>
      <c r="W4466" s="1" t="s">
        <v>23</v>
      </c>
      <c r="AA4466" s="1"/>
    </row>
    <row r="4467" spans="1:27" x14ac:dyDescent="0.25">
      <c r="A4467">
        <v>1513638123.1900001</v>
      </c>
      <c r="B4467">
        <v>2.5529999999999999</v>
      </c>
      <c r="C4467">
        <v>0.25061207861500001</v>
      </c>
      <c r="D4467">
        <v>4.8387921384900001E-2</v>
      </c>
      <c r="E4467">
        <v>2.254</v>
      </c>
      <c r="F4467">
        <v>0</v>
      </c>
      <c r="G4467">
        <v>0</v>
      </c>
      <c r="H4467">
        <v>0</v>
      </c>
      <c r="I4467">
        <v>4.7619047619000002E-2</v>
      </c>
      <c r="J4467">
        <v>5.2631578947599997E-2</v>
      </c>
      <c r="K4467">
        <v>0</v>
      </c>
      <c r="L4467">
        <v>0</v>
      </c>
      <c r="M4467">
        <v>0</v>
      </c>
      <c r="N4467">
        <v>47</v>
      </c>
      <c r="O4467">
        <v>49</v>
      </c>
      <c r="P4467">
        <v>50</v>
      </c>
      <c r="Q4467">
        <v>48</v>
      </c>
      <c r="R4467">
        <v>46</v>
      </c>
      <c r="S4467">
        <v>200000000</v>
      </c>
      <c r="T4467">
        <v>200000000</v>
      </c>
      <c r="U4467">
        <v>600000000</v>
      </c>
      <c r="V4467">
        <v>825000000</v>
      </c>
      <c r="W4467" s="1" t="s">
        <v>23</v>
      </c>
      <c r="AA4467" s="1"/>
    </row>
    <row r="4468" spans="1:27" x14ac:dyDescent="0.25">
      <c r="A4468">
        <v>1513638123.3900001</v>
      </c>
      <c r="B4468">
        <v>2.5419999999999998</v>
      </c>
      <c r="C4468">
        <v>0.25061207861500001</v>
      </c>
      <c r="D4468">
        <v>3.7387921384899998E-2</v>
      </c>
      <c r="E4468">
        <v>2.254</v>
      </c>
      <c r="F4468">
        <v>4.7619047619000002E-2</v>
      </c>
      <c r="G4468">
        <v>0</v>
      </c>
      <c r="H4468">
        <v>0</v>
      </c>
      <c r="I4468">
        <v>0</v>
      </c>
      <c r="J4468">
        <v>9.5238095239200002E-2</v>
      </c>
      <c r="K4468">
        <v>0</v>
      </c>
      <c r="L4468">
        <v>0</v>
      </c>
      <c r="M4468">
        <v>0</v>
      </c>
      <c r="N4468">
        <v>47</v>
      </c>
      <c r="O4468">
        <v>49</v>
      </c>
      <c r="P4468">
        <v>50</v>
      </c>
      <c r="Q4468">
        <v>48</v>
      </c>
      <c r="R4468">
        <v>46</v>
      </c>
      <c r="S4468">
        <v>200000000</v>
      </c>
      <c r="T4468">
        <v>200000000</v>
      </c>
      <c r="U4468">
        <v>600000000</v>
      </c>
      <c r="V4468">
        <v>825000000</v>
      </c>
      <c r="W4468" s="1" t="s">
        <v>23</v>
      </c>
      <c r="AA4468" s="1"/>
    </row>
    <row r="4469" spans="1:27" x14ac:dyDescent="0.25">
      <c r="A4469">
        <v>1513638123.5899999</v>
      </c>
      <c r="B4469">
        <v>2.5339999999999998</v>
      </c>
      <c r="C4469">
        <v>0.25061207861500001</v>
      </c>
      <c r="D4469">
        <v>2.9387921384900002E-2</v>
      </c>
      <c r="E4469">
        <v>2.254</v>
      </c>
      <c r="F4469">
        <v>0</v>
      </c>
      <c r="G4469">
        <v>0</v>
      </c>
      <c r="H4469">
        <v>0</v>
      </c>
      <c r="I4469">
        <v>0</v>
      </c>
      <c r="J4469">
        <v>0.1</v>
      </c>
      <c r="K4469">
        <v>0</v>
      </c>
      <c r="L4469">
        <v>0</v>
      </c>
      <c r="M4469">
        <v>0</v>
      </c>
      <c r="N4469">
        <v>47</v>
      </c>
      <c r="O4469">
        <v>49</v>
      </c>
      <c r="P4469">
        <v>50</v>
      </c>
      <c r="Q4469">
        <v>48</v>
      </c>
      <c r="R4469">
        <v>46</v>
      </c>
      <c r="S4469">
        <v>200000000</v>
      </c>
      <c r="T4469">
        <v>200000000</v>
      </c>
      <c r="U4469">
        <v>600000000</v>
      </c>
      <c r="V4469">
        <v>825000000</v>
      </c>
      <c r="W4469" s="1" t="s">
        <v>23</v>
      </c>
      <c r="AA4469" s="1"/>
    </row>
    <row r="4470" spans="1:27" x14ac:dyDescent="0.25">
      <c r="A4470">
        <v>1513638123.79</v>
      </c>
      <c r="B4470">
        <v>2.5339999999999998</v>
      </c>
      <c r="C4470">
        <v>0.25061207861500001</v>
      </c>
      <c r="D4470">
        <v>2.9387921384900002E-2</v>
      </c>
      <c r="E4470">
        <v>2.254</v>
      </c>
      <c r="F4470">
        <v>0</v>
      </c>
      <c r="G4470">
        <v>0</v>
      </c>
      <c r="H4470">
        <v>0</v>
      </c>
      <c r="I4470">
        <v>0</v>
      </c>
      <c r="J4470">
        <v>9.5238095237299994E-2</v>
      </c>
      <c r="K4470">
        <v>0</v>
      </c>
      <c r="L4470">
        <v>0</v>
      </c>
      <c r="M4470">
        <v>0</v>
      </c>
      <c r="N4470">
        <v>47</v>
      </c>
      <c r="O4470">
        <v>49</v>
      </c>
      <c r="P4470">
        <v>50</v>
      </c>
      <c r="Q4470">
        <v>48</v>
      </c>
      <c r="R4470">
        <v>46</v>
      </c>
      <c r="S4470">
        <v>200000000</v>
      </c>
      <c r="T4470">
        <v>200000000</v>
      </c>
      <c r="U4470">
        <v>600000000</v>
      </c>
      <c r="V4470">
        <v>825000000</v>
      </c>
      <c r="W4470" s="1" t="s">
        <v>23</v>
      </c>
      <c r="AA4470" s="1"/>
    </row>
    <row r="4471" spans="1:27" x14ac:dyDescent="0.25">
      <c r="A4471">
        <v>1513638123.99</v>
      </c>
      <c r="B4471">
        <v>2.5339999999999998</v>
      </c>
      <c r="C4471">
        <v>0.25061207861500001</v>
      </c>
      <c r="D4471">
        <v>2.9387921384900002E-2</v>
      </c>
      <c r="E4471">
        <v>2.254</v>
      </c>
      <c r="F4471">
        <v>0</v>
      </c>
      <c r="G4471">
        <v>0</v>
      </c>
      <c r="H4471">
        <v>0</v>
      </c>
      <c r="I4471">
        <v>0</v>
      </c>
      <c r="J4471">
        <v>0.105263157895</v>
      </c>
      <c r="K4471">
        <v>0</v>
      </c>
      <c r="L4471">
        <v>0</v>
      </c>
      <c r="M4471">
        <v>0</v>
      </c>
      <c r="N4471">
        <v>47</v>
      </c>
      <c r="O4471">
        <v>49</v>
      </c>
      <c r="P4471">
        <v>50</v>
      </c>
      <c r="Q4471">
        <v>48</v>
      </c>
      <c r="R4471">
        <v>46</v>
      </c>
      <c r="S4471">
        <v>200000000</v>
      </c>
      <c r="T4471">
        <v>200000000</v>
      </c>
      <c r="U4471">
        <v>600000000</v>
      </c>
      <c r="V4471">
        <v>825000000</v>
      </c>
      <c r="W4471" s="1" t="s">
        <v>23</v>
      </c>
      <c r="AA4471" s="1"/>
    </row>
    <row r="4472" spans="1:27" x14ac:dyDescent="0.25">
      <c r="A4472">
        <v>1513638124.1900001</v>
      </c>
      <c r="B4472">
        <v>2.5499999999999998</v>
      </c>
      <c r="C4472">
        <v>0.25061207861500001</v>
      </c>
      <c r="D4472">
        <v>4.5387921384899999E-2</v>
      </c>
      <c r="E4472">
        <v>2.254</v>
      </c>
      <c r="F4472">
        <v>4.7619047619000002E-2</v>
      </c>
      <c r="G4472">
        <v>0</v>
      </c>
      <c r="H4472">
        <v>0</v>
      </c>
      <c r="I4472">
        <v>0</v>
      </c>
      <c r="J4472">
        <v>5.2631578947599997E-2</v>
      </c>
      <c r="K4472">
        <v>4.7619047619000002E-2</v>
      </c>
      <c r="L4472">
        <v>0</v>
      </c>
      <c r="M4472">
        <v>0</v>
      </c>
      <c r="N4472">
        <v>47</v>
      </c>
      <c r="O4472">
        <v>49</v>
      </c>
      <c r="P4472">
        <v>50</v>
      </c>
      <c r="Q4472">
        <v>48</v>
      </c>
      <c r="R4472">
        <v>46</v>
      </c>
      <c r="S4472">
        <v>200000000</v>
      </c>
      <c r="T4472">
        <v>200000000</v>
      </c>
      <c r="U4472">
        <v>600000000</v>
      </c>
      <c r="V4472">
        <v>825000000</v>
      </c>
      <c r="W4472" s="1" t="s">
        <v>23</v>
      </c>
      <c r="AA4472" s="1"/>
    </row>
    <row r="4473" spans="1:27" x14ac:dyDescent="0.25">
      <c r="A4473">
        <v>1513638124.3900001</v>
      </c>
      <c r="B4473">
        <v>2.5310000000000001</v>
      </c>
      <c r="C4473">
        <v>0.25061207861500001</v>
      </c>
      <c r="D4473">
        <v>2.6387921384899999E-2</v>
      </c>
      <c r="E4473">
        <v>2.254</v>
      </c>
      <c r="F4473">
        <v>0</v>
      </c>
      <c r="G4473">
        <v>0</v>
      </c>
      <c r="H4473">
        <v>0</v>
      </c>
      <c r="I4473">
        <v>0</v>
      </c>
      <c r="J4473">
        <v>9.52380952383E-2</v>
      </c>
      <c r="K4473">
        <v>0</v>
      </c>
      <c r="L4473">
        <v>0</v>
      </c>
      <c r="M4473">
        <v>0</v>
      </c>
      <c r="N4473">
        <v>47</v>
      </c>
      <c r="O4473">
        <v>49</v>
      </c>
      <c r="P4473">
        <v>50</v>
      </c>
      <c r="Q4473">
        <v>48</v>
      </c>
      <c r="R4473">
        <v>46</v>
      </c>
      <c r="S4473">
        <v>200000000</v>
      </c>
      <c r="T4473">
        <v>200000000</v>
      </c>
      <c r="U4473">
        <v>600000000</v>
      </c>
      <c r="V4473">
        <v>825000000</v>
      </c>
      <c r="W4473" s="1" t="s">
        <v>23</v>
      </c>
      <c r="AA4473" s="1"/>
    </row>
    <row r="4474" spans="1:27" x14ac:dyDescent="0.25">
      <c r="A4474">
        <v>1513638124.5899999</v>
      </c>
      <c r="B4474">
        <v>2.5310000000000001</v>
      </c>
      <c r="C4474">
        <v>0.25061207861500001</v>
      </c>
      <c r="D4474">
        <v>2.6387921384899999E-2</v>
      </c>
      <c r="E4474">
        <v>2.254</v>
      </c>
      <c r="F4474">
        <v>0</v>
      </c>
      <c r="G4474">
        <v>0</v>
      </c>
      <c r="H4474">
        <v>0</v>
      </c>
      <c r="I4474">
        <v>0</v>
      </c>
      <c r="J4474">
        <v>5.2631578946500002E-2</v>
      </c>
      <c r="K4474">
        <v>0</v>
      </c>
      <c r="L4474">
        <v>0</v>
      </c>
      <c r="M4474">
        <v>0</v>
      </c>
      <c r="N4474">
        <v>47</v>
      </c>
      <c r="O4474">
        <v>49</v>
      </c>
      <c r="P4474">
        <v>50</v>
      </c>
      <c r="Q4474">
        <v>48</v>
      </c>
      <c r="R4474">
        <v>46</v>
      </c>
      <c r="S4474">
        <v>200000000</v>
      </c>
      <c r="T4474">
        <v>200000000</v>
      </c>
      <c r="U4474">
        <v>600000000</v>
      </c>
      <c r="V4474">
        <v>825000000</v>
      </c>
      <c r="W4474" s="1" t="s">
        <v>23</v>
      </c>
      <c r="AA4474" s="1"/>
    </row>
    <row r="4475" spans="1:27" x14ac:dyDescent="0.25">
      <c r="A4475">
        <v>1513638124.79</v>
      </c>
      <c r="B4475">
        <v>2.5379999999999998</v>
      </c>
      <c r="C4475">
        <v>0.25061207861500001</v>
      </c>
      <c r="D4475">
        <v>3.3387921384900002E-2</v>
      </c>
      <c r="E4475">
        <v>2.254</v>
      </c>
      <c r="F4475">
        <v>0</v>
      </c>
      <c r="G4475">
        <v>0</v>
      </c>
      <c r="H4475">
        <v>4.7619047619000002E-2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47</v>
      </c>
      <c r="O4475">
        <v>49</v>
      </c>
      <c r="P4475">
        <v>50</v>
      </c>
      <c r="Q4475">
        <v>48</v>
      </c>
      <c r="R4475">
        <v>46</v>
      </c>
      <c r="S4475">
        <v>200000000</v>
      </c>
      <c r="T4475">
        <v>200000000</v>
      </c>
      <c r="U4475">
        <v>600000000</v>
      </c>
      <c r="V4475">
        <v>825000000</v>
      </c>
      <c r="W4475" s="1" t="s">
        <v>23</v>
      </c>
      <c r="AA4475" s="1"/>
    </row>
    <row r="4476" spans="1:27" x14ac:dyDescent="0.25">
      <c r="A4476">
        <v>1513638124.99</v>
      </c>
      <c r="B4476">
        <v>2.5419999999999998</v>
      </c>
      <c r="C4476">
        <v>0.25061207861500001</v>
      </c>
      <c r="D4476">
        <v>3.7387921384899998E-2</v>
      </c>
      <c r="E4476">
        <v>2.254</v>
      </c>
      <c r="F4476">
        <v>4.7619047619000002E-2</v>
      </c>
      <c r="G4476">
        <v>0</v>
      </c>
      <c r="H4476">
        <v>0</v>
      </c>
      <c r="I4476">
        <v>0</v>
      </c>
      <c r="J4476">
        <v>0.15</v>
      </c>
      <c r="K4476">
        <v>0</v>
      </c>
      <c r="L4476">
        <v>0</v>
      </c>
      <c r="M4476">
        <v>0</v>
      </c>
      <c r="N4476">
        <v>47</v>
      </c>
      <c r="O4476">
        <v>49</v>
      </c>
      <c r="P4476">
        <v>50</v>
      </c>
      <c r="Q4476">
        <v>48</v>
      </c>
      <c r="R4476">
        <v>46</v>
      </c>
      <c r="S4476">
        <v>200000000</v>
      </c>
      <c r="T4476">
        <v>200000000</v>
      </c>
      <c r="U4476">
        <v>600000000</v>
      </c>
      <c r="V4476">
        <v>825000000</v>
      </c>
      <c r="W4476" s="1" t="s">
        <v>23</v>
      </c>
      <c r="AA4476" s="1"/>
    </row>
    <row r="4477" spans="1:27" x14ac:dyDescent="0.25">
      <c r="A4477">
        <v>1513638125.1900001</v>
      </c>
      <c r="B4477">
        <v>2.5419999999999998</v>
      </c>
      <c r="C4477">
        <v>0.25061207861500001</v>
      </c>
      <c r="D4477">
        <v>3.7387921384899998E-2</v>
      </c>
      <c r="E4477">
        <v>2.254</v>
      </c>
      <c r="F4477">
        <v>0</v>
      </c>
      <c r="G4477">
        <v>0</v>
      </c>
      <c r="H4477">
        <v>0</v>
      </c>
      <c r="I4477">
        <v>0</v>
      </c>
      <c r="J4477">
        <v>9.9999999999399999E-2</v>
      </c>
      <c r="K4477">
        <v>0</v>
      </c>
      <c r="L4477">
        <v>4.7619047619000002E-2</v>
      </c>
      <c r="M4477">
        <v>0</v>
      </c>
      <c r="N4477">
        <v>47</v>
      </c>
      <c r="O4477">
        <v>49</v>
      </c>
      <c r="P4477">
        <v>50</v>
      </c>
      <c r="Q4477">
        <v>48</v>
      </c>
      <c r="R4477">
        <v>46</v>
      </c>
      <c r="S4477">
        <v>200000000</v>
      </c>
      <c r="T4477">
        <v>200000000</v>
      </c>
      <c r="U4477">
        <v>600000000</v>
      </c>
      <c r="V4477">
        <v>825000000</v>
      </c>
      <c r="W4477" s="1" t="s">
        <v>23</v>
      </c>
      <c r="AA4477" s="1"/>
    </row>
    <row r="4478" spans="1:27" x14ac:dyDescent="0.25">
      <c r="A4478">
        <v>1513638125.3900001</v>
      </c>
      <c r="B4478">
        <v>2.5379999999999998</v>
      </c>
      <c r="C4478">
        <v>0.25061207861500001</v>
      </c>
      <c r="D4478">
        <v>3.3387921384900002E-2</v>
      </c>
      <c r="E4478">
        <v>2.254</v>
      </c>
      <c r="F4478">
        <v>0</v>
      </c>
      <c r="G4478">
        <v>0</v>
      </c>
      <c r="H4478">
        <v>0</v>
      </c>
      <c r="I4478">
        <v>0</v>
      </c>
      <c r="J4478">
        <v>5.0000000000200003E-2</v>
      </c>
      <c r="K4478">
        <v>0</v>
      </c>
      <c r="L4478">
        <v>0</v>
      </c>
      <c r="M4478">
        <v>0</v>
      </c>
      <c r="N4478">
        <v>47</v>
      </c>
      <c r="O4478">
        <v>49</v>
      </c>
      <c r="P4478">
        <v>50</v>
      </c>
      <c r="Q4478">
        <v>48</v>
      </c>
      <c r="R4478">
        <v>46</v>
      </c>
      <c r="S4478">
        <v>200000000</v>
      </c>
      <c r="T4478">
        <v>200000000</v>
      </c>
      <c r="U4478">
        <v>600000000</v>
      </c>
      <c r="V4478">
        <v>825000000</v>
      </c>
      <c r="W4478" s="1" t="s">
        <v>23</v>
      </c>
      <c r="AA4478" s="1"/>
    </row>
    <row r="4479" spans="1:27" x14ac:dyDescent="0.25">
      <c r="A4479">
        <v>1513638125.5999999</v>
      </c>
      <c r="B4479">
        <v>2.5339999999999998</v>
      </c>
      <c r="C4479">
        <v>0.25061207861500001</v>
      </c>
      <c r="D4479">
        <v>2.9387921384900002E-2</v>
      </c>
      <c r="E4479">
        <v>2.254</v>
      </c>
      <c r="F4479">
        <v>0</v>
      </c>
      <c r="G4479">
        <v>0</v>
      </c>
      <c r="H4479">
        <v>0</v>
      </c>
      <c r="I4479">
        <v>0</v>
      </c>
      <c r="J4479">
        <v>5.2631578947599997E-2</v>
      </c>
      <c r="K4479">
        <v>0</v>
      </c>
      <c r="L4479">
        <v>0</v>
      </c>
      <c r="M4479">
        <v>0</v>
      </c>
      <c r="N4479">
        <v>47</v>
      </c>
      <c r="O4479">
        <v>49</v>
      </c>
      <c r="P4479">
        <v>50</v>
      </c>
      <c r="Q4479">
        <v>48</v>
      </c>
      <c r="R4479">
        <v>46</v>
      </c>
      <c r="S4479">
        <v>200000000</v>
      </c>
      <c r="T4479">
        <v>200000000</v>
      </c>
      <c r="U4479">
        <v>600000000</v>
      </c>
      <c r="V4479">
        <v>825000000</v>
      </c>
      <c r="W4479" s="1" t="s">
        <v>23</v>
      </c>
      <c r="AA4479" s="1"/>
    </row>
    <row r="4480" spans="1:27" x14ac:dyDescent="0.25">
      <c r="A4480">
        <v>1513638125.8</v>
      </c>
      <c r="B4480">
        <v>2.5419999999999998</v>
      </c>
      <c r="C4480">
        <v>0.25061207861500001</v>
      </c>
      <c r="D4480">
        <v>3.7387921384899998E-2</v>
      </c>
      <c r="E4480">
        <v>2.254</v>
      </c>
      <c r="F4480">
        <v>0</v>
      </c>
      <c r="G4480">
        <v>0</v>
      </c>
      <c r="H4480">
        <v>0</v>
      </c>
      <c r="I4480">
        <v>0</v>
      </c>
      <c r="J4480">
        <v>9.52380952383E-2</v>
      </c>
      <c r="K4480">
        <v>0</v>
      </c>
      <c r="L4480">
        <v>0</v>
      </c>
      <c r="M4480">
        <v>0</v>
      </c>
      <c r="N4480">
        <v>47</v>
      </c>
      <c r="O4480">
        <v>49</v>
      </c>
      <c r="P4480">
        <v>50</v>
      </c>
      <c r="Q4480">
        <v>48</v>
      </c>
      <c r="R4480">
        <v>46</v>
      </c>
      <c r="S4480">
        <v>200000000</v>
      </c>
      <c r="T4480">
        <v>200000000</v>
      </c>
      <c r="U4480">
        <v>600000000</v>
      </c>
      <c r="V4480">
        <v>825000000</v>
      </c>
      <c r="W4480" s="1" t="s">
        <v>23</v>
      </c>
      <c r="AA4480" s="1"/>
    </row>
    <row r="4481" spans="1:27" x14ac:dyDescent="0.25">
      <c r="A4481">
        <v>1513638126</v>
      </c>
      <c r="B4481">
        <v>2.5419999999999998</v>
      </c>
      <c r="C4481">
        <v>0.25061207861500001</v>
      </c>
      <c r="D4481">
        <v>3.7387921384899998E-2</v>
      </c>
      <c r="E4481">
        <v>2.254</v>
      </c>
      <c r="F4481">
        <v>4.9999999999899999E-2</v>
      </c>
      <c r="G4481">
        <v>0</v>
      </c>
      <c r="H4481">
        <v>0</v>
      </c>
      <c r="I4481">
        <v>0</v>
      </c>
      <c r="J4481">
        <v>5.5555555554599997E-2</v>
      </c>
      <c r="K4481">
        <v>0</v>
      </c>
      <c r="L4481">
        <v>0</v>
      </c>
      <c r="M4481">
        <v>0</v>
      </c>
      <c r="N4481">
        <v>47</v>
      </c>
      <c r="O4481">
        <v>49</v>
      </c>
      <c r="P4481">
        <v>50</v>
      </c>
      <c r="Q4481">
        <v>48</v>
      </c>
      <c r="R4481">
        <v>46</v>
      </c>
      <c r="S4481">
        <v>200000000</v>
      </c>
      <c r="T4481">
        <v>200000000</v>
      </c>
      <c r="U4481">
        <v>600000000</v>
      </c>
      <c r="V4481">
        <v>825000000</v>
      </c>
      <c r="W4481" s="1" t="s">
        <v>23</v>
      </c>
      <c r="AA4481" s="1"/>
    </row>
    <row r="4482" spans="1:27" x14ac:dyDescent="0.25">
      <c r="A4482">
        <v>1513638126.2</v>
      </c>
      <c r="B4482">
        <v>2.5379999999999998</v>
      </c>
      <c r="C4482">
        <v>0.25061207861500001</v>
      </c>
      <c r="D4482">
        <v>3.3387921384900002E-2</v>
      </c>
      <c r="E4482">
        <v>2.254</v>
      </c>
      <c r="F4482">
        <v>0</v>
      </c>
      <c r="G4482">
        <v>0</v>
      </c>
      <c r="H4482">
        <v>0</v>
      </c>
      <c r="I4482">
        <v>0</v>
      </c>
      <c r="J4482">
        <v>0.13636363636400001</v>
      </c>
      <c r="K4482">
        <v>0</v>
      </c>
      <c r="L4482">
        <v>0</v>
      </c>
      <c r="M4482">
        <v>0</v>
      </c>
      <c r="N4482">
        <v>47</v>
      </c>
      <c r="O4482">
        <v>49</v>
      </c>
      <c r="P4482">
        <v>50</v>
      </c>
      <c r="Q4482">
        <v>48</v>
      </c>
      <c r="R4482">
        <v>46</v>
      </c>
      <c r="S4482">
        <v>200000000</v>
      </c>
      <c r="T4482">
        <v>200000000</v>
      </c>
      <c r="U4482">
        <v>600000000</v>
      </c>
      <c r="V4482">
        <v>825000000</v>
      </c>
      <c r="W4482" s="1" t="s">
        <v>23</v>
      </c>
      <c r="AA4482" s="1"/>
    </row>
    <row r="4483" spans="1:27" x14ac:dyDescent="0.25">
      <c r="A4483">
        <v>1513638126.4000001</v>
      </c>
      <c r="B4483">
        <v>2.5499999999999998</v>
      </c>
      <c r="C4483">
        <v>0.25061207861500001</v>
      </c>
      <c r="D4483">
        <v>4.5387921384899999E-2</v>
      </c>
      <c r="E4483">
        <v>2.254</v>
      </c>
      <c r="F4483">
        <v>0</v>
      </c>
      <c r="G4483">
        <v>0</v>
      </c>
      <c r="H4483">
        <v>0</v>
      </c>
      <c r="I4483">
        <v>0</v>
      </c>
      <c r="J4483">
        <v>0.14285714285699999</v>
      </c>
      <c r="K4483">
        <v>0</v>
      </c>
      <c r="L4483">
        <v>0</v>
      </c>
      <c r="M4483">
        <v>0</v>
      </c>
      <c r="N4483">
        <v>47</v>
      </c>
      <c r="O4483">
        <v>49</v>
      </c>
      <c r="P4483">
        <v>50</v>
      </c>
      <c r="Q4483">
        <v>48</v>
      </c>
      <c r="R4483">
        <v>46</v>
      </c>
      <c r="S4483">
        <v>200000000</v>
      </c>
      <c r="T4483">
        <v>200000000</v>
      </c>
      <c r="U4483">
        <v>600000000</v>
      </c>
      <c r="V4483">
        <v>825000000</v>
      </c>
      <c r="W4483" s="1" t="s">
        <v>23</v>
      </c>
      <c r="AA4483" s="1"/>
    </row>
    <row r="4484" spans="1:27" x14ac:dyDescent="0.25">
      <c r="A4484">
        <v>1513638126.5999999</v>
      </c>
      <c r="B4484">
        <v>2.5419999999999998</v>
      </c>
      <c r="C4484">
        <v>0.25061207861500001</v>
      </c>
      <c r="D4484">
        <v>3.7387921384899998E-2</v>
      </c>
      <c r="E4484">
        <v>2.254</v>
      </c>
      <c r="F4484">
        <v>4.9999999999899999E-2</v>
      </c>
      <c r="G4484">
        <v>0</v>
      </c>
      <c r="H4484">
        <v>0</v>
      </c>
      <c r="I4484">
        <v>0</v>
      </c>
      <c r="J4484">
        <v>5.2631578946500002E-2</v>
      </c>
      <c r="K4484">
        <v>0</v>
      </c>
      <c r="L4484">
        <v>4.7619047619000002E-2</v>
      </c>
      <c r="M4484">
        <v>0</v>
      </c>
      <c r="N4484">
        <v>47</v>
      </c>
      <c r="O4484">
        <v>49</v>
      </c>
      <c r="P4484">
        <v>50</v>
      </c>
      <c r="Q4484">
        <v>48</v>
      </c>
      <c r="R4484">
        <v>46</v>
      </c>
      <c r="S4484">
        <v>200000000</v>
      </c>
      <c r="T4484">
        <v>200000000</v>
      </c>
      <c r="U4484">
        <v>600000000</v>
      </c>
      <c r="V4484">
        <v>825000000</v>
      </c>
      <c r="W4484" s="1" t="s">
        <v>23</v>
      </c>
      <c r="AA4484" s="1"/>
    </row>
    <row r="4485" spans="1:27" x14ac:dyDescent="0.25">
      <c r="A4485">
        <v>1513638126.8</v>
      </c>
      <c r="B4485">
        <v>2.5419999999999998</v>
      </c>
      <c r="C4485">
        <v>0.25061207861500001</v>
      </c>
      <c r="D4485">
        <v>3.7387921384899998E-2</v>
      </c>
      <c r="E4485">
        <v>2.254</v>
      </c>
      <c r="F4485">
        <v>4.7619047619000002E-2</v>
      </c>
      <c r="G4485">
        <v>0</v>
      </c>
      <c r="H4485">
        <v>0</v>
      </c>
      <c r="I4485">
        <v>0</v>
      </c>
      <c r="J4485">
        <v>9.52380952383E-2</v>
      </c>
      <c r="K4485">
        <v>0</v>
      </c>
      <c r="L4485">
        <v>0</v>
      </c>
      <c r="M4485">
        <v>0</v>
      </c>
      <c r="N4485">
        <v>47</v>
      </c>
      <c r="O4485">
        <v>49</v>
      </c>
      <c r="P4485">
        <v>50</v>
      </c>
      <c r="Q4485">
        <v>48</v>
      </c>
      <c r="R4485">
        <v>46</v>
      </c>
      <c r="S4485">
        <v>200000000</v>
      </c>
      <c r="T4485">
        <v>200000000</v>
      </c>
      <c r="U4485">
        <v>600000000</v>
      </c>
      <c r="V4485">
        <v>825000000</v>
      </c>
      <c r="W4485" s="1" t="s">
        <v>23</v>
      </c>
      <c r="AA4485" s="1"/>
    </row>
    <row r="4486" spans="1:27" x14ac:dyDescent="0.25">
      <c r="A4486">
        <v>1513638127</v>
      </c>
      <c r="B4486">
        <v>2.5379999999999998</v>
      </c>
      <c r="C4486">
        <v>0.25061207861500001</v>
      </c>
      <c r="D4486">
        <v>3.3387921384900002E-2</v>
      </c>
      <c r="E4486">
        <v>2.254</v>
      </c>
      <c r="F4486">
        <v>0</v>
      </c>
      <c r="G4486">
        <v>0</v>
      </c>
      <c r="H4486">
        <v>0</v>
      </c>
      <c r="I4486">
        <v>0</v>
      </c>
      <c r="J4486">
        <v>5.5555555555800003E-2</v>
      </c>
      <c r="K4486">
        <v>0</v>
      </c>
      <c r="L4486">
        <v>0</v>
      </c>
      <c r="M4486">
        <v>0</v>
      </c>
      <c r="N4486">
        <v>47</v>
      </c>
      <c r="O4486">
        <v>49</v>
      </c>
      <c r="P4486">
        <v>50</v>
      </c>
      <c r="Q4486">
        <v>48</v>
      </c>
      <c r="R4486">
        <v>46</v>
      </c>
      <c r="S4486">
        <v>200000000</v>
      </c>
      <c r="T4486">
        <v>200000000</v>
      </c>
      <c r="U4486">
        <v>600000000</v>
      </c>
      <c r="V4486">
        <v>825000000</v>
      </c>
      <c r="W4486" s="1" t="s">
        <v>23</v>
      </c>
      <c r="AA4486" s="1"/>
    </row>
    <row r="4487" spans="1:27" x14ac:dyDescent="0.25">
      <c r="A4487">
        <v>1513638127.2</v>
      </c>
      <c r="B4487">
        <v>2.5529999999999999</v>
      </c>
      <c r="C4487">
        <v>0.25061207861500001</v>
      </c>
      <c r="D4487">
        <v>4.8387921384900001E-2</v>
      </c>
      <c r="E4487">
        <v>2.254</v>
      </c>
      <c r="F4487">
        <v>0</v>
      </c>
      <c r="G4487">
        <v>0</v>
      </c>
      <c r="H4487">
        <v>0</v>
      </c>
      <c r="I4487">
        <v>0</v>
      </c>
      <c r="J4487">
        <v>5.2631578947599997E-2</v>
      </c>
      <c r="K4487">
        <v>0</v>
      </c>
      <c r="L4487">
        <v>0</v>
      </c>
      <c r="M4487">
        <v>0</v>
      </c>
      <c r="N4487">
        <v>47</v>
      </c>
      <c r="O4487">
        <v>49</v>
      </c>
      <c r="P4487">
        <v>50</v>
      </c>
      <c r="Q4487">
        <v>48</v>
      </c>
      <c r="R4487">
        <v>46</v>
      </c>
      <c r="S4487">
        <v>200000000</v>
      </c>
      <c r="T4487">
        <v>200000000</v>
      </c>
      <c r="U4487">
        <v>600000000</v>
      </c>
      <c r="V4487">
        <v>825000000</v>
      </c>
      <c r="W4487" s="1" t="s">
        <v>23</v>
      </c>
      <c r="AA4487" s="1"/>
    </row>
    <row r="4488" spans="1:27" x14ac:dyDescent="0.25">
      <c r="A4488">
        <v>1513638127.4000001</v>
      </c>
      <c r="B4488">
        <v>2.5419999999999998</v>
      </c>
      <c r="C4488">
        <v>0.25061207861500001</v>
      </c>
      <c r="D4488">
        <v>3.7387921384899998E-2</v>
      </c>
      <c r="E4488">
        <v>2.254</v>
      </c>
      <c r="F4488">
        <v>4.7619047619000002E-2</v>
      </c>
      <c r="G4488">
        <v>0</v>
      </c>
      <c r="H4488">
        <v>0</v>
      </c>
      <c r="I4488">
        <v>0</v>
      </c>
      <c r="J4488">
        <v>5.0000000000200003E-2</v>
      </c>
      <c r="K4488">
        <v>4.7619047619000002E-2</v>
      </c>
      <c r="L4488">
        <v>0</v>
      </c>
      <c r="M4488">
        <v>0</v>
      </c>
      <c r="N4488">
        <v>47</v>
      </c>
      <c r="O4488">
        <v>49</v>
      </c>
      <c r="P4488">
        <v>50</v>
      </c>
      <c r="Q4488">
        <v>48</v>
      </c>
      <c r="R4488">
        <v>46</v>
      </c>
      <c r="S4488">
        <v>200000000</v>
      </c>
      <c r="T4488">
        <v>200000000</v>
      </c>
      <c r="U4488">
        <v>600000000</v>
      </c>
      <c r="V4488">
        <v>825000000</v>
      </c>
      <c r="W4488" s="1" t="s">
        <v>23</v>
      </c>
      <c r="AA4488" s="1"/>
    </row>
    <row r="4489" spans="1:27" x14ac:dyDescent="0.25">
      <c r="A4489">
        <v>1513638127.5999999</v>
      </c>
      <c r="B4489">
        <v>2.5419999999999998</v>
      </c>
      <c r="C4489">
        <v>0.25061207861500001</v>
      </c>
      <c r="D4489">
        <v>3.7387921384899998E-2</v>
      </c>
      <c r="E4489">
        <v>2.254</v>
      </c>
      <c r="F4489">
        <v>0</v>
      </c>
      <c r="G4489">
        <v>0</v>
      </c>
      <c r="H4489">
        <v>0</v>
      </c>
      <c r="I4489">
        <v>0</v>
      </c>
      <c r="J4489">
        <v>9.9999999999399999E-2</v>
      </c>
      <c r="K4489">
        <v>0</v>
      </c>
      <c r="L4489">
        <v>0</v>
      </c>
      <c r="M4489">
        <v>0</v>
      </c>
      <c r="N4489">
        <v>47</v>
      </c>
      <c r="O4489">
        <v>49</v>
      </c>
      <c r="P4489">
        <v>50</v>
      </c>
      <c r="Q4489">
        <v>48</v>
      </c>
      <c r="R4489">
        <v>46</v>
      </c>
      <c r="S4489">
        <v>200000000</v>
      </c>
      <c r="T4489">
        <v>200000000</v>
      </c>
      <c r="U4489">
        <v>600000000</v>
      </c>
      <c r="V4489">
        <v>825000000</v>
      </c>
      <c r="W4489" s="1" t="s">
        <v>23</v>
      </c>
      <c r="AA4489" s="1"/>
    </row>
    <row r="4490" spans="1:27" x14ac:dyDescent="0.25">
      <c r="A4490">
        <v>1513638127.8</v>
      </c>
      <c r="B4490">
        <v>2.5379999999999998</v>
      </c>
      <c r="C4490">
        <v>0.25061207861500001</v>
      </c>
      <c r="D4490">
        <v>3.3387921384900002E-2</v>
      </c>
      <c r="E4490">
        <v>2.254</v>
      </c>
      <c r="F4490">
        <v>4.9999999999899999E-2</v>
      </c>
      <c r="G4490">
        <v>0</v>
      </c>
      <c r="H4490">
        <v>0</v>
      </c>
      <c r="I4490">
        <v>0</v>
      </c>
      <c r="J4490">
        <v>4.9999999999899999E-2</v>
      </c>
      <c r="K4490">
        <v>0</v>
      </c>
      <c r="L4490">
        <v>0</v>
      </c>
      <c r="M4490">
        <v>0</v>
      </c>
      <c r="N4490">
        <v>47</v>
      </c>
      <c r="O4490">
        <v>49</v>
      </c>
      <c r="P4490">
        <v>50</v>
      </c>
      <c r="Q4490">
        <v>48</v>
      </c>
      <c r="R4490">
        <v>46</v>
      </c>
      <c r="S4490">
        <v>200000000</v>
      </c>
      <c r="T4490">
        <v>200000000</v>
      </c>
      <c r="U4490">
        <v>600000000</v>
      </c>
      <c r="V4490">
        <v>825000000</v>
      </c>
      <c r="W4490" s="1" t="s">
        <v>23</v>
      </c>
      <c r="AA4490" s="1"/>
    </row>
    <row r="4491" spans="1:27" x14ac:dyDescent="0.25">
      <c r="A4491">
        <v>1513638128</v>
      </c>
      <c r="B4491">
        <v>2.5499999999999998</v>
      </c>
      <c r="C4491">
        <v>0.25061207861500001</v>
      </c>
      <c r="D4491">
        <v>4.5387921384899999E-2</v>
      </c>
      <c r="E4491">
        <v>2.254</v>
      </c>
      <c r="F4491">
        <v>0</v>
      </c>
      <c r="G4491">
        <v>0</v>
      </c>
      <c r="H4491">
        <v>0</v>
      </c>
      <c r="I4491">
        <v>0</v>
      </c>
      <c r="J4491">
        <v>0.14999999999899999</v>
      </c>
      <c r="K4491">
        <v>0</v>
      </c>
      <c r="L4491">
        <v>0</v>
      </c>
      <c r="M4491">
        <v>0</v>
      </c>
      <c r="N4491">
        <v>47</v>
      </c>
      <c r="O4491">
        <v>49</v>
      </c>
      <c r="P4491">
        <v>50</v>
      </c>
      <c r="Q4491">
        <v>48</v>
      </c>
      <c r="R4491">
        <v>46</v>
      </c>
      <c r="S4491">
        <v>200000000</v>
      </c>
      <c r="T4491">
        <v>200000000</v>
      </c>
      <c r="U4491">
        <v>600000000</v>
      </c>
      <c r="V4491">
        <v>825000000</v>
      </c>
      <c r="W4491" s="1" t="s">
        <v>23</v>
      </c>
      <c r="AA4491" s="1"/>
    </row>
    <row r="4492" spans="1:27" x14ac:dyDescent="0.25">
      <c r="A4492">
        <v>1513638128.2</v>
      </c>
      <c r="B4492">
        <v>2.5379999999999998</v>
      </c>
      <c r="C4492">
        <v>0.25023913135499998</v>
      </c>
      <c r="D4492">
        <v>3.3760868644500001E-2</v>
      </c>
      <c r="E4492">
        <v>2.254</v>
      </c>
      <c r="F4492">
        <v>0</v>
      </c>
      <c r="G4492">
        <v>0</v>
      </c>
      <c r="H4492">
        <v>0</v>
      </c>
      <c r="I4492">
        <v>4.761904762E-2</v>
      </c>
      <c r="J4492">
        <v>9.52380952383E-2</v>
      </c>
      <c r="K4492">
        <v>0</v>
      </c>
      <c r="L4492">
        <v>4.7619047619000002E-2</v>
      </c>
      <c r="M4492">
        <v>0</v>
      </c>
      <c r="N4492">
        <v>46</v>
      </c>
      <c r="O4492">
        <v>49</v>
      </c>
      <c r="P4492">
        <v>50</v>
      </c>
      <c r="Q4492">
        <v>48</v>
      </c>
      <c r="R4492">
        <v>46</v>
      </c>
      <c r="S4492">
        <v>200000000</v>
      </c>
      <c r="T4492">
        <v>200000000</v>
      </c>
      <c r="U4492">
        <v>600000000</v>
      </c>
      <c r="V4492">
        <v>825000000</v>
      </c>
      <c r="W4492" s="1" t="s">
        <v>23</v>
      </c>
      <c r="AA4492" s="1"/>
    </row>
    <row r="4493" spans="1:27" x14ac:dyDescent="0.25">
      <c r="A4493">
        <v>1513638128.4000001</v>
      </c>
      <c r="B4493">
        <v>2.5379999999999998</v>
      </c>
      <c r="C4493">
        <v>0.25061207861500001</v>
      </c>
      <c r="D4493">
        <v>3.3387921384900002E-2</v>
      </c>
      <c r="E4493">
        <v>2.254</v>
      </c>
      <c r="F4493">
        <v>0</v>
      </c>
      <c r="G4493">
        <v>0</v>
      </c>
      <c r="H4493">
        <v>0</v>
      </c>
      <c r="I4493">
        <v>4.7619047619000002E-2</v>
      </c>
      <c r="J4493">
        <v>5.2631578947599997E-2</v>
      </c>
      <c r="K4493">
        <v>0</v>
      </c>
      <c r="L4493">
        <v>0</v>
      </c>
      <c r="M4493">
        <v>0</v>
      </c>
      <c r="N4493">
        <v>47</v>
      </c>
      <c r="O4493">
        <v>49</v>
      </c>
      <c r="P4493">
        <v>50</v>
      </c>
      <c r="Q4493">
        <v>48</v>
      </c>
      <c r="R4493">
        <v>46</v>
      </c>
      <c r="S4493">
        <v>200000000</v>
      </c>
      <c r="T4493">
        <v>200000000</v>
      </c>
      <c r="U4493">
        <v>600000000</v>
      </c>
      <c r="V4493">
        <v>825000000</v>
      </c>
      <c r="W4493" s="1" t="s">
        <v>23</v>
      </c>
      <c r="AA4493" s="1"/>
    </row>
    <row r="4494" spans="1:27" x14ac:dyDescent="0.25">
      <c r="A4494">
        <v>1513638128.5999999</v>
      </c>
      <c r="B4494">
        <v>2.5419999999999998</v>
      </c>
      <c r="C4494">
        <v>0.25061207861500001</v>
      </c>
      <c r="D4494">
        <v>3.7387921384899998E-2</v>
      </c>
      <c r="E4494">
        <v>2.254</v>
      </c>
      <c r="F4494">
        <v>0</v>
      </c>
      <c r="G4494">
        <v>0</v>
      </c>
      <c r="H4494">
        <v>0</v>
      </c>
      <c r="I4494">
        <v>0</v>
      </c>
      <c r="J4494">
        <v>5.0000000000200003E-2</v>
      </c>
      <c r="K4494">
        <v>0</v>
      </c>
      <c r="L4494">
        <v>0</v>
      </c>
      <c r="M4494">
        <v>0</v>
      </c>
      <c r="N4494">
        <v>47</v>
      </c>
      <c r="O4494">
        <v>49</v>
      </c>
      <c r="P4494">
        <v>50</v>
      </c>
      <c r="Q4494">
        <v>48</v>
      </c>
      <c r="R4494">
        <v>46</v>
      </c>
      <c r="S4494">
        <v>200000000</v>
      </c>
      <c r="T4494">
        <v>200000000</v>
      </c>
      <c r="U4494">
        <v>600000000</v>
      </c>
      <c r="V4494">
        <v>825000000</v>
      </c>
      <c r="W4494" s="1" t="s">
        <v>23</v>
      </c>
      <c r="AA4494" s="1"/>
    </row>
    <row r="4495" spans="1:27" x14ac:dyDescent="0.25">
      <c r="A4495">
        <v>1513638128.8</v>
      </c>
      <c r="B4495">
        <v>2.5499999999999998</v>
      </c>
      <c r="C4495">
        <v>0.25061207861500001</v>
      </c>
      <c r="D4495">
        <v>4.5387921384899999E-2</v>
      </c>
      <c r="E4495">
        <v>2.254</v>
      </c>
      <c r="F4495">
        <v>4.9999999999899999E-2</v>
      </c>
      <c r="G4495">
        <v>0</v>
      </c>
      <c r="H4495">
        <v>0</v>
      </c>
      <c r="I4495">
        <v>0</v>
      </c>
      <c r="J4495">
        <v>0.105263157895</v>
      </c>
      <c r="K4495">
        <v>0</v>
      </c>
      <c r="L4495">
        <v>0</v>
      </c>
      <c r="M4495">
        <v>0</v>
      </c>
      <c r="N4495">
        <v>47</v>
      </c>
      <c r="O4495">
        <v>49</v>
      </c>
      <c r="P4495">
        <v>50</v>
      </c>
      <c r="Q4495">
        <v>48</v>
      </c>
      <c r="R4495">
        <v>46</v>
      </c>
      <c r="S4495">
        <v>200000000</v>
      </c>
      <c r="T4495">
        <v>200000000</v>
      </c>
      <c r="U4495">
        <v>600000000</v>
      </c>
      <c r="V4495">
        <v>825000000</v>
      </c>
      <c r="W4495" s="1" t="s">
        <v>23</v>
      </c>
      <c r="AA4495" s="1"/>
    </row>
    <row r="4496" spans="1:27" x14ac:dyDescent="0.25">
      <c r="A4496">
        <v>1513638129</v>
      </c>
      <c r="B4496">
        <v>2.5499999999999998</v>
      </c>
      <c r="C4496">
        <v>0.25061207861500001</v>
      </c>
      <c r="D4496">
        <v>4.5387921384899999E-2</v>
      </c>
      <c r="E4496">
        <v>2.254</v>
      </c>
      <c r="F4496">
        <v>0</v>
      </c>
      <c r="G4496">
        <v>0</v>
      </c>
      <c r="H4496">
        <v>0</v>
      </c>
      <c r="I4496">
        <v>0</v>
      </c>
      <c r="J4496">
        <v>5.26315789479E-2</v>
      </c>
      <c r="K4496">
        <v>0</v>
      </c>
      <c r="L4496">
        <v>0</v>
      </c>
      <c r="M4496">
        <v>0</v>
      </c>
      <c r="N4496">
        <v>47</v>
      </c>
      <c r="O4496">
        <v>49</v>
      </c>
      <c r="P4496">
        <v>50</v>
      </c>
      <c r="Q4496">
        <v>48</v>
      </c>
      <c r="R4496">
        <v>46</v>
      </c>
      <c r="S4496">
        <v>200000000</v>
      </c>
      <c r="T4496">
        <v>200000000</v>
      </c>
      <c r="U4496">
        <v>600000000</v>
      </c>
      <c r="V4496">
        <v>825000000</v>
      </c>
      <c r="W4496" s="1" t="s">
        <v>23</v>
      </c>
      <c r="AA4496" s="1"/>
    </row>
    <row r="4497" spans="1:27" x14ac:dyDescent="0.25">
      <c r="A4497">
        <v>1513638129.2</v>
      </c>
      <c r="B4497">
        <v>2.5419999999999998</v>
      </c>
      <c r="C4497">
        <v>0.24613329286800001</v>
      </c>
      <c r="D4497">
        <v>4.1866707131599998E-2</v>
      </c>
      <c r="E4497">
        <v>2.254</v>
      </c>
      <c r="F4497">
        <v>0.05</v>
      </c>
      <c r="G4497">
        <v>0</v>
      </c>
      <c r="H4497">
        <v>0</v>
      </c>
      <c r="I4497">
        <v>0</v>
      </c>
      <c r="J4497">
        <v>0.14285714285699999</v>
      </c>
      <c r="K4497">
        <v>0</v>
      </c>
      <c r="L4497">
        <v>0</v>
      </c>
      <c r="M4497">
        <v>0</v>
      </c>
      <c r="N4497">
        <v>47</v>
      </c>
      <c r="O4497">
        <v>49</v>
      </c>
      <c r="P4497">
        <v>49</v>
      </c>
      <c r="Q4497">
        <v>48</v>
      </c>
      <c r="R4497">
        <v>46</v>
      </c>
      <c r="S4497">
        <v>200000000</v>
      </c>
      <c r="T4497">
        <v>200000000</v>
      </c>
      <c r="U4497">
        <v>600000000</v>
      </c>
      <c r="V4497">
        <v>825000000</v>
      </c>
      <c r="W4497" s="1" t="s">
        <v>23</v>
      </c>
      <c r="AA4497" s="1"/>
    </row>
    <row r="4498" spans="1:27" x14ac:dyDescent="0.25">
      <c r="A4498">
        <v>1513638129.4000001</v>
      </c>
      <c r="B4498">
        <v>2.5459999999999998</v>
      </c>
      <c r="C4498">
        <v>0.25061207861500001</v>
      </c>
      <c r="D4498">
        <v>4.1387921384900002E-2</v>
      </c>
      <c r="E4498">
        <v>2.254</v>
      </c>
      <c r="F4498">
        <v>0</v>
      </c>
      <c r="G4498">
        <v>0</v>
      </c>
      <c r="H4498">
        <v>0</v>
      </c>
      <c r="I4498">
        <v>0</v>
      </c>
      <c r="J4498">
        <v>5.2631578946799998E-2</v>
      </c>
      <c r="K4498">
        <v>0</v>
      </c>
      <c r="L4498">
        <v>0</v>
      </c>
      <c r="M4498">
        <v>0</v>
      </c>
      <c r="N4498">
        <v>47</v>
      </c>
      <c r="O4498">
        <v>49</v>
      </c>
      <c r="P4498">
        <v>50</v>
      </c>
      <c r="Q4498">
        <v>48</v>
      </c>
      <c r="R4498">
        <v>46</v>
      </c>
      <c r="S4498">
        <v>200000000</v>
      </c>
      <c r="T4498">
        <v>200000000</v>
      </c>
      <c r="U4498">
        <v>600000000</v>
      </c>
      <c r="V4498">
        <v>825000000</v>
      </c>
      <c r="W4498" s="1" t="s">
        <v>23</v>
      </c>
      <c r="AA4498" s="1"/>
    </row>
    <row r="4499" spans="1:27" x14ac:dyDescent="0.25">
      <c r="A4499">
        <v>1513638129.5999999</v>
      </c>
      <c r="B4499">
        <v>2.5499999999999998</v>
      </c>
      <c r="C4499">
        <v>0.25061207861500001</v>
      </c>
      <c r="D4499">
        <v>4.5387921384899999E-2</v>
      </c>
      <c r="E4499">
        <v>2.254</v>
      </c>
      <c r="F4499">
        <v>0</v>
      </c>
      <c r="G4499">
        <v>0</v>
      </c>
      <c r="H4499">
        <v>0</v>
      </c>
      <c r="I4499">
        <v>0</v>
      </c>
      <c r="J4499">
        <v>0.150000000001</v>
      </c>
      <c r="K4499">
        <v>0</v>
      </c>
      <c r="L4499">
        <v>0</v>
      </c>
      <c r="M4499">
        <v>0</v>
      </c>
      <c r="N4499">
        <v>47</v>
      </c>
      <c r="O4499">
        <v>49</v>
      </c>
      <c r="P4499">
        <v>50</v>
      </c>
      <c r="Q4499">
        <v>48</v>
      </c>
      <c r="R4499">
        <v>46</v>
      </c>
      <c r="S4499">
        <v>200000000</v>
      </c>
      <c r="T4499">
        <v>200000000</v>
      </c>
      <c r="U4499">
        <v>600000000</v>
      </c>
      <c r="V4499">
        <v>825000000</v>
      </c>
      <c r="W4499" s="1" t="s">
        <v>23</v>
      </c>
      <c r="AA4499" s="1"/>
    </row>
    <row r="4500" spans="1:27" x14ac:dyDescent="0.25">
      <c r="A4500">
        <v>1513638129.8</v>
      </c>
      <c r="B4500">
        <v>2.5499999999999998</v>
      </c>
      <c r="C4500">
        <v>0.25061207861500001</v>
      </c>
      <c r="D4500">
        <v>4.5387921384899999E-2</v>
      </c>
      <c r="E4500">
        <v>2.254</v>
      </c>
      <c r="F4500">
        <v>4.7619047619000002E-2</v>
      </c>
      <c r="G4500">
        <v>0</v>
      </c>
      <c r="H4500">
        <v>0</v>
      </c>
      <c r="I4500">
        <v>0</v>
      </c>
      <c r="J4500">
        <v>5.2631578946799998E-2</v>
      </c>
      <c r="K4500">
        <v>0</v>
      </c>
      <c r="L4500">
        <v>0</v>
      </c>
      <c r="M4500">
        <v>0</v>
      </c>
      <c r="N4500">
        <v>47</v>
      </c>
      <c r="O4500">
        <v>49</v>
      </c>
      <c r="P4500">
        <v>50</v>
      </c>
      <c r="Q4500">
        <v>48</v>
      </c>
      <c r="R4500">
        <v>46</v>
      </c>
      <c r="S4500">
        <v>200000000</v>
      </c>
      <c r="T4500">
        <v>200000000</v>
      </c>
      <c r="U4500">
        <v>600000000</v>
      </c>
      <c r="V4500">
        <v>825000000</v>
      </c>
      <c r="W4500" s="1" t="s">
        <v>23</v>
      </c>
      <c r="AA4500" s="1"/>
    </row>
    <row r="4501" spans="1:27" x14ac:dyDescent="0.25">
      <c r="A4501">
        <v>1513638130</v>
      </c>
      <c r="B4501">
        <v>2.5419999999999998</v>
      </c>
      <c r="C4501">
        <v>0.25061207861500001</v>
      </c>
      <c r="D4501">
        <v>3.7387921384899998E-2</v>
      </c>
      <c r="E4501">
        <v>2.254</v>
      </c>
      <c r="F4501">
        <v>4.9999999999899999E-2</v>
      </c>
      <c r="G4501">
        <v>0</v>
      </c>
      <c r="H4501">
        <v>0</v>
      </c>
      <c r="I4501">
        <v>0</v>
      </c>
      <c r="J4501">
        <v>0.19047619047700001</v>
      </c>
      <c r="K4501">
        <v>0</v>
      </c>
      <c r="L4501">
        <v>0</v>
      </c>
      <c r="M4501">
        <v>0</v>
      </c>
      <c r="N4501">
        <v>47</v>
      </c>
      <c r="O4501">
        <v>49</v>
      </c>
      <c r="P4501">
        <v>50</v>
      </c>
      <c r="Q4501">
        <v>48</v>
      </c>
      <c r="R4501">
        <v>46</v>
      </c>
      <c r="S4501">
        <v>200000000</v>
      </c>
      <c r="T4501">
        <v>200000000</v>
      </c>
      <c r="U4501">
        <v>600000000</v>
      </c>
      <c r="V4501">
        <v>825000000</v>
      </c>
      <c r="W4501" s="1" t="s">
        <v>23</v>
      </c>
      <c r="AA4501" s="1"/>
    </row>
    <row r="4502" spans="1:27" x14ac:dyDescent="0.25">
      <c r="A4502">
        <v>1513638130.2</v>
      </c>
      <c r="B4502">
        <v>2.5529999999999999</v>
      </c>
      <c r="C4502">
        <v>0.25023913135499998</v>
      </c>
      <c r="D4502">
        <v>4.8760868644500001E-2</v>
      </c>
      <c r="E4502">
        <v>2.254</v>
      </c>
      <c r="F4502">
        <v>4.7619047619000002E-2</v>
      </c>
      <c r="G4502">
        <v>4.7619047619000002E-2</v>
      </c>
      <c r="H4502">
        <v>0</v>
      </c>
      <c r="I4502">
        <v>0</v>
      </c>
      <c r="J4502">
        <v>5.2631578947300001E-2</v>
      </c>
      <c r="K4502">
        <v>0</v>
      </c>
      <c r="L4502">
        <v>0</v>
      </c>
      <c r="M4502">
        <v>0</v>
      </c>
      <c r="N4502">
        <v>46</v>
      </c>
      <c r="O4502">
        <v>49</v>
      </c>
      <c r="P4502">
        <v>50</v>
      </c>
      <c r="Q4502">
        <v>48</v>
      </c>
      <c r="R4502">
        <v>46</v>
      </c>
      <c r="S4502">
        <v>200000000</v>
      </c>
      <c r="T4502">
        <v>200000000</v>
      </c>
      <c r="U4502">
        <v>600000000</v>
      </c>
      <c r="V4502">
        <v>825000000</v>
      </c>
      <c r="W4502" s="1" t="s">
        <v>23</v>
      </c>
      <c r="AA4502" s="1"/>
    </row>
    <row r="4503" spans="1:27" x14ac:dyDescent="0.25">
      <c r="A4503">
        <v>1513638130.4000001</v>
      </c>
      <c r="B4503">
        <v>2.5499999999999998</v>
      </c>
      <c r="C4503">
        <v>0.25023913135499998</v>
      </c>
      <c r="D4503">
        <v>4.5760868644499998E-2</v>
      </c>
      <c r="E4503">
        <v>2.254</v>
      </c>
      <c r="F4503">
        <v>0</v>
      </c>
      <c r="G4503">
        <v>0</v>
      </c>
      <c r="H4503">
        <v>0</v>
      </c>
      <c r="I4503">
        <v>0</v>
      </c>
      <c r="J4503">
        <v>0.14285714285699999</v>
      </c>
      <c r="K4503">
        <v>0</v>
      </c>
      <c r="L4503">
        <v>0</v>
      </c>
      <c r="M4503">
        <v>0</v>
      </c>
      <c r="N4503">
        <v>46</v>
      </c>
      <c r="O4503">
        <v>49</v>
      </c>
      <c r="P4503">
        <v>50</v>
      </c>
      <c r="Q4503">
        <v>48</v>
      </c>
      <c r="R4503">
        <v>46</v>
      </c>
      <c r="S4503">
        <v>200000000</v>
      </c>
      <c r="T4503">
        <v>200000000</v>
      </c>
      <c r="U4503">
        <v>600000000</v>
      </c>
      <c r="V4503">
        <v>825000000</v>
      </c>
      <c r="W4503" s="1" t="s">
        <v>23</v>
      </c>
      <c r="AA4503" s="1"/>
    </row>
    <row r="4504" spans="1:27" x14ac:dyDescent="0.25">
      <c r="A4504">
        <v>1513638130.5999999</v>
      </c>
      <c r="B4504">
        <v>2.5499999999999998</v>
      </c>
      <c r="C4504">
        <v>0.25061207861500001</v>
      </c>
      <c r="D4504">
        <v>4.5387921384899999E-2</v>
      </c>
      <c r="E4504">
        <v>2.254</v>
      </c>
      <c r="F4504">
        <v>0</v>
      </c>
      <c r="G4504">
        <v>0</v>
      </c>
      <c r="H4504">
        <v>0</v>
      </c>
      <c r="I4504">
        <v>0</v>
      </c>
      <c r="J4504">
        <v>9.9999999999900002E-2</v>
      </c>
      <c r="K4504">
        <v>0</v>
      </c>
      <c r="L4504">
        <v>0</v>
      </c>
      <c r="M4504">
        <v>0</v>
      </c>
      <c r="N4504">
        <v>47</v>
      </c>
      <c r="O4504">
        <v>49</v>
      </c>
      <c r="P4504">
        <v>50</v>
      </c>
      <c r="Q4504">
        <v>48</v>
      </c>
      <c r="R4504">
        <v>46</v>
      </c>
      <c r="S4504">
        <v>200000000</v>
      </c>
      <c r="T4504">
        <v>200000000</v>
      </c>
      <c r="U4504">
        <v>600000000</v>
      </c>
      <c r="V4504">
        <v>825000000</v>
      </c>
      <c r="W4504" s="1" t="s">
        <v>23</v>
      </c>
      <c r="AA4504" s="1"/>
    </row>
    <row r="4505" spans="1:27" x14ac:dyDescent="0.25">
      <c r="A4505">
        <v>1513638130.8099999</v>
      </c>
      <c r="B4505">
        <v>2.5419999999999998</v>
      </c>
      <c r="C4505">
        <v>0.24613329286800001</v>
      </c>
      <c r="D4505">
        <v>4.1866707131599998E-2</v>
      </c>
      <c r="E4505">
        <v>2.254</v>
      </c>
      <c r="F4505">
        <v>4.9999999999899999E-2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47</v>
      </c>
      <c r="O4505">
        <v>49</v>
      </c>
      <c r="P4505">
        <v>49</v>
      </c>
      <c r="Q4505">
        <v>48</v>
      </c>
      <c r="R4505">
        <v>46</v>
      </c>
      <c r="S4505">
        <v>200000000</v>
      </c>
      <c r="T4505">
        <v>200000000</v>
      </c>
      <c r="U4505">
        <v>600000000</v>
      </c>
      <c r="V4505">
        <v>825000000</v>
      </c>
      <c r="W4505" s="1" t="s">
        <v>23</v>
      </c>
      <c r="AA4505" s="1"/>
    </row>
    <row r="4506" spans="1:27" x14ac:dyDescent="0.25">
      <c r="A4506">
        <v>1513638131.01</v>
      </c>
      <c r="B4506">
        <v>2.5499999999999998</v>
      </c>
      <c r="C4506">
        <v>0.25061207861500001</v>
      </c>
      <c r="D4506">
        <v>4.5387921384899999E-2</v>
      </c>
      <c r="E4506">
        <v>2.254</v>
      </c>
      <c r="F4506">
        <v>0</v>
      </c>
      <c r="G4506">
        <v>0</v>
      </c>
      <c r="H4506">
        <v>0</v>
      </c>
      <c r="I4506">
        <v>0</v>
      </c>
      <c r="J4506">
        <v>0.105263157895</v>
      </c>
      <c r="K4506">
        <v>4.7619047619000002E-2</v>
      </c>
      <c r="L4506">
        <v>0</v>
      </c>
      <c r="M4506">
        <v>0</v>
      </c>
      <c r="N4506">
        <v>47</v>
      </c>
      <c r="O4506">
        <v>49</v>
      </c>
      <c r="P4506">
        <v>50</v>
      </c>
      <c r="Q4506">
        <v>48</v>
      </c>
      <c r="R4506">
        <v>46</v>
      </c>
      <c r="S4506">
        <v>200000000</v>
      </c>
      <c r="T4506">
        <v>200000000</v>
      </c>
      <c r="U4506">
        <v>600000000</v>
      </c>
      <c r="V4506">
        <v>825000000</v>
      </c>
      <c r="W4506" s="1" t="s">
        <v>23</v>
      </c>
      <c r="AA4506" s="1"/>
    </row>
    <row r="4507" spans="1:27" x14ac:dyDescent="0.25">
      <c r="A4507">
        <v>1513638131.21</v>
      </c>
      <c r="B4507">
        <v>2.5459999999999998</v>
      </c>
      <c r="C4507">
        <v>0.25061207861500001</v>
      </c>
      <c r="D4507">
        <v>4.1387921384900002E-2</v>
      </c>
      <c r="E4507">
        <v>2.254</v>
      </c>
      <c r="F4507">
        <v>4.9999999999899999E-2</v>
      </c>
      <c r="G4507">
        <v>0</v>
      </c>
      <c r="H4507">
        <v>0</v>
      </c>
      <c r="I4507">
        <v>0</v>
      </c>
      <c r="J4507">
        <v>0.1</v>
      </c>
      <c r="K4507">
        <v>0</v>
      </c>
      <c r="L4507">
        <v>0</v>
      </c>
      <c r="M4507">
        <v>0</v>
      </c>
      <c r="N4507">
        <v>47</v>
      </c>
      <c r="O4507">
        <v>49</v>
      </c>
      <c r="P4507">
        <v>50</v>
      </c>
      <c r="Q4507">
        <v>48</v>
      </c>
      <c r="R4507">
        <v>46</v>
      </c>
      <c r="S4507">
        <v>200000000</v>
      </c>
      <c r="T4507">
        <v>200000000</v>
      </c>
      <c r="U4507">
        <v>600000000</v>
      </c>
      <c r="V4507">
        <v>825000000</v>
      </c>
      <c r="W4507" s="1" t="s">
        <v>23</v>
      </c>
      <c r="AA4507" s="1"/>
    </row>
    <row r="4508" spans="1:27" x14ac:dyDescent="0.25">
      <c r="A4508">
        <v>1513638131.4100001</v>
      </c>
      <c r="B4508">
        <v>2.5459999999999998</v>
      </c>
      <c r="C4508">
        <v>0.25023913135499998</v>
      </c>
      <c r="D4508">
        <v>4.1760868644500002E-2</v>
      </c>
      <c r="E4508">
        <v>2.254</v>
      </c>
      <c r="F4508">
        <v>4.7619047619000002E-2</v>
      </c>
      <c r="G4508">
        <v>0</v>
      </c>
      <c r="H4508">
        <v>0</v>
      </c>
      <c r="I4508">
        <v>0</v>
      </c>
      <c r="J4508">
        <v>4.9999999999899999E-2</v>
      </c>
      <c r="K4508">
        <v>0</v>
      </c>
      <c r="L4508">
        <v>0</v>
      </c>
      <c r="M4508">
        <v>0</v>
      </c>
      <c r="N4508">
        <v>46</v>
      </c>
      <c r="O4508">
        <v>49</v>
      </c>
      <c r="P4508">
        <v>50</v>
      </c>
      <c r="Q4508">
        <v>48</v>
      </c>
      <c r="R4508">
        <v>46</v>
      </c>
      <c r="S4508">
        <v>200000000</v>
      </c>
      <c r="T4508">
        <v>200000000</v>
      </c>
      <c r="U4508">
        <v>600000000</v>
      </c>
      <c r="V4508">
        <v>825000000</v>
      </c>
      <c r="W4508" s="1" t="s">
        <v>23</v>
      </c>
      <c r="AA4508" s="1"/>
    </row>
    <row r="4509" spans="1:27" x14ac:dyDescent="0.25">
      <c r="A4509">
        <v>1513638131.6099999</v>
      </c>
      <c r="B4509">
        <v>2.5419999999999998</v>
      </c>
      <c r="C4509">
        <v>0.25023913135499998</v>
      </c>
      <c r="D4509">
        <v>3.7760868644499998E-2</v>
      </c>
      <c r="E4509">
        <v>2.254</v>
      </c>
      <c r="F4509">
        <v>0</v>
      </c>
      <c r="G4509">
        <v>0</v>
      </c>
      <c r="H4509">
        <v>0</v>
      </c>
      <c r="I4509">
        <v>0</v>
      </c>
      <c r="J4509">
        <v>0.1</v>
      </c>
      <c r="K4509">
        <v>0</v>
      </c>
      <c r="L4509">
        <v>4.7619047619000002E-2</v>
      </c>
      <c r="M4509">
        <v>0</v>
      </c>
      <c r="N4509">
        <v>46</v>
      </c>
      <c r="O4509">
        <v>49</v>
      </c>
      <c r="P4509">
        <v>50</v>
      </c>
      <c r="Q4509">
        <v>48</v>
      </c>
      <c r="R4509">
        <v>46</v>
      </c>
      <c r="S4509">
        <v>200000000</v>
      </c>
      <c r="T4509">
        <v>200000000</v>
      </c>
      <c r="U4509">
        <v>600000000</v>
      </c>
      <c r="V4509">
        <v>825000000</v>
      </c>
      <c r="W4509" s="1" t="s">
        <v>23</v>
      </c>
      <c r="AA4509" s="1"/>
    </row>
    <row r="4510" spans="1:27" x14ac:dyDescent="0.25">
      <c r="A4510">
        <v>1513638131.8099999</v>
      </c>
      <c r="B4510">
        <v>2.5529999999999999</v>
      </c>
      <c r="C4510">
        <v>0.25061207861500001</v>
      </c>
      <c r="D4510">
        <v>4.8387921384900001E-2</v>
      </c>
      <c r="E4510">
        <v>2.254</v>
      </c>
      <c r="F4510">
        <v>0</v>
      </c>
      <c r="G4510">
        <v>0</v>
      </c>
      <c r="H4510">
        <v>0</v>
      </c>
      <c r="I4510">
        <v>0</v>
      </c>
      <c r="J4510">
        <v>5.26315789479E-2</v>
      </c>
      <c r="K4510">
        <v>0</v>
      </c>
      <c r="L4510">
        <v>0</v>
      </c>
      <c r="M4510">
        <v>0</v>
      </c>
      <c r="N4510">
        <v>47</v>
      </c>
      <c r="O4510">
        <v>49</v>
      </c>
      <c r="P4510">
        <v>50</v>
      </c>
      <c r="Q4510">
        <v>48</v>
      </c>
      <c r="R4510">
        <v>46</v>
      </c>
      <c r="S4510">
        <v>200000000</v>
      </c>
      <c r="T4510">
        <v>200000000</v>
      </c>
      <c r="U4510">
        <v>600000000</v>
      </c>
      <c r="V4510">
        <v>825000000</v>
      </c>
      <c r="W4510" s="1" t="s">
        <v>23</v>
      </c>
      <c r="AA4510" s="1"/>
    </row>
    <row r="4511" spans="1:27" x14ac:dyDescent="0.25">
      <c r="A4511">
        <v>1513638132.01</v>
      </c>
      <c r="B4511">
        <v>2.5529999999999999</v>
      </c>
      <c r="C4511">
        <v>0.25061207861500001</v>
      </c>
      <c r="D4511">
        <v>4.8387921384900001E-2</v>
      </c>
      <c r="E4511">
        <v>2.254</v>
      </c>
      <c r="F4511">
        <v>0</v>
      </c>
      <c r="G4511">
        <v>0</v>
      </c>
      <c r="H4511">
        <v>0</v>
      </c>
      <c r="I4511">
        <v>0</v>
      </c>
      <c r="J4511">
        <v>0.105263157895</v>
      </c>
      <c r="K4511">
        <v>0</v>
      </c>
      <c r="L4511">
        <v>0</v>
      </c>
      <c r="M4511">
        <v>0</v>
      </c>
      <c r="N4511">
        <v>47</v>
      </c>
      <c r="O4511">
        <v>49</v>
      </c>
      <c r="P4511">
        <v>50</v>
      </c>
      <c r="Q4511">
        <v>48</v>
      </c>
      <c r="R4511">
        <v>46</v>
      </c>
      <c r="S4511">
        <v>200000000</v>
      </c>
      <c r="T4511">
        <v>200000000</v>
      </c>
      <c r="U4511">
        <v>600000000</v>
      </c>
      <c r="V4511">
        <v>825000000</v>
      </c>
      <c r="W4511" s="1" t="s">
        <v>23</v>
      </c>
      <c r="AA4511" s="1"/>
    </row>
    <row r="4512" spans="1:27" x14ac:dyDescent="0.25">
      <c r="A4512">
        <v>1513638132.21</v>
      </c>
      <c r="B4512">
        <v>2.5459999999999998</v>
      </c>
      <c r="C4512">
        <v>0.25061207861500001</v>
      </c>
      <c r="D4512">
        <v>4.1387921384900002E-2</v>
      </c>
      <c r="E4512">
        <v>2.254</v>
      </c>
      <c r="F4512">
        <v>0</v>
      </c>
      <c r="G4512">
        <v>0</v>
      </c>
      <c r="H4512">
        <v>0</v>
      </c>
      <c r="I4512">
        <v>0</v>
      </c>
      <c r="J4512">
        <v>0.181818181818</v>
      </c>
      <c r="K4512">
        <v>0</v>
      </c>
      <c r="L4512">
        <v>0</v>
      </c>
      <c r="M4512">
        <v>0</v>
      </c>
      <c r="N4512">
        <v>47</v>
      </c>
      <c r="O4512">
        <v>49</v>
      </c>
      <c r="P4512">
        <v>50</v>
      </c>
      <c r="Q4512">
        <v>48</v>
      </c>
      <c r="R4512">
        <v>46</v>
      </c>
      <c r="S4512">
        <v>200000000</v>
      </c>
      <c r="T4512">
        <v>200000000</v>
      </c>
      <c r="U4512">
        <v>600000000</v>
      </c>
      <c r="V4512">
        <v>825000000</v>
      </c>
      <c r="W4512" s="1" t="s">
        <v>23</v>
      </c>
      <c r="AA4512" s="1"/>
    </row>
    <row r="4513" spans="1:27" x14ac:dyDescent="0.25">
      <c r="A4513">
        <v>1513638132.4100001</v>
      </c>
      <c r="B4513">
        <v>2.5569999999999999</v>
      </c>
      <c r="C4513">
        <v>0.25061207861500001</v>
      </c>
      <c r="D4513">
        <v>5.2387921384899998E-2</v>
      </c>
      <c r="E4513">
        <v>2.254</v>
      </c>
      <c r="F4513">
        <v>0</v>
      </c>
      <c r="G4513">
        <v>0</v>
      </c>
      <c r="H4513">
        <v>0</v>
      </c>
      <c r="I4513">
        <v>0</v>
      </c>
      <c r="J4513">
        <v>0.100000000001</v>
      </c>
      <c r="K4513">
        <v>0</v>
      </c>
      <c r="L4513">
        <v>4.7619047619000002E-2</v>
      </c>
      <c r="M4513">
        <v>0</v>
      </c>
      <c r="N4513">
        <v>47</v>
      </c>
      <c r="O4513">
        <v>49</v>
      </c>
      <c r="P4513">
        <v>50</v>
      </c>
      <c r="Q4513">
        <v>48</v>
      </c>
      <c r="R4513">
        <v>46</v>
      </c>
      <c r="S4513">
        <v>200000000</v>
      </c>
      <c r="T4513">
        <v>200000000</v>
      </c>
      <c r="U4513">
        <v>600000000</v>
      </c>
      <c r="V4513">
        <v>825000000</v>
      </c>
      <c r="W4513" s="1" t="s">
        <v>23</v>
      </c>
      <c r="AA4513" s="1"/>
    </row>
    <row r="4514" spans="1:27" x14ac:dyDescent="0.25">
      <c r="A4514">
        <v>1513638132.6099999</v>
      </c>
      <c r="B4514">
        <v>2.5499999999999998</v>
      </c>
      <c r="C4514">
        <v>0.25061207861500001</v>
      </c>
      <c r="D4514">
        <v>4.5387921384899999E-2</v>
      </c>
      <c r="E4514">
        <v>2.254</v>
      </c>
      <c r="F4514">
        <v>4.9999999999899999E-2</v>
      </c>
      <c r="G4514">
        <v>0</v>
      </c>
      <c r="H4514">
        <v>0</v>
      </c>
      <c r="I4514">
        <v>0</v>
      </c>
      <c r="J4514">
        <v>9.9999999999399999E-2</v>
      </c>
      <c r="K4514">
        <v>4.7619047619000002E-2</v>
      </c>
      <c r="L4514">
        <v>0</v>
      </c>
      <c r="M4514">
        <v>0</v>
      </c>
      <c r="N4514">
        <v>47</v>
      </c>
      <c r="O4514">
        <v>49</v>
      </c>
      <c r="P4514">
        <v>50</v>
      </c>
      <c r="Q4514">
        <v>48</v>
      </c>
      <c r="R4514">
        <v>46</v>
      </c>
      <c r="S4514">
        <v>200000000</v>
      </c>
      <c r="T4514">
        <v>200000000</v>
      </c>
      <c r="U4514">
        <v>600000000</v>
      </c>
      <c r="V4514">
        <v>825000000</v>
      </c>
      <c r="W4514" s="1" t="s">
        <v>23</v>
      </c>
      <c r="AA4514" s="1"/>
    </row>
    <row r="4515" spans="1:27" x14ac:dyDescent="0.25">
      <c r="A4515">
        <v>1513638132.8099999</v>
      </c>
      <c r="B4515">
        <v>2.5499999999999998</v>
      </c>
      <c r="C4515">
        <v>0.25061207861500001</v>
      </c>
      <c r="D4515">
        <v>4.5387921384899999E-2</v>
      </c>
      <c r="E4515">
        <v>2.254</v>
      </c>
      <c r="F4515">
        <v>4.7619047619000002E-2</v>
      </c>
      <c r="G4515">
        <v>0</v>
      </c>
      <c r="H4515">
        <v>0</v>
      </c>
      <c r="I4515">
        <v>0</v>
      </c>
      <c r="J4515">
        <v>5.2631578947300001E-2</v>
      </c>
      <c r="K4515">
        <v>0</v>
      </c>
      <c r="L4515">
        <v>0</v>
      </c>
      <c r="M4515">
        <v>0</v>
      </c>
      <c r="N4515">
        <v>47</v>
      </c>
      <c r="O4515">
        <v>49</v>
      </c>
      <c r="P4515">
        <v>50</v>
      </c>
      <c r="Q4515">
        <v>48</v>
      </c>
      <c r="R4515">
        <v>46</v>
      </c>
      <c r="S4515">
        <v>200000000</v>
      </c>
      <c r="T4515">
        <v>200000000</v>
      </c>
      <c r="U4515">
        <v>600000000</v>
      </c>
      <c r="V4515">
        <v>825000000</v>
      </c>
      <c r="W4515" s="1" t="s">
        <v>23</v>
      </c>
      <c r="AA4515" s="1"/>
    </row>
    <row r="4516" spans="1:27" x14ac:dyDescent="0.25">
      <c r="A4516">
        <v>1513638133.01</v>
      </c>
      <c r="B4516">
        <v>2.5419999999999998</v>
      </c>
      <c r="C4516">
        <v>0.25061207861500001</v>
      </c>
      <c r="D4516">
        <v>3.7387921384899998E-2</v>
      </c>
      <c r="E4516">
        <v>2.254</v>
      </c>
      <c r="F4516">
        <v>0</v>
      </c>
      <c r="G4516">
        <v>0</v>
      </c>
      <c r="H4516">
        <v>0</v>
      </c>
      <c r="I4516">
        <v>0</v>
      </c>
      <c r="J4516">
        <v>0.105263157895</v>
      </c>
      <c r="K4516">
        <v>0</v>
      </c>
      <c r="L4516">
        <v>0</v>
      </c>
      <c r="M4516">
        <v>0</v>
      </c>
      <c r="N4516">
        <v>47</v>
      </c>
      <c r="O4516">
        <v>49</v>
      </c>
      <c r="P4516">
        <v>50</v>
      </c>
      <c r="Q4516">
        <v>48</v>
      </c>
      <c r="R4516">
        <v>46</v>
      </c>
      <c r="S4516">
        <v>200000000</v>
      </c>
      <c r="T4516">
        <v>200000000</v>
      </c>
      <c r="U4516">
        <v>600000000</v>
      </c>
      <c r="V4516">
        <v>825000000</v>
      </c>
      <c r="W4516" s="1" t="s">
        <v>23</v>
      </c>
      <c r="AA4516" s="1"/>
    </row>
    <row r="4517" spans="1:27" x14ac:dyDescent="0.25">
      <c r="A4517">
        <v>1513638133.21</v>
      </c>
      <c r="B4517">
        <v>2.5529999999999999</v>
      </c>
      <c r="C4517">
        <v>0.25061207861500001</v>
      </c>
      <c r="D4517">
        <v>4.8387921384900001E-2</v>
      </c>
      <c r="E4517">
        <v>2.254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47</v>
      </c>
      <c r="O4517">
        <v>49</v>
      </c>
      <c r="P4517">
        <v>50</v>
      </c>
      <c r="Q4517">
        <v>48</v>
      </c>
      <c r="R4517">
        <v>46</v>
      </c>
      <c r="S4517">
        <v>200000000</v>
      </c>
      <c r="T4517">
        <v>200000000</v>
      </c>
      <c r="U4517">
        <v>600000000</v>
      </c>
      <c r="V4517">
        <v>825000000</v>
      </c>
      <c r="W4517" s="1" t="s">
        <v>23</v>
      </c>
      <c r="AA4517" s="1"/>
    </row>
    <row r="4518" spans="1:27" x14ac:dyDescent="0.25">
      <c r="A4518">
        <v>1513638133.4100001</v>
      </c>
      <c r="B4518">
        <v>2.5499999999999998</v>
      </c>
      <c r="C4518">
        <v>0.25023913135499998</v>
      </c>
      <c r="D4518">
        <v>4.5760868644499998E-2</v>
      </c>
      <c r="E4518">
        <v>2.254</v>
      </c>
      <c r="F4518">
        <v>0</v>
      </c>
      <c r="G4518">
        <v>0</v>
      </c>
      <c r="H4518">
        <v>0</v>
      </c>
      <c r="I4518">
        <v>4.7619047619000002E-2</v>
      </c>
      <c r="J4518">
        <v>0.14285714285699999</v>
      </c>
      <c r="K4518">
        <v>0</v>
      </c>
      <c r="L4518">
        <v>0</v>
      </c>
      <c r="M4518">
        <v>0</v>
      </c>
      <c r="N4518">
        <v>46</v>
      </c>
      <c r="O4518">
        <v>49</v>
      </c>
      <c r="P4518">
        <v>50</v>
      </c>
      <c r="Q4518">
        <v>48</v>
      </c>
      <c r="R4518">
        <v>46</v>
      </c>
      <c r="S4518">
        <v>200000000</v>
      </c>
      <c r="T4518">
        <v>200000000</v>
      </c>
      <c r="U4518">
        <v>600000000</v>
      </c>
      <c r="V4518">
        <v>825000000</v>
      </c>
      <c r="W4518" s="1" t="s">
        <v>23</v>
      </c>
      <c r="AA4518" s="1"/>
    </row>
    <row r="4519" spans="1:27" x14ac:dyDescent="0.25">
      <c r="A4519">
        <v>1513638133.6099999</v>
      </c>
      <c r="B4519">
        <v>2.5499999999999998</v>
      </c>
      <c r="C4519">
        <v>0.25023913135499998</v>
      </c>
      <c r="D4519">
        <v>4.5760868644499998E-2</v>
      </c>
      <c r="E4519">
        <v>2.254</v>
      </c>
      <c r="F4519">
        <v>0</v>
      </c>
      <c r="G4519">
        <v>0</v>
      </c>
      <c r="H4519">
        <v>0</v>
      </c>
      <c r="I4519">
        <v>0</v>
      </c>
      <c r="J4519">
        <v>9.9999999999399999E-2</v>
      </c>
      <c r="K4519">
        <v>0</v>
      </c>
      <c r="L4519">
        <v>0</v>
      </c>
      <c r="M4519">
        <v>0</v>
      </c>
      <c r="N4519">
        <v>46</v>
      </c>
      <c r="O4519">
        <v>49</v>
      </c>
      <c r="P4519">
        <v>50</v>
      </c>
      <c r="Q4519">
        <v>48</v>
      </c>
      <c r="R4519">
        <v>46</v>
      </c>
      <c r="S4519">
        <v>200000000</v>
      </c>
      <c r="T4519">
        <v>200000000</v>
      </c>
      <c r="U4519">
        <v>600000000</v>
      </c>
      <c r="V4519">
        <v>825000000</v>
      </c>
      <c r="W4519" s="1" t="s">
        <v>23</v>
      </c>
      <c r="AA4519" s="1"/>
    </row>
    <row r="4520" spans="1:27" x14ac:dyDescent="0.25">
      <c r="A4520">
        <v>1513638133.8099999</v>
      </c>
      <c r="B4520">
        <v>2.5419999999999998</v>
      </c>
      <c r="C4520">
        <v>0.25061207861500001</v>
      </c>
      <c r="D4520">
        <v>3.7387921384899998E-2</v>
      </c>
      <c r="E4520">
        <v>2.254</v>
      </c>
      <c r="F4520">
        <v>9.5238095238100007E-2</v>
      </c>
      <c r="G4520">
        <v>0</v>
      </c>
      <c r="H4520">
        <v>0</v>
      </c>
      <c r="I4520">
        <v>0</v>
      </c>
      <c r="J4520">
        <v>5.2631578947300001E-2</v>
      </c>
      <c r="K4520">
        <v>0</v>
      </c>
      <c r="L4520">
        <v>0</v>
      </c>
      <c r="M4520">
        <v>0</v>
      </c>
      <c r="N4520">
        <v>47</v>
      </c>
      <c r="O4520">
        <v>49</v>
      </c>
      <c r="P4520">
        <v>50</v>
      </c>
      <c r="Q4520">
        <v>48</v>
      </c>
      <c r="R4520">
        <v>46</v>
      </c>
      <c r="S4520">
        <v>200000000</v>
      </c>
      <c r="T4520">
        <v>200000000</v>
      </c>
      <c r="U4520">
        <v>600000000</v>
      </c>
      <c r="V4520">
        <v>825000000</v>
      </c>
      <c r="W4520" s="1" t="s">
        <v>23</v>
      </c>
      <c r="AA4520" s="1"/>
    </row>
    <row r="4521" spans="1:27" x14ac:dyDescent="0.25">
      <c r="A4521">
        <v>1513638134.01</v>
      </c>
      <c r="B4521">
        <v>2.5499999999999998</v>
      </c>
      <c r="C4521">
        <v>0.25061207861500001</v>
      </c>
      <c r="D4521">
        <v>4.5387921384899999E-2</v>
      </c>
      <c r="E4521">
        <v>2.254</v>
      </c>
      <c r="F4521">
        <v>4.7619047619000002E-2</v>
      </c>
      <c r="G4521">
        <v>0</v>
      </c>
      <c r="H4521">
        <v>4.7619047619000002E-2</v>
      </c>
      <c r="I4521">
        <v>0</v>
      </c>
      <c r="J4521">
        <v>0.19047619047700001</v>
      </c>
      <c r="K4521">
        <v>0</v>
      </c>
      <c r="L4521">
        <v>0</v>
      </c>
      <c r="M4521">
        <v>0</v>
      </c>
      <c r="N4521">
        <v>47</v>
      </c>
      <c r="O4521">
        <v>49</v>
      </c>
      <c r="P4521">
        <v>50</v>
      </c>
      <c r="Q4521">
        <v>48</v>
      </c>
      <c r="R4521">
        <v>46</v>
      </c>
      <c r="S4521">
        <v>200000000</v>
      </c>
      <c r="T4521">
        <v>200000000</v>
      </c>
      <c r="U4521">
        <v>600000000</v>
      </c>
      <c r="V4521">
        <v>825000000</v>
      </c>
      <c r="W4521" s="1" t="s">
        <v>23</v>
      </c>
      <c r="AA4521" s="1"/>
    </row>
    <row r="4522" spans="1:27" x14ac:dyDescent="0.25">
      <c r="A4522">
        <v>1513638134.21</v>
      </c>
      <c r="B4522">
        <v>2.5419999999999998</v>
      </c>
      <c r="C4522">
        <v>0.25061207861500001</v>
      </c>
      <c r="D4522">
        <v>3.7387921384899998E-2</v>
      </c>
      <c r="E4522">
        <v>2.254</v>
      </c>
      <c r="F4522">
        <v>0</v>
      </c>
      <c r="G4522">
        <v>0</v>
      </c>
      <c r="H4522">
        <v>0</v>
      </c>
      <c r="I4522">
        <v>4.9999999999899999E-2</v>
      </c>
      <c r="J4522">
        <v>4.9999999999899999E-2</v>
      </c>
      <c r="K4522">
        <v>0</v>
      </c>
      <c r="L4522">
        <v>0</v>
      </c>
      <c r="M4522">
        <v>0</v>
      </c>
      <c r="N4522">
        <v>47</v>
      </c>
      <c r="O4522">
        <v>49</v>
      </c>
      <c r="P4522">
        <v>50</v>
      </c>
      <c r="Q4522">
        <v>48</v>
      </c>
      <c r="R4522">
        <v>46</v>
      </c>
      <c r="S4522">
        <v>200000000</v>
      </c>
      <c r="T4522">
        <v>200000000</v>
      </c>
      <c r="U4522">
        <v>600000000</v>
      </c>
      <c r="V4522">
        <v>825000000</v>
      </c>
      <c r="W4522" s="1" t="s">
        <v>23</v>
      </c>
      <c r="AA4522" s="1"/>
    </row>
    <row r="4523" spans="1:27" x14ac:dyDescent="0.25">
      <c r="A4523">
        <v>1513638134.4100001</v>
      </c>
      <c r="B4523">
        <v>2.5419999999999998</v>
      </c>
      <c r="C4523">
        <v>0.25023913135499998</v>
      </c>
      <c r="D4523">
        <v>3.7760868644499998E-2</v>
      </c>
      <c r="E4523">
        <v>2.254</v>
      </c>
      <c r="F4523">
        <v>0</v>
      </c>
      <c r="G4523">
        <v>0</v>
      </c>
      <c r="H4523">
        <v>0</v>
      </c>
      <c r="I4523">
        <v>0</v>
      </c>
      <c r="J4523">
        <v>9.9999999999399999E-2</v>
      </c>
      <c r="K4523">
        <v>0</v>
      </c>
      <c r="L4523">
        <v>0</v>
      </c>
      <c r="M4523">
        <v>0</v>
      </c>
      <c r="N4523">
        <v>46</v>
      </c>
      <c r="O4523">
        <v>49</v>
      </c>
      <c r="P4523">
        <v>50</v>
      </c>
      <c r="Q4523">
        <v>48</v>
      </c>
      <c r="R4523">
        <v>46</v>
      </c>
      <c r="S4523">
        <v>200000000</v>
      </c>
      <c r="T4523">
        <v>200000000</v>
      </c>
      <c r="U4523">
        <v>600000000</v>
      </c>
      <c r="V4523">
        <v>825000000</v>
      </c>
      <c r="W4523" s="1" t="s">
        <v>23</v>
      </c>
      <c r="AA4523" s="1"/>
    </row>
    <row r="4524" spans="1:27" x14ac:dyDescent="0.25">
      <c r="A4524">
        <v>1513638134.6099999</v>
      </c>
      <c r="B4524">
        <v>2.5339999999999998</v>
      </c>
      <c r="C4524">
        <v>0.25023913135499998</v>
      </c>
      <c r="D4524">
        <v>2.9760868644500001E-2</v>
      </c>
      <c r="E4524">
        <v>2.254</v>
      </c>
      <c r="F4524">
        <v>0</v>
      </c>
      <c r="G4524">
        <v>0</v>
      </c>
      <c r="H4524">
        <v>0</v>
      </c>
      <c r="I4524">
        <v>0</v>
      </c>
      <c r="J4524">
        <v>0.100000000001</v>
      </c>
      <c r="K4524">
        <v>0</v>
      </c>
      <c r="L4524">
        <v>0</v>
      </c>
      <c r="M4524">
        <v>0</v>
      </c>
      <c r="N4524">
        <v>46</v>
      </c>
      <c r="O4524">
        <v>49</v>
      </c>
      <c r="P4524">
        <v>50</v>
      </c>
      <c r="Q4524">
        <v>48</v>
      </c>
      <c r="R4524">
        <v>46</v>
      </c>
      <c r="S4524">
        <v>200000000</v>
      </c>
      <c r="T4524">
        <v>200000000</v>
      </c>
      <c r="U4524">
        <v>600000000</v>
      </c>
      <c r="V4524">
        <v>825000000</v>
      </c>
      <c r="W4524" s="1" t="s">
        <v>23</v>
      </c>
      <c r="AA4524" s="1"/>
    </row>
    <row r="4525" spans="1:27" x14ac:dyDescent="0.25">
      <c r="A4525">
        <v>1513638134.8099999</v>
      </c>
      <c r="B4525">
        <v>2.5419999999999998</v>
      </c>
      <c r="C4525">
        <v>0.25061207861500001</v>
      </c>
      <c r="D4525">
        <v>3.7387921384899998E-2</v>
      </c>
      <c r="E4525">
        <v>2.254</v>
      </c>
      <c r="F4525">
        <v>0</v>
      </c>
      <c r="G4525">
        <v>0</v>
      </c>
      <c r="H4525">
        <v>0</v>
      </c>
      <c r="I4525">
        <v>0</v>
      </c>
      <c r="J4525">
        <v>9.9999999999399999E-2</v>
      </c>
      <c r="K4525">
        <v>0</v>
      </c>
      <c r="L4525">
        <v>0</v>
      </c>
      <c r="M4525">
        <v>0</v>
      </c>
      <c r="N4525">
        <v>47</v>
      </c>
      <c r="O4525">
        <v>49</v>
      </c>
      <c r="P4525">
        <v>50</v>
      </c>
      <c r="Q4525">
        <v>48</v>
      </c>
      <c r="R4525">
        <v>46</v>
      </c>
      <c r="S4525">
        <v>200000000</v>
      </c>
      <c r="T4525">
        <v>200000000</v>
      </c>
      <c r="U4525">
        <v>600000000</v>
      </c>
      <c r="V4525">
        <v>825000000</v>
      </c>
      <c r="W4525" s="1" t="s">
        <v>23</v>
      </c>
      <c r="AA4525" s="1"/>
    </row>
    <row r="4526" spans="1:27" x14ac:dyDescent="0.25">
      <c r="A4526">
        <v>1513638135.01</v>
      </c>
      <c r="B4526">
        <v>2.5339999999999998</v>
      </c>
      <c r="C4526">
        <v>0.25061207861500001</v>
      </c>
      <c r="D4526">
        <v>2.9387921384900002E-2</v>
      </c>
      <c r="E4526">
        <v>2.254</v>
      </c>
      <c r="F4526">
        <v>0</v>
      </c>
      <c r="G4526">
        <v>0</v>
      </c>
      <c r="H4526">
        <v>0</v>
      </c>
      <c r="I4526">
        <v>0</v>
      </c>
      <c r="J4526">
        <v>5.55555555549E-2</v>
      </c>
      <c r="K4526">
        <v>0</v>
      </c>
      <c r="L4526">
        <v>4.7619047619000002E-2</v>
      </c>
      <c r="M4526">
        <v>0</v>
      </c>
      <c r="N4526">
        <v>47</v>
      </c>
      <c r="O4526">
        <v>49</v>
      </c>
      <c r="P4526">
        <v>50</v>
      </c>
      <c r="Q4526">
        <v>48</v>
      </c>
      <c r="R4526">
        <v>46</v>
      </c>
      <c r="S4526">
        <v>200000000</v>
      </c>
      <c r="T4526">
        <v>200000000</v>
      </c>
      <c r="U4526">
        <v>600000000</v>
      </c>
      <c r="V4526">
        <v>825000000</v>
      </c>
      <c r="W4526" s="1" t="s">
        <v>23</v>
      </c>
      <c r="AA4526" s="1"/>
    </row>
    <row r="4527" spans="1:27" x14ac:dyDescent="0.25">
      <c r="A4527">
        <v>1513638135.21</v>
      </c>
      <c r="B4527">
        <v>2.5339999999999998</v>
      </c>
      <c r="C4527">
        <v>0.25023913135499998</v>
      </c>
      <c r="D4527">
        <v>2.9760868644500001E-2</v>
      </c>
      <c r="E4527">
        <v>2.254</v>
      </c>
      <c r="F4527">
        <v>9.5238095238000003E-2</v>
      </c>
      <c r="G4527">
        <v>0</v>
      </c>
      <c r="H4527">
        <v>0</v>
      </c>
      <c r="I4527">
        <v>0</v>
      </c>
      <c r="J4527">
        <v>5.2631578947300001E-2</v>
      </c>
      <c r="K4527">
        <v>4.9999999999899999E-2</v>
      </c>
      <c r="L4527">
        <v>0</v>
      </c>
      <c r="M4527">
        <v>0</v>
      </c>
      <c r="N4527">
        <v>46</v>
      </c>
      <c r="O4527">
        <v>49</v>
      </c>
      <c r="P4527">
        <v>50</v>
      </c>
      <c r="Q4527">
        <v>48</v>
      </c>
      <c r="R4527">
        <v>46</v>
      </c>
      <c r="S4527">
        <v>200000000</v>
      </c>
      <c r="T4527">
        <v>200000000</v>
      </c>
      <c r="U4527">
        <v>600000000</v>
      </c>
      <c r="V4527">
        <v>825000000</v>
      </c>
      <c r="W4527" s="1" t="s">
        <v>23</v>
      </c>
      <c r="AA4527" s="1"/>
    </row>
    <row r="4528" spans="1:27" x14ac:dyDescent="0.25">
      <c r="A4528">
        <v>1513638135.4100001</v>
      </c>
      <c r="B4528">
        <v>2.5529999999999999</v>
      </c>
      <c r="C4528">
        <v>0.25023913135499998</v>
      </c>
      <c r="D4528">
        <v>4.8760868644500001E-2</v>
      </c>
      <c r="E4528">
        <v>2.254</v>
      </c>
      <c r="F4528">
        <v>0</v>
      </c>
      <c r="G4528">
        <v>0</v>
      </c>
      <c r="H4528">
        <v>0</v>
      </c>
      <c r="I4528">
        <v>0</v>
      </c>
      <c r="J4528">
        <v>5.26315789479E-2</v>
      </c>
      <c r="K4528">
        <v>9.9999999999900002E-2</v>
      </c>
      <c r="L4528">
        <v>0</v>
      </c>
      <c r="M4528">
        <v>0</v>
      </c>
      <c r="N4528">
        <v>46</v>
      </c>
      <c r="O4528">
        <v>49</v>
      </c>
      <c r="P4528">
        <v>50</v>
      </c>
      <c r="Q4528">
        <v>48</v>
      </c>
      <c r="R4528">
        <v>46</v>
      </c>
      <c r="S4528">
        <v>200000000</v>
      </c>
      <c r="T4528">
        <v>200000000</v>
      </c>
      <c r="U4528">
        <v>600000000</v>
      </c>
      <c r="V4528">
        <v>825000000</v>
      </c>
      <c r="W4528" s="1" t="s">
        <v>23</v>
      </c>
      <c r="AA4528" s="1"/>
    </row>
    <row r="4529" spans="1:27" x14ac:dyDescent="0.25">
      <c r="A4529">
        <v>1513638135.6099999</v>
      </c>
      <c r="B4529">
        <v>2.5569999999999999</v>
      </c>
      <c r="C4529">
        <v>0.25061207861500001</v>
      </c>
      <c r="D4529">
        <v>5.2387921384899998E-2</v>
      </c>
      <c r="E4529">
        <v>2.254</v>
      </c>
      <c r="F4529">
        <v>0</v>
      </c>
      <c r="G4529">
        <v>0</v>
      </c>
      <c r="H4529">
        <v>0</v>
      </c>
      <c r="I4529">
        <v>0</v>
      </c>
      <c r="J4529">
        <v>0.136363636363</v>
      </c>
      <c r="K4529">
        <v>0</v>
      </c>
      <c r="L4529">
        <v>0</v>
      </c>
      <c r="M4529">
        <v>0</v>
      </c>
      <c r="N4529">
        <v>47</v>
      </c>
      <c r="O4529">
        <v>49</v>
      </c>
      <c r="P4529">
        <v>50</v>
      </c>
      <c r="Q4529">
        <v>48</v>
      </c>
      <c r="R4529">
        <v>46</v>
      </c>
      <c r="S4529">
        <v>200000000</v>
      </c>
      <c r="T4529">
        <v>200000000</v>
      </c>
      <c r="U4529">
        <v>600000000</v>
      </c>
      <c r="V4529">
        <v>825000000</v>
      </c>
      <c r="W4529" s="1" t="s">
        <v>23</v>
      </c>
      <c r="AA4529" s="1"/>
    </row>
    <row r="4530" spans="1:27" x14ac:dyDescent="0.25">
      <c r="A4530">
        <v>1513638135.8099999</v>
      </c>
      <c r="B4530">
        <v>2.5569999999999999</v>
      </c>
      <c r="C4530">
        <v>0.25061207861500001</v>
      </c>
      <c r="D4530">
        <v>5.2387921384899998E-2</v>
      </c>
      <c r="E4530">
        <v>2.254</v>
      </c>
      <c r="F4530">
        <v>0</v>
      </c>
      <c r="G4530">
        <v>0</v>
      </c>
      <c r="H4530">
        <v>0</v>
      </c>
      <c r="I4530">
        <v>0</v>
      </c>
      <c r="J4530">
        <v>5.26315789479E-2</v>
      </c>
      <c r="K4530">
        <v>0</v>
      </c>
      <c r="L4530">
        <v>0</v>
      </c>
      <c r="M4530">
        <v>0</v>
      </c>
      <c r="N4530">
        <v>47</v>
      </c>
      <c r="O4530">
        <v>49</v>
      </c>
      <c r="P4530">
        <v>50</v>
      </c>
      <c r="Q4530">
        <v>48</v>
      </c>
      <c r="R4530">
        <v>46</v>
      </c>
      <c r="S4530">
        <v>200000000</v>
      </c>
      <c r="T4530">
        <v>200000000</v>
      </c>
      <c r="U4530">
        <v>600000000</v>
      </c>
      <c r="V4530">
        <v>825000000</v>
      </c>
      <c r="W4530" s="1" t="s">
        <v>23</v>
      </c>
      <c r="AA4530" s="1"/>
    </row>
    <row r="4531" spans="1:27" x14ac:dyDescent="0.25">
      <c r="A4531">
        <v>1513638136.02</v>
      </c>
      <c r="B4531">
        <v>2.5379999999999998</v>
      </c>
      <c r="C4531">
        <v>0.25061207861500001</v>
      </c>
      <c r="D4531">
        <v>3.3387921384900002E-2</v>
      </c>
      <c r="E4531">
        <v>2.254</v>
      </c>
      <c r="F4531">
        <v>0</v>
      </c>
      <c r="G4531">
        <v>4.7619047619000002E-2</v>
      </c>
      <c r="H4531">
        <v>0</v>
      </c>
      <c r="I4531">
        <v>0</v>
      </c>
      <c r="J4531">
        <v>0.190476190475</v>
      </c>
      <c r="K4531">
        <v>4.7619047619000002E-2</v>
      </c>
      <c r="L4531">
        <v>0</v>
      </c>
      <c r="M4531">
        <v>0</v>
      </c>
      <c r="N4531">
        <v>47</v>
      </c>
      <c r="O4531">
        <v>49</v>
      </c>
      <c r="P4531">
        <v>50</v>
      </c>
      <c r="Q4531">
        <v>48</v>
      </c>
      <c r="R4531">
        <v>46</v>
      </c>
      <c r="S4531">
        <v>200000000</v>
      </c>
      <c r="T4531">
        <v>200000000</v>
      </c>
      <c r="U4531">
        <v>600000000</v>
      </c>
      <c r="V4531">
        <v>825000000</v>
      </c>
      <c r="W4531" s="1" t="s">
        <v>23</v>
      </c>
      <c r="AA4531" s="1"/>
    </row>
    <row r="4532" spans="1:27" x14ac:dyDescent="0.25">
      <c r="AA4532" s="1"/>
    </row>
    <row r="4533" spans="1:27" x14ac:dyDescent="0.25">
      <c r="AA4533" s="1"/>
    </row>
    <row r="4534" spans="1:27" x14ac:dyDescent="0.25">
      <c r="AA4534" s="1"/>
    </row>
    <row r="4535" spans="1:27" x14ac:dyDescent="0.25">
      <c r="AA4535" s="1"/>
    </row>
    <row r="4536" spans="1:27" x14ac:dyDescent="0.25">
      <c r="AA4536" s="1"/>
    </row>
    <row r="4537" spans="1:27" x14ac:dyDescent="0.25">
      <c r="AA4537" s="1"/>
    </row>
    <row r="4538" spans="1:27" x14ac:dyDescent="0.25">
      <c r="AA4538" s="1"/>
    </row>
    <row r="4539" spans="1:27" x14ac:dyDescent="0.25">
      <c r="AA4539" s="1"/>
    </row>
    <row r="4540" spans="1:27" x14ac:dyDescent="0.25">
      <c r="AA4540" s="1"/>
    </row>
    <row r="4541" spans="1:27" x14ac:dyDescent="0.25">
      <c r="AA4541" s="1"/>
    </row>
    <row r="4542" spans="1:27" x14ac:dyDescent="0.25">
      <c r="AA4542" s="1"/>
    </row>
    <row r="4543" spans="1:27" x14ac:dyDescent="0.25">
      <c r="AA4543" s="1"/>
    </row>
    <row r="4544" spans="1:27" x14ac:dyDescent="0.25">
      <c r="AA4544" s="1"/>
    </row>
    <row r="4545" spans="27:27" x14ac:dyDescent="0.25">
      <c r="AA4545" s="1"/>
    </row>
    <row r="4546" spans="27:27" x14ac:dyDescent="0.25">
      <c r="AA4546" s="1"/>
    </row>
    <row r="4547" spans="27:27" x14ac:dyDescent="0.25">
      <c r="AA4547" s="1"/>
    </row>
    <row r="4548" spans="27:27" x14ac:dyDescent="0.25">
      <c r="AA4548" s="1"/>
    </row>
    <row r="4549" spans="27:27" x14ac:dyDescent="0.25">
      <c r="AA4549" s="1"/>
    </row>
    <row r="4550" spans="27:27" x14ac:dyDescent="0.25">
      <c r="AA4550" s="1"/>
    </row>
    <row r="4551" spans="27:27" x14ac:dyDescent="0.25">
      <c r="AA4551" s="1"/>
    </row>
    <row r="4552" spans="27:27" x14ac:dyDescent="0.25">
      <c r="AA4552" s="1"/>
    </row>
    <row r="4553" spans="27:27" x14ac:dyDescent="0.25">
      <c r="AA4553" s="1"/>
    </row>
    <row r="4554" spans="27:27" x14ac:dyDescent="0.25">
      <c r="AA4554" s="1"/>
    </row>
    <row r="4555" spans="27:27" x14ac:dyDescent="0.25">
      <c r="AA4555" s="1"/>
    </row>
    <row r="4556" spans="27:27" x14ac:dyDescent="0.25">
      <c r="AA4556" s="1"/>
    </row>
    <row r="4557" spans="27:27" x14ac:dyDescent="0.25">
      <c r="AA4557" s="1"/>
    </row>
    <row r="4558" spans="27:27" x14ac:dyDescent="0.25">
      <c r="AA4558" s="1"/>
    </row>
    <row r="4559" spans="27:27" x14ac:dyDescent="0.25">
      <c r="AA4559" s="1"/>
    </row>
    <row r="4560" spans="27:27" x14ac:dyDescent="0.25">
      <c r="AA4560" s="1"/>
    </row>
    <row r="4561" spans="27:27" x14ac:dyDescent="0.25">
      <c r="AA4561" s="1"/>
    </row>
    <row r="4562" spans="27:27" x14ac:dyDescent="0.25">
      <c r="AA4562" s="1"/>
    </row>
    <row r="4563" spans="27:27" x14ac:dyDescent="0.25">
      <c r="AA4563" s="1"/>
    </row>
    <row r="4564" spans="27:27" x14ac:dyDescent="0.25">
      <c r="AA4564" s="1"/>
    </row>
    <row r="4565" spans="27:27" x14ac:dyDescent="0.25">
      <c r="AA4565" s="1"/>
    </row>
    <row r="4566" spans="27:27" x14ac:dyDescent="0.25">
      <c r="AA4566" s="1"/>
    </row>
    <row r="4567" spans="27:27" x14ac:dyDescent="0.25">
      <c r="AA4567" s="1"/>
    </row>
    <row r="4568" spans="27:27" x14ac:dyDescent="0.25">
      <c r="AA4568" s="1"/>
    </row>
    <row r="4569" spans="27:27" x14ac:dyDescent="0.25">
      <c r="AA4569" s="1"/>
    </row>
    <row r="4570" spans="27:27" x14ac:dyDescent="0.25">
      <c r="AA4570" s="1"/>
    </row>
    <row r="4571" spans="27:27" x14ac:dyDescent="0.25">
      <c r="AA4571" s="1"/>
    </row>
    <row r="4572" spans="27:27" x14ac:dyDescent="0.25">
      <c r="AA4572" s="1"/>
    </row>
    <row r="4573" spans="27:27" x14ac:dyDescent="0.25">
      <c r="AA4573" s="1"/>
    </row>
    <row r="4574" spans="27:27" x14ac:dyDescent="0.25">
      <c r="AA4574" s="1"/>
    </row>
    <row r="4575" spans="27:27" x14ac:dyDescent="0.25">
      <c r="AA4575" s="1"/>
    </row>
    <row r="4576" spans="27:27" x14ac:dyDescent="0.25">
      <c r="AA4576" s="1"/>
    </row>
    <row r="4577" spans="27:27" x14ac:dyDescent="0.25">
      <c r="AA4577" s="1"/>
    </row>
    <row r="4578" spans="27:27" x14ac:dyDescent="0.25">
      <c r="AA4578" s="1"/>
    </row>
    <row r="4579" spans="27:27" x14ac:dyDescent="0.25">
      <c r="AA4579" s="1"/>
    </row>
    <row r="4580" spans="27:27" x14ac:dyDescent="0.25">
      <c r="AA4580" s="1"/>
    </row>
    <row r="4581" spans="27:27" x14ac:dyDescent="0.25">
      <c r="AA4581" s="1"/>
    </row>
    <row r="4582" spans="27:27" x14ac:dyDescent="0.25">
      <c r="AA4582" s="1"/>
    </row>
    <row r="4583" spans="27:27" x14ac:dyDescent="0.25">
      <c r="AA4583" s="1"/>
    </row>
    <row r="4584" spans="27:27" x14ac:dyDescent="0.25">
      <c r="AA4584" s="1"/>
    </row>
    <row r="4585" spans="27:27" x14ac:dyDescent="0.25">
      <c r="AA4585" s="1"/>
    </row>
    <row r="4586" spans="27:27" x14ac:dyDescent="0.25">
      <c r="AA4586" s="1"/>
    </row>
    <row r="4587" spans="27:27" x14ac:dyDescent="0.25">
      <c r="AA4587" s="1"/>
    </row>
    <row r="4588" spans="27:27" x14ac:dyDescent="0.25">
      <c r="AA4588" s="1"/>
    </row>
    <row r="4589" spans="27:27" x14ac:dyDescent="0.25">
      <c r="AA4589" s="1"/>
    </row>
    <row r="4590" spans="27:27" x14ac:dyDescent="0.25">
      <c r="AA4590" s="1"/>
    </row>
    <row r="4591" spans="27:27" x14ac:dyDescent="0.25">
      <c r="AA4591" s="1"/>
    </row>
    <row r="4592" spans="27:27" x14ac:dyDescent="0.25">
      <c r="AA4592" s="1"/>
    </row>
    <row r="4593" spans="27:27" x14ac:dyDescent="0.25">
      <c r="AA4593" s="1"/>
    </row>
    <row r="4594" spans="27:27" x14ac:dyDescent="0.25">
      <c r="AA4594" s="1"/>
    </row>
    <row r="4595" spans="27:27" x14ac:dyDescent="0.25">
      <c r="AA4595" s="1"/>
    </row>
    <row r="4596" spans="27:27" x14ac:dyDescent="0.25">
      <c r="AA4596" s="1"/>
    </row>
    <row r="4597" spans="27:27" x14ac:dyDescent="0.25">
      <c r="AA4597" s="1"/>
    </row>
    <row r="4598" spans="27:27" x14ac:dyDescent="0.25">
      <c r="AA4598" s="1"/>
    </row>
    <row r="4599" spans="27:27" x14ac:dyDescent="0.25">
      <c r="AA4599" s="1"/>
    </row>
    <row r="4600" spans="27:27" x14ac:dyDescent="0.25">
      <c r="AA4600" s="1"/>
    </row>
    <row r="4601" spans="27:27" x14ac:dyDescent="0.25">
      <c r="AA4601" s="1"/>
    </row>
    <row r="4602" spans="27:27" x14ac:dyDescent="0.25">
      <c r="AA4602" s="1"/>
    </row>
    <row r="4603" spans="27:27" x14ac:dyDescent="0.25">
      <c r="AA4603" s="1"/>
    </row>
    <row r="4604" spans="27:27" x14ac:dyDescent="0.25">
      <c r="AA4604" s="1"/>
    </row>
    <row r="4605" spans="27:27" x14ac:dyDescent="0.25">
      <c r="AA4605" s="1"/>
    </row>
    <row r="4606" spans="27:27" x14ac:dyDescent="0.25">
      <c r="AA4606" s="1"/>
    </row>
    <row r="4607" spans="27:27" x14ac:dyDescent="0.25">
      <c r="AA4607" s="1"/>
    </row>
    <row r="4608" spans="27:27" x14ac:dyDescent="0.25">
      <c r="AA4608" s="1"/>
    </row>
    <row r="4609" spans="27:27" x14ac:dyDescent="0.25">
      <c r="AA4609" s="1"/>
    </row>
    <row r="4610" spans="27:27" x14ac:dyDescent="0.25">
      <c r="AA4610" s="1"/>
    </row>
    <row r="4611" spans="27:27" x14ac:dyDescent="0.25">
      <c r="AA4611" s="1"/>
    </row>
    <row r="4612" spans="27:27" x14ac:dyDescent="0.25">
      <c r="AA4612" s="1"/>
    </row>
    <row r="4613" spans="27:27" x14ac:dyDescent="0.25">
      <c r="AA4613" s="1"/>
    </row>
    <row r="4614" spans="27:27" x14ac:dyDescent="0.25">
      <c r="AA4614" s="1"/>
    </row>
    <row r="4615" spans="27:27" x14ac:dyDescent="0.25">
      <c r="AA4615" s="1"/>
    </row>
    <row r="4616" spans="27:27" x14ac:dyDescent="0.25">
      <c r="AA4616" s="1"/>
    </row>
    <row r="4617" spans="27:27" x14ac:dyDescent="0.25">
      <c r="AA4617" s="1"/>
    </row>
    <row r="4618" spans="27:27" x14ac:dyDescent="0.25">
      <c r="AA4618" s="1"/>
    </row>
    <row r="4619" spans="27:27" x14ac:dyDescent="0.25">
      <c r="AA4619" s="1"/>
    </row>
    <row r="4620" spans="27:27" x14ac:dyDescent="0.25">
      <c r="AA4620" s="1"/>
    </row>
    <row r="4621" spans="27:27" x14ac:dyDescent="0.25">
      <c r="AA4621" s="1"/>
    </row>
    <row r="4622" spans="27:27" x14ac:dyDescent="0.25">
      <c r="AA4622" s="1"/>
    </row>
    <row r="4623" spans="27:27" x14ac:dyDescent="0.25">
      <c r="AA4623" s="1"/>
    </row>
    <row r="4624" spans="27:27" x14ac:dyDescent="0.25">
      <c r="AA4624" s="1"/>
    </row>
    <row r="4625" spans="27:27" x14ac:dyDescent="0.25">
      <c r="AA4625" s="1"/>
    </row>
    <row r="4626" spans="27:27" x14ac:dyDescent="0.25">
      <c r="AA4626" s="1"/>
    </row>
    <row r="4627" spans="27:27" x14ac:dyDescent="0.25">
      <c r="AA4627" s="1"/>
    </row>
    <row r="4628" spans="27:27" x14ac:dyDescent="0.25">
      <c r="AA4628" s="1"/>
    </row>
    <row r="4629" spans="27:27" x14ac:dyDescent="0.25">
      <c r="AA4629" s="1"/>
    </row>
    <row r="4630" spans="27:27" x14ac:dyDescent="0.25">
      <c r="AA4630" s="1"/>
    </row>
    <row r="4631" spans="27:27" x14ac:dyDescent="0.25">
      <c r="AA4631" s="1"/>
    </row>
    <row r="4632" spans="27:27" x14ac:dyDescent="0.25">
      <c r="AA4632" s="1"/>
    </row>
    <row r="4633" spans="27:27" x14ac:dyDescent="0.25">
      <c r="AA4633" s="1"/>
    </row>
    <row r="4634" spans="27:27" x14ac:dyDescent="0.25">
      <c r="AA4634" s="1"/>
    </row>
    <row r="4635" spans="27:27" x14ac:dyDescent="0.25">
      <c r="AA4635" s="1"/>
    </row>
    <row r="4636" spans="27:27" x14ac:dyDescent="0.25">
      <c r="AA4636" s="1"/>
    </row>
    <row r="4637" spans="27:27" x14ac:dyDescent="0.25">
      <c r="AA4637" s="1"/>
    </row>
    <row r="4638" spans="27:27" x14ac:dyDescent="0.25">
      <c r="AA4638" s="1"/>
    </row>
    <row r="4639" spans="27:27" x14ac:dyDescent="0.25">
      <c r="AA4639" s="1"/>
    </row>
    <row r="4640" spans="27:27" x14ac:dyDescent="0.25">
      <c r="AA4640" s="1"/>
    </row>
    <row r="4641" spans="27:27" x14ac:dyDescent="0.25">
      <c r="AA4641" s="1"/>
    </row>
    <row r="4642" spans="27:27" x14ac:dyDescent="0.25">
      <c r="AA4642" s="1"/>
    </row>
    <row r="4643" spans="27:27" x14ac:dyDescent="0.25">
      <c r="AA4643" s="1"/>
    </row>
    <row r="4644" spans="27:27" x14ac:dyDescent="0.25">
      <c r="AA4644" s="1"/>
    </row>
    <row r="4645" spans="27:27" x14ac:dyDescent="0.25">
      <c r="AA4645" s="1"/>
    </row>
    <row r="4646" spans="27:27" x14ac:dyDescent="0.25">
      <c r="AA4646" s="1"/>
    </row>
    <row r="4647" spans="27:27" x14ac:dyDescent="0.25">
      <c r="AA4647" s="1"/>
    </row>
    <row r="4648" spans="27:27" x14ac:dyDescent="0.25">
      <c r="AA4648" s="1"/>
    </row>
    <row r="4649" spans="27:27" x14ac:dyDescent="0.25">
      <c r="AA4649" s="1"/>
    </row>
    <row r="4650" spans="27:27" x14ac:dyDescent="0.25">
      <c r="AA4650" s="1"/>
    </row>
    <row r="4651" spans="27:27" x14ac:dyDescent="0.25">
      <c r="AA4651" s="1"/>
    </row>
    <row r="4652" spans="27:27" x14ac:dyDescent="0.25">
      <c r="AA4652" s="1"/>
    </row>
    <row r="4653" spans="27:27" x14ac:dyDescent="0.25">
      <c r="AA4653" s="1"/>
    </row>
    <row r="4654" spans="27:27" x14ac:dyDescent="0.25">
      <c r="AA4654" s="1"/>
    </row>
    <row r="4655" spans="27:27" x14ac:dyDescent="0.25">
      <c r="AA4655" s="1"/>
    </row>
    <row r="4656" spans="27:27" x14ac:dyDescent="0.25">
      <c r="AA4656" s="1"/>
    </row>
    <row r="4657" spans="27:27" x14ac:dyDescent="0.25">
      <c r="AA4657" s="1"/>
    </row>
    <row r="4658" spans="27:27" x14ac:dyDescent="0.25">
      <c r="AA4658" s="1"/>
    </row>
    <row r="4659" spans="27:27" x14ac:dyDescent="0.25">
      <c r="AA4659" s="1"/>
    </row>
    <row r="4660" spans="27:27" x14ac:dyDescent="0.25">
      <c r="AA4660" s="1"/>
    </row>
    <row r="4661" spans="27:27" x14ac:dyDescent="0.25">
      <c r="AA4661" s="1"/>
    </row>
    <row r="4662" spans="27:27" x14ac:dyDescent="0.25">
      <c r="AA4662" s="1"/>
    </row>
    <row r="4663" spans="27:27" x14ac:dyDescent="0.25">
      <c r="AA4663" s="1"/>
    </row>
    <row r="4664" spans="27:27" x14ac:dyDescent="0.25">
      <c r="AA4664" s="1"/>
    </row>
    <row r="4665" spans="27:27" x14ac:dyDescent="0.25">
      <c r="AA4665" s="1"/>
    </row>
    <row r="4666" spans="27:27" x14ac:dyDescent="0.25">
      <c r="AA4666" s="1"/>
    </row>
    <row r="4667" spans="27:27" x14ac:dyDescent="0.25">
      <c r="AA4667" s="1"/>
    </row>
    <row r="4668" spans="27:27" x14ac:dyDescent="0.25">
      <c r="AA4668" s="1"/>
    </row>
    <row r="4669" spans="27:27" x14ac:dyDescent="0.25">
      <c r="AA4669" s="1"/>
    </row>
    <row r="4670" spans="27:27" x14ac:dyDescent="0.25">
      <c r="AA4670" s="1"/>
    </row>
    <row r="4671" spans="27:27" x14ac:dyDescent="0.25">
      <c r="AA4671" s="1"/>
    </row>
    <row r="4672" spans="27:27" x14ac:dyDescent="0.25">
      <c r="AA4672" s="1"/>
    </row>
    <row r="4673" spans="27:27" x14ac:dyDescent="0.25">
      <c r="AA4673" s="1"/>
    </row>
    <row r="4674" spans="27:27" x14ac:dyDescent="0.25">
      <c r="AA4674" s="1"/>
    </row>
    <row r="4675" spans="27:27" x14ac:dyDescent="0.25">
      <c r="AA4675" s="1"/>
    </row>
    <row r="4676" spans="27:27" x14ac:dyDescent="0.25">
      <c r="AA4676" s="1"/>
    </row>
    <row r="4677" spans="27:27" x14ac:dyDescent="0.25">
      <c r="AA4677" s="1"/>
    </row>
    <row r="4678" spans="27:27" x14ac:dyDescent="0.25">
      <c r="AA4678" s="1"/>
    </row>
    <row r="4679" spans="27:27" x14ac:dyDescent="0.25">
      <c r="AA4679" s="1"/>
    </row>
    <row r="4680" spans="27:27" x14ac:dyDescent="0.25">
      <c r="AA4680" s="1"/>
    </row>
    <row r="4681" spans="27:27" x14ac:dyDescent="0.25">
      <c r="AA4681" s="1"/>
    </row>
    <row r="4682" spans="27:27" x14ac:dyDescent="0.25">
      <c r="AA4682" s="1"/>
    </row>
    <row r="4683" spans="27:27" x14ac:dyDescent="0.25">
      <c r="AA4683" s="1"/>
    </row>
    <row r="4684" spans="27:27" x14ac:dyDescent="0.25">
      <c r="AA4684" s="1"/>
    </row>
    <row r="4685" spans="27:27" x14ac:dyDescent="0.25">
      <c r="AA4685" s="1"/>
    </row>
    <row r="4686" spans="27:27" x14ac:dyDescent="0.25">
      <c r="AA4686" s="1"/>
    </row>
    <row r="4687" spans="27:27" x14ac:dyDescent="0.25">
      <c r="AA4687" s="1"/>
    </row>
    <row r="4688" spans="27:27" x14ac:dyDescent="0.25">
      <c r="AA4688" s="1"/>
    </row>
    <row r="4689" spans="27:27" x14ac:dyDescent="0.25">
      <c r="AA4689" s="1"/>
    </row>
    <row r="4690" spans="27:27" x14ac:dyDescent="0.25">
      <c r="AA4690" s="1"/>
    </row>
    <row r="4691" spans="27:27" x14ac:dyDescent="0.25">
      <c r="AA4691" s="1"/>
    </row>
    <row r="4692" spans="27:27" x14ac:dyDescent="0.25">
      <c r="AA4692" s="1"/>
    </row>
    <row r="4693" spans="27:27" x14ac:dyDescent="0.25">
      <c r="AA4693" s="1"/>
    </row>
    <row r="4694" spans="27:27" x14ac:dyDescent="0.25">
      <c r="AA4694" s="1"/>
    </row>
    <row r="4695" spans="27:27" x14ac:dyDescent="0.25">
      <c r="AA4695" s="1"/>
    </row>
    <row r="4696" spans="27:27" x14ac:dyDescent="0.25">
      <c r="AA4696" s="1"/>
    </row>
    <row r="4697" spans="27:27" x14ac:dyDescent="0.25">
      <c r="AA4697" s="1"/>
    </row>
    <row r="4698" spans="27:27" x14ac:dyDescent="0.25">
      <c r="AA4698" s="1"/>
    </row>
    <row r="4699" spans="27:27" x14ac:dyDescent="0.25">
      <c r="AA4699" s="1"/>
    </row>
    <row r="4700" spans="27:27" x14ac:dyDescent="0.25">
      <c r="AA4700" s="1"/>
    </row>
    <row r="4701" spans="27:27" x14ac:dyDescent="0.25">
      <c r="AA4701" s="1"/>
    </row>
    <row r="4702" spans="27:27" x14ac:dyDescent="0.25">
      <c r="AA4702" s="1"/>
    </row>
    <row r="4703" spans="27:27" x14ac:dyDescent="0.25">
      <c r="AA4703" s="1"/>
    </row>
    <row r="4704" spans="27:27" x14ac:dyDescent="0.25">
      <c r="AA4704" s="1"/>
    </row>
    <row r="4705" spans="27:27" x14ac:dyDescent="0.25">
      <c r="AA4705" s="1"/>
    </row>
    <row r="4706" spans="27:27" x14ac:dyDescent="0.25">
      <c r="AA4706" s="1"/>
    </row>
    <row r="4707" spans="27:27" x14ac:dyDescent="0.25">
      <c r="AA4707" s="1"/>
    </row>
    <row r="4708" spans="27:27" x14ac:dyDescent="0.25">
      <c r="AA4708" s="1"/>
    </row>
    <row r="4709" spans="27:27" x14ac:dyDescent="0.25">
      <c r="AA4709" s="1"/>
    </row>
    <row r="4710" spans="27:27" x14ac:dyDescent="0.25">
      <c r="AA4710" s="1"/>
    </row>
    <row r="4711" spans="27:27" x14ac:dyDescent="0.25">
      <c r="AA4711" s="1"/>
    </row>
    <row r="4712" spans="27:27" x14ac:dyDescent="0.25">
      <c r="AA4712" s="1"/>
    </row>
    <row r="4713" spans="27:27" x14ac:dyDescent="0.25">
      <c r="AA4713" s="1"/>
    </row>
    <row r="4714" spans="27:27" x14ac:dyDescent="0.25">
      <c r="AA4714" s="1"/>
    </row>
    <row r="4715" spans="27:27" x14ac:dyDescent="0.25">
      <c r="AA4715" s="1"/>
    </row>
    <row r="4716" spans="27:27" x14ac:dyDescent="0.25">
      <c r="AA4716" s="1"/>
    </row>
    <row r="4717" spans="27:27" x14ac:dyDescent="0.25">
      <c r="AA4717" s="1"/>
    </row>
    <row r="4718" spans="27:27" x14ac:dyDescent="0.25">
      <c r="AA4718" s="1"/>
    </row>
    <row r="4719" spans="27:27" x14ac:dyDescent="0.25">
      <c r="AA4719" s="1"/>
    </row>
    <row r="4720" spans="27:27" x14ac:dyDescent="0.25">
      <c r="AA4720" s="1"/>
    </row>
    <row r="4721" spans="27:27" x14ac:dyDescent="0.25">
      <c r="AA4721" s="1"/>
    </row>
    <row r="4722" spans="27:27" x14ac:dyDescent="0.25">
      <c r="AA4722" s="1"/>
    </row>
    <row r="4723" spans="27:27" x14ac:dyDescent="0.25">
      <c r="AA4723" s="1"/>
    </row>
    <row r="4724" spans="27:27" x14ac:dyDescent="0.25">
      <c r="AA4724" s="1"/>
    </row>
    <row r="4725" spans="27:27" x14ac:dyDescent="0.25">
      <c r="AA4725" s="1"/>
    </row>
    <row r="4726" spans="27:27" x14ac:dyDescent="0.25">
      <c r="AA4726" s="1"/>
    </row>
    <row r="4727" spans="27:27" x14ac:dyDescent="0.25">
      <c r="AA4727" s="1"/>
    </row>
    <row r="4728" spans="27:27" x14ac:dyDescent="0.25">
      <c r="AA4728" s="1"/>
    </row>
    <row r="4729" spans="27:27" x14ac:dyDescent="0.25">
      <c r="AA4729" s="1"/>
    </row>
    <row r="4730" spans="27:27" x14ac:dyDescent="0.25">
      <c r="AA4730" s="1"/>
    </row>
    <row r="4731" spans="27:27" x14ac:dyDescent="0.25">
      <c r="AA4731" s="1"/>
    </row>
    <row r="4732" spans="27:27" x14ac:dyDescent="0.25">
      <c r="AA4732" s="1"/>
    </row>
    <row r="4733" spans="27:27" x14ac:dyDescent="0.25">
      <c r="AA4733" s="1"/>
    </row>
    <row r="4734" spans="27:27" x14ac:dyDescent="0.25">
      <c r="AA4734" s="1"/>
    </row>
    <row r="4735" spans="27:27" x14ac:dyDescent="0.25">
      <c r="AA4735" s="1"/>
    </row>
    <row r="4736" spans="27:27" x14ac:dyDescent="0.25">
      <c r="AA4736" s="1"/>
    </row>
    <row r="4737" spans="27:27" x14ac:dyDescent="0.25">
      <c r="AA4737" s="1"/>
    </row>
    <row r="4738" spans="27:27" x14ac:dyDescent="0.25">
      <c r="AA4738" s="1"/>
    </row>
    <row r="4739" spans="27:27" x14ac:dyDescent="0.25">
      <c r="AA4739" s="1"/>
    </row>
    <row r="4740" spans="27:27" x14ac:dyDescent="0.25">
      <c r="AA4740" s="1"/>
    </row>
    <row r="4741" spans="27:27" x14ac:dyDescent="0.25">
      <c r="AA4741" s="1"/>
    </row>
    <row r="4742" spans="27:27" x14ac:dyDescent="0.25">
      <c r="AA4742" s="1"/>
    </row>
    <row r="4743" spans="27:27" x14ac:dyDescent="0.25">
      <c r="AA4743" s="1"/>
    </row>
    <row r="4744" spans="27:27" x14ac:dyDescent="0.25">
      <c r="AA4744" s="1"/>
    </row>
    <row r="4745" spans="27:27" x14ac:dyDescent="0.25">
      <c r="AA4745" s="1"/>
    </row>
    <row r="4746" spans="27:27" x14ac:dyDescent="0.25">
      <c r="AA4746" s="1"/>
    </row>
    <row r="4747" spans="27:27" x14ac:dyDescent="0.25">
      <c r="AA4747" s="1"/>
    </row>
    <row r="4748" spans="27:27" x14ac:dyDescent="0.25">
      <c r="AA4748" s="1"/>
    </row>
    <row r="4749" spans="27:27" x14ac:dyDescent="0.25">
      <c r="AA4749" s="1"/>
    </row>
    <row r="4750" spans="27:27" x14ac:dyDescent="0.25">
      <c r="AA4750" s="1"/>
    </row>
    <row r="4751" spans="27:27" x14ac:dyDescent="0.25">
      <c r="AA4751" s="1"/>
    </row>
    <row r="4752" spans="27:27" x14ac:dyDescent="0.25">
      <c r="AA4752" s="1"/>
    </row>
    <row r="4753" spans="27:27" x14ac:dyDescent="0.25">
      <c r="AA4753" s="1"/>
    </row>
    <row r="4754" spans="27:27" x14ac:dyDescent="0.25">
      <c r="AA4754" s="1"/>
    </row>
    <row r="4755" spans="27:27" x14ac:dyDescent="0.25">
      <c r="AA4755" s="1"/>
    </row>
    <row r="4756" spans="27:27" x14ac:dyDescent="0.25">
      <c r="AA4756" s="1"/>
    </row>
    <row r="4757" spans="27:27" x14ac:dyDescent="0.25">
      <c r="AA4757" s="1"/>
    </row>
    <row r="4758" spans="27:27" x14ac:dyDescent="0.25">
      <c r="AA4758" s="1"/>
    </row>
    <row r="4759" spans="27:27" x14ac:dyDescent="0.25">
      <c r="AA4759" s="1"/>
    </row>
    <row r="4760" spans="27:27" x14ac:dyDescent="0.25">
      <c r="AA4760" s="1"/>
    </row>
    <row r="4761" spans="27:27" x14ac:dyDescent="0.25">
      <c r="AA4761" s="1"/>
    </row>
    <row r="4762" spans="27:27" x14ac:dyDescent="0.25">
      <c r="AA4762" s="1"/>
    </row>
    <row r="4763" spans="27:27" x14ac:dyDescent="0.25">
      <c r="AA4763" s="1"/>
    </row>
    <row r="4764" spans="27:27" x14ac:dyDescent="0.25">
      <c r="AA4764" s="1"/>
    </row>
    <row r="4765" spans="27:27" x14ac:dyDescent="0.25">
      <c r="AA4765" s="1"/>
    </row>
    <row r="4766" spans="27:27" x14ac:dyDescent="0.25">
      <c r="AA4766" s="1"/>
    </row>
    <row r="4767" spans="27:27" x14ac:dyDescent="0.25">
      <c r="AA4767" s="1"/>
    </row>
    <row r="4768" spans="27:27" x14ac:dyDescent="0.25">
      <c r="AA4768" s="1"/>
    </row>
    <row r="4769" spans="27:27" x14ac:dyDescent="0.25">
      <c r="AA4769" s="1"/>
    </row>
    <row r="4770" spans="27:27" x14ac:dyDescent="0.25">
      <c r="AA4770" s="1"/>
    </row>
    <row r="4771" spans="27:27" x14ac:dyDescent="0.25">
      <c r="AA4771" s="1"/>
    </row>
    <row r="4772" spans="27:27" x14ac:dyDescent="0.25">
      <c r="AA4772" s="1"/>
    </row>
    <row r="4773" spans="27:27" x14ac:dyDescent="0.25">
      <c r="AA4773" s="1"/>
    </row>
    <row r="4774" spans="27:27" x14ac:dyDescent="0.25">
      <c r="AA4774" s="1"/>
    </row>
    <row r="4775" spans="27:27" x14ac:dyDescent="0.25">
      <c r="AA4775" s="1"/>
    </row>
    <row r="4776" spans="27:27" x14ac:dyDescent="0.25">
      <c r="AA4776" s="1"/>
    </row>
    <row r="4777" spans="27:27" x14ac:dyDescent="0.25">
      <c r="AA4777" s="1"/>
    </row>
    <row r="4778" spans="27:27" x14ac:dyDescent="0.25">
      <c r="AA4778" s="1"/>
    </row>
    <row r="4779" spans="27:27" x14ac:dyDescent="0.25">
      <c r="AA4779" s="1"/>
    </row>
    <row r="4780" spans="27:27" x14ac:dyDescent="0.25">
      <c r="AA4780" s="1"/>
    </row>
    <row r="4781" spans="27:27" x14ac:dyDescent="0.25">
      <c r="AA4781" s="1"/>
    </row>
    <row r="4782" spans="27:27" x14ac:dyDescent="0.25">
      <c r="AA4782" s="1"/>
    </row>
    <row r="4783" spans="27:27" x14ac:dyDescent="0.25">
      <c r="AA4783" s="1"/>
    </row>
    <row r="4784" spans="27:27" x14ac:dyDescent="0.25">
      <c r="AA4784" s="1"/>
    </row>
    <row r="4785" spans="27:27" x14ac:dyDescent="0.25">
      <c r="AA4785" s="1"/>
    </row>
    <row r="4786" spans="27:27" x14ac:dyDescent="0.25">
      <c r="AA4786" s="1"/>
    </row>
    <row r="4787" spans="27:27" x14ac:dyDescent="0.25">
      <c r="AA4787" s="1"/>
    </row>
    <row r="4788" spans="27:27" x14ac:dyDescent="0.25">
      <c r="AA4788" s="1"/>
    </row>
    <row r="4789" spans="27:27" x14ac:dyDescent="0.25">
      <c r="AA4789" s="1"/>
    </row>
    <row r="4790" spans="27:27" x14ac:dyDescent="0.25">
      <c r="AA4790" s="1"/>
    </row>
    <row r="4791" spans="27:27" x14ac:dyDescent="0.25">
      <c r="AA4791" s="1"/>
    </row>
    <row r="4792" spans="27:27" x14ac:dyDescent="0.25">
      <c r="AA4792" s="1"/>
    </row>
    <row r="4793" spans="27:27" x14ac:dyDescent="0.25">
      <c r="AA4793" s="1"/>
    </row>
    <row r="4794" spans="27:27" x14ac:dyDescent="0.25">
      <c r="AA4794" s="1"/>
    </row>
    <row r="4795" spans="27:27" x14ac:dyDescent="0.25">
      <c r="AA4795" s="1"/>
    </row>
    <row r="4796" spans="27:27" x14ac:dyDescent="0.25">
      <c r="AA4796" s="1"/>
    </row>
    <row r="4797" spans="27:27" x14ac:dyDescent="0.25">
      <c r="AA4797" s="1"/>
    </row>
    <row r="4798" spans="27:27" x14ac:dyDescent="0.25">
      <c r="AA4798" s="1"/>
    </row>
    <row r="4799" spans="27:27" x14ac:dyDescent="0.25">
      <c r="AA4799" s="1"/>
    </row>
    <row r="4800" spans="27:27" x14ac:dyDescent="0.25">
      <c r="AA4800" s="1"/>
    </row>
    <row r="4801" spans="27:27" x14ac:dyDescent="0.25">
      <c r="AA4801" s="1"/>
    </row>
    <row r="4802" spans="27:27" x14ac:dyDescent="0.25">
      <c r="AA4802" s="1"/>
    </row>
    <row r="4803" spans="27:27" x14ac:dyDescent="0.25">
      <c r="AA4803" s="1"/>
    </row>
    <row r="4804" spans="27:27" x14ac:dyDescent="0.25">
      <c r="AA4804" s="1"/>
    </row>
    <row r="4805" spans="27:27" x14ac:dyDescent="0.25">
      <c r="AA4805" s="1"/>
    </row>
    <row r="4806" spans="27:27" x14ac:dyDescent="0.25">
      <c r="AA4806" s="1"/>
    </row>
    <row r="4807" spans="27:27" x14ac:dyDescent="0.25">
      <c r="AA4807" s="1"/>
    </row>
    <row r="4808" spans="27:27" x14ac:dyDescent="0.25">
      <c r="AA4808" s="1"/>
    </row>
    <row r="4809" spans="27:27" x14ac:dyDescent="0.25">
      <c r="AA4809" s="1"/>
    </row>
    <row r="4810" spans="27:27" x14ac:dyDescent="0.25">
      <c r="AA4810" s="1"/>
    </row>
    <row r="4811" spans="27:27" x14ac:dyDescent="0.25">
      <c r="AA4811" s="1"/>
    </row>
    <row r="4812" spans="27:27" x14ac:dyDescent="0.25">
      <c r="AA4812" s="1"/>
    </row>
    <row r="4813" spans="27:27" x14ac:dyDescent="0.25">
      <c r="AA4813" s="1"/>
    </row>
    <row r="4814" spans="27:27" x14ac:dyDescent="0.25">
      <c r="AA4814" s="1"/>
    </row>
    <row r="4815" spans="27:27" x14ac:dyDescent="0.25">
      <c r="AA4815" s="1"/>
    </row>
    <row r="4816" spans="27:27" x14ac:dyDescent="0.25">
      <c r="AA4816" s="1"/>
    </row>
    <row r="4817" spans="27:27" x14ac:dyDescent="0.25">
      <c r="AA4817" s="1"/>
    </row>
    <row r="4818" spans="27:27" x14ac:dyDescent="0.25">
      <c r="AA4818" s="1"/>
    </row>
    <row r="4819" spans="27:27" x14ac:dyDescent="0.25">
      <c r="AA4819" s="1"/>
    </row>
    <row r="4820" spans="27:27" x14ac:dyDescent="0.25">
      <c r="AA4820" s="1"/>
    </row>
    <row r="4821" spans="27:27" x14ac:dyDescent="0.25">
      <c r="AA4821" s="1"/>
    </row>
    <row r="4822" spans="27:27" x14ac:dyDescent="0.25">
      <c r="AA4822" s="1"/>
    </row>
    <row r="4823" spans="27:27" x14ac:dyDescent="0.25">
      <c r="AA4823" s="1"/>
    </row>
    <row r="4824" spans="27:27" x14ac:dyDescent="0.25">
      <c r="AA4824" s="1"/>
    </row>
    <row r="4825" spans="27:27" x14ac:dyDescent="0.25">
      <c r="AA4825" s="1"/>
    </row>
    <row r="4826" spans="27:27" x14ac:dyDescent="0.25">
      <c r="AA4826" s="1"/>
    </row>
    <row r="4827" spans="27:27" x14ac:dyDescent="0.25">
      <c r="AA4827" s="1"/>
    </row>
    <row r="4828" spans="27:27" x14ac:dyDescent="0.25">
      <c r="AA4828" s="1"/>
    </row>
    <row r="4829" spans="27:27" x14ac:dyDescent="0.25">
      <c r="AA4829" s="1"/>
    </row>
    <row r="4830" spans="27:27" x14ac:dyDescent="0.25">
      <c r="AA4830" s="1"/>
    </row>
    <row r="4831" spans="27:27" x14ac:dyDescent="0.25">
      <c r="AA4831" s="1"/>
    </row>
    <row r="4832" spans="27:27" x14ac:dyDescent="0.25">
      <c r="AA4832" s="1"/>
    </row>
    <row r="4833" spans="27:27" x14ac:dyDescent="0.25">
      <c r="AA4833" s="1"/>
    </row>
    <row r="4834" spans="27:27" x14ac:dyDescent="0.25">
      <c r="AA4834" s="1"/>
    </row>
    <row r="4835" spans="27:27" x14ac:dyDescent="0.25">
      <c r="AA4835" s="1"/>
    </row>
    <row r="4836" spans="27:27" x14ac:dyDescent="0.25">
      <c r="AA4836" s="1"/>
    </row>
    <row r="4837" spans="27:27" x14ac:dyDescent="0.25">
      <c r="AA4837" s="1"/>
    </row>
    <row r="4838" spans="27:27" x14ac:dyDescent="0.25">
      <c r="AA4838" s="1"/>
    </row>
    <row r="4839" spans="27:27" x14ac:dyDescent="0.25">
      <c r="AA4839" s="1"/>
    </row>
    <row r="4840" spans="27:27" x14ac:dyDescent="0.25">
      <c r="AA4840" s="1"/>
    </row>
    <row r="4841" spans="27:27" x14ac:dyDescent="0.25">
      <c r="AA4841" s="1"/>
    </row>
    <row r="4842" spans="27:27" x14ac:dyDescent="0.25">
      <c r="AA4842" s="1"/>
    </row>
    <row r="4843" spans="27:27" x14ac:dyDescent="0.25">
      <c r="AA4843" s="1"/>
    </row>
    <row r="4844" spans="27:27" x14ac:dyDescent="0.25">
      <c r="AA4844" s="1"/>
    </row>
    <row r="4845" spans="27:27" x14ac:dyDescent="0.25">
      <c r="AA4845" s="1"/>
    </row>
    <row r="4846" spans="27:27" x14ac:dyDescent="0.25">
      <c r="AA4846" s="1"/>
    </row>
    <row r="4847" spans="27:27" x14ac:dyDescent="0.25">
      <c r="AA4847" s="1"/>
    </row>
    <row r="4848" spans="27:27" x14ac:dyDescent="0.25">
      <c r="AA4848" s="1"/>
    </row>
    <row r="4849" spans="27:27" x14ac:dyDescent="0.25">
      <c r="AA4849" s="1"/>
    </row>
    <row r="4850" spans="27:27" x14ac:dyDescent="0.25">
      <c r="AA4850" s="1"/>
    </row>
    <row r="4851" spans="27:27" x14ac:dyDescent="0.25">
      <c r="AA4851" s="1"/>
    </row>
    <row r="4852" spans="27:27" x14ac:dyDescent="0.25">
      <c r="AA4852" s="1"/>
    </row>
    <row r="4853" spans="27:27" x14ac:dyDescent="0.25">
      <c r="AA4853" s="1"/>
    </row>
    <row r="4854" spans="27:27" x14ac:dyDescent="0.25">
      <c r="AA4854" s="1"/>
    </row>
    <row r="4855" spans="27:27" x14ac:dyDescent="0.25">
      <c r="AA4855" s="1"/>
    </row>
    <row r="4856" spans="27:27" x14ac:dyDescent="0.25">
      <c r="AA4856" s="1"/>
    </row>
    <row r="4857" spans="27:27" x14ac:dyDescent="0.25">
      <c r="AA4857" s="1"/>
    </row>
    <row r="4858" spans="27:27" x14ac:dyDescent="0.25">
      <c r="AA4858" s="1"/>
    </row>
    <row r="4859" spans="27:27" x14ac:dyDescent="0.25">
      <c r="AA4859" s="1"/>
    </row>
    <row r="4860" spans="27:27" x14ac:dyDescent="0.25">
      <c r="AA4860" s="1"/>
    </row>
    <row r="4861" spans="27:27" x14ac:dyDescent="0.25">
      <c r="AA4861" s="1"/>
    </row>
    <row r="4862" spans="27:27" x14ac:dyDescent="0.25">
      <c r="AA4862" s="1"/>
    </row>
    <row r="4863" spans="27:27" x14ac:dyDescent="0.25">
      <c r="AA4863" s="1"/>
    </row>
    <row r="4864" spans="27:27" x14ac:dyDescent="0.25">
      <c r="AA4864" s="1"/>
    </row>
    <row r="4865" spans="27:27" x14ac:dyDescent="0.25">
      <c r="AA4865" s="1"/>
    </row>
    <row r="4866" spans="27:27" x14ac:dyDescent="0.25">
      <c r="AA4866" s="1"/>
    </row>
    <row r="4867" spans="27:27" x14ac:dyDescent="0.25">
      <c r="AA4867" s="1"/>
    </row>
    <row r="4868" spans="27:27" x14ac:dyDescent="0.25">
      <c r="AA4868" s="1"/>
    </row>
    <row r="4869" spans="27:27" x14ac:dyDescent="0.25">
      <c r="AA4869" s="1"/>
    </row>
    <row r="4870" spans="27:27" x14ac:dyDescent="0.25">
      <c r="AA4870" s="1"/>
    </row>
    <row r="4871" spans="27:27" x14ac:dyDescent="0.25">
      <c r="AA4871" s="1"/>
    </row>
    <row r="4872" spans="27:27" x14ac:dyDescent="0.25">
      <c r="AA4872" s="1"/>
    </row>
    <row r="4873" spans="27:27" x14ac:dyDescent="0.25">
      <c r="AA4873" s="1"/>
    </row>
    <row r="4874" spans="27:27" x14ac:dyDescent="0.25">
      <c r="AA4874" s="1"/>
    </row>
    <row r="4875" spans="27:27" x14ac:dyDescent="0.25">
      <c r="AA4875" s="1"/>
    </row>
    <row r="4876" spans="27:27" x14ac:dyDescent="0.25">
      <c r="AA4876" s="1"/>
    </row>
    <row r="4877" spans="27:27" x14ac:dyDescent="0.25">
      <c r="AA4877" s="1"/>
    </row>
    <row r="4878" spans="27:27" x14ac:dyDescent="0.25">
      <c r="AA4878" s="1"/>
    </row>
    <row r="4879" spans="27:27" x14ac:dyDescent="0.25">
      <c r="AA4879" s="1"/>
    </row>
    <row r="4880" spans="27:27" x14ac:dyDescent="0.25">
      <c r="AA4880" s="1"/>
    </row>
    <row r="4881" spans="27:27" x14ac:dyDescent="0.25">
      <c r="AA4881" s="1"/>
    </row>
    <row r="4882" spans="27:27" x14ac:dyDescent="0.25">
      <c r="AA4882" s="1"/>
    </row>
    <row r="4883" spans="27:27" x14ac:dyDescent="0.25">
      <c r="AA4883" s="1"/>
    </row>
    <row r="4884" spans="27:27" x14ac:dyDescent="0.25">
      <c r="AA4884" s="1"/>
    </row>
    <row r="4885" spans="27:27" x14ac:dyDescent="0.25">
      <c r="AA4885" s="1"/>
    </row>
    <row r="4886" spans="27:27" x14ac:dyDescent="0.25">
      <c r="AA4886" s="1"/>
    </row>
    <row r="4887" spans="27:27" x14ac:dyDescent="0.25">
      <c r="AA4887" s="1"/>
    </row>
    <row r="4888" spans="27:27" x14ac:dyDescent="0.25">
      <c r="AA4888" s="1"/>
    </row>
    <row r="4889" spans="27:27" x14ac:dyDescent="0.25">
      <c r="AA4889" s="1"/>
    </row>
    <row r="4890" spans="27:27" x14ac:dyDescent="0.25">
      <c r="AA4890" s="1"/>
    </row>
    <row r="4891" spans="27:27" x14ac:dyDescent="0.25">
      <c r="AA4891" s="1"/>
    </row>
    <row r="4892" spans="27:27" x14ac:dyDescent="0.25">
      <c r="AA4892" s="1"/>
    </row>
    <row r="4893" spans="27:27" x14ac:dyDescent="0.25">
      <c r="AA4893" s="1"/>
    </row>
    <row r="4894" spans="27:27" x14ac:dyDescent="0.25">
      <c r="AA4894" s="1"/>
    </row>
    <row r="4895" spans="27:27" x14ac:dyDescent="0.25">
      <c r="AA4895" s="1"/>
    </row>
    <row r="4896" spans="27:27" x14ac:dyDescent="0.25">
      <c r="AA4896" s="1"/>
    </row>
    <row r="4897" spans="27:27" x14ac:dyDescent="0.25">
      <c r="AA4897" s="1"/>
    </row>
    <row r="4898" spans="27:27" x14ac:dyDescent="0.25">
      <c r="AA4898" s="1"/>
    </row>
    <row r="4899" spans="27:27" x14ac:dyDescent="0.25">
      <c r="AA4899" s="1"/>
    </row>
    <row r="4900" spans="27:27" x14ac:dyDescent="0.25">
      <c r="AA4900" s="1"/>
    </row>
    <row r="4901" spans="27:27" x14ac:dyDescent="0.25">
      <c r="AA4901" s="1"/>
    </row>
    <row r="4902" spans="27:27" x14ac:dyDescent="0.25">
      <c r="AA4902" s="1"/>
    </row>
    <row r="4903" spans="27:27" x14ac:dyDescent="0.25">
      <c r="AA4903" s="1"/>
    </row>
    <row r="4904" spans="27:27" x14ac:dyDescent="0.25">
      <c r="AA4904" s="1"/>
    </row>
    <row r="4905" spans="27:27" x14ac:dyDescent="0.25">
      <c r="AA4905" s="1"/>
    </row>
    <row r="4906" spans="27:27" x14ac:dyDescent="0.25">
      <c r="AA4906" s="1"/>
    </row>
    <row r="4907" spans="27:27" x14ac:dyDescent="0.25">
      <c r="AA4907" s="1"/>
    </row>
    <row r="4908" spans="27:27" x14ac:dyDescent="0.25">
      <c r="AA4908" s="1"/>
    </row>
    <row r="4909" spans="27:27" x14ac:dyDescent="0.25">
      <c r="AA4909" s="1"/>
    </row>
    <row r="4910" spans="27:27" x14ac:dyDescent="0.25">
      <c r="AA4910" s="1"/>
    </row>
    <row r="4911" spans="27:27" x14ac:dyDescent="0.25">
      <c r="AA4911" s="1"/>
    </row>
    <row r="4912" spans="27:27" x14ac:dyDescent="0.25">
      <c r="AA4912" s="1"/>
    </row>
    <row r="4913" spans="27:27" x14ac:dyDescent="0.25">
      <c r="AA4913" s="1"/>
    </row>
    <row r="4914" spans="27:27" x14ac:dyDescent="0.25">
      <c r="AA4914" s="1"/>
    </row>
    <row r="4915" spans="27:27" x14ac:dyDescent="0.25">
      <c r="AA4915" s="1"/>
    </row>
    <row r="4916" spans="27:27" x14ac:dyDescent="0.25">
      <c r="AA4916" s="1"/>
    </row>
    <row r="4917" spans="27:27" x14ac:dyDescent="0.25">
      <c r="AA4917" s="1"/>
    </row>
    <row r="4918" spans="27:27" x14ac:dyDescent="0.25">
      <c r="AA4918" s="1"/>
    </row>
    <row r="4919" spans="27:27" x14ac:dyDescent="0.25">
      <c r="AA4919" s="1"/>
    </row>
    <row r="4920" spans="27:27" x14ac:dyDescent="0.25">
      <c r="AA4920" s="1"/>
    </row>
    <row r="4921" spans="27:27" x14ac:dyDescent="0.25">
      <c r="AA4921" s="1"/>
    </row>
    <row r="4922" spans="27:27" x14ac:dyDescent="0.25">
      <c r="AA4922" s="1"/>
    </row>
    <row r="4923" spans="27:27" x14ac:dyDescent="0.25">
      <c r="AA4923" s="1"/>
    </row>
    <row r="4924" spans="27:27" x14ac:dyDescent="0.25">
      <c r="AA4924" s="1"/>
    </row>
    <row r="4925" spans="27:27" x14ac:dyDescent="0.25">
      <c r="AA4925" s="1"/>
    </row>
    <row r="4926" spans="27:27" x14ac:dyDescent="0.25">
      <c r="AA4926" s="1"/>
    </row>
    <row r="4927" spans="27:27" x14ac:dyDescent="0.25">
      <c r="AA4927" s="1"/>
    </row>
    <row r="4928" spans="27:27" x14ac:dyDescent="0.25">
      <c r="AA4928" s="1"/>
    </row>
    <row r="4929" spans="27:27" x14ac:dyDescent="0.25">
      <c r="AA4929" s="1"/>
    </row>
    <row r="4930" spans="27:27" x14ac:dyDescent="0.25">
      <c r="AA4930" s="1"/>
    </row>
    <row r="4931" spans="27:27" x14ac:dyDescent="0.25">
      <c r="AA4931" s="1"/>
    </row>
    <row r="4932" spans="27:27" x14ac:dyDescent="0.25">
      <c r="AA4932" s="1"/>
    </row>
    <row r="4933" spans="27:27" x14ac:dyDescent="0.25">
      <c r="AA4933" s="1"/>
    </row>
    <row r="4934" spans="27:27" x14ac:dyDescent="0.25">
      <c r="AA4934" s="1"/>
    </row>
    <row r="4935" spans="27:27" x14ac:dyDescent="0.25">
      <c r="AA4935" s="1"/>
    </row>
    <row r="4936" spans="27:27" x14ac:dyDescent="0.25">
      <c r="AA4936" s="1"/>
    </row>
    <row r="4937" spans="27:27" x14ac:dyDescent="0.25">
      <c r="AA4937" s="1"/>
    </row>
    <row r="4938" spans="27:27" x14ac:dyDescent="0.25">
      <c r="AA4938" s="1"/>
    </row>
    <row r="4939" spans="27:27" x14ac:dyDescent="0.25">
      <c r="AA4939" s="1"/>
    </row>
    <row r="4940" spans="27:27" x14ac:dyDescent="0.25">
      <c r="AA4940" s="1"/>
    </row>
    <row r="4941" spans="27:27" x14ac:dyDescent="0.25">
      <c r="AA4941" s="1"/>
    </row>
    <row r="4942" spans="27:27" x14ac:dyDescent="0.25">
      <c r="AA4942" s="1"/>
    </row>
    <row r="4943" spans="27:27" x14ac:dyDescent="0.25">
      <c r="AA4943" s="1"/>
    </row>
    <row r="4944" spans="27:27" x14ac:dyDescent="0.25">
      <c r="AA4944" s="1"/>
    </row>
    <row r="4945" spans="27:27" x14ac:dyDescent="0.25">
      <c r="AA4945" s="1"/>
    </row>
    <row r="4946" spans="27:27" x14ac:dyDescent="0.25">
      <c r="AA4946" s="1"/>
    </row>
    <row r="4947" spans="27:27" x14ac:dyDescent="0.25">
      <c r="AA4947" s="1"/>
    </row>
    <row r="4948" spans="27:27" x14ac:dyDescent="0.25">
      <c r="AA4948" s="1"/>
    </row>
    <row r="4949" spans="27:27" x14ac:dyDescent="0.25">
      <c r="AA4949" s="1"/>
    </row>
    <row r="4950" spans="27:27" x14ac:dyDescent="0.25">
      <c r="AA4950" s="1"/>
    </row>
    <row r="4951" spans="27:27" x14ac:dyDescent="0.25">
      <c r="AA4951" s="1"/>
    </row>
    <row r="4952" spans="27:27" x14ac:dyDescent="0.25">
      <c r="AA4952" s="1"/>
    </row>
    <row r="4953" spans="27:27" x14ac:dyDescent="0.25">
      <c r="AA4953" s="1"/>
    </row>
    <row r="4954" spans="27:27" x14ac:dyDescent="0.25">
      <c r="AA4954" s="1"/>
    </row>
    <row r="4955" spans="27:27" x14ac:dyDescent="0.25">
      <c r="AA4955" s="1"/>
    </row>
    <row r="4956" spans="27:27" x14ac:dyDescent="0.25">
      <c r="AA4956" s="1"/>
    </row>
    <row r="4957" spans="27:27" x14ac:dyDescent="0.25">
      <c r="AA4957" s="1"/>
    </row>
    <row r="4958" spans="27:27" x14ac:dyDescent="0.25">
      <c r="AA4958" s="1"/>
    </row>
    <row r="4959" spans="27:27" x14ac:dyDescent="0.25">
      <c r="AA4959" s="1"/>
    </row>
    <row r="4960" spans="27:27" x14ac:dyDescent="0.25">
      <c r="AA4960" s="1"/>
    </row>
    <row r="4961" spans="27:27" x14ac:dyDescent="0.25">
      <c r="AA4961" s="1"/>
    </row>
    <row r="4962" spans="27:27" x14ac:dyDescent="0.25">
      <c r="AA4962" s="1"/>
    </row>
    <row r="4963" spans="27:27" x14ac:dyDescent="0.25">
      <c r="AA4963" s="1"/>
    </row>
    <row r="4964" spans="27:27" x14ac:dyDescent="0.25">
      <c r="AA4964" s="1"/>
    </row>
    <row r="4965" spans="27:27" x14ac:dyDescent="0.25">
      <c r="AA4965" s="1"/>
    </row>
    <row r="4966" spans="27:27" x14ac:dyDescent="0.25">
      <c r="AA4966" s="1"/>
    </row>
    <row r="4967" spans="27:27" x14ac:dyDescent="0.25">
      <c r="AA4967" s="1"/>
    </row>
    <row r="4968" spans="27:27" x14ac:dyDescent="0.25">
      <c r="AA4968" s="1"/>
    </row>
    <row r="4969" spans="27:27" x14ac:dyDescent="0.25">
      <c r="AA4969" s="1"/>
    </row>
    <row r="4970" spans="27:27" x14ac:dyDescent="0.25">
      <c r="AA4970" s="1"/>
    </row>
    <row r="4971" spans="27:27" x14ac:dyDescent="0.25">
      <c r="AA4971" s="1"/>
    </row>
    <row r="4972" spans="27:27" x14ac:dyDescent="0.25">
      <c r="AA4972" s="1"/>
    </row>
    <row r="4973" spans="27:27" x14ac:dyDescent="0.25">
      <c r="AA4973" s="1"/>
    </row>
    <row r="4974" spans="27:27" x14ac:dyDescent="0.25">
      <c r="AA4974" s="1"/>
    </row>
    <row r="4975" spans="27:27" x14ac:dyDescent="0.25">
      <c r="AA4975" s="1"/>
    </row>
    <row r="4976" spans="27:27" x14ac:dyDescent="0.25">
      <c r="AA4976" s="1"/>
    </row>
    <row r="4977" spans="27:27" x14ac:dyDescent="0.25">
      <c r="AA4977" s="1"/>
    </row>
    <row r="4978" spans="27:27" x14ac:dyDescent="0.25">
      <c r="AA4978" s="1"/>
    </row>
    <row r="4979" spans="27:27" x14ac:dyDescent="0.25">
      <c r="AA4979" s="1"/>
    </row>
    <row r="4980" spans="27:27" x14ac:dyDescent="0.25">
      <c r="AA4980" s="1"/>
    </row>
    <row r="4981" spans="27:27" x14ac:dyDescent="0.25">
      <c r="AA4981" s="1"/>
    </row>
    <row r="4982" spans="27:27" x14ac:dyDescent="0.25">
      <c r="AA4982" s="1"/>
    </row>
    <row r="4983" spans="27:27" x14ac:dyDescent="0.25">
      <c r="AA4983" s="1"/>
    </row>
    <row r="4984" spans="27:27" x14ac:dyDescent="0.25">
      <c r="AA4984" s="1"/>
    </row>
    <row r="4985" spans="27:27" x14ac:dyDescent="0.25">
      <c r="AA4985" s="1"/>
    </row>
    <row r="4986" spans="27:27" x14ac:dyDescent="0.25">
      <c r="AA4986" s="1"/>
    </row>
    <row r="4987" spans="27:27" x14ac:dyDescent="0.25">
      <c r="AA4987" s="1"/>
    </row>
    <row r="4988" spans="27:27" x14ac:dyDescent="0.25">
      <c r="AA4988" s="1"/>
    </row>
    <row r="4989" spans="27:27" x14ac:dyDescent="0.25">
      <c r="AA4989" s="1"/>
    </row>
    <row r="4990" spans="27:27" x14ac:dyDescent="0.25">
      <c r="AA4990" s="1"/>
    </row>
    <row r="4991" spans="27:27" x14ac:dyDescent="0.25">
      <c r="AA4991" s="1"/>
    </row>
    <row r="4992" spans="27:27" x14ac:dyDescent="0.25">
      <c r="AA4992" s="1"/>
    </row>
    <row r="4993" spans="27:27" x14ac:dyDescent="0.25">
      <c r="AA4993" s="1"/>
    </row>
    <row r="4994" spans="27:27" x14ac:dyDescent="0.25">
      <c r="AA4994" s="1"/>
    </row>
    <row r="4995" spans="27:27" x14ac:dyDescent="0.25">
      <c r="AA4995" s="1"/>
    </row>
    <row r="4996" spans="27:27" x14ac:dyDescent="0.25">
      <c r="AA4996" s="1"/>
    </row>
    <row r="4997" spans="27:27" x14ac:dyDescent="0.25">
      <c r="AA4997" s="1"/>
    </row>
    <row r="4998" spans="27:27" x14ac:dyDescent="0.25">
      <c r="AA4998" s="1"/>
    </row>
    <row r="4999" spans="27:27" x14ac:dyDescent="0.25">
      <c r="AA4999" s="1"/>
    </row>
    <row r="5000" spans="27:27" x14ac:dyDescent="0.25">
      <c r="AA5000" s="1"/>
    </row>
    <row r="5001" spans="27:27" x14ac:dyDescent="0.25">
      <c r="AA5001" s="1"/>
    </row>
    <row r="5002" spans="27:27" x14ac:dyDescent="0.25">
      <c r="AA5002" s="1"/>
    </row>
    <row r="5003" spans="27:27" x14ac:dyDescent="0.25">
      <c r="AA5003" s="1"/>
    </row>
    <row r="5004" spans="27:27" x14ac:dyDescent="0.25">
      <c r="AA5004" s="1"/>
    </row>
    <row r="5005" spans="27:27" x14ac:dyDescent="0.25">
      <c r="AA5005" s="1"/>
    </row>
    <row r="5006" spans="27:27" x14ac:dyDescent="0.25">
      <c r="AA5006" s="1"/>
    </row>
    <row r="5007" spans="27:27" x14ac:dyDescent="0.25">
      <c r="AA5007" s="1"/>
    </row>
    <row r="5008" spans="27:27" x14ac:dyDescent="0.25">
      <c r="AA5008" s="1"/>
    </row>
    <row r="5009" spans="27:27" x14ac:dyDescent="0.25">
      <c r="AA5009" s="1"/>
    </row>
    <row r="5010" spans="27:27" x14ac:dyDescent="0.25">
      <c r="AA5010" s="1"/>
    </row>
    <row r="5011" spans="27:27" x14ac:dyDescent="0.25">
      <c r="AA5011" s="1"/>
    </row>
    <row r="5012" spans="27:27" x14ac:dyDescent="0.25">
      <c r="AA5012" s="1"/>
    </row>
    <row r="5013" spans="27:27" x14ac:dyDescent="0.25">
      <c r="AA5013" s="1"/>
    </row>
    <row r="5014" spans="27:27" x14ac:dyDescent="0.25">
      <c r="AA5014" s="1"/>
    </row>
    <row r="5015" spans="27:27" x14ac:dyDescent="0.25">
      <c r="AA5015" s="1"/>
    </row>
    <row r="5016" spans="27:27" x14ac:dyDescent="0.25">
      <c r="AA5016" s="1"/>
    </row>
    <row r="5017" spans="27:27" x14ac:dyDescent="0.25">
      <c r="AA5017" s="1"/>
    </row>
    <row r="5018" spans="27:27" x14ac:dyDescent="0.25">
      <c r="AA5018" s="1"/>
    </row>
    <row r="5019" spans="27:27" x14ac:dyDescent="0.25">
      <c r="AA5019" s="1"/>
    </row>
    <row r="5020" spans="27:27" x14ac:dyDescent="0.25">
      <c r="AA5020" s="1"/>
    </row>
    <row r="5021" spans="27:27" x14ac:dyDescent="0.25">
      <c r="AA5021" s="1"/>
    </row>
    <row r="5022" spans="27:27" x14ac:dyDescent="0.25">
      <c r="AA5022" s="1"/>
    </row>
    <row r="5023" spans="27:27" x14ac:dyDescent="0.25">
      <c r="AA5023" s="1"/>
    </row>
    <row r="5024" spans="27:27" x14ac:dyDescent="0.25">
      <c r="AA5024" s="1"/>
    </row>
    <row r="5025" spans="27:27" x14ac:dyDescent="0.25">
      <c r="AA5025" s="1"/>
    </row>
    <row r="5026" spans="27:27" x14ac:dyDescent="0.25">
      <c r="AA5026" s="1"/>
    </row>
    <row r="5027" spans="27:27" x14ac:dyDescent="0.25">
      <c r="AA5027" s="1"/>
    </row>
    <row r="5028" spans="27:27" x14ac:dyDescent="0.25">
      <c r="AA5028" s="1"/>
    </row>
    <row r="5029" spans="27:27" x14ac:dyDescent="0.25">
      <c r="AA5029" s="1"/>
    </row>
    <row r="5030" spans="27:27" x14ac:dyDescent="0.25">
      <c r="AA5030" s="1"/>
    </row>
    <row r="5031" spans="27:27" x14ac:dyDescent="0.25">
      <c r="AA5031" s="1"/>
    </row>
    <row r="5032" spans="27:27" x14ac:dyDescent="0.25">
      <c r="AA5032" s="1"/>
    </row>
    <row r="5033" spans="27:27" x14ac:dyDescent="0.25">
      <c r="AA5033" s="1"/>
    </row>
    <row r="5034" spans="27:27" x14ac:dyDescent="0.25">
      <c r="AA5034" s="1"/>
    </row>
    <row r="5035" spans="27:27" x14ac:dyDescent="0.25">
      <c r="AA5035" s="1"/>
    </row>
    <row r="5036" spans="27:27" x14ac:dyDescent="0.25">
      <c r="AA5036" s="1"/>
    </row>
    <row r="5037" spans="27:27" x14ac:dyDescent="0.25">
      <c r="AA5037" s="1"/>
    </row>
    <row r="5038" spans="27:27" x14ac:dyDescent="0.25">
      <c r="AA5038" s="1"/>
    </row>
    <row r="5039" spans="27:27" x14ac:dyDescent="0.25">
      <c r="AA5039" s="1"/>
    </row>
    <row r="5040" spans="27:27" x14ac:dyDescent="0.25">
      <c r="AA5040" s="1"/>
    </row>
    <row r="5041" spans="27:27" x14ac:dyDescent="0.25">
      <c r="AA5041" s="1"/>
    </row>
    <row r="5042" spans="27:27" x14ac:dyDescent="0.25">
      <c r="AA5042" s="1"/>
    </row>
    <row r="5043" spans="27:27" x14ac:dyDescent="0.25">
      <c r="AA5043" s="1"/>
    </row>
    <row r="5044" spans="27:27" x14ac:dyDescent="0.25">
      <c r="AA5044" s="1"/>
    </row>
    <row r="5045" spans="27:27" x14ac:dyDescent="0.25">
      <c r="AA5045" s="1"/>
    </row>
    <row r="5046" spans="27:27" x14ac:dyDescent="0.25">
      <c r="AA5046" s="1"/>
    </row>
    <row r="5047" spans="27:27" x14ac:dyDescent="0.25">
      <c r="AA5047" s="1"/>
    </row>
    <row r="5048" spans="27:27" x14ac:dyDescent="0.25">
      <c r="AA5048" s="1"/>
    </row>
    <row r="5049" spans="27:27" x14ac:dyDescent="0.25">
      <c r="AA5049" s="1"/>
    </row>
    <row r="5050" spans="27:27" x14ac:dyDescent="0.25">
      <c r="AA5050" s="1"/>
    </row>
    <row r="5051" spans="27:27" x14ac:dyDescent="0.25">
      <c r="AA5051" s="1"/>
    </row>
    <row r="5052" spans="27:27" x14ac:dyDescent="0.25">
      <c r="AA5052" s="1"/>
    </row>
    <row r="5053" spans="27:27" x14ac:dyDescent="0.25">
      <c r="AA5053" s="1"/>
    </row>
    <row r="5054" spans="27:27" x14ac:dyDescent="0.25">
      <c r="AA5054" s="1"/>
    </row>
    <row r="5055" spans="27:27" x14ac:dyDescent="0.25">
      <c r="AA5055" s="1"/>
    </row>
    <row r="5056" spans="27:27" x14ac:dyDescent="0.25">
      <c r="AA5056" s="1"/>
    </row>
    <row r="5057" spans="27:27" x14ac:dyDescent="0.25">
      <c r="AA5057" s="1"/>
    </row>
    <row r="5058" spans="27:27" x14ac:dyDescent="0.25">
      <c r="AA5058" s="1"/>
    </row>
    <row r="5059" spans="27:27" x14ac:dyDescent="0.25">
      <c r="AA5059" s="1"/>
    </row>
    <row r="5060" spans="27:27" x14ac:dyDescent="0.25">
      <c r="AA5060" s="1"/>
    </row>
    <row r="5061" spans="27:27" x14ac:dyDescent="0.25">
      <c r="AA5061" s="1"/>
    </row>
    <row r="5062" spans="27:27" x14ac:dyDescent="0.25">
      <c r="AA5062" s="1"/>
    </row>
    <row r="5063" spans="27:27" x14ac:dyDescent="0.25">
      <c r="AA5063" s="1"/>
    </row>
    <row r="5064" spans="27:27" x14ac:dyDescent="0.25">
      <c r="AA5064" s="1"/>
    </row>
    <row r="5065" spans="27:27" x14ac:dyDescent="0.25">
      <c r="AA5065" s="1"/>
    </row>
    <row r="5066" spans="27:27" x14ac:dyDescent="0.25">
      <c r="AA5066" s="1"/>
    </row>
    <row r="5067" spans="27:27" x14ac:dyDescent="0.25">
      <c r="AA5067" s="1"/>
    </row>
    <row r="5068" spans="27:27" x14ac:dyDescent="0.25">
      <c r="AA5068" s="1"/>
    </row>
    <row r="5069" spans="27:27" x14ac:dyDescent="0.25">
      <c r="AA5069" s="1"/>
    </row>
    <row r="5070" spans="27:27" x14ac:dyDescent="0.25">
      <c r="AA5070" s="1"/>
    </row>
    <row r="5071" spans="27:27" x14ac:dyDescent="0.25">
      <c r="AA5071" s="1"/>
    </row>
    <row r="5072" spans="27:27" x14ac:dyDescent="0.25">
      <c r="AA5072" s="1"/>
    </row>
    <row r="5073" spans="27:27" x14ac:dyDescent="0.25">
      <c r="AA5073" s="1"/>
    </row>
    <row r="5074" spans="27:27" x14ac:dyDescent="0.25">
      <c r="AA5074" s="1"/>
    </row>
    <row r="5075" spans="27:27" x14ac:dyDescent="0.25">
      <c r="AA5075" s="1"/>
    </row>
    <row r="5076" spans="27:27" x14ac:dyDescent="0.25">
      <c r="AA5076" s="1"/>
    </row>
    <row r="5077" spans="27:27" x14ac:dyDescent="0.25">
      <c r="AA5077" s="1"/>
    </row>
    <row r="5078" spans="27:27" x14ac:dyDescent="0.25">
      <c r="AA5078" s="1"/>
    </row>
    <row r="5079" spans="27:27" x14ac:dyDescent="0.25">
      <c r="AA5079" s="1"/>
    </row>
    <row r="5080" spans="27:27" x14ac:dyDescent="0.25">
      <c r="AA5080" s="1"/>
    </row>
    <row r="5081" spans="27:27" x14ac:dyDescent="0.25">
      <c r="AA5081" s="1"/>
    </row>
    <row r="5082" spans="27:27" x14ac:dyDescent="0.25">
      <c r="AA5082" s="1"/>
    </row>
    <row r="5083" spans="27:27" x14ac:dyDescent="0.25">
      <c r="AA5083" s="1"/>
    </row>
    <row r="5084" spans="27:27" x14ac:dyDescent="0.25">
      <c r="AA5084" s="1"/>
    </row>
    <row r="5085" spans="27:27" x14ac:dyDescent="0.25">
      <c r="AA5085" s="1"/>
    </row>
    <row r="5086" spans="27:27" x14ac:dyDescent="0.25">
      <c r="AA5086" s="1"/>
    </row>
    <row r="5087" spans="27:27" x14ac:dyDescent="0.25">
      <c r="AA5087" s="1"/>
    </row>
    <row r="5088" spans="27:27" x14ac:dyDescent="0.25">
      <c r="AA5088" s="1"/>
    </row>
    <row r="5089" spans="27:27" x14ac:dyDescent="0.25">
      <c r="AA5089" s="1"/>
    </row>
    <row r="5090" spans="27:27" x14ac:dyDescent="0.25">
      <c r="AA5090" s="1"/>
    </row>
    <row r="5091" spans="27:27" x14ac:dyDescent="0.25">
      <c r="AA5091" s="1"/>
    </row>
    <row r="5092" spans="27:27" x14ac:dyDescent="0.25">
      <c r="AA5092" s="1"/>
    </row>
    <row r="5093" spans="27:27" x14ac:dyDescent="0.25">
      <c r="AA5093" s="1"/>
    </row>
    <row r="5094" spans="27:27" x14ac:dyDescent="0.25">
      <c r="AA5094" s="1"/>
    </row>
    <row r="5095" spans="27:27" x14ac:dyDescent="0.25">
      <c r="AA5095" s="1"/>
    </row>
    <row r="5096" spans="27:27" x14ac:dyDescent="0.25">
      <c r="AA5096" s="1"/>
    </row>
    <row r="5097" spans="27:27" x14ac:dyDescent="0.25">
      <c r="AA5097" s="1"/>
    </row>
    <row r="5098" spans="27:27" x14ac:dyDescent="0.25">
      <c r="AA5098" s="1"/>
    </row>
    <row r="5099" spans="27:27" x14ac:dyDescent="0.25">
      <c r="AA5099" s="1"/>
    </row>
    <row r="5100" spans="27:27" x14ac:dyDescent="0.25">
      <c r="AA5100" s="1"/>
    </row>
    <row r="5101" spans="27:27" x14ac:dyDescent="0.25">
      <c r="AA5101" s="1"/>
    </row>
    <row r="5102" spans="27:27" x14ac:dyDescent="0.25">
      <c r="AA5102" s="1"/>
    </row>
    <row r="5103" spans="27:27" x14ac:dyDescent="0.25">
      <c r="AA5103" s="1"/>
    </row>
    <row r="5104" spans="27:27" x14ac:dyDescent="0.25">
      <c r="AA5104" s="1"/>
    </row>
    <row r="5105" spans="27:27" x14ac:dyDescent="0.25">
      <c r="AA5105" s="1"/>
    </row>
    <row r="5106" spans="27:27" x14ac:dyDescent="0.25">
      <c r="AA5106" s="1"/>
    </row>
    <row r="5107" spans="27:27" x14ac:dyDescent="0.25">
      <c r="AA5107" s="1"/>
    </row>
    <row r="5108" spans="27:27" x14ac:dyDescent="0.25">
      <c r="AA5108" s="1"/>
    </row>
    <row r="5109" spans="27:27" x14ac:dyDescent="0.25">
      <c r="AA5109" s="1"/>
    </row>
    <row r="5110" spans="27:27" x14ac:dyDescent="0.25">
      <c r="AA5110" s="1"/>
    </row>
    <row r="5111" spans="27:27" x14ac:dyDescent="0.25">
      <c r="AA5111" s="1"/>
    </row>
    <row r="5112" spans="27:27" x14ac:dyDescent="0.25">
      <c r="AA5112" s="1"/>
    </row>
    <row r="5113" spans="27:27" x14ac:dyDescent="0.25">
      <c r="AA5113" s="1"/>
    </row>
    <row r="5114" spans="27:27" x14ac:dyDescent="0.25">
      <c r="AA5114" s="1"/>
    </row>
    <row r="5115" spans="27:27" x14ac:dyDescent="0.25">
      <c r="AA5115" s="1"/>
    </row>
    <row r="5116" spans="27:27" x14ac:dyDescent="0.25">
      <c r="AA5116" s="1"/>
    </row>
    <row r="5117" spans="27:27" x14ac:dyDescent="0.25">
      <c r="AA5117" s="1"/>
    </row>
    <row r="5118" spans="27:27" x14ac:dyDescent="0.25">
      <c r="AA5118" s="1"/>
    </row>
    <row r="5119" spans="27:27" x14ac:dyDescent="0.25">
      <c r="AA5119" s="1"/>
    </row>
    <row r="5120" spans="27:27" x14ac:dyDescent="0.25">
      <c r="AA5120" s="1"/>
    </row>
    <row r="5121" spans="27:27" x14ac:dyDescent="0.25">
      <c r="AA5121" s="1"/>
    </row>
    <row r="5122" spans="27:27" x14ac:dyDescent="0.25">
      <c r="AA5122" s="1"/>
    </row>
    <row r="5123" spans="27:27" x14ac:dyDescent="0.25">
      <c r="AA5123" s="1"/>
    </row>
    <row r="5124" spans="27:27" x14ac:dyDescent="0.25">
      <c r="AA5124" s="1"/>
    </row>
    <row r="5125" spans="27:27" x14ac:dyDescent="0.25">
      <c r="AA5125" s="1"/>
    </row>
    <row r="5126" spans="27:27" x14ac:dyDescent="0.25">
      <c r="AA5126" s="1"/>
    </row>
    <row r="5127" spans="27:27" x14ac:dyDescent="0.25">
      <c r="AA5127" s="1"/>
    </row>
    <row r="5128" spans="27:27" x14ac:dyDescent="0.25">
      <c r="AA5128" s="1"/>
    </row>
    <row r="5129" spans="27:27" x14ac:dyDescent="0.25">
      <c r="AA5129" s="1"/>
    </row>
    <row r="5130" spans="27:27" x14ac:dyDescent="0.25">
      <c r="AA5130" s="1"/>
    </row>
    <row r="5131" spans="27:27" x14ac:dyDescent="0.25">
      <c r="AA5131" s="1"/>
    </row>
    <row r="5132" spans="27:27" x14ac:dyDescent="0.25">
      <c r="AA5132" s="1"/>
    </row>
    <row r="5133" spans="27:27" x14ac:dyDescent="0.25">
      <c r="AA5133" s="1"/>
    </row>
    <row r="5134" spans="27:27" x14ac:dyDescent="0.25">
      <c r="AA5134" s="1"/>
    </row>
    <row r="5135" spans="27:27" x14ac:dyDescent="0.25">
      <c r="AA5135" s="1"/>
    </row>
    <row r="5136" spans="27:27" x14ac:dyDescent="0.25">
      <c r="AA5136" s="1"/>
    </row>
    <row r="5137" spans="27:27" x14ac:dyDescent="0.25">
      <c r="AA5137" s="1"/>
    </row>
    <row r="5138" spans="27:27" x14ac:dyDescent="0.25">
      <c r="AA5138" s="1"/>
    </row>
    <row r="5139" spans="27:27" x14ac:dyDescent="0.25">
      <c r="AA5139" s="1"/>
    </row>
    <row r="5140" spans="27:27" x14ac:dyDescent="0.25">
      <c r="AA5140" s="1"/>
    </row>
    <row r="5141" spans="27:27" x14ac:dyDescent="0.25">
      <c r="AA5141" s="1"/>
    </row>
    <row r="5142" spans="27:27" x14ac:dyDescent="0.25">
      <c r="AA5142" s="1"/>
    </row>
    <row r="5143" spans="27:27" x14ac:dyDescent="0.25">
      <c r="AA5143" s="1"/>
    </row>
    <row r="5144" spans="27:27" x14ac:dyDescent="0.25">
      <c r="AA5144" s="1"/>
    </row>
    <row r="5145" spans="27:27" x14ac:dyDescent="0.25">
      <c r="AA5145" s="1"/>
    </row>
    <row r="5146" spans="27:27" x14ac:dyDescent="0.25">
      <c r="AA5146" s="1"/>
    </row>
    <row r="5147" spans="27:27" x14ac:dyDescent="0.25">
      <c r="AA5147" s="1"/>
    </row>
    <row r="5148" spans="27:27" x14ac:dyDescent="0.25">
      <c r="AA5148" s="1"/>
    </row>
    <row r="5149" spans="27:27" x14ac:dyDescent="0.25">
      <c r="AA5149" s="1"/>
    </row>
    <row r="5150" spans="27:27" x14ac:dyDescent="0.25">
      <c r="AA5150" s="1"/>
    </row>
    <row r="5151" spans="27:27" x14ac:dyDescent="0.25">
      <c r="AA5151" s="1"/>
    </row>
    <row r="5152" spans="27:27" x14ac:dyDescent="0.25">
      <c r="AA5152" s="1"/>
    </row>
    <row r="5153" spans="27:27" x14ac:dyDescent="0.25">
      <c r="AA5153" s="1"/>
    </row>
    <row r="5154" spans="27:27" x14ac:dyDescent="0.25">
      <c r="AA5154" s="1"/>
    </row>
    <row r="5155" spans="27:27" x14ac:dyDescent="0.25">
      <c r="AA5155" s="1"/>
    </row>
    <row r="5156" spans="27:27" x14ac:dyDescent="0.25">
      <c r="AA5156" s="1"/>
    </row>
    <row r="5157" spans="27:27" x14ac:dyDescent="0.25">
      <c r="AA5157" s="1"/>
    </row>
    <row r="5158" spans="27:27" x14ac:dyDescent="0.25">
      <c r="AA5158" s="1"/>
    </row>
    <row r="5159" spans="27:27" x14ac:dyDescent="0.25">
      <c r="AA5159" s="1"/>
    </row>
    <row r="5160" spans="27:27" x14ac:dyDescent="0.25">
      <c r="AA5160" s="1"/>
    </row>
    <row r="5161" spans="27:27" x14ac:dyDescent="0.25">
      <c r="AA5161" s="1"/>
    </row>
    <row r="5162" spans="27:27" x14ac:dyDescent="0.25">
      <c r="AA5162" s="1"/>
    </row>
    <row r="5163" spans="27:27" x14ac:dyDescent="0.25">
      <c r="AA5163" s="1"/>
    </row>
    <row r="5164" spans="27:27" x14ac:dyDescent="0.25">
      <c r="AA5164" s="1"/>
    </row>
    <row r="5165" spans="27:27" x14ac:dyDescent="0.25">
      <c r="AA5165" s="1"/>
    </row>
    <row r="5166" spans="27:27" x14ac:dyDescent="0.25">
      <c r="AA5166" s="1"/>
    </row>
    <row r="5167" spans="27:27" x14ac:dyDescent="0.25">
      <c r="AA5167" s="1"/>
    </row>
    <row r="5168" spans="27:27" x14ac:dyDescent="0.25">
      <c r="AA5168" s="1"/>
    </row>
    <row r="5169" spans="27:27" x14ac:dyDescent="0.25">
      <c r="AA5169" s="1"/>
    </row>
    <row r="5170" spans="27:27" x14ac:dyDescent="0.25">
      <c r="AA5170" s="1"/>
    </row>
    <row r="5171" spans="27:27" x14ac:dyDescent="0.25">
      <c r="AA5171" s="1"/>
    </row>
    <row r="5172" spans="27:27" x14ac:dyDescent="0.25">
      <c r="AA5172" s="1"/>
    </row>
    <row r="5173" spans="27:27" x14ac:dyDescent="0.25">
      <c r="AA5173" s="1"/>
    </row>
    <row r="5174" spans="27:27" x14ac:dyDescent="0.25">
      <c r="AA5174" s="1"/>
    </row>
    <row r="5175" spans="27:27" x14ac:dyDescent="0.25">
      <c r="AA5175" s="1"/>
    </row>
    <row r="5176" spans="27:27" x14ac:dyDescent="0.25">
      <c r="AA5176" s="1"/>
    </row>
    <row r="5177" spans="27:27" x14ac:dyDescent="0.25">
      <c r="AA5177" s="1"/>
    </row>
    <row r="5178" spans="27:27" x14ac:dyDescent="0.25">
      <c r="AA5178" s="1"/>
    </row>
    <row r="5179" spans="27:27" x14ac:dyDescent="0.25">
      <c r="AA5179" s="1"/>
    </row>
    <row r="5180" spans="27:27" x14ac:dyDescent="0.25">
      <c r="AA5180" s="1"/>
    </row>
    <row r="5181" spans="27:27" x14ac:dyDescent="0.25">
      <c r="AA5181" s="1"/>
    </row>
    <row r="5182" spans="27:27" x14ac:dyDescent="0.25">
      <c r="AA5182" s="1"/>
    </row>
    <row r="5183" spans="27:27" x14ac:dyDescent="0.25">
      <c r="AA5183" s="1"/>
    </row>
    <row r="5184" spans="27:27" x14ac:dyDescent="0.25">
      <c r="AA5184" s="1"/>
    </row>
    <row r="5185" spans="27:27" x14ac:dyDescent="0.25">
      <c r="AA5185" s="1"/>
    </row>
    <row r="5186" spans="27:27" x14ac:dyDescent="0.25">
      <c r="AA5186" s="1"/>
    </row>
    <row r="5187" spans="27:27" x14ac:dyDescent="0.25">
      <c r="AA5187" s="1"/>
    </row>
    <row r="5188" spans="27:27" x14ac:dyDescent="0.25">
      <c r="AA5188" s="1"/>
    </row>
    <row r="5189" spans="27:27" x14ac:dyDescent="0.25">
      <c r="AA5189" s="1"/>
    </row>
    <row r="5190" spans="27:27" x14ac:dyDescent="0.25">
      <c r="AA5190" s="1"/>
    </row>
    <row r="5191" spans="27:27" x14ac:dyDescent="0.25">
      <c r="AA5191" s="1"/>
    </row>
    <row r="5192" spans="27:27" x14ac:dyDescent="0.25">
      <c r="AA5192" s="1"/>
    </row>
    <row r="5193" spans="27:27" x14ac:dyDescent="0.25">
      <c r="AA5193" s="1"/>
    </row>
    <row r="5194" spans="27:27" x14ac:dyDescent="0.25">
      <c r="AA5194" s="1"/>
    </row>
    <row r="5195" spans="27:27" x14ac:dyDescent="0.25">
      <c r="AA5195" s="1"/>
    </row>
    <row r="5196" spans="27:27" x14ac:dyDescent="0.25">
      <c r="AA5196" s="1"/>
    </row>
    <row r="5197" spans="27:27" x14ac:dyDescent="0.25">
      <c r="AA5197" s="1"/>
    </row>
    <row r="5198" spans="27:27" x14ac:dyDescent="0.25">
      <c r="AA5198" s="1"/>
    </row>
    <row r="5199" spans="27:27" x14ac:dyDescent="0.25">
      <c r="AA5199" s="1"/>
    </row>
    <row r="5200" spans="27:27" x14ac:dyDescent="0.25">
      <c r="AA5200" s="1"/>
    </row>
    <row r="5201" spans="27:27" x14ac:dyDescent="0.25">
      <c r="AA5201" s="1"/>
    </row>
    <row r="5202" spans="27:27" x14ac:dyDescent="0.25">
      <c r="AA5202" s="1"/>
    </row>
    <row r="5203" spans="27:27" x14ac:dyDescent="0.25">
      <c r="AA5203" s="1"/>
    </row>
    <row r="5204" spans="27:27" x14ac:dyDescent="0.25">
      <c r="AA5204" s="1"/>
    </row>
    <row r="5205" spans="27:27" x14ac:dyDescent="0.25">
      <c r="AA5205" s="1"/>
    </row>
    <row r="5206" spans="27:27" x14ac:dyDescent="0.25">
      <c r="AA5206" s="1"/>
    </row>
    <row r="5207" spans="27:27" x14ac:dyDescent="0.25">
      <c r="AA5207" s="1"/>
    </row>
    <row r="5208" spans="27:27" x14ac:dyDescent="0.25">
      <c r="AA5208" s="1"/>
    </row>
    <row r="5209" spans="27:27" x14ac:dyDescent="0.25">
      <c r="AA5209" s="1"/>
    </row>
    <row r="5210" spans="27:27" x14ac:dyDescent="0.25">
      <c r="AA5210" s="1"/>
    </row>
    <row r="5211" spans="27:27" x14ac:dyDescent="0.25">
      <c r="AA5211" s="1"/>
    </row>
    <row r="5212" spans="27:27" x14ac:dyDescent="0.25">
      <c r="AA5212" s="1"/>
    </row>
    <row r="5213" spans="27:27" x14ac:dyDescent="0.25">
      <c r="AA5213" s="1"/>
    </row>
    <row r="5214" spans="27:27" x14ac:dyDescent="0.25">
      <c r="AA5214" s="1"/>
    </row>
    <row r="5215" spans="27:27" x14ac:dyDescent="0.25">
      <c r="AA5215" s="1"/>
    </row>
    <row r="5216" spans="27:27" x14ac:dyDescent="0.25">
      <c r="AA5216" s="1"/>
    </row>
    <row r="5217" spans="27:27" x14ac:dyDescent="0.25">
      <c r="AA5217" s="1"/>
    </row>
    <row r="5218" spans="27:27" x14ac:dyDescent="0.25">
      <c r="AA5218" s="1"/>
    </row>
    <row r="5219" spans="27:27" x14ac:dyDescent="0.25">
      <c r="AA5219" s="1"/>
    </row>
    <row r="5220" spans="27:27" x14ac:dyDescent="0.25">
      <c r="AA5220" s="1"/>
    </row>
    <row r="5221" spans="27:27" x14ac:dyDescent="0.25">
      <c r="AA5221" s="1"/>
    </row>
    <row r="5222" spans="27:27" x14ac:dyDescent="0.25">
      <c r="AA5222" s="1"/>
    </row>
    <row r="5223" spans="27:27" x14ac:dyDescent="0.25">
      <c r="AA5223" s="1"/>
    </row>
    <row r="5224" spans="27:27" x14ac:dyDescent="0.25">
      <c r="AA5224" s="1"/>
    </row>
    <row r="5225" spans="27:27" x14ac:dyDescent="0.25">
      <c r="AA5225" s="1"/>
    </row>
    <row r="5226" spans="27:27" x14ac:dyDescent="0.25">
      <c r="AA5226" s="1"/>
    </row>
    <row r="5227" spans="27:27" x14ac:dyDescent="0.25">
      <c r="AA5227" s="1"/>
    </row>
    <row r="5228" spans="27:27" x14ac:dyDescent="0.25">
      <c r="AA5228" s="1"/>
    </row>
    <row r="5229" spans="27:27" x14ac:dyDescent="0.25">
      <c r="AA5229" s="1"/>
    </row>
    <row r="5230" spans="27:27" x14ac:dyDescent="0.25">
      <c r="AA5230" s="1"/>
    </row>
    <row r="5231" spans="27:27" x14ac:dyDescent="0.25">
      <c r="AA5231" s="1"/>
    </row>
    <row r="5232" spans="27:27" x14ac:dyDescent="0.25">
      <c r="AA5232" s="1"/>
    </row>
    <row r="5233" spans="27:27" x14ac:dyDescent="0.25">
      <c r="AA5233" s="1"/>
    </row>
    <row r="5234" spans="27:27" x14ac:dyDescent="0.25">
      <c r="AA5234" s="1"/>
    </row>
    <row r="5235" spans="27:27" x14ac:dyDescent="0.25">
      <c r="AA5235" s="1"/>
    </row>
    <row r="5236" spans="27:27" x14ac:dyDescent="0.25">
      <c r="AA5236" s="1"/>
    </row>
    <row r="5237" spans="27:27" x14ac:dyDescent="0.25">
      <c r="AA5237" s="1"/>
    </row>
    <row r="5238" spans="27:27" x14ac:dyDescent="0.25">
      <c r="AA5238" s="1"/>
    </row>
    <row r="5239" spans="27:27" x14ac:dyDescent="0.25">
      <c r="AA5239" s="1"/>
    </row>
    <row r="5240" spans="27:27" x14ac:dyDescent="0.25">
      <c r="AA5240" s="1"/>
    </row>
    <row r="5241" spans="27:27" x14ac:dyDescent="0.25">
      <c r="AA5241" s="1"/>
    </row>
    <row r="5242" spans="27:27" x14ac:dyDescent="0.25">
      <c r="AA5242" s="1"/>
    </row>
    <row r="5243" spans="27:27" x14ac:dyDescent="0.25">
      <c r="AA5243" s="1"/>
    </row>
    <row r="5244" spans="27:27" x14ac:dyDescent="0.25">
      <c r="AA5244" s="1"/>
    </row>
    <row r="5245" spans="27:27" x14ac:dyDescent="0.25">
      <c r="AA5245" s="1"/>
    </row>
    <row r="5246" spans="27:27" x14ac:dyDescent="0.25">
      <c r="AA5246" s="1"/>
    </row>
    <row r="5247" spans="27:27" x14ac:dyDescent="0.25">
      <c r="AA5247" s="1"/>
    </row>
    <row r="5248" spans="27:27" x14ac:dyDescent="0.25">
      <c r="AA5248" s="1"/>
    </row>
    <row r="5249" spans="27:27" x14ac:dyDescent="0.25">
      <c r="AA5249" s="1"/>
    </row>
    <row r="5250" spans="27:27" x14ac:dyDescent="0.25">
      <c r="AA5250" s="1"/>
    </row>
    <row r="5251" spans="27:27" x14ac:dyDescent="0.25">
      <c r="AA5251" s="1"/>
    </row>
    <row r="5252" spans="27:27" x14ac:dyDescent="0.25">
      <c r="AA5252" s="1"/>
    </row>
    <row r="5253" spans="27:27" x14ac:dyDescent="0.25">
      <c r="AA5253" s="1"/>
    </row>
    <row r="5254" spans="27:27" x14ac:dyDescent="0.25">
      <c r="AA5254" s="1"/>
    </row>
    <row r="5255" spans="27:27" x14ac:dyDescent="0.25">
      <c r="AA5255" s="1"/>
    </row>
    <row r="5256" spans="27:27" x14ac:dyDescent="0.25">
      <c r="AA5256" s="1"/>
    </row>
    <row r="5257" spans="27:27" x14ac:dyDescent="0.25">
      <c r="AA5257" s="1"/>
    </row>
    <row r="5258" spans="27:27" x14ac:dyDescent="0.25">
      <c r="AA5258" s="1"/>
    </row>
    <row r="5259" spans="27:27" x14ac:dyDescent="0.25">
      <c r="AA5259" s="1"/>
    </row>
    <row r="5260" spans="27:27" x14ac:dyDescent="0.25">
      <c r="AA5260" s="1"/>
    </row>
    <row r="5261" spans="27:27" x14ac:dyDescent="0.25">
      <c r="AA5261" s="1"/>
    </row>
    <row r="5262" spans="27:27" x14ac:dyDescent="0.25">
      <c r="AA5262" s="1"/>
    </row>
    <row r="5263" spans="27:27" x14ac:dyDescent="0.25">
      <c r="AA5263" s="1"/>
    </row>
    <row r="5264" spans="27:27" x14ac:dyDescent="0.25">
      <c r="AA5264" s="1"/>
    </row>
    <row r="5265" spans="27:27" x14ac:dyDescent="0.25">
      <c r="AA5265" s="1"/>
    </row>
    <row r="5266" spans="27:27" x14ac:dyDescent="0.25">
      <c r="AA5266" s="1"/>
    </row>
    <row r="5267" spans="27:27" x14ac:dyDescent="0.25">
      <c r="AA5267" s="1"/>
    </row>
    <row r="5268" spans="27:27" x14ac:dyDescent="0.25">
      <c r="AA5268" s="1"/>
    </row>
    <row r="5269" spans="27:27" x14ac:dyDescent="0.25">
      <c r="AA5269" s="1"/>
    </row>
    <row r="5270" spans="27:27" x14ac:dyDescent="0.25">
      <c r="AA5270" s="1"/>
    </row>
    <row r="5271" spans="27:27" x14ac:dyDescent="0.25">
      <c r="AA5271" s="1"/>
    </row>
    <row r="5272" spans="27:27" x14ac:dyDescent="0.25">
      <c r="AA5272" s="1"/>
    </row>
    <row r="5273" spans="27:27" x14ac:dyDescent="0.25">
      <c r="AA5273" s="1"/>
    </row>
    <row r="5274" spans="27:27" x14ac:dyDescent="0.25">
      <c r="AA5274" s="1"/>
    </row>
    <row r="5275" spans="27:27" x14ac:dyDescent="0.25">
      <c r="AA5275" s="1"/>
    </row>
    <row r="5276" spans="27:27" x14ac:dyDescent="0.25">
      <c r="AA5276" s="1"/>
    </row>
    <row r="5277" spans="27:27" x14ac:dyDescent="0.25">
      <c r="AA5277" s="1"/>
    </row>
    <row r="5278" spans="27:27" x14ac:dyDescent="0.25">
      <c r="AA5278" s="1"/>
    </row>
    <row r="5279" spans="27:27" x14ac:dyDescent="0.25">
      <c r="AA5279" s="1"/>
    </row>
    <row r="5280" spans="27:27" x14ac:dyDescent="0.25">
      <c r="AA5280" s="1"/>
    </row>
    <row r="5281" spans="27:27" x14ac:dyDescent="0.25">
      <c r="AA5281" s="1"/>
    </row>
    <row r="5282" spans="27:27" x14ac:dyDescent="0.25">
      <c r="AA5282" s="1"/>
    </row>
    <row r="5283" spans="27:27" x14ac:dyDescent="0.25">
      <c r="AA5283" s="1"/>
    </row>
    <row r="5284" spans="27:27" x14ac:dyDescent="0.25">
      <c r="AA5284" s="1"/>
    </row>
    <row r="5285" spans="27:27" x14ac:dyDescent="0.25">
      <c r="AA5285" s="1"/>
    </row>
    <row r="5286" spans="27:27" x14ac:dyDescent="0.25">
      <c r="AA5286" s="1"/>
    </row>
    <row r="5287" spans="27:27" x14ac:dyDescent="0.25">
      <c r="AA5287" s="1"/>
    </row>
    <row r="5288" spans="27:27" x14ac:dyDescent="0.25">
      <c r="AA5288" s="1"/>
    </row>
    <row r="5289" spans="27:27" x14ac:dyDescent="0.25">
      <c r="AA5289" s="1"/>
    </row>
    <row r="5290" spans="27:27" x14ac:dyDescent="0.25">
      <c r="AA5290" s="1"/>
    </row>
    <row r="5291" spans="27:27" x14ac:dyDescent="0.25">
      <c r="AA5291" s="1"/>
    </row>
    <row r="5292" spans="27:27" x14ac:dyDescent="0.25">
      <c r="AA5292" s="1"/>
    </row>
    <row r="5293" spans="27:27" x14ac:dyDescent="0.25">
      <c r="AA5293" s="1"/>
    </row>
    <row r="5294" spans="27:27" x14ac:dyDescent="0.25">
      <c r="AA5294" s="1"/>
    </row>
    <row r="5295" spans="27:27" x14ac:dyDescent="0.25">
      <c r="AA5295" s="1"/>
    </row>
    <row r="5296" spans="27:27" x14ac:dyDescent="0.25">
      <c r="AA5296" s="1"/>
    </row>
    <row r="5297" spans="27:27" x14ac:dyDescent="0.25">
      <c r="AA5297" s="1"/>
    </row>
    <row r="5298" spans="27:27" x14ac:dyDescent="0.25">
      <c r="AA5298" s="1"/>
    </row>
    <row r="5299" spans="27:27" x14ac:dyDescent="0.25">
      <c r="AA5299" s="1"/>
    </row>
    <row r="5300" spans="27:27" x14ac:dyDescent="0.25">
      <c r="AA5300" s="1"/>
    </row>
    <row r="5301" spans="27:27" x14ac:dyDescent="0.25">
      <c r="AA5301" s="1"/>
    </row>
    <row r="5302" spans="27:27" x14ac:dyDescent="0.25">
      <c r="AA5302" s="1"/>
    </row>
    <row r="5303" spans="27:27" x14ac:dyDescent="0.25">
      <c r="AA5303" s="1"/>
    </row>
    <row r="5304" spans="27:27" x14ac:dyDescent="0.25">
      <c r="AA5304" s="1"/>
    </row>
    <row r="5305" spans="27:27" x14ac:dyDescent="0.25">
      <c r="AA5305" s="1"/>
    </row>
    <row r="5306" spans="27:27" x14ac:dyDescent="0.25">
      <c r="AA5306" s="1"/>
    </row>
    <row r="5307" spans="27:27" x14ac:dyDescent="0.25">
      <c r="AA5307" s="1"/>
    </row>
    <row r="5308" spans="27:27" x14ac:dyDescent="0.25">
      <c r="AA5308" s="1"/>
    </row>
    <row r="5309" spans="27:27" x14ac:dyDescent="0.25">
      <c r="AA5309" s="1"/>
    </row>
    <row r="5310" spans="27:27" x14ac:dyDescent="0.25">
      <c r="AA5310" s="1"/>
    </row>
    <row r="5311" spans="27:27" x14ac:dyDescent="0.25">
      <c r="AA5311" s="1"/>
    </row>
    <row r="5312" spans="27:27" x14ac:dyDescent="0.25">
      <c r="AA5312" s="1"/>
    </row>
    <row r="5313" spans="27:27" x14ac:dyDescent="0.25">
      <c r="AA5313" s="1"/>
    </row>
    <row r="5314" spans="27:27" x14ac:dyDescent="0.25">
      <c r="AA5314" s="1"/>
    </row>
    <row r="5315" spans="27:27" x14ac:dyDescent="0.25">
      <c r="AA5315" s="1"/>
    </row>
    <row r="5316" spans="27:27" x14ac:dyDescent="0.25">
      <c r="AA5316" s="1"/>
    </row>
    <row r="5317" spans="27:27" x14ac:dyDescent="0.25">
      <c r="AA5317" s="1"/>
    </row>
    <row r="5318" spans="27:27" x14ac:dyDescent="0.25">
      <c r="AA5318" s="1"/>
    </row>
    <row r="5319" spans="27:27" x14ac:dyDescent="0.25">
      <c r="AA5319" s="1"/>
    </row>
    <row r="5320" spans="27:27" x14ac:dyDescent="0.25">
      <c r="AA5320" s="1"/>
    </row>
    <row r="5321" spans="27:27" x14ac:dyDescent="0.25">
      <c r="AA5321" s="1"/>
    </row>
    <row r="5322" spans="27:27" x14ac:dyDescent="0.25">
      <c r="AA5322" s="1"/>
    </row>
    <row r="5323" spans="27:27" x14ac:dyDescent="0.25">
      <c r="AA5323" s="1"/>
    </row>
    <row r="5324" spans="27:27" x14ac:dyDescent="0.25">
      <c r="AA5324" s="1"/>
    </row>
    <row r="5325" spans="27:27" x14ac:dyDescent="0.25">
      <c r="AA5325" s="1"/>
    </row>
    <row r="5326" spans="27:27" x14ac:dyDescent="0.25">
      <c r="AA5326" s="1"/>
    </row>
    <row r="5327" spans="27:27" x14ac:dyDescent="0.25">
      <c r="AA5327" s="1"/>
    </row>
    <row r="5328" spans="27:27" x14ac:dyDescent="0.25">
      <c r="AA5328" s="1"/>
    </row>
    <row r="5329" spans="27:27" x14ac:dyDescent="0.25">
      <c r="AA5329" s="1"/>
    </row>
    <row r="5330" spans="27:27" x14ac:dyDescent="0.25">
      <c r="AA5330" s="1"/>
    </row>
    <row r="5331" spans="27:27" x14ac:dyDescent="0.25">
      <c r="AA5331" s="1"/>
    </row>
    <row r="5332" spans="27:27" x14ac:dyDescent="0.25">
      <c r="AA5332" s="1"/>
    </row>
    <row r="5333" spans="27:27" x14ac:dyDescent="0.25">
      <c r="AA5333" s="1"/>
    </row>
    <row r="5334" spans="27:27" x14ac:dyDescent="0.25">
      <c r="AA5334" s="1"/>
    </row>
    <row r="5335" spans="27:27" x14ac:dyDescent="0.25">
      <c r="AA5335" s="1"/>
    </row>
    <row r="5336" spans="27:27" x14ac:dyDescent="0.25">
      <c r="AA5336" s="1"/>
    </row>
    <row r="5337" spans="27:27" x14ac:dyDescent="0.25">
      <c r="AA5337" s="1"/>
    </row>
    <row r="5338" spans="27:27" x14ac:dyDescent="0.25">
      <c r="AA5338" s="1"/>
    </row>
    <row r="5339" spans="27:27" x14ac:dyDescent="0.25">
      <c r="AA5339" s="1"/>
    </row>
    <row r="5340" spans="27:27" x14ac:dyDescent="0.25">
      <c r="AA5340" s="1"/>
    </row>
    <row r="5341" spans="27:27" x14ac:dyDescent="0.25">
      <c r="AA5341" s="1"/>
    </row>
    <row r="5342" spans="27:27" x14ac:dyDescent="0.25">
      <c r="AA5342" s="1"/>
    </row>
    <row r="5343" spans="27:27" x14ac:dyDescent="0.25">
      <c r="AA5343" s="1"/>
    </row>
    <row r="5344" spans="27:27" x14ac:dyDescent="0.25">
      <c r="AA5344" s="1"/>
    </row>
    <row r="5345" spans="27:27" x14ac:dyDescent="0.25">
      <c r="AA5345" s="1"/>
    </row>
    <row r="5346" spans="27:27" x14ac:dyDescent="0.25">
      <c r="AA5346" s="1"/>
    </row>
    <row r="5347" spans="27:27" x14ac:dyDescent="0.25">
      <c r="AA5347" s="1"/>
    </row>
    <row r="5348" spans="27:27" x14ac:dyDescent="0.25">
      <c r="AA5348" s="1"/>
    </row>
    <row r="5349" spans="27:27" x14ac:dyDescent="0.25">
      <c r="AA5349" s="1"/>
    </row>
    <row r="5350" spans="27:27" x14ac:dyDescent="0.25">
      <c r="AA5350" s="1"/>
    </row>
    <row r="5351" spans="27:27" x14ac:dyDescent="0.25">
      <c r="AA5351" s="1"/>
    </row>
    <row r="5352" spans="27:27" x14ac:dyDescent="0.25">
      <c r="AA5352" s="1"/>
    </row>
    <row r="5353" spans="27:27" x14ac:dyDescent="0.25">
      <c r="AA5353" s="1"/>
    </row>
    <row r="5354" spans="27:27" x14ac:dyDescent="0.25">
      <c r="AA5354" s="1"/>
    </row>
    <row r="5355" spans="27:27" x14ac:dyDescent="0.25">
      <c r="AA5355" s="1"/>
    </row>
    <row r="5356" spans="27:27" x14ac:dyDescent="0.25">
      <c r="AA5356" s="1"/>
    </row>
    <row r="5357" spans="27:27" x14ac:dyDescent="0.25">
      <c r="AA5357" s="1"/>
    </row>
    <row r="5358" spans="27:27" x14ac:dyDescent="0.25">
      <c r="AA5358" s="1"/>
    </row>
    <row r="5359" spans="27:27" x14ac:dyDescent="0.25">
      <c r="AA5359" s="1"/>
    </row>
    <row r="5360" spans="27:27" x14ac:dyDescent="0.25">
      <c r="AA5360" s="1"/>
    </row>
    <row r="5361" spans="27:27" x14ac:dyDescent="0.25">
      <c r="AA5361" s="1"/>
    </row>
    <row r="5362" spans="27:27" x14ac:dyDescent="0.25">
      <c r="AA5362" s="1"/>
    </row>
    <row r="5363" spans="27:27" x14ac:dyDescent="0.25">
      <c r="AA5363" s="1"/>
    </row>
    <row r="5364" spans="27:27" x14ac:dyDescent="0.25">
      <c r="AA5364" s="1"/>
    </row>
    <row r="5365" spans="27:27" x14ac:dyDescent="0.25">
      <c r="AA5365" s="1"/>
    </row>
    <row r="5366" spans="27:27" x14ac:dyDescent="0.25">
      <c r="AA5366" s="1"/>
    </row>
    <row r="5367" spans="27:27" x14ac:dyDescent="0.25">
      <c r="AA5367" s="1"/>
    </row>
    <row r="5368" spans="27:27" x14ac:dyDescent="0.25">
      <c r="AA5368" s="1"/>
    </row>
    <row r="5369" spans="27:27" x14ac:dyDescent="0.25">
      <c r="AA5369" s="1"/>
    </row>
    <row r="5370" spans="27:27" x14ac:dyDescent="0.25">
      <c r="AA5370" s="1"/>
    </row>
    <row r="5371" spans="27:27" x14ac:dyDescent="0.25">
      <c r="AA5371" s="1"/>
    </row>
    <row r="5372" spans="27:27" x14ac:dyDescent="0.25">
      <c r="AA5372" s="1"/>
    </row>
    <row r="5373" spans="27:27" x14ac:dyDescent="0.25">
      <c r="AA5373" s="1"/>
    </row>
    <row r="5374" spans="27:27" x14ac:dyDescent="0.25">
      <c r="AA5374" s="1"/>
    </row>
    <row r="5375" spans="27:27" x14ac:dyDescent="0.25">
      <c r="AA5375" s="1"/>
    </row>
    <row r="5376" spans="27:27" x14ac:dyDescent="0.25">
      <c r="AA5376" s="1"/>
    </row>
    <row r="5377" spans="27:27" x14ac:dyDescent="0.25">
      <c r="AA5377" s="1"/>
    </row>
    <row r="5378" spans="27:27" x14ac:dyDescent="0.25">
      <c r="AA5378" s="1"/>
    </row>
    <row r="5379" spans="27:27" x14ac:dyDescent="0.25">
      <c r="AA5379" s="1"/>
    </row>
    <row r="5380" spans="27:27" x14ac:dyDescent="0.25">
      <c r="AA5380" s="1"/>
    </row>
    <row r="5381" spans="27:27" x14ac:dyDescent="0.25">
      <c r="AA5381" s="1"/>
    </row>
    <row r="5382" spans="27:27" x14ac:dyDescent="0.25">
      <c r="AA5382" s="1"/>
    </row>
    <row r="5383" spans="27:27" x14ac:dyDescent="0.25">
      <c r="AA5383" s="1"/>
    </row>
    <row r="5384" spans="27:27" x14ac:dyDescent="0.25">
      <c r="AA5384" s="1"/>
    </row>
    <row r="5385" spans="27:27" x14ac:dyDescent="0.25">
      <c r="AA5385" s="1"/>
    </row>
    <row r="5386" spans="27:27" x14ac:dyDescent="0.25">
      <c r="AA5386" s="1"/>
    </row>
    <row r="5387" spans="27:27" x14ac:dyDescent="0.25">
      <c r="AA5387" s="1"/>
    </row>
    <row r="5388" spans="27:27" x14ac:dyDescent="0.25">
      <c r="AA5388" s="1"/>
    </row>
    <row r="5389" spans="27:27" x14ac:dyDescent="0.25">
      <c r="AA5389" s="1"/>
    </row>
    <row r="5390" spans="27:27" x14ac:dyDescent="0.25">
      <c r="AA5390" s="1"/>
    </row>
    <row r="5391" spans="27:27" x14ac:dyDescent="0.25">
      <c r="AA5391" s="1"/>
    </row>
    <row r="5392" spans="27:27" x14ac:dyDescent="0.25">
      <c r="AA5392" s="1"/>
    </row>
    <row r="5393" spans="27:27" x14ac:dyDescent="0.25">
      <c r="AA5393" s="1"/>
    </row>
    <row r="5394" spans="27:27" x14ac:dyDescent="0.25">
      <c r="AA5394" s="1"/>
    </row>
    <row r="5395" spans="27:27" x14ac:dyDescent="0.25">
      <c r="AA5395" s="1"/>
    </row>
    <row r="5396" spans="27:27" x14ac:dyDescent="0.25">
      <c r="AA5396" s="1"/>
    </row>
    <row r="5397" spans="27:27" x14ac:dyDescent="0.25">
      <c r="AA5397" s="1"/>
    </row>
    <row r="5398" spans="27:27" x14ac:dyDescent="0.25">
      <c r="AA5398" s="1"/>
    </row>
    <row r="5399" spans="27:27" x14ac:dyDescent="0.25">
      <c r="AA5399" s="1"/>
    </row>
    <row r="5400" spans="27:27" x14ac:dyDescent="0.25">
      <c r="AA5400" s="1"/>
    </row>
    <row r="5401" spans="27:27" x14ac:dyDescent="0.25">
      <c r="AA5401" s="1"/>
    </row>
    <row r="5402" spans="27:27" x14ac:dyDescent="0.25">
      <c r="AA5402" s="1"/>
    </row>
    <row r="5403" spans="27:27" x14ac:dyDescent="0.25">
      <c r="AA5403" s="1"/>
    </row>
    <row r="5404" spans="27:27" x14ac:dyDescent="0.25">
      <c r="AA5404" s="1"/>
    </row>
    <row r="5405" spans="27:27" x14ac:dyDescent="0.25">
      <c r="AA5405" s="1"/>
    </row>
    <row r="5406" spans="27:27" x14ac:dyDescent="0.25">
      <c r="AA5406" s="1"/>
    </row>
    <row r="5407" spans="27:27" x14ac:dyDescent="0.25">
      <c r="AA5407" s="1"/>
    </row>
    <row r="5408" spans="27:27" x14ac:dyDescent="0.25">
      <c r="AA5408" s="1"/>
    </row>
    <row r="5409" spans="27:27" x14ac:dyDescent="0.25">
      <c r="AA5409" s="1"/>
    </row>
    <row r="5410" spans="27:27" x14ac:dyDescent="0.25">
      <c r="AA5410" s="1"/>
    </row>
    <row r="5411" spans="27:27" x14ac:dyDescent="0.25">
      <c r="AA5411" s="1"/>
    </row>
    <row r="5412" spans="27:27" x14ac:dyDescent="0.25">
      <c r="AA5412" s="1"/>
    </row>
    <row r="5413" spans="27:27" x14ac:dyDescent="0.25">
      <c r="AA5413" s="1"/>
    </row>
    <row r="5414" spans="27:27" x14ac:dyDescent="0.25">
      <c r="AA5414" s="1"/>
    </row>
    <row r="5415" spans="27:27" x14ac:dyDescent="0.25">
      <c r="AA5415" s="1"/>
    </row>
    <row r="5416" spans="27:27" x14ac:dyDescent="0.25">
      <c r="AA5416" s="1"/>
    </row>
    <row r="5417" spans="27:27" x14ac:dyDescent="0.25">
      <c r="AA5417" s="1"/>
    </row>
    <row r="5418" spans="27:27" x14ac:dyDescent="0.25">
      <c r="AA5418" s="1"/>
    </row>
    <row r="5419" spans="27:27" x14ac:dyDescent="0.25">
      <c r="AA5419" s="1"/>
    </row>
    <row r="5420" spans="27:27" x14ac:dyDescent="0.25">
      <c r="AA5420" s="1"/>
    </row>
    <row r="5421" spans="27:27" x14ac:dyDescent="0.25">
      <c r="AA5421" s="1"/>
    </row>
    <row r="5422" spans="27:27" x14ac:dyDescent="0.25">
      <c r="AA5422" s="1"/>
    </row>
    <row r="5423" spans="27:27" x14ac:dyDescent="0.25">
      <c r="AA5423" s="1"/>
    </row>
    <row r="5424" spans="27:27" x14ac:dyDescent="0.25">
      <c r="AA5424" s="1"/>
    </row>
    <row r="5425" spans="27:27" x14ac:dyDescent="0.25">
      <c r="AA5425" s="1"/>
    </row>
    <row r="5426" spans="27:27" x14ac:dyDescent="0.25">
      <c r="AA5426" s="1"/>
    </row>
    <row r="5427" spans="27:27" x14ac:dyDescent="0.25">
      <c r="AA5427" s="1"/>
    </row>
    <row r="5428" spans="27:27" x14ac:dyDescent="0.25">
      <c r="AA5428" s="1"/>
    </row>
    <row r="5429" spans="27:27" x14ac:dyDescent="0.25">
      <c r="AA5429" s="1"/>
    </row>
    <row r="5430" spans="27:27" x14ac:dyDescent="0.25">
      <c r="AA5430" s="1"/>
    </row>
    <row r="5431" spans="27:27" x14ac:dyDescent="0.25">
      <c r="AA5431" s="1"/>
    </row>
    <row r="5432" spans="27:27" x14ac:dyDescent="0.25">
      <c r="AA5432" s="1"/>
    </row>
    <row r="5433" spans="27:27" x14ac:dyDescent="0.25">
      <c r="AA5433" s="1"/>
    </row>
    <row r="5434" spans="27:27" x14ac:dyDescent="0.25">
      <c r="AA5434" s="1"/>
    </row>
    <row r="5435" spans="27:27" x14ac:dyDescent="0.25">
      <c r="AA5435" s="1"/>
    </row>
    <row r="5436" spans="27:27" x14ac:dyDescent="0.25">
      <c r="AA5436" s="1"/>
    </row>
    <row r="5437" spans="27:27" x14ac:dyDescent="0.25">
      <c r="AA5437" s="1"/>
    </row>
    <row r="5438" spans="27:27" x14ac:dyDescent="0.25">
      <c r="AA5438" s="1"/>
    </row>
    <row r="5439" spans="27:27" x14ac:dyDescent="0.25">
      <c r="AA5439" s="1"/>
    </row>
    <row r="5440" spans="27:27" x14ac:dyDescent="0.25">
      <c r="AA5440" s="1"/>
    </row>
    <row r="5441" spans="27:27" x14ac:dyDescent="0.25">
      <c r="AA5441" s="1"/>
    </row>
    <row r="5442" spans="27:27" x14ac:dyDescent="0.25">
      <c r="AA5442" s="1"/>
    </row>
    <row r="5443" spans="27:27" x14ac:dyDescent="0.25">
      <c r="AA5443" s="1"/>
    </row>
    <row r="5444" spans="27:27" x14ac:dyDescent="0.25">
      <c r="AA5444" s="1"/>
    </row>
    <row r="5445" spans="27:27" x14ac:dyDescent="0.25">
      <c r="AA5445" s="1"/>
    </row>
    <row r="5446" spans="27:27" x14ac:dyDescent="0.25">
      <c r="AA5446" s="1"/>
    </row>
    <row r="5447" spans="27:27" x14ac:dyDescent="0.25">
      <c r="AA5447" s="1"/>
    </row>
    <row r="5448" spans="27:27" x14ac:dyDescent="0.25">
      <c r="AA5448" s="1"/>
    </row>
    <row r="5449" spans="27:27" x14ac:dyDescent="0.25">
      <c r="AA5449" s="1"/>
    </row>
    <row r="5450" spans="27:27" x14ac:dyDescent="0.25">
      <c r="AA5450" s="1"/>
    </row>
    <row r="5451" spans="27:27" x14ac:dyDescent="0.25">
      <c r="AA5451" s="1"/>
    </row>
    <row r="5452" spans="27:27" x14ac:dyDescent="0.25">
      <c r="AA5452" s="1"/>
    </row>
    <row r="5453" spans="27:27" x14ac:dyDescent="0.25">
      <c r="AA5453" s="1"/>
    </row>
    <row r="5454" spans="27:27" x14ac:dyDescent="0.25">
      <c r="AA5454" s="1"/>
    </row>
    <row r="5455" spans="27:27" x14ac:dyDescent="0.25">
      <c r="AA5455" s="1"/>
    </row>
    <row r="5456" spans="27:27" x14ac:dyDescent="0.25">
      <c r="AA5456" s="1"/>
    </row>
    <row r="5457" spans="27:27" x14ac:dyDescent="0.25">
      <c r="AA5457" s="1"/>
    </row>
    <row r="5458" spans="27:27" x14ac:dyDescent="0.25">
      <c r="AA5458" s="1"/>
    </row>
    <row r="5459" spans="27:27" x14ac:dyDescent="0.25">
      <c r="AA5459" s="1"/>
    </row>
    <row r="5460" spans="27:27" x14ac:dyDescent="0.25">
      <c r="AA5460" s="1"/>
    </row>
    <row r="5461" spans="27:27" x14ac:dyDescent="0.25">
      <c r="AA5461" s="1"/>
    </row>
    <row r="5462" spans="27:27" x14ac:dyDescent="0.25">
      <c r="AA5462" s="1"/>
    </row>
    <row r="5463" spans="27:27" x14ac:dyDescent="0.25">
      <c r="AA5463" s="1"/>
    </row>
    <row r="5464" spans="27:27" x14ac:dyDescent="0.25">
      <c r="AA5464" s="1"/>
    </row>
    <row r="5465" spans="27:27" x14ac:dyDescent="0.25">
      <c r="AA5465" s="1"/>
    </row>
    <row r="5466" spans="27:27" x14ac:dyDescent="0.25">
      <c r="AA5466" s="1"/>
    </row>
    <row r="5467" spans="27:27" x14ac:dyDescent="0.25">
      <c r="AA5467" s="1"/>
    </row>
    <row r="5468" spans="27:27" x14ac:dyDescent="0.25">
      <c r="AA5468" s="1"/>
    </row>
    <row r="5469" spans="27:27" x14ac:dyDescent="0.25">
      <c r="AA5469" s="1"/>
    </row>
    <row r="5470" spans="27:27" x14ac:dyDescent="0.25">
      <c r="AA5470" s="1"/>
    </row>
    <row r="5471" spans="27:27" x14ac:dyDescent="0.25">
      <c r="AA5471" s="1"/>
    </row>
    <row r="5472" spans="27:27" x14ac:dyDescent="0.25">
      <c r="AA5472" s="1"/>
    </row>
    <row r="5473" spans="27:27" x14ac:dyDescent="0.25">
      <c r="AA5473" s="1"/>
    </row>
    <row r="5474" spans="27:27" x14ac:dyDescent="0.25">
      <c r="AA5474" s="1"/>
    </row>
    <row r="5475" spans="27:27" x14ac:dyDescent="0.25">
      <c r="AA5475" s="1"/>
    </row>
    <row r="5476" spans="27:27" x14ac:dyDescent="0.25">
      <c r="AA5476" s="1"/>
    </row>
    <row r="5477" spans="27:27" x14ac:dyDescent="0.25">
      <c r="AA5477" s="1"/>
    </row>
    <row r="5478" spans="27:27" x14ac:dyDescent="0.25">
      <c r="AA5478" s="1"/>
    </row>
    <row r="5479" spans="27:27" x14ac:dyDescent="0.25">
      <c r="AA5479" s="1"/>
    </row>
    <row r="5480" spans="27:27" x14ac:dyDescent="0.25">
      <c r="AA5480" s="1"/>
    </row>
    <row r="5481" spans="27:27" x14ac:dyDescent="0.25">
      <c r="AA5481" s="1"/>
    </row>
    <row r="5482" spans="27:27" x14ac:dyDescent="0.25">
      <c r="AA5482" s="1"/>
    </row>
    <row r="5483" spans="27:27" x14ac:dyDescent="0.25">
      <c r="AA5483" s="1"/>
    </row>
    <row r="5484" spans="27:27" x14ac:dyDescent="0.25">
      <c r="AA5484" s="1"/>
    </row>
    <row r="5485" spans="27:27" x14ac:dyDescent="0.25">
      <c r="AA5485" s="1"/>
    </row>
    <row r="5486" spans="27:27" x14ac:dyDescent="0.25">
      <c r="AA5486" s="1"/>
    </row>
    <row r="5487" spans="27:27" x14ac:dyDescent="0.25">
      <c r="AA5487" s="1"/>
    </row>
    <row r="5488" spans="27:27" x14ac:dyDescent="0.25">
      <c r="AA5488" s="1"/>
    </row>
    <row r="5489" spans="27:27" x14ac:dyDescent="0.25">
      <c r="AA5489" s="1"/>
    </row>
    <row r="5490" spans="27:27" x14ac:dyDescent="0.25">
      <c r="AA5490" s="1"/>
    </row>
    <row r="5491" spans="27:27" x14ac:dyDescent="0.25">
      <c r="AA5491" s="1"/>
    </row>
    <row r="5492" spans="27:27" x14ac:dyDescent="0.25">
      <c r="AA5492" s="1"/>
    </row>
    <row r="5493" spans="27:27" x14ac:dyDescent="0.25">
      <c r="AA5493" s="1"/>
    </row>
    <row r="5494" spans="27:27" x14ac:dyDescent="0.25">
      <c r="AA5494" s="1"/>
    </row>
    <row r="5495" spans="27:27" x14ac:dyDescent="0.25">
      <c r="AA5495" s="1"/>
    </row>
    <row r="5496" spans="27:27" x14ac:dyDescent="0.25">
      <c r="AA5496" s="1"/>
    </row>
    <row r="5497" spans="27:27" x14ac:dyDescent="0.25">
      <c r="AA5497" s="1"/>
    </row>
    <row r="5498" spans="27:27" x14ac:dyDescent="0.25">
      <c r="AA5498" s="1"/>
    </row>
    <row r="5499" spans="27:27" x14ac:dyDescent="0.25">
      <c r="AA5499" s="1"/>
    </row>
    <row r="5500" spans="27:27" x14ac:dyDescent="0.25">
      <c r="AA5500" s="1"/>
    </row>
    <row r="5501" spans="27:27" x14ac:dyDescent="0.25">
      <c r="AA5501" s="1"/>
    </row>
    <row r="5502" spans="27:27" x14ac:dyDescent="0.25">
      <c r="AA5502" s="1"/>
    </row>
    <row r="5503" spans="27:27" x14ac:dyDescent="0.25">
      <c r="AA5503" s="1"/>
    </row>
    <row r="5504" spans="27:27" x14ac:dyDescent="0.25">
      <c r="AA5504" s="1"/>
    </row>
    <row r="5505" spans="27:27" x14ac:dyDescent="0.25">
      <c r="AA5505" s="1"/>
    </row>
    <row r="5506" spans="27:27" x14ac:dyDescent="0.25">
      <c r="AA5506" s="1"/>
    </row>
    <row r="5507" spans="27:27" x14ac:dyDescent="0.25">
      <c r="AA5507" s="1"/>
    </row>
    <row r="5508" spans="27:27" x14ac:dyDescent="0.25">
      <c r="AA5508" s="1"/>
    </row>
    <row r="5509" spans="27:27" x14ac:dyDescent="0.25">
      <c r="AA5509" s="1"/>
    </row>
    <row r="5510" spans="27:27" x14ac:dyDescent="0.25">
      <c r="AA5510" s="1"/>
    </row>
    <row r="5511" spans="27:27" x14ac:dyDescent="0.25">
      <c r="AA5511" s="1"/>
    </row>
    <row r="5512" spans="27:27" x14ac:dyDescent="0.25">
      <c r="AA5512" s="1"/>
    </row>
    <row r="5513" spans="27:27" x14ac:dyDescent="0.25">
      <c r="AA5513" s="1"/>
    </row>
    <row r="5514" spans="27:27" x14ac:dyDescent="0.25">
      <c r="AA5514" s="1"/>
    </row>
    <row r="5515" spans="27:27" x14ac:dyDescent="0.25">
      <c r="AA5515" s="1"/>
    </row>
    <row r="5516" spans="27:27" x14ac:dyDescent="0.25">
      <c r="AA5516" s="1"/>
    </row>
    <row r="5517" spans="27:27" x14ac:dyDescent="0.25">
      <c r="AA5517" s="1"/>
    </row>
    <row r="5518" spans="27:27" x14ac:dyDescent="0.25">
      <c r="AA5518" s="1"/>
    </row>
    <row r="5519" spans="27:27" x14ac:dyDescent="0.25">
      <c r="AA5519" s="1"/>
    </row>
    <row r="5520" spans="27:27" x14ac:dyDescent="0.25">
      <c r="AA5520" s="1"/>
    </row>
    <row r="5521" spans="27:27" x14ac:dyDescent="0.25">
      <c r="AA5521" s="1"/>
    </row>
    <row r="5522" spans="27:27" x14ac:dyDescent="0.25">
      <c r="AA5522" s="1"/>
    </row>
    <row r="5523" spans="27:27" x14ac:dyDescent="0.25">
      <c r="AA5523" s="1"/>
    </row>
    <row r="5524" spans="27:27" x14ac:dyDescent="0.25">
      <c r="AA5524" s="1"/>
    </row>
    <row r="5525" spans="27:27" x14ac:dyDescent="0.25">
      <c r="AA5525" s="1"/>
    </row>
    <row r="5526" spans="27:27" x14ac:dyDescent="0.25">
      <c r="AA5526" s="1"/>
    </row>
    <row r="5527" spans="27:27" x14ac:dyDescent="0.25">
      <c r="AA5527" s="1"/>
    </row>
    <row r="5528" spans="27:27" x14ac:dyDescent="0.25">
      <c r="AA5528" s="1"/>
    </row>
    <row r="5529" spans="27:27" x14ac:dyDescent="0.25">
      <c r="AA5529" s="1"/>
    </row>
    <row r="5530" spans="27:27" x14ac:dyDescent="0.25">
      <c r="AA5530" s="1"/>
    </row>
    <row r="5531" spans="27:27" x14ac:dyDescent="0.25">
      <c r="AA5531" s="1"/>
    </row>
    <row r="5532" spans="27:27" x14ac:dyDescent="0.25">
      <c r="AA5532" s="1"/>
    </row>
    <row r="5533" spans="27:27" x14ac:dyDescent="0.25">
      <c r="AA5533" s="1"/>
    </row>
    <row r="5534" spans="27:27" x14ac:dyDescent="0.25">
      <c r="AA5534" s="1"/>
    </row>
    <row r="5535" spans="27:27" x14ac:dyDescent="0.25">
      <c r="AA5535" s="1"/>
    </row>
    <row r="5536" spans="27:27" x14ac:dyDescent="0.25">
      <c r="AA5536" s="1"/>
    </row>
    <row r="5537" spans="27:27" x14ac:dyDescent="0.25">
      <c r="AA5537" s="1"/>
    </row>
    <row r="5538" spans="27:27" x14ac:dyDescent="0.25">
      <c r="AA5538" s="1"/>
    </row>
    <row r="5539" spans="27:27" x14ac:dyDescent="0.25">
      <c r="AA5539" s="1"/>
    </row>
    <row r="5540" spans="27:27" x14ac:dyDescent="0.25">
      <c r="AA5540" s="1"/>
    </row>
    <row r="5541" spans="27:27" x14ac:dyDescent="0.25">
      <c r="AA5541" s="1"/>
    </row>
    <row r="5542" spans="27:27" x14ac:dyDescent="0.25">
      <c r="AA5542" s="1"/>
    </row>
    <row r="5543" spans="27:27" x14ac:dyDescent="0.25">
      <c r="AA5543" s="1"/>
    </row>
    <row r="5544" spans="27:27" x14ac:dyDescent="0.25">
      <c r="AA5544" s="1"/>
    </row>
    <row r="5545" spans="27:27" x14ac:dyDescent="0.25">
      <c r="AA5545" s="1"/>
    </row>
    <row r="5546" spans="27:27" x14ac:dyDescent="0.25">
      <c r="AA5546" s="1"/>
    </row>
    <row r="5547" spans="27:27" x14ac:dyDescent="0.25">
      <c r="AA5547" s="1"/>
    </row>
    <row r="5548" spans="27:27" x14ac:dyDescent="0.25">
      <c r="AA5548" s="1"/>
    </row>
    <row r="5549" spans="27:27" x14ac:dyDescent="0.25">
      <c r="AA5549" s="1"/>
    </row>
    <row r="5550" spans="27:27" x14ac:dyDescent="0.25">
      <c r="AA5550" s="1"/>
    </row>
    <row r="5551" spans="27:27" x14ac:dyDescent="0.25">
      <c r="AA5551" s="1"/>
    </row>
    <row r="5552" spans="27:27" x14ac:dyDescent="0.25">
      <c r="AA5552" s="1"/>
    </row>
    <row r="5553" spans="27:27" x14ac:dyDescent="0.25">
      <c r="AA5553" s="1"/>
    </row>
    <row r="5554" spans="27:27" x14ac:dyDescent="0.25">
      <c r="AA5554" s="1"/>
    </row>
    <row r="5555" spans="27:27" x14ac:dyDescent="0.25">
      <c r="AA5555" s="1"/>
    </row>
    <row r="5556" spans="27:27" x14ac:dyDescent="0.25">
      <c r="AA5556" s="1"/>
    </row>
    <row r="5557" spans="27:27" x14ac:dyDescent="0.25">
      <c r="AA5557" s="1"/>
    </row>
    <row r="5558" spans="27:27" x14ac:dyDescent="0.25">
      <c r="AA5558" s="1"/>
    </row>
    <row r="5559" spans="27:27" x14ac:dyDescent="0.25">
      <c r="AA5559" s="1"/>
    </row>
    <row r="5560" spans="27:27" x14ac:dyDescent="0.25">
      <c r="AA5560" s="1"/>
    </row>
    <row r="5561" spans="27:27" x14ac:dyDescent="0.25">
      <c r="AA5561" s="1"/>
    </row>
    <row r="5562" spans="27:27" x14ac:dyDescent="0.25">
      <c r="AA5562" s="1"/>
    </row>
    <row r="5563" spans="27:27" x14ac:dyDescent="0.25">
      <c r="AA5563" s="1"/>
    </row>
    <row r="5564" spans="27:27" x14ac:dyDescent="0.25">
      <c r="AA5564" s="1"/>
    </row>
    <row r="5565" spans="27:27" x14ac:dyDescent="0.25">
      <c r="AA5565" s="1"/>
    </row>
    <row r="5566" spans="27:27" x14ac:dyDescent="0.25">
      <c r="AA5566" s="1"/>
    </row>
    <row r="5567" spans="27:27" x14ac:dyDescent="0.25">
      <c r="AA5567" s="1"/>
    </row>
    <row r="5568" spans="27:27" x14ac:dyDescent="0.25">
      <c r="AA5568" s="1"/>
    </row>
    <row r="5569" spans="27:27" x14ac:dyDescent="0.25">
      <c r="AA5569" s="1"/>
    </row>
    <row r="5570" spans="27:27" x14ac:dyDescent="0.25">
      <c r="AA5570" s="1"/>
    </row>
    <row r="5571" spans="27:27" x14ac:dyDescent="0.25">
      <c r="AA5571" s="1"/>
    </row>
    <row r="5572" spans="27:27" x14ac:dyDescent="0.25">
      <c r="AA5572" s="1"/>
    </row>
    <row r="5573" spans="27:27" x14ac:dyDescent="0.25">
      <c r="AA5573" s="1"/>
    </row>
    <row r="5574" spans="27:27" x14ac:dyDescent="0.25">
      <c r="AA5574" s="1"/>
    </row>
    <row r="5575" spans="27:27" x14ac:dyDescent="0.25">
      <c r="AA5575" s="1"/>
    </row>
    <row r="5576" spans="27:27" x14ac:dyDescent="0.25">
      <c r="AA5576" s="1"/>
    </row>
    <row r="5577" spans="27:27" x14ac:dyDescent="0.25">
      <c r="AA5577" s="1"/>
    </row>
    <row r="5578" spans="27:27" x14ac:dyDescent="0.25">
      <c r="AA5578" s="1"/>
    </row>
    <row r="5579" spans="27:27" x14ac:dyDescent="0.25">
      <c r="AA5579" s="1"/>
    </row>
    <row r="5580" spans="27:27" x14ac:dyDescent="0.25">
      <c r="AA5580" s="1"/>
    </row>
    <row r="5581" spans="27:27" x14ac:dyDescent="0.25">
      <c r="AA5581" s="1"/>
    </row>
    <row r="5582" spans="27:27" x14ac:dyDescent="0.25">
      <c r="AA5582" s="1"/>
    </row>
    <row r="5583" spans="27:27" x14ac:dyDescent="0.25">
      <c r="AA5583" s="1"/>
    </row>
    <row r="5584" spans="27:27" x14ac:dyDescent="0.25">
      <c r="AA5584" s="1"/>
    </row>
    <row r="5585" spans="27:27" x14ac:dyDescent="0.25">
      <c r="AA5585" s="1"/>
    </row>
    <row r="5586" spans="27:27" x14ac:dyDescent="0.25">
      <c r="AA5586" s="1"/>
    </row>
    <row r="5587" spans="27:27" x14ac:dyDescent="0.25">
      <c r="AA5587" s="1"/>
    </row>
    <row r="5588" spans="27:27" x14ac:dyDescent="0.25">
      <c r="AA5588" s="1"/>
    </row>
    <row r="5589" spans="27:27" x14ac:dyDescent="0.25">
      <c r="AA5589" s="1"/>
    </row>
    <row r="5590" spans="27:27" x14ac:dyDescent="0.25">
      <c r="AA5590" s="1"/>
    </row>
    <row r="5591" spans="27:27" x14ac:dyDescent="0.25">
      <c r="AA5591" s="1"/>
    </row>
    <row r="5592" spans="27:27" x14ac:dyDescent="0.25">
      <c r="AA5592" s="1"/>
    </row>
    <row r="5593" spans="27:27" x14ac:dyDescent="0.25">
      <c r="AA5593" s="1"/>
    </row>
    <row r="5594" spans="27:27" x14ac:dyDescent="0.25">
      <c r="AA5594" s="1"/>
    </row>
    <row r="5595" spans="27:27" x14ac:dyDescent="0.25">
      <c r="AA5595" s="1"/>
    </row>
    <row r="5596" spans="27:27" x14ac:dyDescent="0.25">
      <c r="AA5596" s="1"/>
    </row>
    <row r="5597" spans="27:27" x14ac:dyDescent="0.25">
      <c r="AA5597" s="1"/>
    </row>
    <row r="5598" spans="27:27" x14ac:dyDescent="0.25">
      <c r="AA5598" s="1"/>
    </row>
    <row r="5599" spans="27:27" x14ac:dyDescent="0.25">
      <c r="AA5599" s="1"/>
    </row>
    <row r="5600" spans="27:27" x14ac:dyDescent="0.25">
      <c r="AA5600" s="1"/>
    </row>
    <row r="5601" spans="27:27" x14ac:dyDescent="0.25">
      <c r="AA5601" s="1"/>
    </row>
    <row r="5602" spans="27:27" x14ac:dyDescent="0.25">
      <c r="AA5602" s="1"/>
    </row>
    <row r="5603" spans="27:27" x14ac:dyDescent="0.25">
      <c r="AA5603" s="1"/>
    </row>
    <row r="5604" spans="27:27" x14ac:dyDescent="0.25">
      <c r="AA5604" s="1"/>
    </row>
    <row r="5605" spans="27:27" x14ac:dyDescent="0.25">
      <c r="AA5605" s="1"/>
    </row>
    <row r="5606" spans="27:27" x14ac:dyDescent="0.25">
      <c r="AA5606" s="1"/>
    </row>
    <row r="5607" spans="27:27" x14ac:dyDescent="0.25">
      <c r="AA5607" s="1"/>
    </row>
    <row r="5608" spans="27:27" x14ac:dyDescent="0.25">
      <c r="AA5608" s="1"/>
    </row>
    <row r="5609" spans="27:27" x14ac:dyDescent="0.25">
      <c r="AA5609" s="1"/>
    </row>
    <row r="5610" spans="27:27" x14ac:dyDescent="0.25">
      <c r="AA5610" s="1"/>
    </row>
    <row r="5611" spans="27:27" x14ac:dyDescent="0.25">
      <c r="AA5611" s="1"/>
    </row>
    <row r="5612" spans="27:27" x14ac:dyDescent="0.25">
      <c r="AA5612" s="1"/>
    </row>
    <row r="5613" spans="27:27" x14ac:dyDescent="0.25">
      <c r="AA5613" s="1"/>
    </row>
    <row r="5614" spans="27:27" x14ac:dyDescent="0.25">
      <c r="AA5614" s="1"/>
    </row>
    <row r="5615" spans="27:27" x14ac:dyDescent="0.25">
      <c r="AA5615" s="1"/>
    </row>
    <row r="5616" spans="27:27" x14ac:dyDescent="0.25">
      <c r="AA5616" s="1"/>
    </row>
    <row r="5617" spans="27:27" x14ac:dyDescent="0.25">
      <c r="AA5617" s="1"/>
    </row>
    <row r="5618" spans="27:27" x14ac:dyDescent="0.25">
      <c r="AA5618" s="1"/>
    </row>
    <row r="5619" spans="27:27" x14ac:dyDescent="0.25">
      <c r="AA5619" s="1"/>
    </row>
    <row r="5620" spans="27:27" x14ac:dyDescent="0.25">
      <c r="AA5620" s="1"/>
    </row>
    <row r="5621" spans="27:27" x14ac:dyDescent="0.25">
      <c r="AA5621" s="1"/>
    </row>
    <row r="5622" spans="27:27" x14ac:dyDescent="0.25">
      <c r="AA5622" s="1"/>
    </row>
    <row r="5623" spans="27:27" x14ac:dyDescent="0.25">
      <c r="AA5623" s="1"/>
    </row>
    <row r="5624" spans="27:27" x14ac:dyDescent="0.25">
      <c r="AA5624" s="1"/>
    </row>
    <row r="5625" spans="27:27" x14ac:dyDescent="0.25">
      <c r="AA5625" s="1"/>
    </row>
    <row r="5626" spans="27:27" x14ac:dyDescent="0.25">
      <c r="AA5626" s="1"/>
    </row>
    <row r="5627" spans="27:27" x14ac:dyDescent="0.25">
      <c r="AA5627" s="1"/>
    </row>
    <row r="5628" spans="27:27" x14ac:dyDescent="0.25">
      <c r="AA5628" s="1"/>
    </row>
    <row r="5629" spans="27:27" x14ac:dyDescent="0.25">
      <c r="AA5629" s="1"/>
    </row>
    <row r="5630" spans="27:27" x14ac:dyDescent="0.25">
      <c r="AA5630" s="1"/>
    </row>
    <row r="5631" spans="27:27" x14ac:dyDescent="0.25">
      <c r="AA5631" s="1"/>
    </row>
    <row r="5632" spans="27:27" x14ac:dyDescent="0.25">
      <c r="AA5632" s="1"/>
    </row>
    <row r="5633" spans="27:27" x14ac:dyDescent="0.25">
      <c r="AA5633" s="1"/>
    </row>
    <row r="5634" spans="27:27" x14ac:dyDescent="0.25">
      <c r="AA5634" s="1"/>
    </row>
    <row r="5635" spans="27:27" x14ac:dyDescent="0.25">
      <c r="AA5635" s="1"/>
    </row>
    <row r="5636" spans="27:27" x14ac:dyDescent="0.25">
      <c r="AA5636" s="1"/>
    </row>
    <row r="5637" spans="27:27" x14ac:dyDescent="0.25">
      <c r="AA5637" s="1"/>
    </row>
    <row r="5638" spans="27:27" x14ac:dyDescent="0.25">
      <c r="AA5638" s="1"/>
    </row>
    <row r="5639" spans="27:27" x14ac:dyDescent="0.25">
      <c r="AA5639" s="1"/>
    </row>
    <row r="5640" spans="27:27" x14ac:dyDescent="0.25">
      <c r="AA5640" s="1"/>
    </row>
    <row r="5641" spans="27:27" x14ac:dyDescent="0.25">
      <c r="AA5641" s="1"/>
    </row>
    <row r="5642" spans="27:27" x14ac:dyDescent="0.25">
      <c r="AA5642" s="1"/>
    </row>
    <row r="5643" spans="27:27" x14ac:dyDescent="0.25">
      <c r="AA5643" s="1"/>
    </row>
    <row r="5644" spans="27:27" x14ac:dyDescent="0.25">
      <c r="AA5644" s="1"/>
    </row>
    <row r="5645" spans="27:27" x14ac:dyDescent="0.25">
      <c r="AA5645" s="1"/>
    </row>
    <row r="5646" spans="27:27" x14ac:dyDescent="0.25">
      <c r="AA5646" s="1"/>
    </row>
    <row r="5647" spans="27:27" x14ac:dyDescent="0.25">
      <c r="AA5647" s="1"/>
    </row>
    <row r="5648" spans="27:27" x14ac:dyDescent="0.25">
      <c r="AA5648" s="1"/>
    </row>
    <row r="5649" spans="27:27" x14ac:dyDescent="0.25">
      <c r="AA5649" s="1"/>
    </row>
    <row r="5650" spans="27:27" x14ac:dyDescent="0.25">
      <c r="AA5650" s="1"/>
    </row>
    <row r="5651" spans="27:27" x14ac:dyDescent="0.25">
      <c r="AA5651" s="1"/>
    </row>
    <row r="5652" spans="27:27" x14ac:dyDescent="0.25">
      <c r="AA5652" s="1"/>
    </row>
    <row r="5653" spans="27:27" x14ac:dyDescent="0.25">
      <c r="AA5653" s="1"/>
    </row>
    <row r="5654" spans="27:27" x14ac:dyDescent="0.25">
      <c r="AA5654" s="1"/>
    </row>
    <row r="5655" spans="27:27" x14ac:dyDescent="0.25">
      <c r="AA5655" s="1"/>
    </row>
    <row r="5656" spans="27:27" x14ac:dyDescent="0.25">
      <c r="AA5656" s="1"/>
    </row>
    <row r="5657" spans="27:27" x14ac:dyDescent="0.25">
      <c r="AA5657" s="1"/>
    </row>
    <row r="5658" spans="27:27" x14ac:dyDescent="0.25">
      <c r="AA5658" s="1"/>
    </row>
    <row r="5659" spans="27:27" x14ac:dyDescent="0.25">
      <c r="AA5659" s="1"/>
    </row>
    <row r="5660" spans="27:27" x14ac:dyDescent="0.25">
      <c r="AA5660" s="1"/>
    </row>
    <row r="5661" spans="27:27" x14ac:dyDescent="0.25">
      <c r="AA5661" s="1"/>
    </row>
    <row r="5662" spans="27:27" x14ac:dyDescent="0.25">
      <c r="AA5662" s="1"/>
    </row>
    <row r="5663" spans="27:27" x14ac:dyDescent="0.25">
      <c r="AA5663" s="1"/>
    </row>
    <row r="5664" spans="27:27" x14ac:dyDescent="0.25">
      <c r="AA5664" s="1"/>
    </row>
    <row r="5665" spans="27:27" x14ac:dyDescent="0.25">
      <c r="AA5665" s="1"/>
    </row>
    <row r="5666" spans="27:27" x14ac:dyDescent="0.25">
      <c r="AA5666" s="1"/>
    </row>
    <row r="5667" spans="27:27" x14ac:dyDescent="0.25">
      <c r="AA5667" s="1"/>
    </row>
    <row r="5668" spans="27:27" x14ac:dyDescent="0.25">
      <c r="AA5668" s="1"/>
    </row>
    <row r="5669" spans="27:27" x14ac:dyDescent="0.25">
      <c r="AA5669" s="1"/>
    </row>
    <row r="5670" spans="27:27" x14ac:dyDescent="0.25">
      <c r="AA5670" s="1"/>
    </row>
    <row r="5671" spans="27:27" x14ac:dyDescent="0.25">
      <c r="AA5671" s="1"/>
    </row>
    <row r="5672" spans="27:27" x14ac:dyDescent="0.25">
      <c r="AA5672" s="1"/>
    </row>
    <row r="5673" spans="27:27" x14ac:dyDescent="0.25">
      <c r="AA5673" s="1"/>
    </row>
    <row r="5674" spans="27:27" x14ac:dyDescent="0.25">
      <c r="AA5674" s="1"/>
    </row>
    <row r="5675" spans="27:27" x14ac:dyDescent="0.25">
      <c r="AA5675" s="1"/>
    </row>
    <row r="5676" spans="27:27" x14ac:dyDescent="0.25">
      <c r="AA5676" s="1"/>
    </row>
    <row r="5677" spans="27:27" x14ac:dyDescent="0.25">
      <c r="AA5677" s="1"/>
    </row>
    <row r="5678" spans="27:27" x14ac:dyDescent="0.25">
      <c r="AA5678" s="1"/>
    </row>
    <row r="5679" spans="27:27" x14ac:dyDescent="0.25">
      <c r="AA5679" s="1"/>
    </row>
    <row r="5680" spans="27:27" x14ac:dyDescent="0.25">
      <c r="AA5680" s="1"/>
    </row>
    <row r="5681" spans="27:27" x14ac:dyDescent="0.25">
      <c r="AA5681" s="1"/>
    </row>
    <row r="5682" spans="27:27" x14ac:dyDescent="0.25">
      <c r="AA5682" s="1"/>
    </row>
    <row r="5683" spans="27:27" x14ac:dyDescent="0.25">
      <c r="AA5683" s="1"/>
    </row>
    <row r="5684" spans="27:27" x14ac:dyDescent="0.25">
      <c r="AA5684" s="1"/>
    </row>
    <row r="5685" spans="27:27" x14ac:dyDescent="0.25">
      <c r="AA5685" s="1"/>
    </row>
    <row r="5686" spans="27:27" x14ac:dyDescent="0.25">
      <c r="AA5686" s="1"/>
    </row>
    <row r="5687" spans="27:27" x14ac:dyDescent="0.25">
      <c r="AA5687" s="1"/>
    </row>
    <row r="5688" spans="27:27" x14ac:dyDescent="0.25">
      <c r="AA5688" s="1"/>
    </row>
    <row r="5689" spans="27:27" x14ac:dyDescent="0.25">
      <c r="AA5689" s="1"/>
    </row>
    <row r="5690" spans="27:27" x14ac:dyDescent="0.25">
      <c r="AA5690" s="1"/>
    </row>
    <row r="5691" spans="27:27" x14ac:dyDescent="0.25">
      <c r="AA5691" s="1"/>
    </row>
    <row r="5692" spans="27:27" x14ac:dyDescent="0.25">
      <c r="AA5692" s="1"/>
    </row>
    <row r="5693" spans="27:27" x14ac:dyDescent="0.25">
      <c r="AA5693" s="1"/>
    </row>
    <row r="5694" spans="27:27" x14ac:dyDescent="0.25">
      <c r="AA5694" s="1"/>
    </row>
    <row r="5695" spans="27:27" x14ac:dyDescent="0.25">
      <c r="AA5695" s="1"/>
    </row>
    <row r="5696" spans="27:27" x14ac:dyDescent="0.25">
      <c r="AA5696" s="1"/>
    </row>
    <row r="5697" spans="27:27" x14ac:dyDescent="0.25">
      <c r="AA5697" s="1"/>
    </row>
    <row r="5698" spans="27:27" x14ac:dyDescent="0.25">
      <c r="AA5698" s="1"/>
    </row>
    <row r="5699" spans="27:27" x14ac:dyDescent="0.25">
      <c r="AA5699" s="1"/>
    </row>
    <row r="5700" spans="27:27" x14ac:dyDescent="0.25">
      <c r="AA5700" s="1"/>
    </row>
    <row r="5701" spans="27:27" x14ac:dyDescent="0.25">
      <c r="AA5701" s="1"/>
    </row>
    <row r="5702" spans="27:27" x14ac:dyDescent="0.25">
      <c r="AA5702" s="1"/>
    </row>
    <row r="5703" spans="27:27" x14ac:dyDescent="0.25">
      <c r="AA5703" s="1"/>
    </row>
    <row r="5704" spans="27:27" x14ac:dyDescent="0.25">
      <c r="AA5704" s="1"/>
    </row>
    <row r="5705" spans="27:27" x14ac:dyDescent="0.25">
      <c r="AA5705" s="1"/>
    </row>
    <row r="5706" spans="27:27" x14ac:dyDescent="0.25">
      <c r="AA5706" s="1"/>
    </row>
    <row r="5707" spans="27:27" x14ac:dyDescent="0.25">
      <c r="AA5707" s="1"/>
    </row>
    <row r="5708" spans="27:27" x14ac:dyDescent="0.25">
      <c r="AA5708" s="1"/>
    </row>
    <row r="5709" spans="27:27" x14ac:dyDescent="0.25">
      <c r="AA5709" s="1"/>
    </row>
    <row r="5710" spans="27:27" x14ac:dyDescent="0.25">
      <c r="AA5710" s="1"/>
    </row>
    <row r="5711" spans="27:27" x14ac:dyDescent="0.25">
      <c r="AA5711" s="1"/>
    </row>
    <row r="5712" spans="27:27" x14ac:dyDescent="0.25">
      <c r="AA5712" s="1"/>
    </row>
    <row r="5713" spans="27:27" x14ac:dyDescent="0.25">
      <c r="AA5713" s="1"/>
    </row>
    <row r="5714" spans="27:27" x14ac:dyDescent="0.25">
      <c r="AA5714" s="1"/>
    </row>
    <row r="5715" spans="27:27" x14ac:dyDescent="0.25">
      <c r="AA5715" s="1"/>
    </row>
    <row r="5716" spans="27:27" x14ac:dyDescent="0.25">
      <c r="AA5716" s="1"/>
    </row>
    <row r="5717" spans="27:27" x14ac:dyDescent="0.25">
      <c r="AA5717" s="1"/>
    </row>
    <row r="5718" spans="27:27" x14ac:dyDescent="0.25">
      <c r="AA5718" s="1"/>
    </row>
    <row r="5719" spans="27:27" x14ac:dyDescent="0.25">
      <c r="AA5719" s="1"/>
    </row>
    <row r="5720" spans="27:27" x14ac:dyDescent="0.25">
      <c r="AA5720" s="1"/>
    </row>
    <row r="5721" spans="27:27" x14ac:dyDescent="0.25">
      <c r="AA5721" s="1"/>
    </row>
    <row r="5722" spans="27:27" x14ac:dyDescent="0.25">
      <c r="AA5722" s="1"/>
    </row>
    <row r="5723" spans="27:27" x14ac:dyDescent="0.25">
      <c r="AA5723" s="1"/>
    </row>
    <row r="5724" spans="27:27" x14ac:dyDescent="0.25">
      <c r="AA5724" s="1"/>
    </row>
    <row r="5725" spans="27:27" x14ac:dyDescent="0.25">
      <c r="AA5725" s="1"/>
    </row>
    <row r="5726" spans="27:27" x14ac:dyDescent="0.25">
      <c r="AA5726" s="1"/>
    </row>
    <row r="5727" spans="27:27" x14ac:dyDescent="0.25">
      <c r="AA5727" s="1"/>
    </row>
    <row r="5728" spans="27:27" x14ac:dyDescent="0.25">
      <c r="AA5728" s="1"/>
    </row>
    <row r="5729" spans="27:27" x14ac:dyDescent="0.25">
      <c r="AA5729" s="1"/>
    </row>
    <row r="5730" spans="27:27" x14ac:dyDescent="0.25">
      <c r="AA5730" s="1"/>
    </row>
    <row r="5731" spans="27:27" x14ac:dyDescent="0.25">
      <c r="AA5731" s="1"/>
    </row>
    <row r="5732" spans="27:27" x14ac:dyDescent="0.25">
      <c r="AA5732" s="1"/>
    </row>
    <row r="5733" spans="27:27" x14ac:dyDescent="0.25">
      <c r="AA5733" s="1"/>
    </row>
    <row r="5734" spans="27:27" x14ac:dyDescent="0.25">
      <c r="AA5734" s="1"/>
    </row>
    <row r="5735" spans="27:27" x14ac:dyDescent="0.25">
      <c r="AA5735" s="1"/>
    </row>
    <row r="5736" spans="27:27" x14ac:dyDescent="0.25">
      <c r="AA5736" s="1"/>
    </row>
    <row r="5737" spans="27:27" x14ac:dyDescent="0.25">
      <c r="AA5737" s="1"/>
    </row>
    <row r="5738" spans="27:27" x14ac:dyDescent="0.25">
      <c r="AA5738" s="1"/>
    </row>
    <row r="5739" spans="27:27" x14ac:dyDescent="0.25">
      <c r="AA5739" s="1"/>
    </row>
    <row r="5740" spans="27:27" x14ac:dyDescent="0.25">
      <c r="AA5740" s="1"/>
    </row>
    <row r="5741" spans="27:27" x14ac:dyDescent="0.25">
      <c r="AA5741" s="1"/>
    </row>
    <row r="5742" spans="27:27" x14ac:dyDescent="0.25">
      <c r="AA5742" s="1"/>
    </row>
    <row r="5743" spans="27:27" x14ac:dyDescent="0.25">
      <c r="AA5743" s="1"/>
    </row>
    <row r="5744" spans="27:27" x14ac:dyDescent="0.25">
      <c r="AA5744" s="1"/>
    </row>
    <row r="5745" spans="27:27" x14ac:dyDescent="0.25">
      <c r="AA5745" s="1"/>
    </row>
    <row r="5746" spans="27:27" x14ac:dyDescent="0.25">
      <c r="AA5746" s="1"/>
    </row>
    <row r="5747" spans="27:27" x14ac:dyDescent="0.25">
      <c r="AA5747" s="1"/>
    </row>
    <row r="5748" spans="27:27" x14ac:dyDescent="0.25">
      <c r="AA5748" s="1"/>
    </row>
    <row r="5749" spans="27:27" x14ac:dyDescent="0.25">
      <c r="AA5749" s="1"/>
    </row>
    <row r="5750" spans="27:27" x14ac:dyDescent="0.25">
      <c r="AA5750" s="1"/>
    </row>
    <row r="5751" spans="27:27" x14ac:dyDescent="0.25">
      <c r="AA5751" s="1"/>
    </row>
    <row r="5752" spans="27:27" x14ac:dyDescent="0.25">
      <c r="AA5752" s="1"/>
    </row>
    <row r="5753" spans="27:27" x14ac:dyDescent="0.25">
      <c r="AA5753" s="1"/>
    </row>
    <row r="5754" spans="27:27" x14ac:dyDescent="0.25">
      <c r="AA5754" s="1"/>
    </row>
    <row r="5755" spans="27:27" x14ac:dyDescent="0.25">
      <c r="AA5755" s="1"/>
    </row>
    <row r="5756" spans="27:27" x14ac:dyDescent="0.25">
      <c r="AA5756" s="1"/>
    </row>
    <row r="5757" spans="27:27" x14ac:dyDescent="0.25">
      <c r="AA5757" s="1"/>
    </row>
    <row r="5758" spans="27:27" x14ac:dyDescent="0.25">
      <c r="AA5758" s="1"/>
    </row>
    <row r="5759" spans="27:27" x14ac:dyDescent="0.25">
      <c r="AA5759" s="1"/>
    </row>
    <row r="5760" spans="27:27" x14ac:dyDescent="0.25">
      <c r="AA5760" s="1"/>
    </row>
    <row r="5761" spans="27:27" x14ac:dyDescent="0.25">
      <c r="AA5761" s="1"/>
    </row>
    <row r="5762" spans="27:27" x14ac:dyDescent="0.25">
      <c r="AA5762" s="1"/>
    </row>
    <row r="5763" spans="27:27" x14ac:dyDescent="0.25">
      <c r="AA5763" s="1"/>
    </row>
    <row r="5764" spans="27:27" x14ac:dyDescent="0.25">
      <c r="AA5764" s="1"/>
    </row>
    <row r="5765" spans="27:27" x14ac:dyDescent="0.25">
      <c r="AA5765" s="1"/>
    </row>
    <row r="5766" spans="27:27" x14ac:dyDescent="0.25">
      <c r="AA5766" s="1"/>
    </row>
    <row r="5767" spans="27:27" x14ac:dyDescent="0.25">
      <c r="AA5767" s="1"/>
    </row>
    <row r="5768" spans="27:27" x14ac:dyDescent="0.25">
      <c r="AA5768" s="1"/>
    </row>
    <row r="5769" spans="27:27" x14ac:dyDescent="0.25">
      <c r="AA5769" s="1"/>
    </row>
    <row r="5770" spans="27:27" x14ac:dyDescent="0.25">
      <c r="AA5770" s="1"/>
    </row>
    <row r="5771" spans="27:27" x14ac:dyDescent="0.25">
      <c r="AA5771" s="1"/>
    </row>
    <row r="5772" spans="27:27" x14ac:dyDescent="0.25">
      <c r="AA5772" s="1"/>
    </row>
    <row r="5773" spans="27:27" x14ac:dyDescent="0.25">
      <c r="AA5773" s="1"/>
    </row>
    <row r="5774" spans="27:27" x14ac:dyDescent="0.25">
      <c r="AA5774" s="1"/>
    </row>
    <row r="5775" spans="27:27" x14ac:dyDescent="0.25">
      <c r="AA5775" s="1"/>
    </row>
    <row r="5776" spans="27:27" x14ac:dyDescent="0.25">
      <c r="AA5776" s="1"/>
    </row>
    <row r="5777" spans="27:27" x14ac:dyDescent="0.25">
      <c r="AA5777" s="1"/>
    </row>
    <row r="5778" spans="27:27" x14ac:dyDescent="0.25">
      <c r="AA5778" s="1"/>
    </row>
    <row r="5779" spans="27:27" x14ac:dyDescent="0.25">
      <c r="AA5779" s="1"/>
    </row>
    <row r="5780" spans="27:27" x14ac:dyDescent="0.25">
      <c r="AA5780" s="1"/>
    </row>
    <row r="5781" spans="27:27" x14ac:dyDescent="0.25">
      <c r="AA5781" s="1"/>
    </row>
    <row r="5782" spans="27:27" x14ac:dyDescent="0.25">
      <c r="AA5782" s="1"/>
    </row>
    <row r="5783" spans="27:27" x14ac:dyDescent="0.25">
      <c r="AA5783" s="1"/>
    </row>
    <row r="5784" spans="27:27" x14ac:dyDescent="0.25">
      <c r="AA5784" s="1"/>
    </row>
    <row r="5785" spans="27:27" x14ac:dyDescent="0.25">
      <c r="AA5785" s="1"/>
    </row>
    <row r="5786" spans="27:27" x14ac:dyDescent="0.25">
      <c r="AA5786" s="1"/>
    </row>
    <row r="5787" spans="27:27" x14ac:dyDescent="0.25">
      <c r="AA5787" s="1"/>
    </row>
    <row r="5788" spans="27:27" x14ac:dyDescent="0.25">
      <c r="AA5788" s="1"/>
    </row>
    <row r="5789" spans="27:27" x14ac:dyDescent="0.25">
      <c r="AA5789" s="1"/>
    </row>
    <row r="5790" spans="27:27" x14ac:dyDescent="0.25">
      <c r="AA5790" s="1"/>
    </row>
    <row r="5791" spans="27:27" x14ac:dyDescent="0.25">
      <c r="AA5791" s="1"/>
    </row>
    <row r="5792" spans="27:27" x14ac:dyDescent="0.25">
      <c r="AA5792" s="1"/>
    </row>
    <row r="5793" spans="27:27" x14ac:dyDescent="0.25">
      <c r="AA5793" s="1"/>
    </row>
    <row r="5794" spans="27:27" x14ac:dyDescent="0.25">
      <c r="AA5794" s="1"/>
    </row>
    <row r="5795" spans="27:27" x14ac:dyDescent="0.25">
      <c r="AA5795" s="1"/>
    </row>
    <row r="5796" spans="27:27" x14ac:dyDescent="0.25">
      <c r="AA5796" s="1"/>
    </row>
    <row r="5797" spans="27:27" x14ac:dyDescent="0.25">
      <c r="AA5797" s="1"/>
    </row>
    <row r="5798" spans="27:27" x14ac:dyDescent="0.25">
      <c r="AA5798" s="1"/>
    </row>
    <row r="5799" spans="27:27" x14ac:dyDescent="0.25">
      <c r="AA5799" s="1"/>
    </row>
    <row r="5800" spans="27:27" x14ac:dyDescent="0.25">
      <c r="AA5800" s="1"/>
    </row>
    <row r="5801" spans="27:27" x14ac:dyDescent="0.25">
      <c r="AA5801" s="1"/>
    </row>
    <row r="5802" spans="27:27" x14ac:dyDescent="0.25">
      <c r="AA5802" s="1"/>
    </row>
    <row r="5803" spans="27:27" x14ac:dyDescent="0.25">
      <c r="AA5803" s="1"/>
    </row>
    <row r="5804" spans="27:27" x14ac:dyDescent="0.25">
      <c r="AA5804" s="1"/>
    </row>
    <row r="5805" spans="27:27" x14ac:dyDescent="0.25">
      <c r="AA5805" s="1"/>
    </row>
    <row r="5806" spans="27:27" x14ac:dyDescent="0.25">
      <c r="AA5806" s="1"/>
    </row>
    <row r="5807" spans="27:27" x14ac:dyDescent="0.25">
      <c r="AA5807" s="1"/>
    </row>
    <row r="5808" spans="27:27" x14ac:dyDescent="0.25">
      <c r="AA5808" s="1"/>
    </row>
    <row r="5809" spans="27:27" x14ac:dyDescent="0.25">
      <c r="AA5809" s="1"/>
    </row>
    <row r="5810" spans="27:27" x14ac:dyDescent="0.25">
      <c r="AA5810" s="1"/>
    </row>
    <row r="5811" spans="27:27" x14ac:dyDescent="0.25">
      <c r="AA5811" s="1"/>
    </row>
    <row r="5812" spans="27:27" x14ac:dyDescent="0.25">
      <c r="AA5812" s="1"/>
    </row>
    <row r="5813" spans="27:27" x14ac:dyDescent="0.25">
      <c r="AA5813" s="1"/>
    </row>
    <row r="5814" spans="27:27" x14ac:dyDescent="0.25">
      <c r="AA5814" s="1"/>
    </row>
    <row r="5815" spans="27:27" x14ac:dyDescent="0.25">
      <c r="AA5815" s="1"/>
    </row>
    <row r="5816" spans="27:27" x14ac:dyDescent="0.25">
      <c r="AA5816" s="1"/>
    </row>
    <row r="5817" spans="27:27" x14ac:dyDescent="0.25">
      <c r="AA5817" s="1"/>
    </row>
    <row r="5818" spans="27:27" x14ac:dyDescent="0.25">
      <c r="AA5818" s="1"/>
    </row>
    <row r="5819" spans="27:27" x14ac:dyDescent="0.25">
      <c r="AA5819" s="1"/>
    </row>
    <row r="5820" spans="27:27" x14ac:dyDescent="0.25">
      <c r="AA5820" s="1"/>
    </row>
    <row r="5821" spans="27:27" x14ac:dyDescent="0.25">
      <c r="AA5821" s="1"/>
    </row>
    <row r="5822" spans="27:27" x14ac:dyDescent="0.25">
      <c r="AA5822" s="1"/>
    </row>
    <row r="5823" spans="27:27" x14ac:dyDescent="0.25">
      <c r="AA5823" s="1"/>
    </row>
    <row r="5824" spans="27:27" x14ac:dyDescent="0.25">
      <c r="AA5824" s="1"/>
    </row>
    <row r="5825" spans="27:27" x14ac:dyDescent="0.25">
      <c r="AA5825" s="1"/>
    </row>
    <row r="5826" spans="27:27" x14ac:dyDescent="0.25">
      <c r="AA5826" s="1"/>
    </row>
    <row r="5827" spans="27:27" x14ac:dyDescent="0.25">
      <c r="AA5827" s="1"/>
    </row>
    <row r="5828" spans="27:27" x14ac:dyDescent="0.25">
      <c r="AA5828" s="1"/>
    </row>
    <row r="5829" spans="27:27" x14ac:dyDescent="0.25">
      <c r="AA5829" s="1"/>
    </row>
    <row r="5830" spans="27:27" x14ac:dyDescent="0.25">
      <c r="AA5830" s="1"/>
    </row>
    <row r="5831" spans="27:27" x14ac:dyDescent="0.25">
      <c r="AA5831" s="1"/>
    </row>
    <row r="5832" spans="27:27" x14ac:dyDescent="0.25">
      <c r="AA5832" s="1"/>
    </row>
    <row r="5833" spans="27:27" x14ac:dyDescent="0.25">
      <c r="AA5833" s="1"/>
    </row>
    <row r="5834" spans="27:27" x14ac:dyDescent="0.25">
      <c r="AA5834" s="1"/>
    </row>
    <row r="5835" spans="27:27" x14ac:dyDescent="0.25">
      <c r="AA5835" s="1"/>
    </row>
    <row r="5836" spans="27:27" x14ac:dyDescent="0.25">
      <c r="AA5836" s="1"/>
    </row>
    <row r="5837" spans="27:27" x14ac:dyDescent="0.25">
      <c r="AA5837" s="1"/>
    </row>
    <row r="5838" spans="27:27" x14ac:dyDescent="0.25">
      <c r="AA5838" s="1"/>
    </row>
    <row r="5839" spans="27:27" x14ac:dyDescent="0.25">
      <c r="AA5839" s="1"/>
    </row>
    <row r="5840" spans="27:27" x14ac:dyDescent="0.25">
      <c r="AA5840" s="1"/>
    </row>
    <row r="5841" spans="27:27" x14ac:dyDescent="0.25">
      <c r="AA5841" s="1"/>
    </row>
    <row r="5842" spans="27:27" x14ac:dyDescent="0.25">
      <c r="AA5842" s="1"/>
    </row>
    <row r="5843" spans="27:27" x14ac:dyDescent="0.25">
      <c r="AA5843" s="1"/>
    </row>
    <row r="5844" spans="27:27" x14ac:dyDescent="0.25">
      <c r="AA5844" s="1"/>
    </row>
    <row r="5845" spans="27:27" x14ac:dyDescent="0.25">
      <c r="AA5845" s="1"/>
    </row>
    <row r="5846" spans="27:27" x14ac:dyDescent="0.25">
      <c r="AA5846" s="1"/>
    </row>
    <row r="5847" spans="27:27" x14ac:dyDescent="0.25">
      <c r="AA5847" s="1"/>
    </row>
    <row r="5848" spans="27:27" x14ac:dyDescent="0.25">
      <c r="AA5848" s="1"/>
    </row>
    <row r="5849" spans="27:27" x14ac:dyDescent="0.25">
      <c r="AA5849" s="1"/>
    </row>
    <row r="5850" spans="27:27" x14ac:dyDescent="0.25">
      <c r="AA5850" s="1"/>
    </row>
    <row r="5851" spans="27:27" x14ac:dyDescent="0.25">
      <c r="AA5851" s="1"/>
    </row>
    <row r="5852" spans="27:27" x14ac:dyDescent="0.25">
      <c r="AA5852" s="1"/>
    </row>
    <row r="5853" spans="27:27" x14ac:dyDescent="0.25">
      <c r="AA5853" s="1"/>
    </row>
    <row r="5854" spans="27:27" x14ac:dyDescent="0.25">
      <c r="AA5854" s="1"/>
    </row>
    <row r="5855" spans="27:27" x14ac:dyDescent="0.25">
      <c r="AA5855" s="1"/>
    </row>
    <row r="5856" spans="27:27" x14ac:dyDescent="0.25">
      <c r="AA5856" s="1"/>
    </row>
    <row r="5857" spans="27:27" x14ac:dyDescent="0.25">
      <c r="AA5857" s="1"/>
    </row>
    <row r="5858" spans="27:27" x14ac:dyDescent="0.25">
      <c r="AA5858" s="1"/>
    </row>
    <row r="5859" spans="27:27" x14ac:dyDescent="0.25">
      <c r="AA5859" s="1"/>
    </row>
    <row r="5860" spans="27:27" x14ac:dyDescent="0.25">
      <c r="AA5860" s="1"/>
    </row>
    <row r="5861" spans="27:27" x14ac:dyDescent="0.25">
      <c r="AA5861" s="1"/>
    </row>
    <row r="5862" spans="27:27" x14ac:dyDescent="0.25">
      <c r="AA5862" s="1"/>
    </row>
    <row r="5863" spans="27:27" x14ac:dyDescent="0.25">
      <c r="AA5863" s="1"/>
    </row>
    <row r="5864" spans="27:27" x14ac:dyDescent="0.25">
      <c r="AA5864" s="1"/>
    </row>
    <row r="5865" spans="27:27" x14ac:dyDescent="0.25">
      <c r="AA5865" s="1"/>
    </row>
    <row r="5866" spans="27:27" x14ac:dyDescent="0.25">
      <c r="AA5866" s="1"/>
    </row>
    <row r="5867" spans="27:27" x14ac:dyDescent="0.25">
      <c r="AA5867" s="1"/>
    </row>
    <row r="5868" spans="27:27" x14ac:dyDescent="0.25">
      <c r="AA5868" s="1"/>
    </row>
    <row r="5869" spans="27:27" x14ac:dyDescent="0.25">
      <c r="AA5869" s="1"/>
    </row>
    <row r="5870" spans="27:27" x14ac:dyDescent="0.25">
      <c r="AA5870" s="1"/>
    </row>
    <row r="5871" spans="27:27" x14ac:dyDescent="0.25">
      <c r="AA5871" s="1"/>
    </row>
    <row r="5872" spans="27:27" x14ac:dyDescent="0.25">
      <c r="AA5872" s="1"/>
    </row>
    <row r="5873" spans="27:27" x14ac:dyDescent="0.25">
      <c r="AA5873" s="1"/>
    </row>
    <row r="5874" spans="27:27" x14ac:dyDescent="0.25">
      <c r="AA5874" s="1"/>
    </row>
    <row r="5875" spans="27:27" x14ac:dyDescent="0.25">
      <c r="AA5875" s="1"/>
    </row>
    <row r="5876" spans="27:27" x14ac:dyDescent="0.25">
      <c r="AA5876" s="1"/>
    </row>
    <row r="5877" spans="27:27" x14ac:dyDescent="0.25">
      <c r="AA5877" s="1"/>
    </row>
    <row r="5878" spans="27:27" x14ac:dyDescent="0.25">
      <c r="AA5878" s="1"/>
    </row>
    <row r="5879" spans="27:27" x14ac:dyDescent="0.25">
      <c r="AA5879" s="1"/>
    </row>
    <row r="5880" spans="27:27" x14ac:dyDescent="0.25">
      <c r="AA5880" s="1"/>
    </row>
    <row r="5881" spans="27:27" x14ac:dyDescent="0.25">
      <c r="AA5881" s="1"/>
    </row>
    <row r="5882" spans="27:27" x14ac:dyDescent="0.25">
      <c r="AA5882" s="1"/>
    </row>
    <row r="5883" spans="27:27" x14ac:dyDescent="0.25">
      <c r="AA5883" s="1"/>
    </row>
    <row r="5884" spans="27:27" x14ac:dyDescent="0.25">
      <c r="AA5884" s="1"/>
    </row>
    <row r="5885" spans="27:27" x14ac:dyDescent="0.25">
      <c r="AA5885" s="1"/>
    </row>
    <row r="5886" spans="27:27" x14ac:dyDescent="0.25">
      <c r="AA5886" s="1"/>
    </row>
    <row r="5887" spans="27:27" x14ac:dyDescent="0.25">
      <c r="AA5887" s="1"/>
    </row>
    <row r="5888" spans="27:27" x14ac:dyDescent="0.25">
      <c r="AA5888" s="1"/>
    </row>
    <row r="5889" spans="27:27" x14ac:dyDescent="0.25">
      <c r="AA5889" s="1"/>
    </row>
    <row r="5890" spans="27:27" x14ac:dyDescent="0.25">
      <c r="AA5890" s="1"/>
    </row>
    <row r="5891" spans="27:27" x14ac:dyDescent="0.25">
      <c r="AA5891" s="1"/>
    </row>
    <row r="5892" spans="27:27" x14ac:dyDescent="0.25">
      <c r="AA5892" s="1"/>
    </row>
    <row r="5893" spans="27:27" x14ac:dyDescent="0.25">
      <c r="AA5893" s="1"/>
    </row>
    <row r="5894" spans="27:27" x14ac:dyDescent="0.25">
      <c r="AA5894" s="1"/>
    </row>
    <row r="5895" spans="27:27" x14ac:dyDescent="0.25">
      <c r="AA5895" s="1"/>
    </row>
    <row r="5896" spans="27:27" x14ac:dyDescent="0.25">
      <c r="AA5896" s="1"/>
    </row>
    <row r="5897" spans="27:27" x14ac:dyDescent="0.25">
      <c r="AA5897" s="1"/>
    </row>
    <row r="5898" spans="27:27" x14ac:dyDescent="0.25">
      <c r="AA5898" s="1"/>
    </row>
    <row r="5899" spans="27:27" x14ac:dyDescent="0.25">
      <c r="AA5899" s="1"/>
    </row>
    <row r="5900" spans="27:27" x14ac:dyDescent="0.25">
      <c r="AA5900" s="1"/>
    </row>
    <row r="5901" spans="27:27" x14ac:dyDescent="0.25">
      <c r="AA5901" s="1"/>
    </row>
    <row r="5902" spans="27:27" x14ac:dyDescent="0.25">
      <c r="AA5902" s="1"/>
    </row>
    <row r="5903" spans="27:27" x14ac:dyDescent="0.25">
      <c r="AA5903" s="1"/>
    </row>
    <row r="5904" spans="27:27" x14ac:dyDescent="0.25">
      <c r="AA5904" s="1"/>
    </row>
    <row r="5905" spans="27:27" x14ac:dyDescent="0.25">
      <c r="AA5905" s="1"/>
    </row>
    <row r="5906" spans="27:27" x14ac:dyDescent="0.25">
      <c r="AA5906" s="1"/>
    </row>
    <row r="5907" spans="27:27" x14ac:dyDescent="0.25">
      <c r="AA5907" s="1"/>
    </row>
    <row r="5908" spans="27:27" x14ac:dyDescent="0.25">
      <c r="AA5908" s="1"/>
    </row>
    <row r="5909" spans="27:27" x14ac:dyDescent="0.25">
      <c r="AA5909" s="1"/>
    </row>
    <row r="5910" spans="27:27" x14ac:dyDescent="0.25">
      <c r="AA5910" s="1"/>
    </row>
    <row r="5911" spans="27:27" x14ac:dyDescent="0.25">
      <c r="AA5911" s="1"/>
    </row>
    <row r="5912" spans="27:27" x14ac:dyDescent="0.25">
      <c r="AA5912" s="1"/>
    </row>
    <row r="5913" spans="27:27" x14ac:dyDescent="0.25">
      <c r="AA5913" s="1"/>
    </row>
    <row r="5914" spans="27:27" x14ac:dyDescent="0.25">
      <c r="AA5914" s="1"/>
    </row>
    <row r="5915" spans="27:27" x14ac:dyDescent="0.25">
      <c r="AA5915" s="1"/>
    </row>
    <row r="5916" spans="27:27" x14ac:dyDescent="0.25">
      <c r="AA5916" s="1"/>
    </row>
    <row r="5917" spans="27:27" x14ac:dyDescent="0.25">
      <c r="AA5917" s="1"/>
    </row>
    <row r="5918" spans="27:27" x14ac:dyDescent="0.25">
      <c r="AA5918" s="1"/>
    </row>
    <row r="5919" spans="27:27" x14ac:dyDescent="0.25">
      <c r="AA5919" s="1"/>
    </row>
    <row r="5920" spans="27:27" x14ac:dyDescent="0.25">
      <c r="AA5920" s="1"/>
    </row>
    <row r="5921" spans="27:27" x14ac:dyDescent="0.25">
      <c r="AA5921" s="1"/>
    </row>
    <row r="5922" spans="27:27" x14ac:dyDescent="0.25">
      <c r="AA5922" s="1"/>
    </row>
    <row r="5923" spans="27:27" x14ac:dyDescent="0.25">
      <c r="AA5923" s="1"/>
    </row>
    <row r="5924" spans="27:27" x14ac:dyDescent="0.25">
      <c r="AA5924" s="1"/>
    </row>
    <row r="5925" spans="27:27" x14ac:dyDescent="0.25">
      <c r="AA5925" s="1"/>
    </row>
    <row r="5926" spans="27:27" x14ac:dyDescent="0.25">
      <c r="AA5926" s="1"/>
    </row>
    <row r="5927" spans="27:27" x14ac:dyDescent="0.25">
      <c r="AA5927" s="1"/>
    </row>
    <row r="5928" spans="27:27" x14ac:dyDescent="0.25">
      <c r="AA5928" s="1"/>
    </row>
    <row r="5929" spans="27:27" x14ac:dyDescent="0.25">
      <c r="AA5929" s="1"/>
    </row>
    <row r="5930" spans="27:27" x14ac:dyDescent="0.25">
      <c r="AA5930" s="1"/>
    </row>
    <row r="5931" spans="27:27" x14ac:dyDescent="0.25">
      <c r="AA5931" s="1"/>
    </row>
    <row r="5932" spans="27:27" x14ac:dyDescent="0.25">
      <c r="AA5932" s="1"/>
    </row>
    <row r="5933" spans="27:27" x14ac:dyDescent="0.25">
      <c r="AA5933" s="1"/>
    </row>
    <row r="5934" spans="27:27" x14ac:dyDescent="0.25">
      <c r="AA5934" s="1"/>
    </row>
    <row r="5935" spans="27:27" x14ac:dyDescent="0.25">
      <c r="AA5935" s="1"/>
    </row>
    <row r="5936" spans="27:27" x14ac:dyDescent="0.25">
      <c r="AA5936" s="1"/>
    </row>
    <row r="5937" spans="27:27" x14ac:dyDescent="0.25">
      <c r="AA5937" s="1"/>
    </row>
    <row r="5938" spans="27:27" x14ac:dyDescent="0.25">
      <c r="AA5938" s="1"/>
    </row>
    <row r="5939" spans="27:27" x14ac:dyDescent="0.25">
      <c r="AA5939" s="1"/>
    </row>
    <row r="5940" spans="27:27" x14ac:dyDescent="0.25">
      <c r="AA5940" s="1"/>
    </row>
    <row r="5941" spans="27:27" x14ac:dyDescent="0.25">
      <c r="AA5941" s="1"/>
    </row>
    <row r="5942" spans="27:27" x14ac:dyDescent="0.25">
      <c r="AA5942" s="1"/>
    </row>
    <row r="5943" spans="27:27" x14ac:dyDescent="0.25">
      <c r="AA5943" s="1"/>
    </row>
    <row r="5944" spans="27:27" x14ac:dyDescent="0.25">
      <c r="AA5944" s="1"/>
    </row>
    <row r="5945" spans="27:27" x14ac:dyDescent="0.25">
      <c r="AA5945" s="1"/>
    </row>
    <row r="5946" spans="27:27" x14ac:dyDescent="0.25">
      <c r="AA5946" s="1"/>
    </row>
    <row r="5947" spans="27:27" x14ac:dyDescent="0.25">
      <c r="AA5947" s="1"/>
    </row>
    <row r="5948" spans="27:27" x14ac:dyDescent="0.25">
      <c r="AA5948" s="1"/>
    </row>
    <row r="5949" spans="27:27" x14ac:dyDescent="0.25">
      <c r="AA5949" s="1"/>
    </row>
    <row r="5950" spans="27:27" x14ac:dyDescent="0.25">
      <c r="AA5950" s="1"/>
    </row>
    <row r="5951" spans="27:27" x14ac:dyDescent="0.25">
      <c r="AA5951" s="1"/>
    </row>
    <row r="5952" spans="27:27" x14ac:dyDescent="0.25">
      <c r="AA5952" s="1"/>
    </row>
    <row r="5953" spans="27:27" x14ac:dyDescent="0.25">
      <c r="AA5953" s="1"/>
    </row>
    <row r="5954" spans="27:27" x14ac:dyDescent="0.25">
      <c r="AA5954" s="1"/>
    </row>
    <row r="5955" spans="27:27" x14ac:dyDescent="0.25">
      <c r="AA5955" s="1"/>
    </row>
    <row r="5956" spans="27:27" x14ac:dyDescent="0.25">
      <c r="AA5956" s="1"/>
    </row>
    <row r="5957" spans="27:27" x14ac:dyDescent="0.25">
      <c r="AA5957" s="1"/>
    </row>
    <row r="5958" spans="27:27" x14ac:dyDescent="0.25">
      <c r="AA5958" s="1"/>
    </row>
    <row r="5959" spans="27:27" x14ac:dyDescent="0.25">
      <c r="AA5959" s="1"/>
    </row>
    <row r="5960" spans="27:27" x14ac:dyDescent="0.25">
      <c r="AA5960" s="1"/>
    </row>
    <row r="5961" spans="27:27" x14ac:dyDescent="0.25">
      <c r="AA5961" s="1"/>
    </row>
    <row r="5962" spans="27:27" x14ac:dyDescent="0.25">
      <c r="AA5962" s="1"/>
    </row>
    <row r="5963" spans="27:27" x14ac:dyDescent="0.25">
      <c r="AA5963" s="1"/>
    </row>
    <row r="5964" spans="27:27" x14ac:dyDescent="0.25">
      <c r="AA5964" s="1"/>
    </row>
    <row r="5965" spans="27:27" x14ac:dyDescent="0.25">
      <c r="AA5965" s="1"/>
    </row>
    <row r="5966" spans="27:27" x14ac:dyDescent="0.25">
      <c r="AA5966" s="1"/>
    </row>
    <row r="5967" spans="27:27" x14ac:dyDescent="0.25">
      <c r="AA5967" s="1"/>
    </row>
    <row r="5968" spans="27:27" x14ac:dyDescent="0.25">
      <c r="AA5968" s="1"/>
    </row>
    <row r="5969" spans="27:27" x14ac:dyDescent="0.25">
      <c r="AA5969" s="1"/>
    </row>
    <row r="5970" spans="27:27" x14ac:dyDescent="0.25">
      <c r="AA5970" s="1"/>
    </row>
    <row r="5971" spans="27:27" x14ac:dyDescent="0.25">
      <c r="AA5971" s="1"/>
    </row>
    <row r="5972" spans="27:27" x14ac:dyDescent="0.25">
      <c r="AA5972" s="1"/>
    </row>
    <row r="5973" spans="27:27" x14ac:dyDescent="0.25">
      <c r="AA5973" s="1"/>
    </row>
    <row r="5974" spans="27:27" x14ac:dyDescent="0.25">
      <c r="AA5974" s="1"/>
    </row>
    <row r="5975" spans="27:27" x14ac:dyDescent="0.25">
      <c r="AA5975" s="1"/>
    </row>
    <row r="5976" spans="27:27" x14ac:dyDescent="0.25">
      <c r="AA5976" s="1"/>
    </row>
    <row r="5977" spans="27:27" x14ac:dyDescent="0.25">
      <c r="AA5977" s="1"/>
    </row>
    <row r="5978" spans="27:27" x14ac:dyDescent="0.25">
      <c r="AA5978" s="1"/>
    </row>
    <row r="5979" spans="27:27" x14ac:dyDescent="0.25">
      <c r="AA5979" s="1"/>
    </row>
    <row r="5980" spans="27:27" x14ac:dyDescent="0.25">
      <c r="AA5980" s="1"/>
    </row>
    <row r="5981" spans="27:27" x14ac:dyDescent="0.25">
      <c r="AA5981" s="1"/>
    </row>
    <row r="5982" spans="27:27" x14ac:dyDescent="0.25">
      <c r="AA5982" s="1"/>
    </row>
    <row r="5983" spans="27:27" x14ac:dyDescent="0.25">
      <c r="AA5983" s="1"/>
    </row>
    <row r="5984" spans="27:27" x14ac:dyDescent="0.25">
      <c r="AA5984" s="1"/>
    </row>
    <row r="5985" spans="27:27" x14ac:dyDescent="0.25">
      <c r="AA5985" s="1"/>
    </row>
    <row r="5986" spans="27:27" x14ac:dyDescent="0.25">
      <c r="AA5986" s="1"/>
    </row>
    <row r="5987" spans="27:27" x14ac:dyDescent="0.25">
      <c r="AA5987" s="1"/>
    </row>
    <row r="5988" spans="27:27" x14ac:dyDescent="0.25">
      <c r="AA5988" s="1"/>
    </row>
    <row r="5989" spans="27:27" x14ac:dyDescent="0.25">
      <c r="AA5989" s="1"/>
    </row>
    <row r="5990" spans="27:27" x14ac:dyDescent="0.25">
      <c r="AA5990" s="1"/>
    </row>
    <row r="5991" spans="27:27" x14ac:dyDescent="0.25">
      <c r="AA5991" s="1"/>
    </row>
    <row r="5992" spans="27:27" x14ac:dyDescent="0.25">
      <c r="AA5992" s="1"/>
    </row>
    <row r="5993" spans="27:27" x14ac:dyDescent="0.25">
      <c r="AA5993" s="1"/>
    </row>
    <row r="5994" spans="27:27" x14ac:dyDescent="0.25">
      <c r="AA5994" s="1"/>
    </row>
    <row r="5995" spans="27:27" x14ac:dyDescent="0.25">
      <c r="AA5995" s="1"/>
    </row>
    <row r="5996" spans="27:27" x14ac:dyDescent="0.25">
      <c r="AA5996" s="1"/>
    </row>
    <row r="5997" spans="27:27" x14ac:dyDescent="0.25">
      <c r="AA5997" s="1"/>
    </row>
    <row r="5998" spans="27:27" x14ac:dyDescent="0.25">
      <c r="AA5998" s="1"/>
    </row>
    <row r="5999" spans="27:27" x14ac:dyDescent="0.25">
      <c r="AA5999" s="1"/>
    </row>
    <row r="6000" spans="27:27" x14ac:dyDescent="0.25">
      <c r="AA6000" s="1"/>
    </row>
    <row r="6001" spans="27:27" x14ac:dyDescent="0.25">
      <c r="AA6001" s="1"/>
    </row>
    <row r="6002" spans="27:27" x14ac:dyDescent="0.25">
      <c r="AA6002" s="1"/>
    </row>
    <row r="6003" spans="27:27" x14ac:dyDescent="0.25">
      <c r="AA6003" s="1"/>
    </row>
    <row r="6004" spans="27:27" x14ac:dyDescent="0.25">
      <c r="AA6004" s="1"/>
    </row>
    <row r="6005" spans="27:27" x14ac:dyDescent="0.25">
      <c r="AA6005" s="1"/>
    </row>
    <row r="6006" spans="27:27" x14ac:dyDescent="0.25">
      <c r="AA6006" s="1"/>
    </row>
    <row r="6007" spans="27:27" x14ac:dyDescent="0.25">
      <c r="AA6007" s="1"/>
    </row>
    <row r="6008" spans="27:27" x14ac:dyDescent="0.25">
      <c r="AA6008" s="1"/>
    </row>
    <row r="6009" spans="27:27" x14ac:dyDescent="0.25">
      <c r="AA6009" s="1"/>
    </row>
    <row r="6010" spans="27:27" x14ac:dyDescent="0.25">
      <c r="AA6010" s="1"/>
    </row>
    <row r="6011" spans="27:27" x14ac:dyDescent="0.25">
      <c r="AA6011" s="1"/>
    </row>
    <row r="6012" spans="27:27" x14ac:dyDescent="0.25">
      <c r="AA6012" s="1"/>
    </row>
    <row r="6013" spans="27:27" x14ac:dyDescent="0.25">
      <c r="AA6013" s="1"/>
    </row>
    <row r="6014" spans="27:27" x14ac:dyDescent="0.25">
      <c r="AA6014" s="1"/>
    </row>
    <row r="6015" spans="27:27" x14ac:dyDescent="0.25">
      <c r="AA6015" s="1"/>
    </row>
    <row r="6016" spans="27:27" x14ac:dyDescent="0.25">
      <c r="AA6016" s="1"/>
    </row>
    <row r="6017" spans="27:27" x14ac:dyDescent="0.25">
      <c r="AA6017" s="1"/>
    </row>
    <row r="6018" spans="27:27" x14ac:dyDescent="0.25">
      <c r="AA6018" s="1"/>
    </row>
    <row r="6019" spans="27:27" x14ac:dyDescent="0.25">
      <c r="AA6019" s="1"/>
    </row>
    <row r="6020" spans="27:27" x14ac:dyDescent="0.25">
      <c r="AA6020" s="1"/>
    </row>
    <row r="6021" spans="27:27" x14ac:dyDescent="0.25">
      <c r="AA6021" s="1"/>
    </row>
    <row r="6022" spans="27:27" x14ac:dyDescent="0.25">
      <c r="AA6022" s="1"/>
    </row>
    <row r="6023" spans="27:27" x14ac:dyDescent="0.25">
      <c r="AA6023" s="1"/>
    </row>
    <row r="6024" spans="27:27" x14ac:dyDescent="0.25">
      <c r="AA6024" s="1"/>
    </row>
    <row r="6025" spans="27:27" x14ac:dyDescent="0.25">
      <c r="AA6025" s="1"/>
    </row>
    <row r="6026" spans="27:27" x14ac:dyDescent="0.25">
      <c r="AA6026" s="1"/>
    </row>
    <row r="6027" spans="27:27" x14ac:dyDescent="0.25">
      <c r="AA6027" s="1"/>
    </row>
    <row r="6028" spans="27:27" x14ac:dyDescent="0.25">
      <c r="AA6028" s="1"/>
    </row>
    <row r="6029" spans="27:27" x14ac:dyDescent="0.25">
      <c r="AA6029" s="1"/>
    </row>
    <row r="6030" spans="27:27" x14ac:dyDescent="0.25">
      <c r="AA6030" s="1"/>
    </row>
    <row r="6031" spans="27:27" x14ac:dyDescent="0.25">
      <c r="AA6031" s="1"/>
    </row>
    <row r="6032" spans="27:27" x14ac:dyDescent="0.25">
      <c r="AA6032" s="1"/>
    </row>
    <row r="6033" spans="27:27" x14ac:dyDescent="0.25">
      <c r="AA6033" s="1"/>
    </row>
    <row r="6034" spans="27:27" x14ac:dyDescent="0.25">
      <c r="AA6034" s="1"/>
    </row>
    <row r="6035" spans="27:27" x14ac:dyDescent="0.25">
      <c r="AA6035" s="1"/>
    </row>
    <row r="6036" spans="27:27" x14ac:dyDescent="0.25">
      <c r="AA6036" s="1"/>
    </row>
    <row r="6037" spans="27:27" x14ac:dyDescent="0.25">
      <c r="AA6037" s="1"/>
    </row>
    <row r="6038" spans="27:27" x14ac:dyDescent="0.25">
      <c r="AA6038" s="1"/>
    </row>
    <row r="6039" spans="27:27" x14ac:dyDescent="0.25">
      <c r="AA6039" s="1"/>
    </row>
    <row r="6040" spans="27:27" x14ac:dyDescent="0.25">
      <c r="AA6040" s="1"/>
    </row>
    <row r="6041" spans="27:27" x14ac:dyDescent="0.25">
      <c r="AA6041" s="1"/>
    </row>
    <row r="6042" spans="27:27" x14ac:dyDescent="0.25">
      <c r="AA6042" s="1"/>
    </row>
    <row r="6043" spans="27:27" x14ac:dyDescent="0.25">
      <c r="AA6043" s="1"/>
    </row>
    <row r="6044" spans="27:27" x14ac:dyDescent="0.25">
      <c r="AA6044" s="1"/>
    </row>
    <row r="6045" spans="27:27" x14ac:dyDescent="0.25">
      <c r="AA6045" s="1"/>
    </row>
    <row r="6046" spans="27:27" x14ac:dyDescent="0.25">
      <c r="AA6046" s="1"/>
    </row>
    <row r="6047" spans="27:27" x14ac:dyDescent="0.25">
      <c r="AA6047" s="1"/>
    </row>
    <row r="6048" spans="27:27" x14ac:dyDescent="0.25">
      <c r="AA6048" s="1"/>
    </row>
    <row r="6049" spans="27:27" x14ac:dyDescent="0.25">
      <c r="AA6049" s="1"/>
    </row>
    <row r="6050" spans="27:27" x14ac:dyDescent="0.25">
      <c r="AA6050" s="1"/>
    </row>
    <row r="6051" spans="27:27" x14ac:dyDescent="0.25">
      <c r="AA6051" s="1"/>
    </row>
    <row r="6052" spans="27:27" x14ac:dyDescent="0.25">
      <c r="AA6052" s="1"/>
    </row>
    <row r="6053" spans="27:27" x14ac:dyDescent="0.25">
      <c r="AA6053" s="1"/>
    </row>
    <row r="6054" spans="27:27" x14ac:dyDescent="0.25">
      <c r="AA6054" s="1"/>
    </row>
    <row r="6055" spans="27:27" x14ac:dyDescent="0.25">
      <c r="AA6055" s="1"/>
    </row>
    <row r="6056" spans="27:27" x14ac:dyDescent="0.25">
      <c r="AA6056" s="1"/>
    </row>
    <row r="6057" spans="27:27" x14ac:dyDescent="0.25">
      <c r="AA6057" s="1"/>
    </row>
    <row r="6058" spans="27:27" x14ac:dyDescent="0.25">
      <c r="AA6058" s="1"/>
    </row>
    <row r="6059" spans="27:27" x14ac:dyDescent="0.25">
      <c r="AA6059" s="1"/>
    </row>
    <row r="6060" spans="27:27" x14ac:dyDescent="0.25">
      <c r="AA6060" s="1"/>
    </row>
    <row r="6061" spans="27:27" x14ac:dyDescent="0.25">
      <c r="AA6061" s="1"/>
    </row>
    <row r="6062" spans="27:27" x14ac:dyDescent="0.25">
      <c r="AA6062" s="1"/>
    </row>
    <row r="6063" spans="27:27" x14ac:dyDescent="0.25">
      <c r="AA6063" s="1"/>
    </row>
    <row r="6064" spans="27:27" x14ac:dyDescent="0.25">
      <c r="AA6064" s="1"/>
    </row>
    <row r="6065" spans="27:27" x14ac:dyDescent="0.25">
      <c r="AA6065" s="1"/>
    </row>
    <row r="6066" spans="27:27" x14ac:dyDescent="0.25">
      <c r="AA6066" s="1"/>
    </row>
    <row r="6067" spans="27:27" x14ac:dyDescent="0.25">
      <c r="AA6067" s="1"/>
    </row>
    <row r="6068" spans="27:27" x14ac:dyDescent="0.25">
      <c r="AA6068" s="1"/>
    </row>
    <row r="6069" spans="27:27" x14ac:dyDescent="0.25">
      <c r="AA6069" s="1"/>
    </row>
    <row r="6070" spans="27:27" x14ac:dyDescent="0.25">
      <c r="AA6070" s="1"/>
    </row>
    <row r="6071" spans="27:27" x14ac:dyDescent="0.25">
      <c r="AA6071" s="1"/>
    </row>
    <row r="6072" spans="27:27" x14ac:dyDescent="0.25">
      <c r="AA6072" s="1"/>
    </row>
    <row r="6073" spans="27:27" x14ac:dyDescent="0.25">
      <c r="AA6073" s="1"/>
    </row>
    <row r="6074" spans="27:27" x14ac:dyDescent="0.25">
      <c r="AA6074" s="1"/>
    </row>
    <row r="6075" spans="27:27" x14ac:dyDescent="0.25">
      <c r="AA6075" s="1"/>
    </row>
    <row r="6076" spans="27:27" x14ac:dyDescent="0.25">
      <c r="AA6076" s="1"/>
    </row>
    <row r="6077" spans="27:27" x14ac:dyDescent="0.25">
      <c r="AA6077" s="1"/>
    </row>
    <row r="6078" spans="27:27" x14ac:dyDescent="0.25">
      <c r="AA6078" s="1"/>
    </row>
    <row r="6079" spans="27:27" x14ac:dyDescent="0.25">
      <c r="AA6079" s="1"/>
    </row>
    <row r="6080" spans="27:27" x14ac:dyDescent="0.25">
      <c r="AA6080" s="1"/>
    </row>
    <row r="6081" spans="27:27" x14ac:dyDescent="0.25">
      <c r="AA6081" s="1"/>
    </row>
    <row r="6082" spans="27:27" x14ac:dyDescent="0.25">
      <c r="AA6082" s="1"/>
    </row>
    <row r="6083" spans="27:27" x14ac:dyDescent="0.25">
      <c r="AA6083" s="1"/>
    </row>
    <row r="6084" spans="27:27" x14ac:dyDescent="0.25">
      <c r="AA6084" s="1"/>
    </row>
    <row r="6085" spans="27:27" x14ac:dyDescent="0.25">
      <c r="AA6085" s="1"/>
    </row>
    <row r="6086" spans="27:27" x14ac:dyDescent="0.25">
      <c r="AA6086" s="1"/>
    </row>
    <row r="6087" spans="27:27" x14ac:dyDescent="0.25">
      <c r="AA6087" s="1"/>
    </row>
    <row r="6088" spans="27:27" x14ac:dyDescent="0.25">
      <c r="AA6088" s="1"/>
    </row>
    <row r="6089" spans="27:27" x14ac:dyDescent="0.25">
      <c r="AA6089" s="1"/>
    </row>
    <row r="6090" spans="27:27" x14ac:dyDescent="0.25">
      <c r="AA6090" s="1"/>
    </row>
    <row r="6091" spans="27:27" x14ac:dyDescent="0.25">
      <c r="AA6091" s="1"/>
    </row>
    <row r="6092" spans="27:27" x14ac:dyDescent="0.25">
      <c r="AA6092" s="1"/>
    </row>
    <row r="6093" spans="27:27" x14ac:dyDescent="0.25">
      <c r="AA6093" s="1"/>
    </row>
    <row r="6094" spans="27:27" x14ac:dyDescent="0.25">
      <c r="AA6094" s="1"/>
    </row>
    <row r="6095" spans="27:27" x14ac:dyDescent="0.25">
      <c r="AA6095" s="1"/>
    </row>
    <row r="6096" spans="27:27" x14ac:dyDescent="0.25">
      <c r="AA6096" s="1"/>
    </row>
    <row r="6097" spans="27:27" x14ac:dyDescent="0.25">
      <c r="AA6097" s="1"/>
    </row>
    <row r="6098" spans="27:27" x14ac:dyDescent="0.25">
      <c r="AA6098" s="1"/>
    </row>
    <row r="6099" spans="27:27" x14ac:dyDescent="0.25">
      <c r="AA6099" s="1"/>
    </row>
    <row r="6100" spans="27:27" x14ac:dyDescent="0.25">
      <c r="AA6100" s="1"/>
    </row>
    <row r="6101" spans="27:27" x14ac:dyDescent="0.25">
      <c r="AA6101" s="1"/>
    </row>
    <row r="6102" spans="27:27" x14ac:dyDescent="0.25">
      <c r="AA6102" s="1"/>
    </row>
    <row r="6103" spans="27:27" x14ac:dyDescent="0.25">
      <c r="AA6103" s="1"/>
    </row>
    <row r="6104" spans="27:27" x14ac:dyDescent="0.25">
      <c r="AA6104" s="1"/>
    </row>
    <row r="6105" spans="27:27" x14ac:dyDescent="0.25">
      <c r="AA6105" s="1"/>
    </row>
    <row r="6106" spans="27:27" x14ac:dyDescent="0.25">
      <c r="AA6106" s="1"/>
    </row>
    <row r="6107" spans="27:27" x14ac:dyDescent="0.25">
      <c r="AA6107" s="1"/>
    </row>
    <row r="6108" spans="27:27" x14ac:dyDescent="0.25">
      <c r="AA6108" s="1"/>
    </row>
    <row r="6109" spans="27:27" x14ac:dyDescent="0.25">
      <c r="AA6109" s="1"/>
    </row>
    <row r="6110" spans="27:27" x14ac:dyDescent="0.25">
      <c r="AA6110" s="1"/>
    </row>
    <row r="6111" spans="27:27" x14ac:dyDescent="0.25">
      <c r="AA6111" s="1"/>
    </row>
    <row r="6112" spans="27:27" x14ac:dyDescent="0.25">
      <c r="AA6112" s="1"/>
    </row>
    <row r="6113" spans="27:27" x14ac:dyDescent="0.25">
      <c r="AA6113" s="1"/>
    </row>
    <row r="6114" spans="27:27" x14ac:dyDescent="0.25">
      <c r="AA6114" s="1"/>
    </row>
    <row r="6115" spans="27:27" x14ac:dyDescent="0.25">
      <c r="AA6115" s="1"/>
    </row>
    <row r="6116" spans="27:27" x14ac:dyDescent="0.25">
      <c r="AA6116" s="1"/>
    </row>
    <row r="6117" spans="27:27" x14ac:dyDescent="0.25">
      <c r="AA6117" s="1"/>
    </row>
    <row r="6118" spans="27:27" x14ac:dyDescent="0.25">
      <c r="AA6118" s="1"/>
    </row>
    <row r="6119" spans="27:27" x14ac:dyDescent="0.25">
      <c r="AA6119" s="1"/>
    </row>
    <row r="6120" spans="27:27" x14ac:dyDescent="0.25">
      <c r="AA6120" s="1"/>
    </row>
    <row r="6121" spans="27:27" x14ac:dyDescent="0.25">
      <c r="AA6121" s="1"/>
    </row>
    <row r="6122" spans="27:27" x14ac:dyDescent="0.25">
      <c r="AA6122" s="1"/>
    </row>
    <row r="6123" spans="27:27" x14ac:dyDescent="0.25">
      <c r="AA6123" s="1"/>
    </row>
    <row r="6124" spans="27:27" x14ac:dyDescent="0.25">
      <c r="AA6124" s="1"/>
    </row>
    <row r="6125" spans="27:27" x14ac:dyDescent="0.25">
      <c r="AA6125" s="1"/>
    </row>
    <row r="6126" spans="27:27" x14ac:dyDescent="0.25">
      <c r="AA6126" s="1"/>
    </row>
    <row r="6127" spans="27:27" x14ac:dyDescent="0.25">
      <c r="AA6127" s="1"/>
    </row>
    <row r="6128" spans="27:27" x14ac:dyDescent="0.25">
      <c r="AA6128" s="1"/>
    </row>
    <row r="6129" spans="27:27" x14ac:dyDescent="0.25">
      <c r="AA6129" s="1"/>
    </row>
    <row r="6130" spans="27:27" x14ac:dyDescent="0.25">
      <c r="AA6130" s="1"/>
    </row>
    <row r="6131" spans="27:27" x14ac:dyDescent="0.25">
      <c r="AA6131" s="1"/>
    </row>
    <row r="6132" spans="27:27" x14ac:dyDescent="0.25">
      <c r="AA6132" s="1"/>
    </row>
    <row r="6133" spans="27:27" x14ac:dyDescent="0.25">
      <c r="AA6133" s="1"/>
    </row>
    <row r="6134" spans="27:27" x14ac:dyDescent="0.25">
      <c r="AA6134" s="1"/>
    </row>
    <row r="6135" spans="27:27" x14ac:dyDescent="0.25">
      <c r="AA6135" s="1"/>
    </row>
    <row r="6136" spans="27:27" x14ac:dyDescent="0.25">
      <c r="AA6136" s="1"/>
    </row>
    <row r="6137" spans="27:27" x14ac:dyDescent="0.25">
      <c r="AA6137" s="1"/>
    </row>
    <row r="6138" spans="27:27" x14ac:dyDescent="0.25">
      <c r="AA6138" s="1"/>
    </row>
    <row r="6139" spans="27:27" x14ac:dyDescent="0.25">
      <c r="AA6139" s="1"/>
    </row>
    <row r="6140" spans="27:27" x14ac:dyDescent="0.25">
      <c r="AA6140" s="1"/>
    </row>
    <row r="6141" spans="27:27" x14ac:dyDescent="0.25">
      <c r="AA6141" s="1"/>
    </row>
    <row r="6142" spans="27:27" x14ac:dyDescent="0.25">
      <c r="AA6142" s="1"/>
    </row>
    <row r="6143" spans="27:27" x14ac:dyDescent="0.25">
      <c r="AA6143" s="1"/>
    </row>
    <row r="6144" spans="27:27" x14ac:dyDescent="0.25">
      <c r="AA6144" s="1"/>
    </row>
    <row r="6145" spans="27:27" x14ac:dyDescent="0.25">
      <c r="AA6145" s="1"/>
    </row>
    <row r="6146" spans="27:27" x14ac:dyDescent="0.25">
      <c r="AA6146" s="1"/>
    </row>
    <row r="6147" spans="27:27" x14ac:dyDescent="0.25">
      <c r="AA6147" s="1"/>
    </row>
    <row r="6148" spans="27:27" x14ac:dyDescent="0.25">
      <c r="AA6148" s="1"/>
    </row>
    <row r="6149" spans="27:27" x14ac:dyDescent="0.25">
      <c r="AA6149" s="1"/>
    </row>
    <row r="6150" spans="27:27" x14ac:dyDescent="0.25">
      <c r="AA6150" s="1"/>
    </row>
    <row r="6151" spans="27:27" x14ac:dyDescent="0.25">
      <c r="AA6151" s="1"/>
    </row>
    <row r="6152" spans="27:27" x14ac:dyDescent="0.25">
      <c r="AA6152" s="1"/>
    </row>
    <row r="6153" spans="27:27" x14ac:dyDescent="0.25">
      <c r="AA6153" s="1"/>
    </row>
    <row r="6154" spans="27:27" x14ac:dyDescent="0.25">
      <c r="AA6154" s="1"/>
    </row>
    <row r="6155" spans="27:27" x14ac:dyDescent="0.25">
      <c r="AA6155" s="1"/>
    </row>
    <row r="6156" spans="27:27" x14ac:dyDescent="0.25">
      <c r="AA6156" s="1"/>
    </row>
    <row r="6157" spans="27:27" x14ac:dyDescent="0.25">
      <c r="AA6157" s="1"/>
    </row>
    <row r="6158" spans="27:27" x14ac:dyDescent="0.25">
      <c r="AA6158" s="1"/>
    </row>
    <row r="6159" spans="27:27" x14ac:dyDescent="0.25">
      <c r="AA6159" s="1"/>
    </row>
    <row r="6160" spans="27:27" x14ac:dyDescent="0.25">
      <c r="AA6160" s="1"/>
    </row>
    <row r="6161" spans="27:27" x14ac:dyDescent="0.25">
      <c r="AA6161" s="1"/>
    </row>
    <row r="6162" spans="27:27" x14ac:dyDescent="0.25">
      <c r="AA6162" s="1"/>
    </row>
    <row r="6163" spans="27:27" x14ac:dyDescent="0.25">
      <c r="AA6163" s="1"/>
    </row>
    <row r="6164" spans="27:27" x14ac:dyDescent="0.25">
      <c r="AA6164" s="1"/>
    </row>
    <row r="6165" spans="27:27" x14ac:dyDescent="0.25">
      <c r="AA6165" s="1"/>
    </row>
    <row r="6166" spans="27:27" x14ac:dyDescent="0.25">
      <c r="AA6166" s="1"/>
    </row>
    <row r="6167" spans="27:27" x14ac:dyDescent="0.25">
      <c r="AA6167" s="1"/>
    </row>
    <row r="6168" spans="27:27" x14ac:dyDescent="0.25">
      <c r="AA6168" s="1"/>
    </row>
    <row r="6169" spans="27:27" x14ac:dyDescent="0.25">
      <c r="AA6169" s="1"/>
    </row>
    <row r="6170" spans="27:27" x14ac:dyDescent="0.25">
      <c r="AA6170" s="1"/>
    </row>
    <row r="6171" spans="27:27" x14ac:dyDescent="0.25">
      <c r="AA6171" s="1"/>
    </row>
    <row r="6172" spans="27:27" x14ac:dyDescent="0.25">
      <c r="AA6172" s="1"/>
    </row>
    <row r="6173" spans="27:27" x14ac:dyDescent="0.25">
      <c r="AA6173" s="1"/>
    </row>
    <row r="6174" spans="27:27" x14ac:dyDescent="0.25">
      <c r="AA6174" s="1"/>
    </row>
    <row r="6175" spans="27:27" x14ac:dyDescent="0.25">
      <c r="AA6175" s="1"/>
    </row>
    <row r="6176" spans="27:27" x14ac:dyDescent="0.25">
      <c r="AA6176" s="1"/>
    </row>
    <row r="6177" spans="27:27" x14ac:dyDescent="0.25">
      <c r="AA6177" s="1"/>
    </row>
    <row r="6178" spans="27:27" x14ac:dyDescent="0.25">
      <c r="AA6178" s="1"/>
    </row>
    <row r="6179" spans="27:27" x14ac:dyDescent="0.25">
      <c r="AA6179" s="1"/>
    </row>
    <row r="6180" spans="27:27" x14ac:dyDescent="0.25">
      <c r="AA6180" s="1"/>
    </row>
    <row r="6181" spans="27:27" x14ac:dyDescent="0.25">
      <c r="AA6181" s="1"/>
    </row>
    <row r="6182" spans="27:27" x14ac:dyDescent="0.25">
      <c r="AA6182" s="1"/>
    </row>
    <row r="6183" spans="27:27" x14ac:dyDescent="0.25">
      <c r="AA6183" s="1"/>
    </row>
    <row r="6184" spans="27:27" x14ac:dyDescent="0.25">
      <c r="AA6184" s="1"/>
    </row>
    <row r="6185" spans="27:27" x14ac:dyDescent="0.25">
      <c r="AA6185" s="1"/>
    </row>
    <row r="6186" spans="27:27" x14ac:dyDescent="0.25">
      <c r="AA6186" s="1"/>
    </row>
    <row r="6187" spans="27:27" x14ac:dyDescent="0.25">
      <c r="AA6187" s="1"/>
    </row>
    <row r="6188" spans="27:27" x14ac:dyDescent="0.25">
      <c r="AA6188" s="1"/>
    </row>
    <row r="6189" spans="27:27" x14ac:dyDescent="0.25">
      <c r="AA6189" s="1"/>
    </row>
    <row r="6190" spans="27:27" x14ac:dyDescent="0.25">
      <c r="AA6190" s="1"/>
    </row>
    <row r="6191" spans="27:27" x14ac:dyDescent="0.25">
      <c r="AA6191" s="1"/>
    </row>
    <row r="6192" spans="27:27" x14ac:dyDescent="0.25">
      <c r="AA6192" s="1"/>
    </row>
    <row r="6193" spans="27:27" x14ac:dyDescent="0.25">
      <c r="AA6193" s="1"/>
    </row>
    <row r="6194" spans="27:27" x14ac:dyDescent="0.25">
      <c r="AA6194" s="1"/>
    </row>
    <row r="6195" spans="27:27" x14ac:dyDescent="0.25">
      <c r="AA6195" s="1"/>
    </row>
    <row r="6196" spans="27:27" x14ac:dyDescent="0.25">
      <c r="AA6196" s="1"/>
    </row>
    <row r="6197" spans="27:27" x14ac:dyDescent="0.25">
      <c r="AA6197" s="1"/>
    </row>
    <row r="6198" spans="27:27" x14ac:dyDescent="0.25">
      <c r="AA6198" s="1"/>
    </row>
    <row r="6199" spans="27:27" x14ac:dyDescent="0.25">
      <c r="AA6199" s="1"/>
    </row>
    <row r="6200" spans="27:27" x14ac:dyDescent="0.25">
      <c r="AA6200" s="1"/>
    </row>
    <row r="6201" spans="27:27" x14ac:dyDescent="0.25">
      <c r="AA6201" s="1"/>
    </row>
    <row r="6202" spans="27:27" x14ac:dyDescent="0.25">
      <c r="AA6202" s="1"/>
    </row>
    <row r="6203" spans="27:27" x14ac:dyDescent="0.25">
      <c r="AA6203" s="1"/>
    </row>
    <row r="6204" spans="27:27" x14ac:dyDescent="0.25">
      <c r="AA6204" s="1"/>
    </row>
    <row r="6205" spans="27:27" x14ac:dyDescent="0.25">
      <c r="AA6205" s="1"/>
    </row>
    <row r="6206" spans="27:27" x14ac:dyDescent="0.25">
      <c r="AA6206" s="1"/>
    </row>
    <row r="6207" spans="27:27" x14ac:dyDescent="0.25">
      <c r="AA6207" s="1"/>
    </row>
    <row r="6208" spans="27:27" x14ac:dyDescent="0.25">
      <c r="AA6208" s="1"/>
    </row>
    <row r="6209" spans="27:27" x14ac:dyDescent="0.25">
      <c r="AA6209" s="1"/>
    </row>
    <row r="6210" spans="27:27" x14ac:dyDescent="0.25">
      <c r="AA6210" s="1"/>
    </row>
    <row r="6211" spans="27:27" x14ac:dyDescent="0.25">
      <c r="AA6211" s="1"/>
    </row>
    <row r="6212" spans="27:27" x14ac:dyDescent="0.25">
      <c r="AA6212" s="1"/>
    </row>
    <row r="6213" spans="27:27" x14ac:dyDescent="0.25">
      <c r="AA6213" s="1"/>
    </row>
    <row r="6214" spans="27:27" x14ac:dyDescent="0.25">
      <c r="AA6214" s="1"/>
    </row>
    <row r="6215" spans="27:27" x14ac:dyDescent="0.25">
      <c r="AA6215" s="1"/>
    </row>
    <row r="6216" spans="27:27" x14ac:dyDescent="0.25">
      <c r="AA6216" s="1"/>
    </row>
    <row r="6217" spans="27:27" x14ac:dyDescent="0.25">
      <c r="AA6217" s="1"/>
    </row>
    <row r="6218" spans="27:27" x14ac:dyDescent="0.25">
      <c r="AA6218" s="1"/>
    </row>
    <row r="6219" spans="27:27" x14ac:dyDescent="0.25">
      <c r="AA6219" s="1"/>
    </row>
    <row r="6220" spans="27:27" x14ac:dyDescent="0.25">
      <c r="AA6220" s="1"/>
    </row>
    <row r="6221" spans="27:27" x14ac:dyDescent="0.25">
      <c r="AA6221" s="1"/>
    </row>
    <row r="6222" spans="27:27" x14ac:dyDescent="0.25">
      <c r="AA6222" s="1"/>
    </row>
    <row r="6223" spans="27:27" x14ac:dyDescent="0.25">
      <c r="AA6223" s="1"/>
    </row>
    <row r="6224" spans="27:27" x14ac:dyDescent="0.25">
      <c r="AA6224" s="1"/>
    </row>
    <row r="6225" spans="27:27" x14ac:dyDescent="0.25">
      <c r="AA6225" s="1"/>
    </row>
    <row r="6226" spans="27:27" x14ac:dyDescent="0.25">
      <c r="AA6226" s="1"/>
    </row>
    <row r="6227" spans="27:27" x14ac:dyDescent="0.25">
      <c r="AA6227" s="1"/>
    </row>
    <row r="6228" spans="27:27" x14ac:dyDescent="0.25">
      <c r="AA6228" s="1"/>
    </row>
    <row r="6229" spans="27:27" x14ac:dyDescent="0.25">
      <c r="AA6229" s="1"/>
    </row>
    <row r="6230" spans="27:27" x14ac:dyDescent="0.25">
      <c r="AA6230" s="1"/>
    </row>
    <row r="6231" spans="27:27" x14ac:dyDescent="0.25">
      <c r="AA6231" s="1"/>
    </row>
    <row r="6232" spans="27:27" x14ac:dyDescent="0.25">
      <c r="AA6232" s="1"/>
    </row>
    <row r="6233" spans="27:27" x14ac:dyDescent="0.25">
      <c r="AA6233" s="1"/>
    </row>
    <row r="6234" spans="27:27" x14ac:dyDescent="0.25">
      <c r="AA6234" s="1"/>
    </row>
    <row r="6235" spans="27:27" x14ac:dyDescent="0.25">
      <c r="AA6235" s="1"/>
    </row>
    <row r="6236" spans="27:27" x14ac:dyDescent="0.25">
      <c r="AA6236" s="1"/>
    </row>
    <row r="6237" spans="27:27" x14ac:dyDescent="0.25">
      <c r="AA6237" s="1"/>
    </row>
    <row r="6238" spans="27:27" x14ac:dyDescent="0.25">
      <c r="AA6238" s="1"/>
    </row>
    <row r="6239" spans="27:27" x14ac:dyDescent="0.25">
      <c r="AA6239" s="1"/>
    </row>
    <row r="6240" spans="27:27" x14ac:dyDescent="0.25">
      <c r="AA6240" s="1"/>
    </row>
    <row r="6241" spans="27:27" x14ac:dyDescent="0.25">
      <c r="AA6241" s="1"/>
    </row>
    <row r="6242" spans="27:27" x14ac:dyDescent="0.25">
      <c r="AA6242" s="1"/>
    </row>
    <row r="6243" spans="27:27" x14ac:dyDescent="0.25">
      <c r="AA6243" s="1"/>
    </row>
    <row r="6244" spans="27:27" x14ac:dyDescent="0.25">
      <c r="AA6244" s="1"/>
    </row>
    <row r="6245" spans="27:27" x14ac:dyDescent="0.25">
      <c r="AA6245" s="1"/>
    </row>
    <row r="6246" spans="27:27" x14ac:dyDescent="0.25">
      <c r="AA6246" s="1"/>
    </row>
    <row r="6247" spans="27:27" x14ac:dyDescent="0.25">
      <c r="AA6247" s="1"/>
    </row>
    <row r="6248" spans="27:27" x14ac:dyDescent="0.25">
      <c r="AA6248" s="1"/>
    </row>
    <row r="6249" spans="27:27" x14ac:dyDescent="0.25">
      <c r="AA6249" s="1"/>
    </row>
    <row r="6250" spans="27:27" x14ac:dyDescent="0.25">
      <c r="AA6250" s="1"/>
    </row>
    <row r="6251" spans="27:27" x14ac:dyDescent="0.25">
      <c r="AA6251" s="1"/>
    </row>
    <row r="6252" spans="27:27" x14ac:dyDescent="0.25">
      <c r="AA6252" s="1"/>
    </row>
    <row r="6253" spans="27:27" x14ac:dyDescent="0.25">
      <c r="AA6253" s="1"/>
    </row>
    <row r="6254" spans="27:27" x14ac:dyDescent="0.25">
      <c r="AA6254" s="1"/>
    </row>
    <row r="6255" spans="27:27" x14ac:dyDescent="0.25">
      <c r="AA6255" s="1"/>
    </row>
    <row r="6256" spans="27:27" x14ac:dyDescent="0.25">
      <c r="AA6256" s="1"/>
    </row>
    <row r="6257" spans="27:27" x14ac:dyDescent="0.25">
      <c r="AA6257" s="1"/>
    </row>
    <row r="6258" spans="27:27" x14ac:dyDescent="0.25">
      <c r="AA6258" s="1"/>
    </row>
    <row r="6259" spans="27:27" x14ac:dyDescent="0.25">
      <c r="AA6259" s="1"/>
    </row>
    <row r="6260" spans="27:27" x14ac:dyDescent="0.25">
      <c r="AA6260" s="1"/>
    </row>
    <row r="6261" spans="27:27" x14ac:dyDescent="0.25">
      <c r="AA6261" s="1"/>
    </row>
    <row r="6262" spans="27:27" x14ac:dyDescent="0.25">
      <c r="AA6262" s="1"/>
    </row>
    <row r="6263" spans="27:27" x14ac:dyDescent="0.25">
      <c r="AA6263" s="1"/>
    </row>
    <row r="6264" spans="27:27" x14ac:dyDescent="0.25">
      <c r="AA6264" s="1"/>
    </row>
    <row r="6265" spans="27:27" x14ac:dyDescent="0.25">
      <c r="AA6265" s="1"/>
    </row>
    <row r="6266" spans="27:27" x14ac:dyDescent="0.25">
      <c r="AA6266" s="1"/>
    </row>
    <row r="6267" spans="27:27" x14ac:dyDescent="0.25">
      <c r="AA6267" s="1"/>
    </row>
    <row r="6268" spans="27:27" x14ac:dyDescent="0.25">
      <c r="AA6268" s="1"/>
    </row>
    <row r="6269" spans="27:27" x14ac:dyDescent="0.25">
      <c r="AA6269" s="1"/>
    </row>
    <row r="6270" spans="27:27" x14ac:dyDescent="0.25">
      <c r="AA6270" s="1"/>
    </row>
    <row r="6271" spans="27:27" x14ac:dyDescent="0.25">
      <c r="AA6271" s="1"/>
    </row>
    <row r="6272" spans="27:27" x14ac:dyDescent="0.25">
      <c r="AA6272" s="1"/>
    </row>
    <row r="6273" spans="27:27" x14ac:dyDescent="0.25">
      <c r="AA6273" s="1"/>
    </row>
    <row r="6274" spans="27:27" x14ac:dyDescent="0.25">
      <c r="AA6274" s="1"/>
    </row>
    <row r="6275" spans="27:27" x14ac:dyDescent="0.25">
      <c r="AA6275" s="1"/>
    </row>
    <row r="6276" spans="27:27" x14ac:dyDescent="0.25">
      <c r="AA6276" s="1"/>
    </row>
    <row r="6277" spans="27:27" x14ac:dyDescent="0.25">
      <c r="AA6277" s="1"/>
    </row>
    <row r="6278" spans="27:27" x14ac:dyDescent="0.25">
      <c r="AA6278" s="1"/>
    </row>
    <row r="6279" spans="27:27" x14ac:dyDescent="0.25">
      <c r="AA6279" s="1"/>
    </row>
    <row r="6280" spans="27:27" x14ac:dyDescent="0.25">
      <c r="AA6280" s="1"/>
    </row>
    <row r="6281" spans="27:27" x14ac:dyDescent="0.25">
      <c r="AA6281" s="1"/>
    </row>
    <row r="6282" spans="27:27" x14ac:dyDescent="0.25">
      <c r="AA6282" s="1"/>
    </row>
    <row r="6283" spans="27:27" x14ac:dyDescent="0.25">
      <c r="AA6283" s="1"/>
    </row>
    <row r="6284" spans="27:27" x14ac:dyDescent="0.25">
      <c r="AA6284" s="1"/>
    </row>
    <row r="6285" spans="27:27" x14ac:dyDescent="0.25">
      <c r="AA6285" s="1"/>
    </row>
    <row r="6286" spans="27:27" x14ac:dyDescent="0.25">
      <c r="AA6286" s="1"/>
    </row>
    <row r="6287" spans="27:27" x14ac:dyDescent="0.25">
      <c r="AA6287" s="1"/>
    </row>
    <row r="6288" spans="27:27" x14ac:dyDescent="0.25">
      <c r="AA6288" s="1"/>
    </row>
    <row r="6289" spans="27:27" x14ac:dyDescent="0.25">
      <c r="AA6289" s="1"/>
    </row>
    <row r="6290" spans="27:27" x14ac:dyDescent="0.25">
      <c r="AA6290" s="1"/>
    </row>
    <row r="6291" spans="27:27" x14ac:dyDescent="0.25">
      <c r="AA6291" s="1"/>
    </row>
    <row r="6292" spans="27:27" x14ac:dyDescent="0.25">
      <c r="AA6292" s="1"/>
    </row>
    <row r="6293" spans="27:27" x14ac:dyDescent="0.25">
      <c r="AA6293" s="1"/>
    </row>
    <row r="6294" spans="27:27" x14ac:dyDescent="0.25">
      <c r="AA6294" s="1"/>
    </row>
    <row r="6295" spans="27:27" x14ac:dyDescent="0.25">
      <c r="AA6295" s="1"/>
    </row>
    <row r="6296" spans="27:27" x14ac:dyDescent="0.25">
      <c r="AA6296" s="1"/>
    </row>
    <row r="6297" spans="27:27" x14ac:dyDescent="0.25">
      <c r="AA6297" s="1"/>
    </row>
    <row r="6298" spans="27:27" x14ac:dyDescent="0.25">
      <c r="AA6298" s="1"/>
    </row>
    <row r="6299" spans="27:27" x14ac:dyDescent="0.25">
      <c r="AA6299" s="1"/>
    </row>
    <row r="6300" spans="27:27" x14ac:dyDescent="0.25">
      <c r="AA6300" s="1"/>
    </row>
    <row r="6301" spans="27:27" x14ac:dyDescent="0.25">
      <c r="AA6301" s="1"/>
    </row>
    <row r="6302" spans="27:27" x14ac:dyDescent="0.25">
      <c r="AA6302" s="1"/>
    </row>
    <row r="6303" spans="27:27" x14ac:dyDescent="0.25">
      <c r="AA6303" s="1"/>
    </row>
    <row r="6304" spans="27:27" x14ac:dyDescent="0.25">
      <c r="AA6304" s="1"/>
    </row>
    <row r="6305" spans="27:27" x14ac:dyDescent="0.25">
      <c r="AA6305" s="1"/>
    </row>
    <row r="6306" spans="27:27" x14ac:dyDescent="0.25">
      <c r="AA6306" s="1"/>
    </row>
    <row r="6307" spans="27:27" x14ac:dyDescent="0.25">
      <c r="AA6307" s="1"/>
    </row>
    <row r="6308" spans="27:27" x14ac:dyDescent="0.25">
      <c r="AA6308" s="1"/>
    </row>
    <row r="6309" spans="27:27" x14ac:dyDescent="0.25">
      <c r="AA6309" s="1"/>
    </row>
    <row r="6310" spans="27:27" x14ac:dyDescent="0.25">
      <c r="AA6310" s="1"/>
    </row>
    <row r="6311" spans="27:27" x14ac:dyDescent="0.25">
      <c r="AA6311" s="1"/>
    </row>
    <row r="6312" spans="27:27" x14ac:dyDescent="0.25">
      <c r="AA6312" s="1"/>
    </row>
    <row r="6313" spans="27:27" x14ac:dyDescent="0.25">
      <c r="AA6313" s="1"/>
    </row>
    <row r="6314" spans="27:27" x14ac:dyDescent="0.25">
      <c r="AA6314" s="1"/>
    </row>
    <row r="6315" spans="27:27" x14ac:dyDescent="0.25">
      <c r="AA6315" s="1"/>
    </row>
    <row r="6316" spans="27:27" x14ac:dyDescent="0.25">
      <c r="AA6316" s="1"/>
    </row>
    <row r="6317" spans="27:27" x14ac:dyDescent="0.25">
      <c r="AA6317" s="1"/>
    </row>
    <row r="6318" spans="27:27" x14ac:dyDescent="0.25">
      <c r="AA6318" s="1"/>
    </row>
    <row r="6319" spans="27:27" x14ac:dyDescent="0.25">
      <c r="AA6319" s="1"/>
    </row>
    <row r="6320" spans="27:27" x14ac:dyDescent="0.25">
      <c r="AA6320" s="1"/>
    </row>
    <row r="6321" spans="27:27" x14ac:dyDescent="0.25">
      <c r="AA6321" s="1"/>
    </row>
    <row r="6322" spans="27:27" x14ac:dyDescent="0.25">
      <c r="AA6322" s="1"/>
    </row>
    <row r="6323" spans="27:27" x14ac:dyDescent="0.25">
      <c r="AA6323" s="1"/>
    </row>
    <row r="6324" spans="27:27" x14ac:dyDescent="0.25">
      <c r="AA6324" s="1"/>
    </row>
    <row r="6325" spans="27:27" x14ac:dyDescent="0.25">
      <c r="AA6325" s="1"/>
    </row>
    <row r="6326" spans="27:27" x14ac:dyDescent="0.25">
      <c r="AA6326" s="1"/>
    </row>
    <row r="6327" spans="27:27" x14ac:dyDescent="0.25">
      <c r="AA6327" s="1"/>
    </row>
    <row r="6328" spans="27:27" x14ac:dyDescent="0.25">
      <c r="AA6328" s="1"/>
    </row>
    <row r="6329" spans="27:27" x14ac:dyDescent="0.25">
      <c r="AA6329" s="1"/>
    </row>
    <row r="6330" spans="27:27" x14ac:dyDescent="0.25">
      <c r="AA6330" s="1"/>
    </row>
    <row r="6331" spans="27:27" x14ac:dyDescent="0.25">
      <c r="AA6331" s="1"/>
    </row>
    <row r="6332" spans="27:27" x14ac:dyDescent="0.25">
      <c r="AA6332" s="1"/>
    </row>
    <row r="6333" spans="27:27" x14ac:dyDescent="0.25">
      <c r="AA6333" s="1"/>
    </row>
    <row r="6334" spans="27:27" x14ac:dyDescent="0.25">
      <c r="AA6334" s="1"/>
    </row>
    <row r="6335" spans="27:27" x14ac:dyDescent="0.25">
      <c r="AA6335" s="1"/>
    </row>
    <row r="6336" spans="27:27" x14ac:dyDescent="0.25">
      <c r="AA6336" s="1"/>
    </row>
    <row r="6337" spans="27:27" x14ac:dyDescent="0.25">
      <c r="AA6337" s="1"/>
    </row>
    <row r="6338" spans="27:27" x14ac:dyDescent="0.25">
      <c r="AA6338" s="1"/>
    </row>
    <row r="6339" spans="27:27" x14ac:dyDescent="0.25">
      <c r="AA6339" s="1"/>
    </row>
    <row r="6340" spans="27:27" x14ac:dyDescent="0.25">
      <c r="AA6340" s="1"/>
    </row>
    <row r="6341" spans="27:27" x14ac:dyDescent="0.25">
      <c r="AA6341" s="1"/>
    </row>
    <row r="6342" spans="27:27" x14ac:dyDescent="0.25">
      <c r="AA6342" s="1"/>
    </row>
    <row r="6343" spans="27:27" x14ac:dyDescent="0.25">
      <c r="AA6343" s="1"/>
    </row>
    <row r="6344" spans="27:27" x14ac:dyDescent="0.25">
      <c r="AA6344" s="1"/>
    </row>
    <row r="6345" spans="27:27" x14ac:dyDescent="0.25">
      <c r="AA6345" s="1"/>
    </row>
    <row r="6346" spans="27:27" x14ac:dyDescent="0.25">
      <c r="AA6346" s="1"/>
    </row>
    <row r="6347" spans="27:27" x14ac:dyDescent="0.25">
      <c r="AA6347" s="1"/>
    </row>
    <row r="6348" spans="27:27" x14ac:dyDescent="0.25">
      <c r="AA6348" s="1"/>
    </row>
    <row r="6349" spans="27:27" x14ac:dyDescent="0.25">
      <c r="AA6349" s="1"/>
    </row>
    <row r="6350" spans="27:27" x14ac:dyDescent="0.25">
      <c r="AA6350" s="1"/>
    </row>
    <row r="6351" spans="27:27" x14ac:dyDescent="0.25">
      <c r="AA6351" s="1"/>
    </row>
    <row r="6352" spans="27:27" x14ac:dyDescent="0.25">
      <c r="AA6352" s="1"/>
    </row>
    <row r="6353" spans="27:27" x14ac:dyDescent="0.25">
      <c r="AA6353" s="1"/>
    </row>
    <row r="6354" spans="27:27" x14ac:dyDescent="0.25">
      <c r="AA6354" s="1"/>
    </row>
    <row r="6355" spans="27:27" x14ac:dyDescent="0.25">
      <c r="AA6355" s="1"/>
    </row>
    <row r="6356" spans="27:27" x14ac:dyDescent="0.25">
      <c r="AA6356" s="1"/>
    </row>
    <row r="6357" spans="27:27" x14ac:dyDescent="0.25">
      <c r="AA6357" s="1"/>
    </row>
    <row r="6358" spans="27:27" x14ac:dyDescent="0.25">
      <c r="AA6358" s="1"/>
    </row>
    <row r="6359" spans="27:27" x14ac:dyDescent="0.25">
      <c r="AA6359" s="1"/>
    </row>
    <row r="6360" spans="27:27" x14ac:dyDescent="0.25">
      <c r="AA6360" s="1"/>
    </row>
    <row r="6361" spans="27:27" x14ac:dyDescent="0.25">
      <c r="AA6361" s="1"/>
    </row>
    <row r="6362" spans="27:27" x14ac:dyDescent="0.25">
      <c r="AA6362" s="1"/>
    </row>
    <row r="6363" spans="27:27" x14ac:dyDescent="0.25">
      <c r="AA6363" s="1"/>
    </row>
    <row r="6364" spans="27:27" x14ac:dyDescent="0.25">
      <c r="AA6364" s="1"/>
    </row>
    <row r="6365" spans="27:27" x14ac:dyDescent="0.25">
      <c r="AA6365" s="1"/>
    </row>
    <row r="6366" spans="27:27" x14ac:dyDescent="0.25">
      <c r="AA6366" s="1"/>
    </row>
    <row r="6367" spans="27:27" x14ac:dyDescent="0.25">
      <c r="AA6367" s="1"/>
    </row>
    <row r="6368" spans="27:27" x14ac:dyDescent="0.25">
      <c r="AA6368" s="1"/>
    </row>
    <row r="6369" spans="27:27" x14ac:dyDescent="0.25">
      <c r="AA6369" s="1"/>
    </row>
    <row r="6370" spans="27:27" x14ac:dyDescent="0.25">
      <c r="AA6370" s="1"/>
    </row>
    <row r="6371" spans="27:27" x14ac:dyDescent="0.25">
      <c r="AA6371" s="1"/>
    </row>
    <row r="6372" spans="27:27" x14ac:dyDescent="0.25">
      <c r="AA6372" s="1"/>
    </row>
    <row r="6373" spans="27:27" x14ac:dyDescent="0.25">
      <c r="AA6373" s="1"/>
    </row>
    <row r="6374" spans="27:27" x14ac:dyDescent="0.25">
      <c r="AA6374" s="1"/>
    </row>
    <row r="6375" spans="27:27" x14ac:dyDescent="0.25">
      <c r="AA6375" s="1"/>
    </row>
    <row r="6376" spans="27:27" x14ac:dyDescent="0.25">
      <c r="AA6376" s="1"/>
    </row>
    <row r="6377" spans="27:27" x14ac:dyDescent="0.25">
      <c r="AA6377" s="1"/>
    </row>
    <row r="6378" spans="27:27" x14ac:dyDescent="0.25">
      <c r="AA6378" s="1"/>
    </row>
    <row r="6379" spans="27:27" x14ac:dyDescent="0.25">
      <c r="AA6379" s="1"/>
    </row>
    <row r="6380" spans="27:27" x14ac:dyDescent="0.25">
      <c r="AA6380" s="1"/>
    </row>
    <row r="6381" spans="27:27" x14ac:dyDescent="0.25">
      <c r="AA6381" s="1"/>
    </row>
    <row r="6382" spans="27:27" x14ac:dyDescent="0.25">
      <c r="AA6382" s="1"/>
    </row>
    <row r="6383" spans="27:27" x14ac:dyDescent="0.25">
      <c r="AA6383" s="1"/>
    </row>
    <row r="6384" spans="27:27" x14ac:dyDescent="0.25">
      <c r="AA6384" s="1"/>
    </row>
    <row r="6385" spans="27:27" x14ac:dyDescent="0.25">
      <c r="AA6385" s="1"/>
    </row>
    <row r="6386" spans="27:27" x14ac:dyDescent="0.25">
      <c r="AA6386" s="1"/>
    </row>
    <row r="6387" spans="27:27" x14ac:dyDescent="0.25">
      <c r="AA6387" s="1"/>
    </row>
    <row r="6388" spans="27:27" x14ac:dyDescent="0.25">
      <c r="AA6388" s="1"/>
    </row>
    <row r="6389" spans="27:27" x14ac:dyDescent="0.25">
      <c r="AA6389" s="1"/>
    </row>
    <row r="6390" spans="27:27" x14ac:dyDescent="0.25">
      <c r="AA6390" s="1"/>
    </row>
    <row r="6391" spans="27:27" x14ac:dyDescent="0.25">
      <c r="AA6391" s="1"/>
    </row>
    <row r="6392" spans="27:27" x14ac:dyDescent="0.25">
      <c r="AA6392" s="1"/>
    </row>
    <row r="6393" spans="27:27" x14ac:dyDescent="0.25">
      <c r="AA6393" s="1"/>
    </row>
    <row r="6394" spans="27:27" x14ac:dyDescent="0.25">
      <c r="AA6394" s="1"/>
    </row>
    <row r="6395" spans="27:27" x14ac:dyDescent="0.25">
      <c r="AA6395" s="1"/>
    </row>
    <row r="6396" spans="27:27" x14ac:dyDescent="0.25">
      <c r="AA6396" s="1"/>
    </row>
    <row r="6397" spans="27:27" x14ac:dyDescent="0.25">
      <c r="AA6397" s="1"/>
    </row>
    <row r="6398" spans="27:27" x14ac:dyDescent="0.25">
      <c r="AA6398" s="1"/>
    </row>
    <row r="6399" spans="27:27" x14ac:dyDescent="0.25">
      <c r="AA6399" s="1"/>
    </row>
    <row r="6400" spans="27:27" x14ac:dyDescent="0.25">
      <c r="AA6400" s="1"/>
    </row>
    <row r="6401" spans="27:27" x14ac:dyDescent="0.25">
      <c r="AA6401" s="1"/>
    </row>
    <row r="6402" spans="27:27" x14ac:dyDescent="0.25">
      <c r="AA6402" s="1"/>
    </row>
    <row r="6403" spans="27:27" x14ac:dyDescent="0.25">
      <c r="AA6403" s="1"/>
    </row>
    <row r="6404" spans="27:27" x14ac:dyDescent="0.25">
      <c r="AA6404" s="1"/>
    </row>
    <row r="6405" spans="27:27" x14ac:dyDescent="0.25">
      <c r="AA6405" s="1"/>
    </row>
    <row r="6406" spans="27:27" x14ac:dyDescent="0.25">
      <c r="AA6406" s="1"/>
    </row>
    <row r="6407" spans="27:27" x14ac:dyDescent="0.25">
      <c r="AA6407" s="1"/>
    </row>
    <row r="6408" spans="27:27" x14ac:dyDescent="0.25">
      <c r="AA6408" s="1"/>
    </row>
    <row r="6409" spans="27:27" x14ac:dyDescent="0.25">
      <c r="AA6409" s="1"/>
    </row>
    <row r="6410" spans="27:27" x14ac:dyDescent="0.25">
      <c r="AA6410" s="1"/>
    </row>
    <row r="6411" spans="27:27" x14ac:dyDescent="0.25">
      <c r="AA6411" s="1"/>
    </row>
    <row r="6412" spans="27:27" x14ac:dyDescent="0.25">
      <c r="AA6412" s="1"/>
    </row>
    <row r="6413" spans="27:27" x14ac:dyDescent="0.25">
      <c r="AA6413" s="1"/>
    </row>
    <row r="6414" spans="27:27" x14ac:dyDescent="0.25">
      <c r="AA6414" s="1"/>
    </row>
    <row r="6415" spans="27:27" x14ac:dyDescent="0.25">
      <c r="AA6415" s="1"/>
    </row>
    <row r="6416" spans="27:27" x14ac:dyDescent="0.25">
      <c r="AA6416" s="1"/>
    </row>
    <row r="6417" spans="27:27" x14ac:dyDescent="0.25">
      <c r="AA6417" s="1"/>
    </row>
    <row r="6418" spans="27:27" x14ac:dyDescent="0.25">
      <c r="AA6418" s="1"/>
    </row>
    <row r="6419" spans="27:27" x14ac:dyDescent="0.25">
      <c r="AA6419" s="1"/>
    </row>
    <row r="6420" spans="27:27" x14ac:dyDescent="0.25">
      <c r="AA6420" s="1"/>
    </row>
    <row r="6421" spans="27:27" x14ac:dyDescent="0.25">
      <c r="AA6421" s="1"/>
    </row>
    <row r="6422" spans="27:27" x14ac:dyDescent="0.25">
      <c r="AA6422" s="1"/>
    </row>
    <row r="6423" spans="27:27" x14ac:dyDescent="0.25">
      <c r="AA6423" s="1"/>
    </row>
    <row r="6424" spans="27:27" x14ac:dyDescent="0.25">
      <c r="AA6424" s="1"/>
    </row>
    <row r="6425" spans="27:27" x14ac:dyDescent="0.25">
      <c r="AA6425" s="1"/>
    </row>
    <row r="6426" spans="27:27" x14ac:dyDescent="0.25">
      <c r="AA6426" s="1"/>
    </row>
    <row r="6427" spans="27:27" x14ac:dyDescent="0.25">
      <c r="AA6427" s="1"/>
    </row>
    <row r="6428" spans="27:27" x14ac:dyDescent="0.25">
      <c r="AA6428" s="1"/>
    </row>
    <row r="6429" spans="27:27" x14ac:dyDescent="0.25">
      <c r="AA6429" s="1"/>
    </row>
    <row r="6430" spans="27:27" x14ac:dyDescent="0.25">
      <c r="AA6430" s="1"/>
    </row>
    <row r="6431" spans="27:27" x14ac:dyDescent="0.25">
      <c r="AA6431" s="1"/>
    </row>
    <row r="6432" spans="27:27" x14ac:dyDescent="0.25">
      <c r="AA6432" s="1"/>
    </row>
    <row r="6433" spans="27:27" x14ac:dyDescent="0.25">
      <c r="AA6433" s="1"/>
    </row>
    <row r="6434" spans="27:27" x14ac:dyDescent="0.25">
      <c r="AA6434" s="1"/>
    </row>
    <row r="6435" spans="27:27" x14ac:dyDescent="0.25">
      <c r="AA6435" s="1"/>
    </row>
    <row r="6436" spans="27:27" x14ac:dyDescent="0.25">
      <c r="AA6436" s="1"/>
    </row>
    <row r="6437" spans="27:27" x14ac:dyDescent="0.25">
      <c r="AA6437" s="1"/>
    </row>
    <row r="6438" spans="27:27" x14ac:dyDescent="0.25">
      <c r="AA6438" s="1"/>
    </row>
    <row r="6439" spans="27:27" x14ac:dyDescent="0.25">
      <c r="AA6439" s="1"/>
    </row>
    <row r="6440" spans="27:27" x14ac:dyDescent="0.25">
      <c r="AA6440" s="1"/>
    </row>
    <row r="6441" spans="27:27" x14ac:dyDescent="0.25">
      <c r="AA6441" s="1"/>
    </row>
    <row r="6442" spans="27:27" x14ac:dyDescent="0.25">
      <c r="AA6442" s="1"/>
    </row>
    <row r="6443" spans="27:27" x14ac:dyDescent="0.25">
      <c r="AA6443" s="1"/>
    </row>
    <row r="6444" spans="27:27" x14ac:dyDescent="0.25">
      <c r="AA6444" s="1"/>
    </row>
    <row r="6445" spans="27:27" x14ac:dyDescent="0.25">
      <c r="AA6445" s="1"/>
    </row>
    <row r="6446" spans="27:27" x14ac:dyDescent="0.25">
      <c r="AA6446" s="1"/>
    </row>
    <row r="6447" spans="27:27" x14ac:dyDescent="0.25">
      <c r="AA6447" s="1"/>
    </row>
    <row r="6448" spans="27:27" x14ac:dyDescent="0.25">
      <c r="AA6448" s="1"/>
    </row>
    <row r="6449" spans="27:27" x14ac:dyDescent="0.25">
      <c r="AA6449" s="1"/>
    </row>
    <row r="6450" spans="27:27" x14ac:dyDescent="0.25">
      <c r="AA6450" s="1"/>
    </row>
    <row r="6451" spans="27:27" x14ac:dyDescent="0.25">
      <c r="AA6451" s="1"/>
    </row>
    <row r="6452" spans="27:27" x14ac:dyDescent="0.25">
      <c r="AA6452" s="1"/>
    </row>
    <row r="6453" spans="27:27" x14ac:dyDescent="0.25">
      <c r="AA6453" s="1"/>
    </row>
    <row r="6454" spans="27:27" x14ac:dyDescent="0.25">
      <c r="AA6454" s="1"/>
    </row>
    <row r="6455" spans="27:27" x14ac:dyDescent="0.25">
      <c r="AA6455" s="1"/>
    </row>
    <row r="6456" spans="27:27" x14ac:dyDescent="0.25">
      <c r="AA6456" s="1"/>
    </row>
    <row r="6457" spans="27:27" x14ac:dyDescent="0.25">
      <c r="AA6457" s="1"/>
    </row>
    <row r="6458" spans="27:27" x14ac:dyDescent="0.25">
      <c r="AA6458" s="1"/>
    </row>
    <row r="6459" spans="27:27" x14ac:dyDescent="0.25">
      <c r="AA6459" s="1"/>
    </row>
    <row r="6460" spans="27:27" x14ac:dyDescent="0.25">
      <c r="AA6460" s="1"/>
    </row>
    <row r="6461" spans="27:27" x14ac:dyDescent="0.25">
      <c r="AA6461" s="1"/>
    </row>
    <row r="6462" spans="27:27" x14ac:dyDescent="0.25">
      <c r="AA6462" s="1"/>
    </row>
    <row r="6463" spans="27:27" x14ac:dyDescent="0.25">
      <c r="AA6463" s="1"/>
    </row>
    <row r="6464" spans="27:27" x14ac:dyDescent="0.25">
      <c r="AA6464" s="1"/>
    </row>
    <row r="6465" spans="27:27" x14ac:dyDescent="0.25">
      <c r="AA6465" s="1"/>
    </row>
    <row r="6466" spans="27:27" x14ac:dyDescent="0.25">
      <c r="AA6466" s="1"/>
    </row>
    <row r="6467" spans="27:27" x14ac:dyDescent="0.25">
      <c r="AA6467" s="1"/>
    </row>
    <row r="6468" spans="27:27" x14ac:dyDescent="0.25">
      <c r="AA6468" s="1"/>
    </row>
    <row r="6469" spans="27:27" x14ac:dyDescent="0.25">
      <c r="AA6469" s="1"/>
    </row>
    <row r="6470" spans="27:27" x14ac:dyDescent="0.25">
      <c r="AA6470" s="1"/>
    </row>
    <row r="6471" spans="27:27" x14ac:dyDescent="0.25">
      <c r="AA6471" s="1"/>
    </row>
    <row r="6472" spans="27:27" x14ac:dyDescent="0.25">
      <c r="AA6472" s="1"/>
    </row>
    <row r="6473" spans="27:27" x14ac:dyDescent="0.25">
      <c r="AA6473" s="1"/>
    </row>
    <row r="6474" spans="27:27" x14ac:dyDescent="0.25">
      <c r="AA6474" s="1"/>
    </row>
    <row r="6475" spans="27:27" x14ac:dyDescent="0.25">
      <c r="AA6475" s="1"/>
    </row>
    <row r="6476" spans="27:27" x14ac:dyDescent="0.25">
      <c r="AA6476" s="1"/>
    </row>
    <row r="6477" spans="27:27" x14ac:dyDescent="0.25">
      <c r="AA6477" s="1"/>
    </row>
    <row r="6478" spans="27:27" x14ac:dyDescent="0.25">
      <c r="AA6478" s="1"/>
    </row>
    <row r="6479" spans="27:27" x14ac:dyDescent="0.25">
      <c r="AA6479" s="1"/>
    </row>
    <row r="6480" spans="27:27" x14ac:dyDescent="0.25">
      <c r="AA6480" s="1"/>
    </row>
    <row r="6481" spans="27:27" x14ac:dyDescent="0.25">
      <c r="AA6481" s="1"/>
    </row>
    <row r="6482" spans="27:27" x14ac:dyDescent="0.25">
      <c r="AA6482" s="1"/>
    </row>
    <row r="6483" spans="27:27" x14ac:dyDescent="0.25">
      <c r="AA6483" s="1"/>
    </row>
    <row r="6484" spans="27:27" x14ac:dyDescent="0.25">
      <c r="AA6484" s="1"/>
    </row>
    <row r="6485" spans="27:27" x14ac:dyDescent="0.25">
      <c r="AA6485" s="1"/>
    </row>
    <row r="6486" spans="27:27" x14ac:dyDescent="0.25">
      <c r="AA6486" s="1"/>
    </row>
    <row r="6487" spans="27:27" x14ac:dyDescent="0.25">
      <c r="AA6487" s="1"/>
    </row>
    <row r="6488" spans="27:27" x14ac:dyDescent="0.25">
      <c r="AA6488" s="1"/>
    </row>
    <row r="6489" spans="27:27" x14ac:dyDescent="0.25">
      <c r="AA6489" s="1"/>
    </row>
    <row r="6490" spans="27:27" x14ac:dyDescent="0.25">
      <c r="AA6490" s="1"/>
    </row>
    <row r="6491" spans="27:27" x14ac:dyDescent="0.25">
      <c r="AA6491" s="1"/>
    </row>
    <row r="6492" spans="27:27" x14ac:dyDescent="0.25">
      <c r="AA6492" s="1"/>
    </row>
    <row r="6493" spans="27:27" x14ac:dyDescent="0.25">
      <c r="AA6493" s="1"/>
    </row>
    <row r="6494" spans="27:27" x14ac:dyDescent="0.25">
      <c r="AA6494" s="1"/>
    </row>
    <row r="6495" spans="27:27" x14ac:dyDescent="0.25">
      <c r="AA6495" s="1"/>
    </row>
    <row r="6496" spans="27:27" x14ac:dyDescent="0.25">
      <c r="AA6496" s="1"/>
    </row>
    <row r="6497" spans="27:27" x14ac:dyDescent="0.25">
      <c r="AA6497" s="1"/>
    </row>
    <row r="6498" spans="27:27" x14ac:dyDescent="0.25">
      <c r="AA6498" s="1"/>
    </row>
    <row r="6499" spans="27:27" x14ac:dyDescent="0.25">
      <c r="AA6499" s="1"/>
    </row>
    <row r="6500" spans="27:27" x14ac:dyDescent="0.25">
      <c r="AA6500" s="1"/>
    </row>
    <row r="6501" spans="27:27" x14ac:dyDescent="0.25">
      <c r="AA6501" s="1"/>
    </row>
    <row r="6502" spans="27:27" x14ac:dyDescent="0.25">
      <c r="AA6502" s="1"/>
    </row>
    <row r="6503" spans="27:27" x14ac:dyDescent="0.25">
      <c r="AA6503" s="1"/>
    </row>
    <row r="6504" spans="27:27" x14ac:dyDescent="0.25">
      <c r="AA6504" s="1"/>
    </row>
    <row r="6505" spans="27:27" x14ac:dyDescent="0.25">
      <c r="AA6505" s="1"/>
    </row>
    <row r="6506" spans="27:27" x14ac:dyDescent="0.25">
      <c r="AA6506" s="1"/>
    </row>
    <row r="6507" spans="27:27" x14ac:dyDescent="0.25">
      <c r="AA6507" s="1"/>
    </row>
    <row r="6508" spans="27:27" x14ac:dyDescent="0.25">
      <c r="AA6508" s="1"/>
    </row>
    <row r="6509" spans="27:27" x14ac:dyDescent="0.25">
      <c r="AA6509" s="1"/>
    </row>
    <row r="6510" spans="27:27" x14ac:dyDescent="0.25">
      <c r="AA6510" s="1"/>
    </row>
    <row r="6511" spans="27:27" x14ac:dyDescent="0.25">
      <c r="AA6511" s="1"/>
    </row>
    <row r="6512" spans="27:27" x14ac:dyDescent="0.25">
      <c r="AA6512" s="1"/>
    </row>
    <row r="6513" spans="27:27" x14ac:dyDescent="0.25">
      <c r="AA6513" s="1"/>
    </row>
    <row r="6514" spans="27:27" x14ac:dyDescent="0.25">
      <c r="AA6514" s="1"/>
    </row>
    <row r="6515" spans="27:27" x14ac:dyDescent="0.25">
      <c r="AA6515" s="1"/>
    </row>
    <row r="6516" spans="27:27" x14ac:dyDescent="0.25">
      <c r="AA6516" s="1"/>
    </row>
    <row r="6517" spans="27:27" x14ac:dyDescent="0.25">
      <c r="AA6517" s="1"/>
    </row>
    <row r="6518" spans="27:27" x14ac:dyDescent="0.25">
      <c r="AA6518" s="1"/>
    </row>
    <row r="6519" spans="27:27" x14ac:dyDescent="0.25">
      <c r="AA6519" s="1"/>
    </row>
    <row r="6520" spans="27:27" x14ac:dyDescent="0.25">
      <c r="AA6520" s="1"/>
    </row>
    <row r="6521" spans="27:27" x14ac:dyDescent="0.25">
      <c r="AA6521" s="1"/>
    </row>
    <row r="6522" spans="27:27" x14ac:dyDescent="0.25">
      <c r="AA6522" s="1"/>
    </row>
    <row r="6523" spans="27:27" x14ac:dyDescent="0.25">
      <c r="AA6523" s="1"/>
    </row>
    <row r="6524" spans="27:27" x14ac:dyDescent="0.25">
      <c r="AA6524" s="1"/>
    </row>
    <row r="6525" spans="27:27" x14ac:dyDescent="0.25">
      <c r="AA6525" s="1"/>
    </row>
    <row r="6526" spans="27:27" x14ac:dyDescent="0.25">
      <c r="AA6526" s="1"/>
    </row>
    <row r="6527" spans="27:27" x14ac:dyDescent="0.25">
      <c r="AA6527" s="1"/>
    </row>
    <row r="6528" spans="27:27" x14ac:dyDescent="0.25">
      <c r="AA6528" s="1"/>
    </row>
    <row r="6529" spans="27:27" x14ac:dyDescent="0.25">
      <c r="AA6529" s="1"/>
    </row>
    <row r="6530" spans="27:27" x14ac:dyDescent="0.25">
      <c r="AA6530" s="1"/>
    </row>
    <row r="6531" spans="27:27" x14ac:dyDescent="0.25">
      <c r="AA6531" s="1"/>
    </row>
    <row r="6532" spans="27:27" x14ac:dyDescent="0.25">
      <c r="AA6532" s="1"/>
    </row>
    <row r="6533" spans="27:27" x14ac:dyDescent="0.25">
      <c r="AA6533" s="1"/>
    </row>
    <row r="6534" spans="27:27" x14ac:dyDescent="0.25">
      <c r="AA6534" s="1"/>
    </row>
    <row r="6535" spans="27:27" x14ac:dyDescent="0.25">
      <c r="AA6535" s="1"/>
    </row>
    <row r="6536" spans="27:27" x14ac:dyDescent="0.25">
      <c r="AA6536" s="1"/>
    </row>
    <row r="6537" spans="27:27" x14ac:dyDescent="0.25">
      <c r="AA6537" s="1"/>
    </row>
    <row r="6538" spans="27:27" x14ac:dyDescent="0.25">
      <c r="AA6538" s="1"/>
    </row>
    <row r="6539" spans="27:27" x14ac:dyDescent="0.25">
      <c r="AA6539" s="1"/>
    </row>
    <row r="6540" spans="27:27" x14ac:dyDescent="0.25">
      <c r="AA6540" s="1"/>
    </row>
    <row r="6541" spans="27:27" x14ac:dyDescent="0.25">
      <c r="AA6541" s="1"/>
    </row>
    <row r="6542" spans="27:27" x14ac:dyDescent="0.25">
      <c r="AA6542" s="1"/>
    </row>
    <row r="6543" spans="27:27" x14ac:dyDescent="0.25">
      <c r="AA6543" s="1"/>
    </row>
    <row r="6544" spans="27:27" x14ac:dyDescent="0.25">
      <c r="AA6544" s="1"/>
    </row>
    <row r="6545" spans="27:27" x14ac:dyDescent="0.25">
      <c r="AA6545" s="1"/>
    </row>
    <row r="6546" spans="27:27" x14ac:dyDescent="0.25">
      <c r="AA6546" s="1"/>
    </row>
    <row r="6547" spans="27:27" x14ac:dyDescent="0.25">
      <c r="AA6547" s="1"/>
    </row>
    <row r="6548" spans="27:27" x14ac:dyDescent="0.25">
      <c r="AA6548" s="1"/>
    </row>
    <row r="6549" spans="27:27" x14ac:dyDescent="0.25">
      <c r="AA6549" s="1"/>
    </row>
    <row r="6550" spans="27:27" x14ac:dyDescent="0.25">
      <c r="AA6550" s="1"/>
    </row>
    <row r="6551" spans="27:27" x14ac:dyDescent="0.25">
      <c r="AA6551" s="1"/>
    </row>
    <row r="6552" spans="27:27" x14ac:dyDescent="0.25">
      <c r="AA6552" s="1"/>
    </row>
    <row r="6553" spans="27:27" x14ac:dyDescent="0.25">
      <c r="AA6553" s="1"/>
    </row>
    <row r="6554" spans="27:27" x14ac:dyDescent="0.25">
      <c r="AA6554" s="1"/>
    </row>
    <row r="6555" spans="27:27" x14ac:dyDescent="0.25">
      <c r="AA6555" s="1"/>
    </row>
    <row r="6556" spans="27:27" x14ac:dyDescent="0.25">
      <c r="AA6556" s="1"/>
    </row>
    <row r="6557" spans="27:27" x14ac:dyDescent="0.25">
      <c r="AA6557" s="1"/>
    </row>
    <row r="6558" spans="27:27" x14ac:dyDescent="0.25">
      <c r="AA6558" s="1"/>
    </row>
    <row r="6559" spans="27:27" x14ac:dyDescent="0.25">
      <c r="AA6559" s="1"/>
    </row>
    <row r="6560" spans="27:27" x14ac:dyDescent="0.25">
      <c r="AA6560" s="1"/>
    </row>
    <row r="6561" spans="27:27" x14ac:dyDescent="0.25">
      <c r="AA6561" s="1"/>
    </row>
    <row r="6562" spans="27:27" x14ac:dyDescent="0.25">
      <c r="AA6562" s="1"/>
    </row>
    <row r="6563" spans="27:27" x14ac:dyDescent="0.25">
      <c r="AA6563" s="1"/>
    </row>
    <row r="6564" spans="27:27" x14ac:dyDescent="0.25">
      <c r="AA6564" s="1"/>
    </row>
    <row r="6565" spans="27:27" x14ac:dyDescent="0.25">
      <c r="AA6565" s="1"/>
    </row>
    <row r="6566" spans="27:27" x14ac:dyDescent="0.25">
      <c r="AA6566" s="1"/>
    </row>
    <row r="6567" spans="27:27" x14ac:dyDescent="0.25">
      <c r="AA6567" s="1"/>
    </row>
    <row r="6568" spans="27:27" x14ac:dyDescent="0.25">
      <c r="AA6568" s="1"/>
    </row>
    <row r="6569" spans="27:27" x14ac:dyDescent="0.25">
      <c r="AA6569" s="1"/>
    </row>
    <row r="6570" spans="27:27" x14ac:dyDescent="0.25">
      <c r="AA6570" s="1"/>
    </row>
    <row r="6571" spans="27:27" x14ac:dyDescent="0.25">
      <c r="AA6571" s="1"/>
    </row>
    <row r="6572" spans="27:27" x14ac:dyDescent="0.25">
      <c r="AA6572" s="1"/>
    </row>
    <row r="6573" spans="27:27" x14ac:dyDescent="0.25">
      <c r="AA6573" s="1"/>
    </row>
    <row r="6574" spans="27:27" x14ac:dyDescent="0.25">
      <c r="AA6574" s="1"/>
    </row>
    <row r="6575" spans="27:27" x14ac:dyDescent="0.25">
      <c r="AA6575" s="1"/>
    </row>
    <row r="6576" spans="27:27" x14ac:dyDescent="0.25">
      <c r="AA6576" s="1"/>
    </row>
    <row r="6577" spans="27:27" x14ac:dyDescent="0.25">
      <c r="AA6577" s="1"/>
    </row>
    <row r="6578" spans="27:27" x14ac:dyDescent="0.25">
      <c r="AA6578" s="1"/>
    </row>
    <row r="6579" spans="27:27" x14ac:dyDescent="0.25">
      <c r="AA6579" s="1"/>
    </row>
    <row r="6580" spans="27:27" x14ac:dyDescent="0.25">
      <c r="AA6580" s="1"/>
    </row>
    <row r="6581" spans="27:27" x14ac:dyDescent="0.25">
      <c r="AA6581" s="1"/>
    </row>
    <row r="6582" spans="27:27" x14ac:dyDescent="0.25">
      <c r="AA6582" s="1"/>
    </row>
    <row r="6583" spans="27:27" x14ac:dyDescent="0.25">
      <c r="AA6583" s="1"/>
    </row>
    <row r="6584" spans="27:27" x14ac:dyDescent="0.25">
      <c r="AA6584" s="1"/>
    </row>
    <row r="6585" spans="27:27" x14ac:dyDescent="0.25">
      <c r="AA6585" s="1"/>
    </row>
    <row r="6586" spans="27:27" x14ac:dyDescent="0.25">
      <c r="AA6586" s="1"/>
    </row>
    <row r="6587" spans="27:27" x14ac:dyDescent="0.25">
      <c r="AA6587" s="1"/>
    </row>
    <row r="6588" spans="27:27" x14ac:dyDescent="0.25">
      <c r="AA6588" s="1"/>
    </row>
    <row r="6589" spans="27:27" x14ac:dyDescent="0.25">
      <c r="AA6589" s="1"/>
    </row>
    <row r="6590" spans="27:27" x14ac:dyDescent="0.25">
      <c r="AA6590" s="1"/>
    </row>
    <row r="6591" spans="27:27" x14ac:dyDescent="0.25">
      <c r="AA6591" s="1"/>
    </row>
    <row r="6592" spans="27:27" x14ac:dyDescent="0.25">
      <c r="AA6592" s="1"/>
    </row>
    <row r="6593" spans="27:27" x14ac:dyDescent="0.25">
      <c r="AA6593" s="1"/>
    </row>
    <row r="6594" spans="27:27" x14ac:dyDescent="0.25">
      <c r="AA6594" s="1"/>
    </row>
    <row r="6595" spans="27:27" x14ac:dyDescent="0.25">
      <c r="AA6595" s="1"/>
    </row>
    <row r="6596" spans="27:27" x14ac:dyDescent="0.25">
      <c r="AA6596" s="1"/>
    </row>
    <row r="6597" spans="27:27" x14ac:dyDescent="0.25">
      <c r="AA6597" s="1"/>
    </row>
    <row r="6598" spans="27:27" x14ac:dyDescent="0.25">
      <c r="AA6598" s="1"/>
    </row>
    <row r="6599" spans="27:27" x14ac:dyDescent="0.25">
      <c r="AA6599" s="1"/>
    </row>
    <row r="6600" spans="27:27" x14ac:dyDescent="0.25">
      <c r="AA6600" s="1"/>
    </row>
    <row r="6601" spans="27:27" x14ac:dyDescent="0.25">
      <c r="AA6601" s="1"/>
    </row>
    <row r="6602" spans="27:27" x14ac:dyDescent="0.25">
      <c r="AA6602" s="1"/>
    </row>
    <row r="6603" spans="27:27" x14ac:dyDescent="0.25">
      <c r="AA6603" s="1"/>
    </row>
    <row r="6604" spans="27:27" x14ac:dyDescent="0.25">
      <c r="AA6604" s="1"/>
    </row>
    <row r="6605" spans="27:27" x14ac:dyDescent="0.25">
      <c r="AA6605" s="1"/>
    </row>
    <row r="6606" spans="27:27" x14ac:dyDescent="0.25">
      <c r="AA6606" s="1"/>
    </row>
    <row r="6607" spans="27:27" x14ac:dyDescent="0.25">
      <c r="AA6607" s="1"/>
    </row>
    <row r="6608" spans="27:27" x14ac:dyDescent="0.25">
      <c r="AA6608" s="1"/>
    </row>
    <row r="6609" spans="27:27" x14ac:dyDescent="0.25">
      <c r="AA6609" s="1"/>
    </row>
    <row r="6610" spans="27:27" x14ac:dyDescent="0.25">
      <c r="AA6610" s="1"/>
    </row>
    <row r="6611" spans="27:27" x14ac:dyDescent="0.25">
      <c r="AA6611" s="1"/>
    </row>
    <row r="6612" spans="27:27" x14ac:dyDescent="0.25">
      <c r="AA6612" s="1"/>
    </row>
    <row r="6613" spans="27:27" x14ac:dyDescent="0.25">
      <c r="AA6613" s="1"/>
    </row>
    <row r="6614" spans="27:27" x14ac:dyDescent="0.25">
      <c r="AA6614" s="1"/>
    </row>
    <row r="6615" spans="27:27" x14ac:dyDescent="0.25">
      <c r="AA6615" s="1"/>
    </row>
    <row r="6616" spans="27:27" x14ac:dyDescent="0.25">
      <c r="AA6616" s="1"/>
    </row>
    <row r="6617" spans="27:27" x14ac:dyDescent="0.25">
      <c r="AA6617" s="1"/>
    </row>
    <row r="6618" spans="27:27" x14ac:dyDescent="0.25">
      <c r="AA6618" s="1"/>
    </row>
    <row r="6619" spans="27:27" x14ac:dyDescent="0.25">
      <c r="AA6619" s="1"/>
    </row>
    <row r="6620" spans="27:27" x14ac:dyDescent="0.25">
      <c r="AA6620" s="1"/>
    </row>
    <row r="6621" spans="27:27" x14ac:dyDescent="0.25">
      <c r="AA6621" s="1"/>
    </row>
    <row r="6622" spans="27:27" x14ac:dyDescent="0.25">
      <c r="AA6622" s="1"/>
    </row>
    <row r="6623" spans="27:27" x14ac:dyDescent="0.25">
      <c r="AA6623" s="1"/>
    </row>
    <row r="6624" spans="27:27" x14ac:dyDescent="0.25">
      <c r="AA6624" s="1"/>
    </row>
    <row r="6625" spans="27:27" x14ac:dyDescent="0.25">
      <c r="AA6625" s="1"/>
    </row>
    <row r="6626" spans="27:27" x14ac:dyDescent="0.25">
      <c r="AA6626" s="1"/>
    </row>
    <row r="6627" spans="27:27" x14ac:dyDescent="0.25">
      <c r="AA6627" s="1"/>
    </row>
    <row r="6628" spans="27:27" x14ac:dyDescent="0.25">
      <c r="AA6628" s="1"/>
    </row>
    <row r="6629" spans="27:27" x14ac:dyDescent="0.25">
      <c r="AA6629" s="1"/>
    </row>
    <row r="6630" spans="27:27" x14ac:dyDescent="0.25">
      <c r="AA6630" s="1"/>
    </row>
    <row r="6631" spans="27:27" x14ac:dyDescent="0.25">
      <c r="AA6631" s="1"/>
    </row>
    <row r="6632" spans="27:27" x14ac:dyDescent="0.25">
      <c r="AA6632" s="1"/>
    </row>
    <row r="6633" spans="27:27" x14ac:dyDescent="0.25">
      <c r="AA6633" s="1"/>
    </row>
    <row r="6634" spans="27:27" x14ac:dyDescent="0.25">
      <c r="AA6634" s="1"/>
    </row>
    <row r="6635" spans="27:27" x14ac:dyDescent="0.25">
      <c r="AA6635" s="1"/>
    </row>
    <row r="6636" spans="27:27" x14ac:dyDescent="0.25">
      <c r="AA6636" s="1"/>
    </row>
    <row r="6637" spans="27:27" x14ac:dyDescent="0.25">
      <c r="AA6637" s="1"/>
    </row>
    <row r="6638" spans="27:27" x14ac:dyDescent="0.25">
      <c r="AA6638" s="1"/>
    </row>
    <row r="6639" spans="27:27" x14ac:dyDescent="0.25">
      <c r="AA6639" s="1"/>
    </row>
    <row r="6640" spans="27:27" x14ac:dyDescent="0.25">
      <c r="AA6640" s="1"/>
    </row>
    <row r="6641" spans="27:27" x14ac:dyDescent="0.25">
      <c r="AA6641" s="1"/>
    </row>
    <row r="6642" spans="27:27" x14ac:dyDescent="0.25">
      <c r="AA6642" s="1"/>
    </row>
    <row r="6643" spans="27:27" x14ac:dyDescent="0.25">
      <c r="AA6643" s="1"/>
    </row>
    <row r="6644" spans="27:27" x14ac:dyDescent="0.25">
      <c r="AA6644" s="1"/>
    </row>
    <row r="6645" spans="27:27" x14ac:dyDescent="0.25">
      <c r="AA6645" s="1"/>
    </row>
    <row r="6646" spans="27:27" x14ac:dyDescent="0.25">
      <c r="AA6646" s="1"/>
    </row>
    <row r="6647" spans="27:27" x14ac:dyDescent="0.25">
      <c r="AA6647" s="1"/>
    </row>
    <row r="6648" spans="27:27" x14ac:dyDescent="0.25">
      <c r="AA6648" s="1"/>
    </row>
    <row r="6649" spans="27:27" x14ac:dyDescent="0.25">
      <c r="AA6649" s="1"/>
    </row>
    <row r="6650" spans="27:27" x14ac:dyDescent="0.25">
      <c r="AA6650" s="1"/>
    </row>
    <row r="6651" spans="27:27" x14ac:dyDescent="0.25">
      <c r="AA6651" s="1"/>
    </row>
    <row r="6652" spans="27:27" x14ac:dyDescent="0.25">
      <c r="AA6652" s="1"/>
    </row>
    <row r="6653" spans="27:27" x14ac:dyDescent="0.25">
      <c r="AA6653" s="1"/>
    </row>
    <row r="6654" spans="27:27" x14ac:dyDescent="0.25">
      <c r="AA6654" s="1"/>
    </row>
    <row r="6655" spans="27:27" x14ac:dyDescent="0.25">
      <c r="AA6655" s="1"/>
    </row>
    <row r="6656" spans="27:27" x14ac:dyDescent="0.25">
      <c r="AA6656" s="1"/>
    </row>
    <row r="6657" spans="27:27" x14ac:dyDescent="0.25">
      <c r="AA6657" s="1"/>
    </row>
    <row r="6658" spans="27:27" x14ac:dyDescent="0.25">
      <c r="AA6658" s="1"/>
    </row>
    <row r="6659" spans="27:27" x14ac:dyDescent="0.25">
      <c r="AA6659" s="1"/>
    </row>
    <row r="6660" spans="27:27" x14ac:dyDescent="0.25">
      <c r="AA6660" s="1"/>
    </row>
    <row r="6661" spans="27:27" x14ac:dyDescent="0.25">
      <c r="AA6661" s="1"/>
    </row>
    <row r="6662" spans="27:27" x14ac:dyDescent="0.25">
      <c r="AA6662" s="1"/>
    </row>
    <row r="6663" spans="27:27" x14ac:dyDescent="0.25">
      <c r="AA6663" s="1"/>
    </row>
    <row r="6664" spans="27:27" x14ac:dyDescent="0.25">
      <c r="AA6664" s="1"/>
    </row>
    <row r="6665" spans="27:27" x14ac:dyDescent="0.25">
      <c r="AA6665" s="1"/>
    </row>
    <row r="6666" spans="27:27" x14ac:dyDescent="0.25">
      <c r="AA6666" s="1"/>
    </row>
    <row r="6667" spans="27:27" x14ac:dyDescent="0.25">
      <c r="AA6667" s="1"/>
    </row>
    <row r="6668" spans="27:27" x14ac:dyDescent="0.25">
      <c r="AA6668" s="1"/>
    </row>
    <row r="6669" spans="27:27" x14ac:dyDescent="0.25">
      <c r="AA6669" s="1"/>
    </row>
    <row r="6670" spans="27:27" x14ac:dyDescent="0.25">
      <c r="AA6670" s="1"/>
    </row>
    <row r="6671" spans="27:27" x14ac:dyDescent="0.25">
      <c r="AA6671" s="1"/>
    </row>
    <row r="6672" spans="27:27" x14ac:dyDescent="0.25">
      <c r="AA6672" s="1"/>
    </row>
    <row r="6673" spans="27:27" x14ac:dyDescent="0.25">
      <c r="AA6673" s="1"/>
    </row>
    <row r="6674" spans="27:27" x14ac:dyDescent="0.25">
      <c r="AA6674" s="1"/>
    </row>
    <row r="6675" spans="27:27" x14ac:dyDescent="0.25">
      <c r="AA6675" s="1"/>
    </row>
    <row r="6676" spans="27:27" x14ac:dyDescent="0.25">
      <c r="AA6676" s="1"/>
    </row>
    <row r="6677" spans="27:27" x14ac:dyDescent="0.25">
      <c r="AA6677" s="1"/>
    </row>
    <row r="6678" spans="27:27" x14ac:dyDescent="0.25">
      <c r="AA6678" s="1"/>
    </row>
    <row r="6679" spans="27:27" x14ac:dyDescent="0.25">
      <c r="AA6679" s="1"/>
    </row>
    <row r="6680" spans="27:27" x14ac:dyDescent="0.25">
      <c r="AA6680" s="1"/>
    </row>
    <row r="6681" spans="27:27" x14ac:dyDescent="0.25">
      <c r="AA6681" s="1"/>
    </row>
    <row r="6682" spans="27:27" x14ac:dyDescent="0.25">
      <c r="AA6682" s="1"/>
    </row>
    <row r="6683" spans="27:27" x14ac:dyDescent="0.25">
      <c r="AA6683" s="1"/>
    </row>
    <row r="6684" spans="27:27" x14ac:dyDescent="0.25">
      <c r="AA6684" s="1"/>
    </row>
    <row r="6685" spans="27:27" x14ac:dyDescent="0.25">
      <c r="AA6685" s="1"/>
    </row>
    <row r="6686" spans="27:27" x14ac:dyDescent="0.25">
      <c r="AA6686" s="1"/>
    </row>
    <row r="6687" spans="27:27" x14ac:dyDescent="0.25">
      <c r="AA6687" s="1"/>
    </row>
    <row r="6688" spans="27:27" x14ac:dyDescent="0.25">
      <c r="AA6688" s="1"/>
    </row>
    <row r="6689" spans="27:27" x14ac:dyDescent="0.25">
      <c r="AA6689" s="1"/>
    </row>
    <row r="6690" spans="27:27" x14ac:dyDescent="0.25">
      <c r="AA6690" s="1"/>
    </row>
    <row r="6691" spans="27:27" x14ac:dyDescent="0.25">
      <c r="AA6691" s="1"/>
    </row>
    <row r="6692" spans="27:27" x14ac:dyDescent="0.25">
      <c r="AA6692" s="1"/>
    </row>
    <row r="6693" spans="27:27" x14ac:dyDescent="0.25">
      <c r="AA6693" s="1"/>
    </row>
    <row r="6694" spans="27:27" x14ac:dyDescent="0.25">
      <c r="AA6694" s="1"/>
    </row>
    <row r="6695" spans="27:27" x14ac:dyDescent="0.25">
      <c r="AA6695" s="1"/>
    </row>
    <row r="6696" spans="27:27" x14ac:dyDescent="0.25">
      <c r="AA6696" s="1"/>
    </row>
    <row r="6697" spans="27:27" x14ac:dyDescent="0.25">
      <c r="AA6697" s="1"/>
    </row>
    <row r="6698" spans="27:27" x14ac:dyDescent="0.25">
      <c r="AA6698" s="1"/>
    </row>
    <row r="6699" spans="27:27" x14ac:dyDescent="0.25">
      <c r="AA6699" s="1"/>
    </row>
    <row r="6700" spans="27:27" x14ac:dyDescent="0.25">
      <c r="AA6700" s="1"/>
    </row>
    <row r="6701" spans="27:27" x14ac:dyDescent="0.25">
      <c r="AA6701" s="1"/>
    </row>
    <row r="6702" spans="27:27" x14ac:dyDescent="0.25">
      <c r="AA6702" s="1"/>
    </row>
    <row r="6703" spans="27:27" x14ac:dyDescent="0.25">
      <c r="AA6703" s="1"/>
    </row>
    <row r="6704" spans="27:27" x14ac:dyDescent="0.25">
      <c r="AA6704" s="1"/>
    </row>
    <row r="6705" spans="27:27" x14ac:dyDescent="0.25">
      <c r="AA6705" s="1"/>
    </row>
    <row r="6706" spans="27:27" x14ac:dyDescent="0.25">
      <c r="AA6706" s="1"/>
    </row>
    <row r="6707" spans="27:27" x14ac:dyDescent="0.25">
      <c r="AA6707" s="1"/>
    </row>
    <row r="6708" spans="27:27" x14ac:dyDescent="0.25">
      <c r="AA6708" s="1"/>
    </row>
    <row r="6709" spans="27:27" x14ac:dyDescent="0.25">
      <c r="AA6709" s="1"/>
    </row>
    <row r="6710" spans="27:27" x14ac:dyDescent="0.25">
      <c r="AA6710" s="1"/>
    </row>
    <row r="6711" spans="27:27" x14ac:dyDescent="0.25">
      <c r="AA6711" s="1"/>
    </row>
    <row r="6712" spans="27:27" x14ac:dyDescent="0.25">
      <c r="AA6712" s="1"/>
    </row>
    <row r="6713" spans="27:27" x14ac:dyDescent="0.25">
      <c r="AA6713" s="1"/>
    </row>
    <row r="6714" spans="27:27" x14ac:dyDescent="0.25">
      <c r="AA6714" s="1"/>
    </row>
    <row r="6715" spans="27:27" x14ac:dyDescent="0.25">
      <c r="AA6715" s="1"/>
    </row>
    <row r="6716" spans="27:27" x14ac:dyDescent="0.25">
      <c r="AA6716" s="1"/>
    </row>
    <row r="6717" spans="27:27" x14ac:dyDescent="0.25">
      <c r="AA6717" s="1"/>
    </row>
    <row r="6718" spans="27:27" x14ac:dyDescent="0.25">
      <c r="AA6718" s="1"/>
    </row>
    <row r="6719" spans="27:27" x14ac:dyDescent="0.25">
      <c r="AA6719" s="1"/>
    </row>
    <row r="6720" spans="27:27" x14ac:dyDescent="0.25">
      <c r="AA6720" s="1"/>
    </row>
    <row r="6721" spans="27:27" x14ac:dyDescent="0.25">
      <c r="AA6721" s="1"/>
    </row>
    <row r="6722" spans="27:27" x14ac:dyDescent="0.25">
      <c r="AA6722" s="1"/>
    </row>
    <row r="6723" spans="27:27" x14ac:dyDescent="0.25">
      <c r="AA6723" s="1"/>
    </row>
    <row r="6724" spans="27:27" x14ac:dyDescent="0.25">
      <c r="AA6724" s="1"/>
    </row>
    <row r="6725" spans="27:27" x14ac:dyDescent="0.25">
      <c r="AA6725" s="1"/>
    </row>
    <row r="6726" spans="27:27" x14ac:dyDescent="0.25">
      <c r="AA6726" s="1"/>
    </row>
    <row r="6727" spans="27:27" x14ac:dyDescent="0.25">
      <c r="AA6727" s="1"/>
    </row>
    <row r="6728" spans="27:27" x14ac:dyDescent="0.25">
      <c r="AA6728" s="1"/>
    </row>
    <row r="6729" spans="27:27" x14ac:dyDescent="0.25">
      <c r="AA6729" s="1"/>
    </row>
    <row r="6730" spans="27:27" x14ac:dyDescent="0.25">
      <c r="AA6730" s="1"/>
    </row>
    <row r="6731" spans="27:27" x14ac:dyDescent="0.25">
      <c r="AA6731" s="1"/>
    </row>
    <row r="6732" spans="27:27" x14ac:dyDescent="0.25">
      <c r="AA6732" s="1"/>
    </row>
    <row r="6733" spans="27:27" x14ac:dyDescent="0.25">
      <c r="AA6733" s="1"/>
    </row>
    <row r="6734" spans="27:27" x14ac:dyDescent="0.25">
      <c r="AA6734" s="1"/>
    </row>
    <row r="6735" spans="27:27" x14ac:dyDescent="0.25">
      <c r="AA6735" s="1"/>
    </row>
    <row r="6736" spans="27:27" x14ac:dyDescent="0.25">
      <c r="AA6736" s="1"/>
    </row>
    <row r="6737" spans="27:27" x14ac:dyDescent="0.25">
      <c r="AA6737" s="1"/>
    </row>
    <row r="6738" spans="27:27" x14ac:dyDescent="0.25">
      <c r="AA6738" s="1"/>
    </row>
    <row r="6739" spans="27:27" x14ac:dyDescent="0.25">
      <c r="AA6739" s="1"/>
    </row>
    <row r="6740" spans="27:27" x14ac:dyDescent="0.25">
      <c r="AA6740" s="1"/>
    </row>
    <row r="6741" spans="27:27" x14ac:dyDescent="0.25">
      <c r="AA6741" s="1"/>
    </row>
    <row r="6742" spans="27:27" x14ac:dyDescent="0.25">
      <c r="AA6742" s="1"/>
    </row>
    <row r="6743" spans="27:27" x14ac:dyDescent="0.25">
      <c r="AA6743" s="1"/>
    </row>
    <row r="6744" spans="27:27" x14ac:dyDescent="0.25">
      <c r="AA6744" s="1"/>
    </row>
    <row r="6745" spans="27:27" x14ac:dyDescent="0.25">
      <c r="AA6745" s="1"/>
    </row>
    <row r="6746" spans="27:27" x14ac:dyDescent="0.25">
      <c r="AA6746" s="1"/>
    </row>
    <row r="6747" spans="27:27" x14ac:dyDescent="0.25">
      <c r="AA6747" s="1"/>
    </row>
    <row r="6748" spans="27:27" x14ac:dyDescent="0.25">
      <c r="AA6748" s="1"/>
    </row>
    <row r="6749" spans="27:27" x14ac:dyDescent="0.25">
      <c r="AA6749" s="1"/>
    </row>
    <row r="6750" spans="27:27" x14ac:dyDescent="0.25">
      <c r="AA6750" s="1"/>
    </row>
    <row r="6751" spans="27:27" x14ac:dyDescent="0.25">
      <c r="AA6751" s="1"/>
    </row>
    <row r="6752" spans="27:27" x14ac:dyDescent="0.25">
      <c r="AA6752" s="1"/>
    </row>
    <row r="6753" spans="27:27" x14ac:dyDescent="0.25">
      <c r="AA6753" s="1"/>
    </row>
    <row r="6754" spans="27:27" x14ac:dyDescent="0.25">
      <c r="AA6754" s="1"/>
    </row>
    <row r="6755" spans="27:27" x14ac:dyDescent="0.25">
      <c r="AA6755" s="1"/>
    </row>
    <row r="6756" spans="27:27" x14ac:dyDescent="0.25">
      <c r="AA6756" s="1"/>
    </row>
    <row r="6757" spans="27:27" x14ac:dyDescent="0.25">
      <c r="AA6757" s="1"/>
    </row>
    <row r="6758" spans="27:27" x14ac:dyDescent="0.25">
      <c r="AA6758" s="1"/>
    </row>
    <row r="6759" spans="27:27" x14ac:dyDescent="0.25">
      <c r="AA6759" s="1"/>
    </row>
    <row r="6760" spans="27:27" x14ac:dyDescent="0.25">
      <c r="AA6760" s="1"/>
    </row>
    <row r="6761" spans="27:27" x14ac:dyDescent="0.25">
      <c r="AA6761" s="1"/>
    </row>
    <row r="6762" spans="27:27" x14ac:dyDescent="0.25">
      <c r="AA6762" s="1"/>
    </row>
    <row r="6763" spans="27:27" x14ac:dyDescent="0.25">
      <c r="AA6763" s="1"/>
    </row>
    <row r="6764" spans="27:27" x14ac:dyDescent="0.25">
      <c r="AA6764" s="1"/>
    </row>
    <row r="6765" spans="27:27" x14ac:dyDescent="0.25">
      <c r="AA6765" s="1"/>
    </row>
    <row r="6766" spans="27:27" x14ac:dyDescent="0.25">
      <c r="AA6766" s="1"/>
    </row>
    <row r="6767" spans="27:27" x14ac:dyDescent="0.25">
      <c r="AA6767" s="1"/>
    </row>
    <row r="6768" spans="27:27" x14ac:dyDescent="0.25">
      <c r="AA6768" s="1"/>
    </row>
    <row r="6769" spans="27:27" x14ac:dyDescent="0.25">
      <c r="AA6769" s="1"/>
    </row>
    <row r="6770" spans="27:27" x14ac:dyDescent="0.25">
      <c r="AA6770" s="1"/>
    </row>
    <row r="6771" spans="27:27" x14ac:dyDescent="0.25">
      <c r="AA6771" s="1"/>
    </row>
    <row r="6772" spans="27:27" x14ac:dyDescent="0.25">
      <c r="AA6772" s="1"/>
    </row>
    <row r="6773" spans="27:27" x14ac:dyDescent="0.25">
      <c r="AA6773" s="1"/>
    </row>
    <row r="6774" spans="27:27" x14ac:dyDescent="0.25">
      <c r="AA6774" s="1"/>
    </row>
    <row r="6775" spans="27:27" x14ac:dyDescent="0.25">
      <c r="AA6775" s="1"/>
    </row>
    <row r="6776" spans="27:27" x14ac:dyDescent="0.25">
      <c r="AA6776" s="1"/>
    </row>
    <row r="6777" spans="27:27" x14ac:dyDescent="0.25">
      <c r="AA6777" s="1"/>
    </row>
    <row r="6778" spans="27:27" x14ac:dyDescent="0.25">
      <c r="AA6778" s="1"/>
    </row>
    <row r="6779" spans="27:27" x14ac:dyDescent="0.25">
      <c r="AA6779" s="1"/>
    </row>
    <row r="6780" spans="27:27" x14ac:dyDescent="0.25">
      <c r="AA6780" s="1"/>
    </row>
    <row r="6781" spans="27:27" x14ac:dyDescent="0.25">
      <c r="AA6781" s="1"/>
    </row>
    <row r="6782" spans="27:27" x14ac:dyDescent="0.25">
      <c r="AA6782" s="1"/>
    </row>
    <row r="6783" spans="27:27" x14ac:dyDescent="0.25">
      <c r="AA6783" s="1"/>
    </row>
    <row r="6784" spans="27:27" x14ac:dyDescent="0.25">
      <c r="AA6784" s="1"/>
    </row>
    <row r="6785" spans="27:27" x14ac:dyDescent="0.25">
      <c r="AA6785" s="1"/>
    </row>
    <row r="6786" spans="27:27" x14ac:dyDescent="0.25">
      <c r="AA6786" s="1"/>
    </row>
    <row r="6787" spans="27:27" x14ac:dyDescent="0.25">
      <c r="AA6787" s="1"/>
    </row>
    <row r="6788" spans="27:27" x14ac:dyDescent="0.25">
      <c r="AA6788" s="1"/>
    </row>
    <row r="6789" spans="27:27" x14ac:dyDescent="0.25">
      <c r="AA6789" s="1"/>
    </row>
    <row r="6790" spans="27:27" x14ac:dyDescent="0.25">
      <c r="AA6790" s="1"/>
    </row>
    <row r="6791" spans="27:27" x14ac:dyDescent="0.25">
      <c r="AA6791" s="1"/>
    </row>
    <row r="6792" spans="27:27" x14ac:dyDescent="0.25">
      <c r="AA6792" s="1"/>
    </row>
    <row r="6793" spans="27:27" x14ac:dyDescent="0.25">
      <c r="AA6793" s="1"/>
    </row>
    <row r="6794" spans="27:27" x14ac:dyDescent="0.25">
      <c r="AA6794" s="1"/>
    </row>
    <row r="6795" spans="27:27" x14ac:dyDescent="0.25">
      <c r="AA6795" s="1"/>
    </row>
    <row r="6796" spans="27:27" x14ac:dyDescent="0.25">
      <c r="AA6796" s="1"/>
    </row>
    <row r="6797" spans="27:27" x14ac:dyDescent="0.25">
      <c r="AA6797" s="1"/>
    </row>
    <row r="6798" spans="27:27" x14ac:dyDescent="0.25">
      <c r="AA6798" s="1"/>
    </row>
    <row r="6799" spans="27:27" x14ac:dyDescent="0.25">
      <c r="AA6799" s="1"/>
    </row>
    <row r="6800" spans="27:27" x14ac:dyDescent="0.25">
      <c r="AA6800" s="1"/>
    </row>
    <row r="6801" spans="27:27" x14ac:dyDescent="0.25">
      <c r="AA6801" s="1"/>
    </row>
    <row r="6802" spans="27:27" x14ac:dyDescent="0.25">
      <c r="AA6802" s="1"/>
    </row>
    <row r="6803" spans="27:27" x14ac:dyDescent="0.25">
      <c r="AA6803" s="1"/>
    </row>
    <row r="6804" spans="27:27" x14ac:dyDescent="0.25">
      <c r="AA6804" s="1"/>
    </row>
    <row r="6805" spans="27:27" x14ac:dyDescent="0.25">
      <c r="AA6805" s="1"/>
    </row>
    <row r="6806" spans="27:27" x14ac:dyDescent="0.25">
      <c r="AA6806" s="1"/>
    </row>
    <row r="6807" spans="27:27" x14ac:dyDescent="0.25">
      <c r="AA6807" s="1"/>
    </row>
    <row r="6808" spans="27:27" x14ac:dyDescent="0.25">
      <c r="AA6808" s="1"/>
    </row>
    <row r="6809" spans="27:27" x14ac:dyDescent="0.25">
      <c r="AA6809" s="1"/>
    </row>
    <row r="6810" spans="27:27" x14ac:dyDescent="0.25">
      <c r="AA6810" s="1"/>
    </row>
    <row r="6811" spans="27:27" x14ac:dyDescent="0.25">
      <c r="AA6811" s="1"/>
    </row>
    <row r="6812" spans="27:27" x14ac:dyDescent="0.25">
      <c r="AA6812" s="1"/>
    </row>
    <row r="6813" spans="27:27" x14ac:dyDescent="0.25">
      <c r="AA6813" s="1"/>
    </row>
    <row r="6814" spans="27:27" x14ac:dyDescent="0.25">
      <c r="AA6814" s="1"/>
    </row>
    <row r="6815" spans="27:27" x14ac:dyDescent="0.25">
      <c r="AA6815" s="1"/>
    </row>
    <row r="6816" spans="27:27" x14ac:dyDescent="0.25">
      <c r="AA6816" s="1"/>
    </row>
    <row r="6817" spans="27:27" x14ac:dyDescent="0.25">
      <c r="AA6817" s="1"/>
    </row>
    <row r="6818" spans="27:27" x14ac:dyDescent="0.25">
      <c r="AA6818" s="1"/>
    </row>
    <row r="6819" spans="27:27" x14ac:dyDescent="0.25">
      <c r="AA6819" s="1"/>
    </row>
    <row r="6820" spans="27:27" x14ac:dyDescent="0.25">
      <c r="AA6820" s="1"/>
    </row>
    <row r="6821" spans="27:27" x14ac:dyDescent="0.25">
      <c r="AA6821" s="1"/>
    </row>
    <row r="6822" spans="27:27" x14ac:dyDescent="0.25">
      <c r="AA6822" s="1"/>
    </row>
    <row r="6823" spans="27:27" x14ac:dyDescent="0.25">
      <c r="AA6823" s="1"/>
    </row>
    <row r="6824" spans="27:27" x14ac:dyDescent="0.25">
      <c r="AA6824" s="1"/>
    </row>
    <row r="6825" spans="27:27" x14ac:dyDescent="0.25">
      <c r="AA6825" s="1"/>
    </row>
    <row r="6826" spans="27:27" x14ac:dyDescent="0.25">
      <c r="AA6826" s="1"/>
    </row>
    <row r="6827" spans="27:27" x14ac:dyDescent="0.25">
      <c r="AA6827" s="1"/>
    </row>
    <row r="6828" spans="27:27" x14ac:dyDescent="0.25">
      <c r="AA6828" s="1"/>
    </row>
    <row r="6829" spans="27:27" x14ac:dyDescent="0.25">
      <c r="AA6829" s="1"/>
    </row>
    <row r="6830" spans="27:27" x14ac:dyDescent="0.25">
      <c r="AA6830" s="1"/>
    </row>
    <row r="6831" spans="27:27" x14ac:dyDescent="0.25">
      <c r="AA6831" s="1"/>
    </row>
    <row r="6832" spans="27:27" x14ac:dyDescent="0.25">
      <c r="AA6832" s="1"/>
    </row>
    <row r="6833" spans="27:27" x14ac:dyDescent="0.25">
      <c r="AA6833" s="1"/>
    </row>
    <row r="6834" spans="27:27" x14ac:dyDescent="0.25">
      <c r="AA6834" s="1"/>
    </row>
    <row r="6835" spans="27:27" x14ac:dyDescent="0.25">
      <c r="AA6835" s="1"/>
    </row>
    <row r="6836" spans="27:27" x14ac:dyDescent="0.25">
      <c r="AA6836" s="1"/>
    </row>
    <row r="6837" spans="27:27" x14ac:dyDescent="0.25">
      <c r="AA6837" s="1"/>
    </row>
    <row r="6838" spans="27:27" x14ac:dyDescent="0.25">
      <c r="AA6838" s="1"/>
    </row>
    <row r="6839" spans="27:27" x14ac:dyDescent="0.25">
      <c r="AA6839" s="1"/>
    </row>
    <row r="6840" spans="27:27" x14ac:dyDescent="0.25">
      <c r="AA6840" s="1"/>
    </row>
    <row r="6841" spans="27:27" x14ac:dyDescent="0.25">
      <c r="AA6841" s="1"/>
    </row>
    <row r="6842" spans="27:27" x14ac:dyDescent="0.25">
      <c r="AA6842" s="1"/>
    </row>
    <row r="6843" spans="27:27" x14ac:dyDescent="0.25">
      <c r="AA6843" s="1"/>
    </row>
    <row r="6844" spans="27:27" x14ac:dyDescent="0.25">
      <c r="AA6844" s="1"/>
    </row>
    <row r="6845" spans="27:27" x14ac:dyDescent="0.25">
      <c r="AA6845" s="1"/>
    </row>
    <row r="6846" spans="27:27" x14ac:dyDescent="0.25">
      <c r="AA6846" s="1"/>
    </row>
    <row r="6847" spans="27:27" x14ac:dyDescent="0.25">
      <c r="AA6847" s="1"/>
    </row>
    <row r="6848" spans="27:27" x14ac:dyDescent="0.25">
      <c r="AA6848" s="1"/>
    </row>
    <row r="6849" spans="27:27" x14ac:dyDescent="0.25">
      <c r="AA6849" s="1"/>
    </row>
    <row r="6850" spans="27:27" x14ac:dyDescent="0.25">
      <c r="AA6850" s="1"/>
    </row>
    <row r="6851" spans="27:27" x14ac:dyDescent="0.25">
      <c r="AA6851" s="1"/>
    </row>
    <row r="6852" spans="27:27" x14ac:dyDescent="0.25">
      <c r="AA6852" s="1"/>
    </row>
    <row r="6853" spans="27:27" x14ac:dyDescent="0.25">
      <c r="AA6853" s="1"/>
    </row>
    <row r="6854" spans="27:27" x14ac:dyDescent="0.25">
      <c r="AA6854" s="1"/>
    </row>
    <row r="6855" spans="27:27" x14ac:dyDescent="0.25">
      <c r="AA6855" s="1"/>
    </row>
    <row r="6856" spans="27:27" x14ac:dyDescent="0.25">
      <c r="AA6856" s="1"/>
    </row>
    <row r="6857" spans="27:27" x14ac:dyDescent="0.25">
      <c r="AA6857" s="1"/>
    </row>
    <row r="6858" spans="27:27" x14ac:dyDescent="0.25">
      <c r="AA6858" s="1"/>
    </row>
    <row r="6859" spans="27:27" x14ac:dyDescent="0.25">
      <c r="AA6859" s="1"/>
    </row>
    <row r="6860" spans="27:27" x14ac:dyDescent="0.25">
      <c r="AA6860" s="1"/>
    </row>
    <row r="6861" spans="27:27" x14ac:dyDescent="0.25">
      <c r="AA6861" s="1"/>
    </row>
    <row r="6862" spans="27:27" x14ac:dyDescent="0.25">
      <c r="AA6862" s="1"/>
    </row>
    <row r="6863" spans="27:27" x14ac:dyDescent="0.25">
      <c r="AA6863" s="1"/>
    </row>
    <row r="6864" spans="27:27" x14ac:dyDescent="0.25">
      <c r="AA6864" s="1"/>
    </row>
    <row r="6865" spans="27:27" x14ac:dyDescent="0.25">
      <c r="AA6865" s="1"/>
    </row>
    <row r="6866" spans="27:27" x14ac:dyDescent="0.25">
      <c r="AA6866" s="1"/>
    </row>
    <row r="6867" spans="27:27" x14ac:dyDescent="0.25">
      <c r="AA6867" s="1"/>
    </row>
    <row r="6868" spans="27:27" x14ac:dyDescent="0.25">
      <c r="AA6868" s="1"/>
    </row>
    <row r="6869" spans="27:27" x14ac:dyDescent="0.25">
      <c r="AA6869" s="1"/>
    </row>
    <row r="6870" spans="27:27" x14ac:dyDescent="0.25">
      <c r="AA6870" s="1"/>
    </row>
    <row r="6871" spans="27:27" x14ac:dyDescent="0.25">
      <c r="AA6871" s="1"/>
    </row>
    <row r="6872" spans="27:27" x14ac:dyDescent="0.25">
      <c r="AA6872" s="1"/>
    </row>
    <row r="6873" spans="27:27" x14ac:dyDescent="0.25">
      <c r="AA6873" s="1"/>
    </row>
    <row r="6874" spans="27:27" x14ac:dyDescent="0.25">
      <c r="AA6874" s="1"/>
    </row>
    <row r="6875" spans="27:27" x14ac:dyDescent="0.25">
      <c r="AA6875" s="1"/>
    </row>
    <row r="6876" spans="27:27" x14ac:dyDescent="0.25">
      <c r="AA6876" s="1"/>
    </row>
    <row r="6877" spans="27:27" x14ac:dyDescent="0.25">
      <c r="AA6877" s="1"/>
    </row>
    <row r="6878" spans="27:27" x14ac:dyDescent="0.25">
      <c r="AA6878" s="1"/>
    </row>
    <row r="6879" spans="27:27" x14ac:dyDescent="0.25">
      <c r="AA6879" s="1"/>
    </row>
    <row r="6880" spans="27:27" x14ac:dyDescent="0.25">
      <c r="AA6880" s="1"/>
    </row>
    <row r="6881" spans="27:27" x14ac:dyDescent="0.25">
      <c r="AA6881" s="1"/>
    </row>
    <row r="6882" spans="27:27" x14ac:dyDescent="0.25">
      <c r="AA6882" s="1"/>
    </row>
    <row r="6883" spans="27:27" x14ac:dyDescent="0.25">
      <c r="AA6883" s="1"/>
    </row>
    <row r="6884" spans="27:27" x14ac:dyDescent="0.25">
      <c r="AA6884" s="1"/>
    </row>
    <row r="6885" spans="27:27" x14ac:dyDescent="0.25">
      <c r="AA6885" s="1"/>
    </row>
    <row r="6886" spans="27:27" x14ac:dyDescent="0.25">
      <c r="AA6886" s="1"/>
    </row>
    <row r="6887" spans="27:27" x14ac:dyDescent="0.25">
      <c r="AA6887" s="1"/>
    </row>
    <row r="6888" spans="27:27" x14ac:dyDescent="0.25">
      <c r="AA6888" s="1"/>
    </row>
    <row r="6889" spans="27:27" x14ac:dyDescent="0.25">
      <c r="AA6889" s="1"/>
    </row>
    <row r="6890" spans="27:27" x14ac:dyDescent="0.25">
      <c r="AA6890" s="1"/>
    </row>
    <row r="6891" spans="27:27" x14ac:dyDescent="0.25">
      <c r="AA6891" s="1"/>
    </row>
    <row r="6892" spans="27:27" x14ac:dyDescent="0.25">
      <c r="AA6892" s="1"/>
    </row>
    <row r="6893" spans="27:27" x14ac:dyDescent="0.25">
      <c r="AA6893" s="1"/>
    </row>
    <row r="6894" spans="27:27" x14ac:dyDescent="0.25">
      <c r="AA6894" s="1"/>
    </row>
    <row r="6895" spans="27:27" x14ac:dyDescent="0.25">
      <c r="AA6895" s="1"/>
    </row>
    <row r="6896" spans="27:27" x14ac:dyDescent="0.25">
      <c r="AA6896" s="1"/>
    </row>
    <row r="6897" spans="27:27" x14ac:dyDescent="0.25">
      <c r="AA6897" s="1"/>
    </row>
    <row r="6898" spans="27:27" x14ac:dyDescent="0.25">
      <c r="AA6898" s="1"/>
    </row>
    <row r="6899" spans="27:27" x14ac:dyDescent="0.25">
      <c r="AA6899" s="1"/>
    </row>
    <row r="6900" spans="27:27" x14ac:dyDescent="0.25">
      <c r="AA6900" s="1"/>
    </row>
    <row r="6901" spans="27:27" x14ac:dyDescent="0.25">
      <c r="AA6901" s="1"/>
    </row>
    <row r="6902" spans="27:27" x14ac:dyDescent="0.25">
      <c r="AA6902" s="1"/>
    </row>
    <row r="6903" spans="27:27" x14ac:dyDescent="0.25">
      <c r="AA6903" s="1"/>
    </row>
    <row r="6904" spans="27:27" x14ac:dyDescent="0.25">
      <c r="AA6904" s="1"/>
    </row>
    <row r="6905" spans="27:27" x14ac:dyDescent="0.25">
      <c r="AA6905" s="1"/>
    </row>
    <row r="6906" spans="27:27" x14ac:dyDescent="0.25">
      <c r="AA6906" s="1"/>
    </row>
    <row r="6907" spans="27:27" x14ac:dyDescent="0.25">
      <c r="AA6907" s="1"/>
    </row>
    <row r="6908" spans="27:27" x14ac:dyDescent="0.25">
      <c r="AA6908" s="1"/>
    </row>
    <row r="6909" spans="27:27" x14ac:dyDescent="0.25">
      <c r="AA6909" s="1"/>
    </row>
    <row r="6910" spans="27:27" x14ac:dyDescent="0.25">
      <c r="AA6910" s="1"/>
    </row>
    <row r="6911" spans="27:27" x14ac:dyDescent="0.25">
      <c r="AA6911" s="1"/>
    </row>
    <row r="6912" spans="27:27" x14ac:dyDescent="0.25">
      <c r="AA6912" s="1"/>
    </row>
    <row r="6913" spans="27:27" x14ac:dyDescent="0.25">
      <c r="AA6913" s="1"/>
    </row>
    <row r="6914" spans="27:27" x14ac:dyDescent="0.25">
      <c r="AA6914" s="1"/>
    </row>
    <row r="6915" spans="27:27" x14ac:dyDescent="0.25">
      <c r="AA6915" s="1"/>
    </row>
    <row r="6916" spans="27:27" x14ac:dyDescent="0.25">
      <c r="AA6916" s="1"/>
    </row>
    <row r="6917" spans="27:27" x14ac:dyDescent="0.25">
      <c r="AA6917" s="1"/>
    </row>
    <row r="6918" spans="27:27" x14ac:dyDescent="0.25">
      <c r="AA6918" s="1"/>
    </row>
    <row r="6919" spans="27:27" x14ac:dyDescent="0.25">
      <c r="AA6919" s="1"/>
    </row>
    <row r="6920" spans="27:27" x14ac:dyDescent="0.25">
      <c r="AA6920" s="1"/>
    </row>
    <row r="6921" spans="27:27" x14ac:dyDescent="0.25">
      <c r="AA6921" s="1"/>
    </row>
    <row r="6922" spans="27:27" x14ac:dyDescent="0.25">
      <c r="AA6922" s="1"/>
    </row>
    <row r="6923" spans="27:27" x14ac:dyDescent="0.25">
      <c r="AA6923" s="1"/>
    </row>
    <row r="6924" spans="27:27" x14ac:dyDescent="0.25">
      <c r="AA6924" s="1"/>
    </row>
    <row r="6925" spans="27:27" x14ac:dyDescent="0.25">
      <c r="AA6925" s="1"/>
    </row>
    <row r="6926" spans="27:27" x14ac:dyDescent="0.25">
      <c r="AA6926" s="1"/>
    </row>
    <row r="6927" spans="27:27" x14ac:dyDescent="0.25">
      <c r="AA6927" s="1"/>
    </row>
    <row r="6928" spans="27:27" x14ac:dyDescent="0.25">
      <c r="AA6928" s="1"/>
    </row>
    <row r="6929" spans="27:27" x14ac:dyDescent="0.25">
      <c r="AA6929" s="1"/>
    </row>
    <row r="6930" spans="27:27" x14ac:dyDescent="0.25">
      <c r="AA6930" s="1"/>
    </row>
    <row r="6931" spans="27:27" x14ac:dyDescent="0.25">
      <c r="AA6931" s="1"/>
    </row>
    <row r="6932" spans="27:27" x14ac:dyDescent="0.25">
      <c r="AA6932" s="1"/>
    </row>
    <row r="6933" spans="27:27" x14ac:dyDescent="0.25">
      <c r="AA6933" s="1"/>
    </row>
    <row r="6934" spans="27:27" x14ac:dyDescent="0.25">
      <c r="AA6934" s="1"/>
    </row>
    <row r="6935" spans="27:27" x14ac:dyDescent="0.25">
      <c r="AA6935" s="1"/>
    </row>
    <row r="6936" spans="27:27" x14ac:dyDescent="0.25">
      <c r="AA6936" s="1"/>
    </row>
    <row r="6937" spans="27:27" x14ac:dyDescent="0.25">
      <c r="AA6937" s="1"/>
    </row>
    <row r="6938" spans="27:27" x14ac:dyDescent="0.25">
      <c r="AA6938" s="1"/>
    </row>
    <row r="6939" spans="27:27" x14ac:dyDescent="0.25">
      <c r="AA6939" s="1"/>
    </row>
    <row r="6940" spans="27:27" x14ac:dyDescent="0.25">
      <c r="AA6940" s="1"/>
    </row>
    <row r="6941" spans="27:27" x14ac:dyDescent="0.25">
      <c r="AA6941" s="1"/>
    </row>
    <row r="6942" spans="27:27" x14ac:dyDescent="0.25">
      <c r="AA6942" s="1"/>
    </row>
    <row r="6943" spans="27:27" x14ac:dyDescent="0.25">
      <c r="AA6943" s="1"/>
    </row>
    <row r="6944" spans="27:27" x14ac:dyDescent="0.25">
      <c r="AA6944" s="1"/>
    </row>
    <row r="6945" spans="27:27" x14ac:dyDescent="0.25">
      <c r="AA6945" s="1"/>
    </row>
    <row r="6946" spans="27:27" x14ac:dyDescent="0.25">
      <c r="AA6946" s="1"/>
    </row>
    <row r="6947" spans="27:27" x14ac:dyDescent="0.25">
      <c r="AA6947" s="1"/>
    </row>
    <row r="6948" spans="27:27" x14ac:dyDescent="0.25">
      <c r="AA6948" s="1"/>
    </row>
    <row r="6949" spans="27:27" x14ac:dyDescent="0.25">
      <c r="AA6949" s="1"/>
    </row>
    <row r="6950" spans="27:27" x14ac:dyDescent="0.25">
      <c r="AA6950" s="1"/>
    </row>
    <row r="6951" spans="27:27" x14ac:dyDescent="0.25">
      <c r="AA6951" s="1"/>
    </row>
    <row r="6952" spans="27:27" x14ac:dyDescent="0.25">
      <c r="AA6952" s="1"/>
    </row>
    <row r="6953" spans="27:27" x14ac:dyDescent="0.25">
      <c r="AA6953" s="1"/>
    </row>
    <row r="6954" spans="27:27" x14ac:dyDescent="0.25">
      <c r="AA6954" s="1"/>
    </row>
    <row r="6955" spans="27:27" x14ac:dyDescent="0.25">
      <c r="AA6955" s="1"/>
    </row>
    <row r="6956" spans="27:27" x14ac:dyDescent="0.25">
      <c r="AA6956" s="1"/>
    </row>
    <row r="6957" spans="27:27" x14ac:dyDescent="0.25">
      <c r="AA6957" s="1"/>
    </row>
    <row r="6958" spans="27:27" x14ac:dyDescent="0.25">
      <c r="AA6958" s="1"/>
    </row>
    <row r="6959" spans="27:27" x14ac:dyDescent="0.25">
      <c r="AA6959" s="1"/>
    </row>
    <row r="6960" spans="27:27" x14ac:dyDescent="0.25">
      <c r="AA6960" s="1"/>
    </row>
    <row r="6961" spans="27:27" x14ac:dyDescent="0.25">
      <c r="AA6961" s="1"/>
    </row>
    <row r="6962" spans="27:27" x14ac:dyDescent="0.25">
      <c r="AA6962" s="1"/>
    </row>
    <row r="6963" spans="27:27" x14ac:dyDescent="0.25">
      <c r="AA6963" s="1"/>
    </row>
    <row r="6964" spans="27:27" x14ac:dyDescent="0.25">
      <c r="AA6964" s="1"/>
    </row>
    <row r="6965" spans="27:27" x14ac:dyDescent="0.25">
      <c r="AA6965" s="1"/>
    </row>
    <row r="6966" spans="27:27" x14ac:dyDescent="0.25">
      <c r="AA6966" s="1"/>
    </row>
    <row r="6967" spans="27:27" x14ac:dyDescent="0.25">
      <c r="AA6967" s="1"/>
    </row>
    <row r="6968" spans="27:27" x14ac:dyDescent="0.25">
      <c r="AA6968" s="1"/>
    </row>
    <row r="6969" spans="27:27" x14ac:dyDescent="0.25">
      <c r="AA6969" s="1"/>
    </row>
    <row r="6970" spans="27:27" x14ac:dyDescent="0.25">
      <c r="AA6970" s="1"/>
    </row>
    <row r="6971" spans="27:27" x14ac:dyDescent="0.25">
      <c r="AA6971" s="1"/>
    </row>
    <row r="6972" spans="27:27" x14ac:dyDescent="0.25">
      <c r="AA6972" s="1"/>
    </row>
    <row r="6973" spans="27:27" x14ac:dyDescent="0.25">
      <c r="AA6973" s="1"/>
    </row>
    <row r="6974" spans="27:27" x14ac:dyDescent="0.25">
      <c r="AA6974" s="1"/>
    </row>
    <row r="6975" spans="27:27" x14ac:dyDescent="0.25">
      <c r="AA6975" s="1"/>
    </row>
    <row r="6976" spans="27:27" x14ac:dyDescent="0.25">
      <c r="AA6976" s="1"/>
    </row>
    <row r="6977" spans="27:27" x14ac:dyDescent="0.25">
      <c r="AA6977" s="1"/>
    </row>
    <row r="6978" spans="27:27" x14ac:dyDescent="0.25">
      <c r="AA6978" s="1"/>
    </row>
    <row r="6979" spans="27:27" x14ac:dyDescent="0.25">
      <c r="AA6979" s="1"/>
    </row>
    <row r="6980" spans="27:27" x14ac:dyDescent="0.25">
      <c r="AA6980" s="1"/>
    </row>
    <row r="6981" spans="27:27" x14ac:dyDescent="0.25">
      <c r="AA6981" s="1"/>
    </row>
    <row r="6982" spans="27:27" x14ac:dyDescent="0.25">
      <c r="AA6982" s="1"/>
    </row>
    <row r="6983" spans="27:27" x14ac:dyDescent="0.25">
      <c r="AA6983" s="1"/>
    </row>
    <row r="6984" spans="27:27" x14ac:dyDescent="0.25">
      <c r="AA6984" s="1"/>
    </row>
    <row r="6985" spans="27:27" x14ac:dyDescent="0.25">
      <c r="AA6985" s="1"/>
    </row>
    <row r="6986" spans="27:27" x14ac:dyDescent="0.25">
      <c r="AA6986" s="1"/>
    </row>
    <row r="6987" spans="27:27" x14ac:dyDescent="0.25">
      <c r="AA6987" s="1"/>
    </row>
    <row r="6988" spans="27:27" x14ac:dyDescent="0.25">
      <c r="AA6988" s="1"/>
    </row>
    <row r="6989" spans="27:27" x14ac:dyDescent="0.25">
      <c r="AA6989" s="1"/>
    </row>
    <row r="6990" spans="27:27" x14ac:dyDescent="0.25">
      <c r="AA6990" s="1"/>
    </row>
    <row r="6991" spans="27:27" x14ac:dyDescent="0.25">
      <c r="AA6991" s="1"/>
    </row>
    <row r="6992" spans="27:27" x14ac:dyDescent="0.25">
      <c r="AA6992" s="1"/>
    </row>
    <row r="6993" spans="27:27" x14ac:dyDescent="0.25">
      <c r="AA6993" s="1"/>
    </row>
    <row r="6994" spans="27:27" x14ac:dyDescent="0.25">
      <c r="AA6994" s="1"/>
    </row>
    <row r="6995" spans="27:27" x14ac:dyDescent="0.25">
      <c r="AA6995" s="1"/>
    </row>
    <row r="6996" spans="27:27" x14ac:dyDescent="0.25">
      <c r="AA6996" s="1"/>
    </row>
    <row r="6997" spans="27:27" x14ac:dyDescent="0.25">
      <c r="AA6997" s="1"/>
    </row>
    <row r="6998" spans="27:27" x14ac:dyDescent="0.25">
      <c r="AA6998" s="1"/>
    </row>
    <row r="6999" spans="27:27" x14ac:dyDescent="0.25">
      <c r="AA6999" s="1"/>
    </row>
    <row r="7000" spans="27:27" x14ac:dyDescent="0.25">
      <c r="AA7000" s="1"/>
    </row>
    <row r="7001" spans="27:27" x14ac:dyDescent="0.25">
      <c r="AA7001" s="1"/>
    </row>
    <row r="7002" spans="27:27" x14ac:dyDescent="0.25">
      <c r="AA7002" s="1"/>
    </row>
    <row r="7003" spans="27:27" x14ac:dyDescent="0.25">
      <c r="AA7003" s="1"/>
    </row>
    <row r="7004" spans="27:27" x14ac:dyDescent="0.25">
      <c r="AA7004" s="1"/>
    </row>
    <row r="7005" spans="27:27" x14ac:dyDescent="0.25">
      <c r="AA7005" s="1"/>
    </row>
    <row r="7006" spans="27:27" x14ac:dyDescent="0.25">
      <c r="AA7006" s="1"/>
    </row>
    <row r="7007" spans="27:27" x14ac:dyDescent="0.25">
      <c r="AA7007" s="1"/>
    </row>
    <row r="7008" spans="27:27" x14ac:dyDescent="0.25">
      <c r="AA7008" s="1"/>
    </row>
    <row r="7009" spans="27:27" x14ac:dyDescent="0.25">
      <c r="AA7009" s="1"/>
    </row>
    <row r="7010" spans="27:27" x14ac:dyDescent="0.25">
      <c r="AA7010" s="1"/>
    </row>
    <row r="7011" spans="27:27" x14ac:dyDescent="0.25">
      <c r="AA7011" s="1"/>
    </row>
    <row r="7012" spans="27:27" x14ac:dyDescent="0.25">
      <c r="AA7012" s="1"/>
    </row>
    <row r="7013" spans="27:27" x14ac:dyDescent="0.25">
      <c r="AA7013" s="1"/>
    </row>
    <row r="7014" spans="27:27" x14ac:dyDescent="0.25">
      <c r="AA7014" s="1"/>
    </row>
    <row r="7015" spans="27:27" x14ac:dyDescent="0.25">
      <c r="AA7015" s="1"/>
    </row>
    <row r="7016" spans="27:27" x14ac:dyDescent="0.25">
      <c r="AA7016" s="1"/>
    </row>
    <row r="7017" spans="27:27" x14ac:dyDescent="0.25">
      <c r="AA7017" s="1"/>
    </row>
    <row r="7018" spans="27:27" x14ac:dyDescent="0.25">
      <c r="AA7018" s="1"/>
    </row>
    <row r="7019" spans="27:27" x14ac:dyDescent="0.25">
      <c r="AA7019" s="1"/>
    </row>
    <row r="7020" spans="27:27" x14ac:dyDescent="0.25">
      <c r="AA7020" s="1"/>
    </row>
    <row r="7021" spans="27:27" x14ac:dyDescent="0.25">
      <c r="AA7021" s="1"/>
    </row>
    <row r="7022" spans="27:27" x14ac:dyDescent="0.25">
      <c r="AA7022" s="1"/>
    </row>
    <row r="7023" spans="27:27" x14ac:dyDescent="0.25">
      <c r="AA7023" s="1"/>
    </row>
    <row r="7024" spans="27:27" x14ac:dyDescent="0.25">
      <c r="AA7024" s="1"/>
    </row>
    <row r="7025" spans="27:27" x14ac:dyDescent="0.25">
      <c r="AA7025" s="1"/>
    </row>
    <row r="7026" spans="27:27" x14ac:dyDescent="0.25">
      <c r="AA7026" s="1"/>
    </row>
    <row r="7027" spans="27:27" x14ac:dyDescent="0.25">
      <c r="AA7027" s="1"/>
    </row>
    <row r="7028" spans="27:27" x14ac:dyDescent="0.25">
      <c r="AA7028" s="1"/>
    </row>
    <row r="7029" spans="27:27" x14ac:dyDescent="0.25">
      <c r="AA7029" s="1"/>
    </row>
    <row r="7030" spans="27:27" x14ac:dyDescent="0.25">
      <c r="AA7030" s="1"/>
    </row>
    <row r="7031" spans="27:27" x14ac:dyDescent="0.25">
      <c r="AA7031" s="1"/>
    </row>
    <row r="7032" spans="27:27" x14ac:dyDescent="0.25">
      <c r="AA7032" s="1"/>
    </row>
    <row r="7033" spans="27:27" x14ac:dyDescent="0.25">
      <c r="AA7033" s="1"/>
    </row>
    <row r="7034" spans="27:27" x14ac:dyDescent="0.25">
      <c r="AA7034" s="1"/>
    </row>
    <row r="7035" spans="27:27" x14ac:dyDescent="0.25">
      <c r="AA7035" s="1"/>
    </row>
    <row r="7036" spans="27:27" x14ac:dyDescent="0.25">
      <c r="AA7036" s="1"/>
    </row>
    <row r="7037" spans="27:27" x14ac:dyDescent="0.25">
      <c r="AA7037" s="1"/>
    </row>
    <row r="7038" spans="27:27" x14ac:dyDescent="0.25">
      <c r="AA7038" s="1"/>
    </row>
    <row r="7039" spans="27:27" x14ac:dyDescent="0.25">
      <c r="AA7039" s="1"/>
    </row>
    <row r="7040" spans="27:27" x14ac:dyDescent="0.25">
      <c r="AA7040" s="1"/>
    </row>
    <row r="7041" spans="27:27" x14ac:dyDescent="0.25">
      <c r="AA7041" s="1"/>
    </row>
    <row r="7042" spans="27:27" x14ac:dyDescent="0.25">
      <c r="AA7042" s="1"/>
    </row>
    <row r="7043" spans="27:27" x14ac:dyDescent="0.25">
      <c r="AA7043" s="1"/>
    </row>
    <row r="7044" spans="27:27" x14ac:dyDescent="0.25">
      <c r="AA7044" s="1"/>
    </row>
    <row r="7045" spans="27:27" x14ac:dyDescent="0.25">
      <c r="AA7045" s="1"/>
    </row>
    <row r="7046" spans="27:27" x14ac:dyDescent="0.25">
      <c r="AA7046" s="1"/>
    </row>
    <row r="7047" spans="27:27" x14ac:dyDescent="0.25">
      <c r="AA7047" s="1"/>
    </row>
    <row r="7048" spans="27:27" x14ac:dyDescent="0.25">
      <c r="AA7048" s="1"/>
    </row>
    <row r="7049" spans="27:27" x14ac:dyDescent="0.25">
      <c r="AA7049" s="1"/>
    </row>
    <row r="7050" spans="27:27" x14ac:dyDescent="0.25">
      <c r="AA7050" s="1"/>
    </row>
    <row r="7051" spans="27:27" x14ac:dyDescent="0.25">
      <c r="AA7051" s="1"/>
    </row>
    <row r="7052" spans="27:27" x14ac:dyDescent="0.25">
      <c r="AA7052" s="1"/>
    </row>
    <row r="7053" spans="27:27" x14ac:dyDescent="0.25">
      <c r="AA7053" s="1"/>
    </row>
    <row r="7054" spans="27:27" x14ac:dyDescent="0.25">
      <c r="AA7054" s="1"/>
    </row>
    <row r="7055" spans="27:27" x14ac:dyDescent="0.25">
      <c r="AA7055" s="1"/>
    </row>
    <row r="7056" spans="27:27" x14ac:dyDescent="0.25">
      <c r="AA7056" s="1"/>
    </row>
    <row r="7057" spans="27:27" x14ac:dyDescent="0.25">
      <c r="AA7057" s="1"/>
    </row>
    <row r="7058" spans="27:27" x14ac:dyDescent="0.25">
      <c r="AA7058" s="1"/>
    </row>
    <row r="7059" spans="27:27" x14ac:dyDescent="0.25">
      <c r="AA7059" s="1"/>
    </row>
    <row r="7060" spans="27:27" x14ac:dyDescent="0.25">
      <c r="AA7060" s="1"/>
    </row>
    <row r="7061" spans="27:27" x14ac:dyDescent="0.25">
      <c r="AA7061" s="1"/>
    </row>
    <row r="7062" spans="27:27" x14ac:dyDescent="0.25">
      <c r="AA7062" s="1"/>
    </row>
    <row r="7063" spans="27:27" x14ac:dyDescent="0.25">
      <c r="AA7063" s="1"/>
    </row>
    <row r="7064" spans="27:27" x14ac:dyDescent="0.25">
      <c r="AA7064" s="1"/>
    </row>
    <row r="7065" spans="27:27" x14ac:dyDescent="0.25">
      <c r="AA7065" s="1"/>
    </row>
    <row r="7066" spans="27:27" x14ac:dyDescent="0.25">
      <c r="AA7066" s="1"/>
    </row>
    <row r="7067" spans="27:27" x14ac:dyDescent="0.25">
      <c r="AA7067" s="1"/>
    </row>
    <row r="7068" spans="27:27" x14ac:dyDescent="0.25">
      <c r="AA7068" s="1"/>
    </row>
    <row r="7069" spans="27:27" x14ac:dyDescent="0.25">
      <c r="AA7069" s="1"/>
    </row>
    <row r="7070" spans="27:27" x14ac:dyDescent="0.25">
      <c r="AA7070" s="1"/>
    </row>
    <row r="7071" spans="27:27" x14ac:dyDescent="0.25">
      <c r="AA7071" s="1"/>
    </row>
    <row r="7072" spans="27:27" x14ac:dyDescent="0.25">
      <c r="AA7072" s="1"/>
    </row>
    <row r="7073" spans="27:27" x14ac:dyDescent="0.25">
      <c r="AA7073" s="1"/>
    </row>
    <row r="7074" spans="27:27" x14ac:dyDescent="0.25">
      <c r="AA7074" s="1"/>
    </row>
    <row r="7075" spans="27:27" x14ac:dyDescent="0.25">
      <c r="AA7075" s="1"/>
    </row>
    <row r="7076" spans="27:27" x14ac:dyDescent="0.25">
      <c r="AA7076" s="1"/>
    </row>
    <row r="7077" spans="27:27" x14ac:dyDescent="0.25">
      <c r="AA7077" s="1"/>
    </row>
    <row r="7078" spans="27:27" x14ac:dyDescent="0.25">
      <c r="AA7078" s="1"/>
    </row>
    <row r="7079" spans="27:27" x14ac:dyDescent="0.25">
      <c r="AA7079" s="1"/>
    </row>
    <row r="7080" spans="27:27" x14ac:dyDescent="0.25">
      <c r="AA7080" s="1"/>
    </row>
    <row r="7081" spans="27:27" x14ac:dyDescent="0.25">
      <c r="AA7081" s="1"/>
    </row>
    <row r="7082" spans="27:27" x14ac:dyDescent="0.25">
      <c r="AA7082" s="1"/>
    </row>
    <row r="7083" spans="27:27" x14ac:dyDescent="0.25">
      <c r="AA7083" s="1"/>
    </row>
    <row r="7084" spans="27:27" x14ac:dyDescent="0.25">
      <c r="AA7084" s="1"/>
    </row>
    <row r="7085" spans="27:27" x14ac:dyDescent="0.25">
      <c r="AA7085" s="1"/>
    </row>
    <row r="7086" spans="27:27" x14ac:dyDescent="0.25">
      <c r="AA7086" s="1"/>
    </row>
    <row r="7087" spans="27:27" x14ac:dyDescent="0.25">
      <c r="AA7087" s="1"/>
    </row>
    <row r="7088" spans="27:27" x14ac:dyDescent="0.25">
      <c r="AA7088" s="1"/>
    </row>
    <row r="7089" spans="27:27" x14ac:dyDescent="0.25">
      <c r="AA7089" s="1"/>
    </row>
    <row r="7090" spans="27:27" x14ac:dyDescent="0.25">
      <c r="AA7090" s="1"/>
    </row>
    <row r="7091" spans="27:27" x14ac:dyDescent="0.25">
      <c r="AA7091" s="1"/>
    </row>
    <row r="7092" spans="27:27" x14ac:dyDescent="0.25">
      <c r="AA7092" s="1"/>
    </row>
    <row r="7093" spans="27:27" x14ac:dyDescent="0.25">
      <c r="AA7093" s="1"/>
    </row>
    <row r="7094" spans="27:27" x14ac:dyDescent="0.25">
      <c r="AA7094" s="1"/>
    </row>
    <row r="7095" spans="27:27" x14ac:dyDescent="0.25">
      <c r="AA7095" s="1"/>
    </row>
    <row r="7096" spans="27:27" x14ac:dyDescent="0.25">
      <c r="AA7096" s="1"/>
    </row>
    <row r="7097" spans="27:27" x14ac:dyDescent="0.25">
      <c r="AA7097" s="1"/>
    </row>
    <row r="7098" spans="27:27" x14ac:dyDescent="0.25">
      <c r="AA7098" s="1"/>
    </row>
    <row r="7099" spans="27:27" x14ac:dyDescent="0.25">
      <c r="AA7099" s="1"/>
    </row>
    <row r="7100" spans="27:27" x14ac:dyDescent="0.25">
      <c r="AA7100" s="1"/>
    </row>
    <row r="7101" spans="27:27" x14ac:dyDescent="0.25">
      <c r="AA7101" s="1"/>
    </row>
    <row r="7102" spans="27:27" x14ac:dyDescent="0.25">
      <c r="AA7102" s="1"/>
    </row>
    <row r="7103" spans="27:27" x14ac:dyDescent="0.25">
      <c r="AA7103" s="1"/>
    </row>
    <row r="7104" spans="27:27" x14ac:dyDescent="0.25">
      <c r="AA7104" s="1"/>
    </row>
    <row r="7105" spans="27:27" x14ac:dyDescent="0.25">
      <c r="AA7105" s="1"/>
    </row>
    <row r="7106" spans="27:27" x14ac:dyDescent="0.25">
      <c r="AA7106" s="1"/>
    </row>
    <row r="7107" spans="27:27" x14ac:dyDescent="0.25">
      <c r="AA7107" s="1"/>
    </row>
    <row r="7108" spans="27:27" x14ac:dyDescent="0.25">
      <c r="AA7108" s="1"/>
    </row>
    <row r="7109" spans="27:27" x14ac:dyDescent="0.25">
      <c r="AA7109" s="1"/>
    </row>
    <row r="7110" spans="27:27" x14ac:dyDescent="0.25">
      <c r="AA7110" s="1"/>
    </row>
    <row r="7111" spans="27:27" x14ac:dyDescent="0.25">
      <c r="AA7111" s="1"/>
    </row>
    <row r="7112" spans="27:27" x14ac:dyDescent="0.25">
      <c r="AA7112" s="1"/>
    </row>
    <row r="7113" spans="27:27" x14ac:dyDescent="0.25">
      <c r="AA7113" s="1"/>
    </row>
    <row r="7114" spans="27:27" x14ac:dyDescent="0.25">
      <c r="AA7114" s="1"/>
    </row>
    <row r="7115" spans="27:27" x14ac:dyDescent="0.25">
      <c r="AA7115" s="1"/>
    </row>
    <row r="7116" spans="27:27" x14ac:dyDescent="0.25">
      <c r="AA7116" s="1"/>
    </row>
    <row r="7117" spans="27:27" x14ac:dyDescent="0.25">
      <c r="AA7117" s="1"/>
    </row>
    <row r="7118" spans="27:27" x14ac:dyDescent="0.25">
      <c r="AA7118" s="1"/>
    </row>
    <row r="7119" spans="27:27" x14ac:dyDescent="0.25">
      <c r="AA7119" s="1"/>
    </row>
    <row r="7120" spans="27:27" x14ac:dyDescent="0.25">
      <c r="AA7120" s="1"/>
    </row>
    <row r="7121" spans="27:27" x14ac:dyDescent="0.25">
      <c r="AA7121" s="1"/>
    </row>
    <row r="7122" spans="27:27" x14ac:dyDescent="0.25">
      <c r="AA7122" s="1"/>
    </row>
    <row r="7123" spans="27:27" x14ac:dyDescent="0.25">
      <c r="AA7123" s="1"/>
    </row>
    <row r="7124" spans="27:27" x14ac:dyDescent="0.25">
      <c r="AA7124" s="1"/>
    </row>
    <row r="7125" spans="27:27" x14ac:dyDescent="0.25">
      <c r="AA7125" s="1"/>
    </row>
    <row r="7126" spans="27:27" x14ac:dyDescent="0.25">
      <c r="AA7126" s="1"/>
    </row>
    <row r="7127" spans="27:27" x14ac:dyDescent="0.25">
      <c r="AA7127" s="1"/>
    </row>
    <row r="7128" spans="27:27" x14ac:dyDescent="0.25">
      <c r="AA7128" s="1"/>
    </row>
    <row r="7129" spans="27:27" x14ac:dyDescent="0.25">
      <c r="AA7129" s="1"/>
    </row>
    <row r="7130" spans="27:27" x14ac:dyDescent="0.25">
      <c r="AA7130" s="1"/>
    </row>
    <row r="7131" spans="27:27" x14ac:dyDescent="0.25">
      <c r="AA7131" s="1"/>
    </row>
    <row r="7132" spans="27:27" x14ac:dyDescent="0.25">
      <c r="AA7132" s="1"/>
    </row>
    <row r="7133" spans="27:27" x14ac:dyDescent="0.25">
      <c r="AA7133" s="1"/>
    </row>
    <row r="7134" spans="27:27" x14ac:dyDescent="0.25">
      <c r="AA7134" s="1"/>
    </row>
    <row r="7135" spans="27:27" x14ac:dyDescent="0.25">
      <c r="AA7135" s="1"/>
    </row>
    <row r="7136" spans="27:27" x14ac:dyDescent="0.25">
      <c r="AA7136" s="1"/>
    </row>
    <row r="7137" spans="27:27" x14ac:dyDescent="0.25">
      <c r="AA7137" s="1"/>
    </row>
    <row r="7138" spans="27:27" x14ac:dyDescent="0.25">
      <c r="AA7138" s="1"/>
    </row>
    <row r="7139" spans="27:27" x14ac:dyDescent="0.25">
      <c r="AA7139" s="1"/>
    </row>
    <row r="7140" spans="27:27" x14ac:dyDescent="0.25">
      <c r="AA7140" s="1"/>
    </row>
    <row r="7141" spans="27:27" x14ac:dyDescent="0.25">
      <c r="AA7141" s="1"/>
    </row>
    <row r="7142" spans="27:27" x14ac:dyDescent="0.25">
      <c r="AA7142" s="1"/>
    </row>
    <row r="7143" spans="27:27" x14ac:dyDescent="0.25">
      <c r="AA7143" s="1"/>
    </row>
    <row r="7144" spans="27:27" x14ac:dyDescent="0.25">
      <c r="AA7144" s="1"/>
    </row>
    <row r="7145" spans="27:27" x14ac:dyDescent="0.25">
      <c r="AA7145" s="1"/>
    </row>
    <row r="7146" spans="27:27" x14ac:dyDescent="0.25">
      <c r="AA7146" s="1"/>
    </row>
    <row r="7147" spans="27:27" x14ac:dyDescent="0.25">
      <c r="AA7147" s="1"/>
    </row>
    <row r="7148" spans="27:27" x14ac:dyDescent="0.25">
      <c r="AA7148" s="1"/>
    </row>
    <row r="7149" spans="27:27" x14ac:dyDescent="0.25">
      <c r="AA7149" s="1"/>
    </row>
    <row r="7150" spans="27:27" x14ac:dyDescent="0.25">
      <c r="AA7150" s="1"/>
    </row>
    <row r="7151" spans="27:27" x14ac:dyDescent="0.25">
      <c r="AA7151" s="1"/>
    </row>
    <row r="7152" spans="27:27" x14ac:dyDescent="0.25">
      <c r="AA7152" s="1"/>
    </row>
    <row r="7153" spans="27:27" x14ac:dyDescent="0.25">
      <c r="AA7153" s="1"/>
    </row>
    <row r="7154" spans="27:27" x14ac:dyDescent="0.25">
      <c r="AA7154" s="1"/>
    </row>
    <row r="7155" spans="27:27" x14ac:dyDescent="0.25">
      <c r="AA7155" s="1"/>
    </row>
    <row r="7156" spans="27:27" x14ac:dyDescent="0.25">
      <c r="AA7156" s="1"/>
    </row>
    <row r="7157" spans="27:27" x14ac:dyDescent="0.25">
      <c r="AA7157" s="1"/>
    </row>
    <row r="7158" spans="27:27" x14ac:dyDescent="0.25">
      <c r="AA7158" s="1"/>
    </row>
    <row r="7159" spans="27:27" x14ac:dyDescent="0.25">
      <c r="AA7159" s="1"/>
    </row>
    <row r="7160" spans="27:27" x14ac:dyDescent="0.25">
      <c r="AA7160" s="1"/>
    </row>
    <row r="7161" spans="27:27" x14ac:dyDescent="0.25">
      <c r="AA7161" s="1"/>
    </row>
    <row r="7162" spans="27:27" x14ac:dyDescent="0.25">
      <c r="AA7162" s="1"/>
    </row>
    <row r="7163" spans="27:27" x14ac:dyDescent="0.25">
      <c r="AA7163" s="1"/>
    </row>
    <row r="7164" spans="27:27" x14ac:dyDescent="0.25">
      <c r="AA7164" s="1"/>
    </row>
    <row r="7165" spans="27:27" x14ac:dyDescent="0.25">
      <c r="AA7165" s="1"/>
    </row>
    <row r="7166" spans="27:27" x14ac:dyDescent="0.25">
      <c r="AA7166" s="1"/>
    </row>
    <row r="7167" spans="27:27" x14ac:dyDescent="0.25">
      <c r="AA7167" s="1"/>
    </row>
    <row r="7168" spans="27:27" x14ac:dyDescent="0.25">
      <c r="AA7168" s="1"/>
    </row>
    <row r="7169" spans="27:27" x14ac:dyDescent="0.25">
      <c r="AA7169" s="1"/>
    </row>
    <row r="7170" spans="27:27" x14ac:dyDescent="0.25">
      <c r="AA7170" s="1"/>
    </row>
    <row r="7171" spans="27:27" x14ac:dyDescent="0.25">
      <c r="AA7171" s="1"/>
    </row>
    <row r="7172" spans="27:27" x14ac:dyDescent="0.25">
      <c r="AA7172" s="1"/>
    </row>
    <row r="7173" spans="27:27" x14ac:dyDescent="0.25">
      <c r="AA7173" s="1"/>
    </row>
    <row r="7174" spans="27:27" x14ac:dyDescent="0.25">
      <c r="AA7174" s="1"/>
    </row>
    <row r="7175" spans="27:27" x14ac:dyDescent="0.25">
      <c r="AA7175" s="1"/>
    </row>
    <row r="7176" spans="27:27" x14ac:dyDescent="0.25">
      <c r="AA7176" s="1"/>
    </row>
    <row r="7177" spans="27:27" x14ac:dyDescent="0.25">
      <c r="AA7177" s="1"/>
    </row>
    <row r="7178" spans="27:27" x14ac:dyDescent="0.25">
      <c r="AA7178" s="1"/>
    </row>
    <row r="7179" spans="27:27" x14ac:dyDescent="0.25">
      <c r="AA7179" s="1"/>
    </row>
    <row r="7180" spans="27:27" x14ac:dyDescent="0.25">
      <c r="AA7180" s="1"/>
    </row>
    <row r="7181" spans="27:27" x14ac:dyDescent="0.25">
      <c r="AA7181" s="1"/>
    </row>
    <row r="7182" spans="27:27" x14ac:dyDescent="0.25">
      <c r="AA7182" s="1"/>
    </row>
    <row r="7183" spans="27:27" x14ac:dyDescent="0.25">
      <c r="AA7183" s="1"/>
    </row>
    <row r="7184" spans="27:27" x14ac:dyDescent="0.25">
      <c r="AA7184" s="1"/>
    </row>
    <row r="7185" spans="27:27" x14ac:dyDescent="0.25">
      <c r="AA7185" s="1"/>
    </row>
    <row r="7186" spans="27:27" x14ac:dyDescent="0.25">
      <c r="AA7186" s="1"/>
    </row>
    <row r="7187" spans="27:27" x14ac:dyDescent="0.25">
      <c r="AA7187" s="1"/>
    </row>
    <row r="7188" spans="27:27" x14ac:dyDescent="0.25">
      <c r="AA7188" s="1"/>
    </row>
    <row r="7189" spans="27:27" x14ac:dyDescent="0.25">
      <c r="AA7189" s="1"/>
    </row>
    <row r="7190" spans="27:27" x14ac:dyDescent="0.25">
      <c r="AA7190" s="1"/>
    </row>
    <row r="7191" spans="27:27" x14ac:dyDescent="0.25">
      <c r="AA7191" s="1"/>
    </row>
    <row r="7192" spans="27:27" x14ac:dyDescent="0.25">
      <c r="AA7192" s="1"/>
    </row>
    <row r="7193" spans="27:27" x14ac:dyDescent="0.25">
      <c r="AA7193" s="1"/>
    </row>
    <row r="7194" spans="27:27" x14ac:dyDescent="0.25">
      <c r="AA7194" s="1"/>
    </row>
    <row r="7195" spans="27:27" x14ac:dyDescent="0.25">
      <c r="AA7195" s="1"/>
    </row>
    <row r="7196" spans="27:27" x14ac:dyDescent="0.25">
      <c r="AA7196" s="1"/>
    </row>
    <row r="7197" spans="27:27" x14ac:dyDescent="0.25">
      <c r="AA7197" s="1"/>
    </row>
    <row r="7198" spans="27:27" x14ac:dyDescent="0.25">
      <c r="AA7198" s="1"/>
    </row>
    <row r="7199" spans="27:27" x14ac:dyDescent="0.25">
      <c r="AA7199" s="1"/>
    </row>
    <row r="7200" spans="27:27" x14ac:dyDescent="0.25">
      <c r="AA7200" s="1"/>
    </row>
    <row r="7201" spans="27:27" x14ac:dyDescent="0.25">
      <c r="AA7201" s="1"/>
    </row>
    <row r="7202" spans="27:27" x14ac:dyDescent="0.25">
      <c r="AA7202" s="1"/>
    </row>
    <row r="7203" spans="27:27" x14ac:dyDescent="0.25">
      <c r="AA7203" s="1"/>
    </row>
    <row r="7204" spans="27:27" x14ac:dyDescent="0.25">
      <c r="AA7204" s="1"/>
    </row>
    <row r="7205" spans="27:27" x14ac:dyDescent="0.25">
      <c r="AA7205" s="1"/>
    </row>
    <row r="7206" spans="27:27" x14ac:dyDescent="0.25">
      <c r="AA7206" s="1"/>
    </row>
    <row r="7207" spans="27:27" x14ac:dyDescent="0.25">
      <c r="AA7207" s="1"/>
    </row>
    <row r="7208" spans="27:27" x14ac:dyDescent="0.25">
      <c r="AA7208" s="1"/>
    </row>
    <row r="7209" spans="27:27" x14ac:dyDescent="0.25">
      <c r="AA7209" s="1"/>
    </row>
    <row r="7210" spans="27:27" x14ac:dyDescent="0.25">
      <c r="AA7210" s="1"/>
    </row>
    <row r="7211" spans="27:27" x14ac:dyDescent="0.25">
      <c r="AA7211" s="1"/>
    </row>
    <row r="7212" spans="27:27" x14ac:dyDescent="0.25">
      <c r="AA7212" s="1"/>
    </row>
    <row r="7213" spans="27:27" x14ac:dyDescent="0.25">
      <c r="AA7213" s="1"/>
    </row>
    <row r="7214" spans="27:27" x14ac:dyDescent="0.25">
      <c r="AA7214" s="1"/>
    </row>
    <row r="7215" spans="27:27" x14ac:dyDescent="0.25">
      <c r="AA7215" s="1"/>
    </row>
    <row r="7216" spans="27:27" x14ac:dyDescent="0.25">
      <c r="AA7216" s="1"/>
    </row>
    <row r="7217" spans="27:27" x14ac:dyDescent="0.25">
      <c r="AA7217" s="1"/>
    </row>
    <row r="7218" spans="27:27" x14ac:dyDescent="0.25">
      <c r="AA7218" s="1"/>
    </row>
    <row r="7219" spans="27:27" x14ac:dyDescent="0.25">
      <c r="AA7219" s="1"/>
    </row>
    <row r="7220" spans="27:27" x14ac:dyDescent="0.25">
      <c r="AA7220" s="1"/>
    </row>
    <row r="7221" spans="27:27" x14ac:dyDescent="0.25">
      <c r="AA7221" s="1"/>
    </row>
    <row r="7222" spans="27:27" x14ac:dyDescent="0.25">
      <c r="AA7222" s="1"/>
    </row>
    <row r="7223" spans="27:27" x14ac:dyDescent="0.25">
      <c r="AA7223" s="1"/>
    </row>
    <row r="7224" spans="27:27" x14ac:dyDescent="0.25">
      <c r="AA7224" s="1"/>
    </row>
    <row r="7225" spans="27:27" x14ac:dyDescent="0.25">
      <c r="AA7225" s="1"/>
    </row>
    <row r="7226" spans="27:27" x14ac:dyDescent="0.25">
      <c r="AA7226" s="1"/>
    </row>
    <row r="7227" spans="27:27" x14ac:dyDescent="0.25">
      <c r="AA7227" s="1"/>
    </row>
    <row r="7228" spans="27:27" x14ac:dyDescent="0.25">
      <c r="AA7228" s="1"/>
    </row>
    <row r="7229" spans="27:27" x14ac:dyDescent="0.25">
      <c r="AA7229" s="1"/>
    </row>
    <row r="7230" spans="27:27" x14ac:dyDescent="0.25">
      <c r="AA7230" s="1"/>
    </row>
    <row r="7231" spans="27:27" x14ac:dyDescent="0.25">
      <c r="AA7231" s="1"/>
    </row>
    <row r="7232" spans="27:27" x14ac:dyDescent="0.25">
      <c r="AA7232" s="1"/>
    </row>
    <row r="7233" spans="27:27" x14ac:dyDescent="0.25">
      <c r="AA7233" s="1"/>
    </row>
    <row r="7234" spans="27:27" x14ac:dyDescent="0.25">
      <c r="AA7234" s="1"/>
    </row>
    <row r="7235" spans="27:27" x14ac:dyDescent="0.25">
      <c r="AA7235" s="1"/>
    </row>
    <row r="7236" spans="27:27" x14ac:dyDescent="0.25">
      <c r="AA7236" s="1"/>
    </row>
    <row r="7237" spans="27:27" x14ac:dyDescent="0.25">
      <c r="AA7237" s="1"/>
    </row>
    <row r="7238" spans="27:27" x14ac:dyDescent="0.25">
      <c r="AA7238" s="1"/>
    </row>
    <row r="7239" spans="27:27" x14ac:dyDescent="0.25">
      <c r="AA7239" s="1"/>
    </row>
    <row r="7240" spans="27:27" x14ac:dyDescent="0.25">
      <c r="AA7240" s="1"/>
    </row>
    <row r="7241" spans="27:27" x14ac:dyDescent="0.25">
      <c r="AA7241" s="1"/>
    </row>
    <row r="7242" spans="27:27" x14ac:dyDescent="0.25">
      <c r="AA7242" s="1"/>
    </row>
    <row r="7243" spans="27:27" x14ac:dyDescent="0.25">
      <c r="AA7243" s="1"/>
    </row>
    <row r="7244" spans="27:27" x14ac:dyDescent="0.25">
      <c r="AA7244" s="1"/>
    </row>
    <row r="7245" spans="27:27" x14ac:dyDescent="0.25">
      <c r="AA7245" s="1"/>
    </row>
    <row r="7246" spans="27:27" x14ac:dyDescent="0.25">
      <c r="AA7246" s="1"/>
    </row>
    <row r="7247" spans="27:27" x14ac:dyDescent="0.25">
      <c r="AA7247" s="1"/>
    </row>
    <row r="7248" spans="27:27" x14ac:dyDescent="0.25">
      <c r="AA7248" s="1"/>
    </row>
    <row r="7249" spans="27:27" x14ac:dyDescent="0.25">
      <c r="AA7249" s="1"/>
    </row>
    <row r="7250" spans="27:27" x14ac:dyDescent="0.25">
      <c r="AA7250" s="1"/>
    </row>
    <row r="7251" spans="27:27" x14ac:dyDescent="0.25">
      <c r="AA7251" s="1"/>
    </row>
    <row r="7252" spans="27:27" x14ac:dyDescent="0.25">
      <c r="AA7252" s="1"/>
    </row>
    <row r="7253" spans="27:27" x14ac:dyDescent="0.25">
      <c r="AA7253" s="1"/>
    </row>
    <row r="7254" spans="27:27" x14ac:dyDescent="0.25">
      <c r="AA7254" s="1"/>
    </row>
    <row r="7255" spans="27:27" x14ac:dyDescent="0.25">
      <c r="AA7255" s="1"/>
    </row>
    <row r="7256" spans="27:27" x14ac:dyDescent="0.25">
      <c r="AA7256" s="1"/>
    </row>
    <row r="7257" spans="27:27" x14ac:dyDescent="0.25">
      <c r="AA7257" s="1"/>
    </row>
    <row r="7258" spans="27:27" x14ac:dyDescent="0.25">
      <c r="AA7258" s="1"/>
    </row>
    <row r="7259" spans="27:27" x14ac:dyDescent="0.25">
      <c r="AA7259" s="1"/>
    </row>
    <row r="7260" spans="27:27" x14ac:dyDescent="0.25">
      <c r="AA7260" s="1"/>
    </row>
    <row r="7261" spans="27:27" x14ac:dyDescent="0.25">
      <c r="AA7261" s="1"/>
    </row>
    <row r="7262" spans="27:27" x14ac:dyDescent="0.25">
      <c r="AA7262" s="1"/>
    </row>
    <row r="7263" spans="27:27" x14ac:dyDescent="0.25">
      <c r="AA7263" s="1"/>
    </row>
    <row r="7264" spans="27:27" x14ac:dyDescent="0.25">
      <c r="AA7264" s="1"/>
    </row>
    <row r="7265" spans="27:27" x14ac:dyDescent="0.25">
      <c r="AA7265" s="1"/>
    </row>
    <row r="7266" spans="27:27" x14ac:dyDescent="0.25">
      <c r="AA7266" s="1"/>
    </row>
    <row r="7267" spans="27:27" x14ac:dyDescent="0.25">
      <c r="AA7267" s="1"/>
    </row>
    <row r="7268" spans="27:27" x14ac:dyDescent="0.25">
      <c r="AA7268" s="1"/>
    </row>
    <row r="7269" spans="27:27" x14ac:dyDescent="0.25">
      <c r="AA7269" s="1"/>
    </row>
    <row r="7270" spans="27:27" x14ac:dyDescent="0.25">
      <c r="AA7270" s="1"/>
    </row>
    <row r="7271" spans="27:27" x14ac:dyDescent="0.25">
      <c r="AA7271" s="1"/>
    </row>
    <row r="7272" spans="27:27" x14ac:dyDescent="0.25">
      <c r="AA7272" s="1"/>
    </row>
    <row r="7273" spans="27:27" x14ac:dyDescent="0.25">
      <c r="AA7273" s="1"/>
    </row>
    <row r="7274" spans="27:27" x14ac:dyDescent="0.25">
      <c r="AA7274" s="1"/>
    </row>
    <row r="7275" spans="27:27" x14ac:dyDescent="0.25">
      <c r="AA7275" s="1"/>
    </row>
    <row r="7276" spans="27:27" x14ac:dyDescent="0.25">
      <c r="AA7276" s="1"/>
    </row>
    <row r="7277" spans="27:27" x14ac:dyDescent="0.25">
      <c r="AA7277" s="1"/>
    </row>
    <row r="7278" spans="27:27" x14ac:dyDescent="0.25">
      <c r="AA7278" s="1"/>
    </row>
    <row r="7279" spans="27:27" x14ac:dyDescent="0.25">
      <c r="AA7279" s="1"/>
    </row>
    <row r="7280" spans="27:27" x14ac:dyDescent="0.25">
      <c r="AA7280" s="1"/>
    </row>
    <row r="7281" spans="27:27" x14ac:dyDescent="0.25">
      <c r="AA7281" s="1"/>
    </row>
    <row r="7282" spans="27:27" x14ac:dyDescent="0.25">
      <c r="AA7282" s="1"/>
    </row>
    <row r="7283" spans="27:27" x14ac:dyDescent="0.25">
      <c r="AA7283" s="1"/>
    </row>
    <row r="7284" spans="27:27" x14ac:dyDescent="0.25">
      <c r="AA7284" s="1"/>
    </row>
    <row r="7285" spans="27:27" x14ac:dyDescent="0.25">
      <c r="AA7285" s="1"/>
    </row>
    <row r="7286" spans="27:27" x14ac:dyDescent="0.25">
      <c r="AA7286" s="1"/>
    </row>
    <row r="7287" spans="27:27" x14ac:dyDescent="0.25">
      <c r="AA7287" s="1"/>
    </row>
    <row r="7288" spans="27:27" x14ac:dyDescent="0.25">
      <c r="AA7288" s="1"/>
    </row>
    <row r="7289" spans="27:27" x14ac:dyDescent="0.25">
      <c r="AA7289" s="1"/>
    </row>
    <row r="7290" spans="27:27" x14ac:dyDescent="0.25">
      <c r="AA7290" s="1"/>
    </row>
    <row r="7291" spans="27:27" x14ac:dyDescent="0.25">
      <c r="AA7291" s="1"/>
    </row>
    <row r="7292" spans="27:27" x14ac:dyDescent="0.25">
      <c r="AA7292" s="1"/>
    </row>
    <row r="7293" spans="27:27" x14ac:dyDescent="0.25">
      <c r="AA7293" s="1"/>
    </row>
    <row r="7294" spans="27:27" x14ac:dyDescent="0.25">
      <c r="AA7294" s="1"/>
    </row>
    <row r="7295" spans="27:27" x14ac:dyDescent="0.25">
      <c r="AA7295" s="1"/>
    </row>
    <row r="7296" spans="27:27" x14ac:dyDescent="0.25">
      <c r="AA7296" s="1"/>
    </row>
    <row r="7297" spans="27:27" x14ac:dyDescent="0.25">
      <c r="AA7297" s="1"/>
    </row>
    <row r="7298" spans="27:27" x14ac:dyDescent="0.25">
      <c r="AA7298" s="1"/>
    </row>
    <row r="7299" spans="27:27" x14ac:dyDescent="0.25">
      <c r="AA7299" s="1"/>
    </row>
    <row r="7300" spans="27:27" x14ac:dyDescent="0.25">
      <c r="AA7300" s="1"/>
    </row>
    <row r="7301" spans="27:27" x14ac:dyDescent="0.25">
      <c r="AA7301" s="1"/>
    </row>
    <row r="7302" spans="27:27" x14ac:dyDescent="0.25">
      <c r="AA7302" s="1"/>
    </row>
    <row r="7303" spans="27:27" x14ac:dyDescent="0.25">
      <c r="AA7303" s="1"/>
    </row>
    <row r="7304" spans="27:27" x14ac:dyDescent="0.25">
      <c r="AA7304" s="1"/>
    </row>
    <row r="7305" spans="27:27" x14ac:dyDescent="0.25">
      <c r="AA7305" s="1"/>
    </row>
    <row r="7306" spans="27:27" x14ac:dyDescent="0.25">
      <c r="AA7306" s="1"/>
    </row>
    <row r="7307" spans="27:27" x14ac:dyDescent="0.25">
      <c r="AA7307" s="1"/>
    </row>
    <row r="7308" spans="27:27" x14ac:dyDescent="0.25">
      <c r="AA7308" s="1"/>
    </row>
    <row r="7309" spans="27:27" x14ac:dyDescent="0.25">
      <c r="AA7309" s="1"/>
    </row>
    <row r="7310" spans="27:27" x14ac:dyDescent="0.25">
      <c r="AA7310" s="1"/>
    </row>
    <row r="7311" spans="27:27" x14ac:dyDescent="0.25">
      <c r="AA7311" s="1"/>
    </row>
    <row r="7312" spans="27:27" x14ac:dyDescent="0.25">
      <c r="AA7312" s="1"/>
    </row>
    <row r="7313" spans="27:27" x14ac:dyDescent="0.25">
      <c r="AA7313" s="1"/>
    </row>
    <row r="7314" spans="27:27" x14ac:dyDescent="0.25">
      <c r="AA7314" s="1"/>
    </row>
    <row r="7315" spans="27:27" x14ac:dyDescent="0.25">
      <c r="AA7315" s="1"/>
    </row>
    <row r="7316" spans="27:27" x14ac:dyDescent="0.25">
      <c r="AA7316" s="1"/>
    </row>
    <row r="7317" spans="27:27" x14ac:dyDescent="0.25">
      <c r="AA7317" s="1"/>
    </row>
    <row r="7318" spans="27:27" x14ac:dyDescent="0.25">
      <c r="AA7318" s="1"/>
    </row>
    <row r="7319" spans="27:27" x14ac:dyDescent="0.25">
      <c r="AA7319" s="1"/>
    </row>
    <row r="7320" spans="27:27" x14ac:dyDescent="0.25">
      <c r="AA7320" s="1"/>
    </row>
    <row r="7321" spans="27:27" x14ac:dyDescent="0.25">
      <c r="AA7321" s="1"/>
    </row>
    <row r="7322" spans="27:27" x14ac:dyDescent="0.25">
      <c r="AA7322" s="1"/>
    </row>
    <row r="7323" spans="27:27" x14ac:dyDescent="0.25">
      <c r="AA7323" s="1"/>
    </row>
    <row r="7324" spans="27:27" x14ac:dyDescent="0.25">
      <c r="AA7324" s="1"/>
    </row>
    <row r="7325" spans="27:27" x14ac:dyDescent="0.25">
      <c r="AA7325" s="1"/>
    </row>
    <row r="7326" spans="27:27" x14ac:dyDescent="0.25">
      <c r="AA7326" s="1"/>
    </row>
    <row r="7327" spans="27:27" x14ac:dyDescent="0.25">
      <c r="AA7327" s="1"/>
    </row>
    <row r="7328" spans="27:27" x14ac:dyDescent="0.25">
      <c r="AA7328" s="1"/>
    </row>
    <row r="7329" spans="27:27" x14ac:dyDescent="0.25">
      <c r="AA7329" s="1"/>
    </row>
    <row r="7330" spans="27:27" x14ac:dyDescent="0.25">
      <c r="AA7330" s="1"/>
    </row>
    <row r="7331" spans="27:27" x14ac:dyDescent="0.25">
      <c r="AA7331" s="1"/>
    </row>
    <row r="7332" spans="27:27" x14ac:dyDescent="0.25">
      <c r="AA7332" s="1"/>
    </row>
    <row r="7333" spans="27:27" x14ac:dyDescent="0.25">
      <c r="AA7333" s="1"/>
    </row>
    <row r="7334" spans="27:27" x14ac:dyDescent="0.25">
      <c r="AA7334" s="1"/>
    </row>
    <row r="7335" spans="27:27" x14ac:dyDescent="0.25">
      <c r="AA7335" s="1"/>
    </row>
    <row r="7336" spans="27:27" x14ac:dyDescent="0.25">
      <c r="AA7336" s="1"/>
    </row>
    <row r="7337" spans="27:27" x14ac:dyDescent="0.25">
      <c r="AA7337" s="1"/>
    </row>
    <row r="7338" spans="27:27" x14ac:dyDescent="0.25">
      <c r="AA7338" s="1"/>
    </row>
    <row r="7339" spans="27:27" x14ac:dyDescent="0.25">
      <c r="AA7339" s="1"/>
    </row>
    <row r="7340" spans="27:27" x14ac:dyDescent="0.25">
      <c r="AA7340" s="1"/>
    </row>
    <row r="7341" spans="27:27" x14ac:dyDescent="0.25">
      <c r="AA7341" s="1"/>
    </row>
    <row r="7342" spans="27:27" x14ac:dyDescent="0.25">
      <c r="AA7342" s="1"/>
    </row>
    <row r="7343" spans="27:27" x14ac:dyDescent="0.25">
      <c r="AA7343" s="1"/>
    </row>
    <row r="7344" spans="27:27" x14ac:dyDescent="0.25">
      <c r="AA7344" s="1"/>
    </row>
    <row r="7345" spans="27:27" x14ac:dyDescent="0.25">
      <c r="AA7345" s="1"/>
    </row>
    <row r="7346" spans="27:27" x14ac:dyDescent="0.25">
      <c r="AA7346" s="1"/>
    </row>
    <row r="7347" spans="27:27" x14ac:dyDescent="0.25">
      <c r="AA7347" s="1"/>
    </row>
    <row r="7348" spans="27:27" x14ac:dyDescent="0.25">
      <c r="AA7348" s="1"/>
    </row>
    <row r="7349" spans="27:27" x14ac:dyDescent="0.25">
      <c r="AA7349" s="1"/>
    </row>
    <row r="7350" spans="27:27" x14ac:dyDescent="0.25">
      <c r="AA7350" s="1"/>
    </row>
    <row r="7351" spans="27:27" x14ac:dyDescent="0.25">
      <c r="AA7351" s="1"/>
    </row>
    <row r="7352" spans="27:27" x14ac:dyDescent="0.25">
      <c r="AA7352" s="1"/>
    </row>
    <row r="7353" spans="27:27" x14ac:dyDescent="0.25">
      <c r="AA7353" s="1"/>
    </row>
    <row r="7354" spans="27:27" x14ac:dyDescent="0.25">
      <c r="AA7354" s="1"/>
    </row>
    <row r="7355" spans="27:27" x14ac:dyDescent="0.25">
      <c r="AA7355" s="1"/>
    </row>
    <row r="7356" spans="27:27" x14ac:dyDescent="0.25">
      <c r="AA7356" s="1"/>
    </row>
    <row r="7357" spans="27:27" x14ac:dyDescent="0.25">
      <c r="AA7357" s="1"/>
    </row>
    <row r="7358" spans="27:27" x14ac:dyDescent="0.25">
      <c r="AA7358" s="1"/>
    </row>
    <row r="7359" spans="27:27" x14ac:dyDescent="0.25">
      <c r="AA7359" s="1"/>
    </row>
    <row r="7360" spans="27:27" x14ac:dyDescent="0.25">
      <c r="AA7360" s="1"/>
    </row>
    <row r="7361" spans="27:27" x14ac:dyDescent="0.25">
      <c r="AA7361" s="1"/>
    </row>
    <row r="7362" spans="27:27" x14ac:dyDescent="0.25">
      <c r="AA7362" s="1"/>
    </row>
    <row r="7363" spans="27:27" x14ac:dyDescent="0.25">
      <c r="AA7363" s="1"/>
    </row>
    <row r="7364" spans="27:27" x14ac:dyDescent="0.25">
      <c r="AA7364" s="1"/>
    </row>
    <row r="7365" spans="27:27" x14ac:dyDescent="0.25">
      <c r="AA7365" s="1"/>
    </row>
    <row r="7366" spans="27:27" x14ac:dyDescent="0.25">
      <c r="AA7366" s="1"/>
    </row>
    <row r="7367" spans="27:27" x14ac:dyDescent="0.25">
      <c r="AA7367" s="1"/>
    </row>
    <row r="7368" spans="27:27" x14ac:dyDescent="0.25">
      <c r="AA7368" s="1"/>
    </row>
    <row r="7369" spans="27:27" x14ac:dyDescent="0.25">
      <c r="AA7369" s="1"/>
    </row>
    <row r="7370" spans="27:27" x14ac:dyDescent="0.25">
      <c r="AA7370" s="1"/>
    </row>
    <row r="7371" spans="27:27" x14ac:dyDescent="0.25">
      <c r="AA7371" s="1"/>
    </row>
    <row r="7372" spans="27:27" x14ac:dyDescent="0.25">
      <c r="AA7372" s="1"/>
    </row>
    <row r="7373" spans="27:27" x14ac:dyDescent="0.25">
      <c r="AA7373" s="1"/>
    </row>
    <row r="7374" spans="27:27" x14ac:dyDescent="0.25">
      <c r="AA7374" s="1"/>
    </row>
    <row r="7375" spans="27:27" x14ac:dyDescent="0.25">
      <c r="AA7375" s="1"/>
    </row>
    <row r="7376" spans="27:27" x14ac:dyDescent="0.25">
      <c r="AA7376" s="1"/>
    </row>
    <row r="7377" spans="27:27" x14ac:dyDescent="0.25">
      <c r="AA7377" s="1"/>
    </row>
    <row r="7378" spans="27:27" x14ac:dyDescent="0.25">
      <c r="AA7378" s="1"/>
    </row>
    <row r="7379" spans="27:27" x14ac:dyDescent="0.25">
      <c r="AA7379" s="1"/>
    </row>
    <row r="7380" spans="27:27" x14ac:dyDescent="0.25">
      <c r="AA7380" s="1"/>
    </row>
    <row r="7381" spans="27:27" x14ac:dyDescent="0.25">
      <c r="AA7381" s="1"/>
    </row>
    <row r="7382" spans="27:27" x14ac:dyDescent="0.25">
      <c r="AA7382" s="1"/>
    </row>
    <row r="7383" spans="27:27" x14ac:dyDescent="0.25">
      <c r="AA7383" s="1"/>
    </row>
    <row r="7384" spans="27:27" x14ac:dyDescent="0.25">
      <c r="AA7384" s="1"/>
    </row>
    <row r="7385" spans="27:27" x14ac:dyDescent="0.25">
      <c r="AA7385" s="1"/>
    </row>
    <row r="7386" spans="27:27" x14ac:dyDescent="0.25">
      <c r="AA7386" s="1"/>
    </row>
    <row r="7387" spans="27:27" x14ac:dyDescent="0.25">
      <c r="AA7387" s="1"/>
    </row>
    <row r="7388" spans="27:27" x14ac:dyDescent="0.25">
      <c r="AA7388" s="1"/>
    </row>
    <row r="7389" spans="27:27" x14ac:dyDescent="0.25">
      <c r="AA7389" s="1"/>
    </row>
    <row r="7390" spans="27:27" x14ac:dyDescent="0.25">
      <c r="AA7390" s="1"/>
    </row>
    <row r="7391" spans="27:27" x14ac:dyDescent="0.25">
      <c r="AA7391" s="1"/>
    </row>
    <row r="7392" spans="27:27" x14ac:dyDescent="0.25">
      <c r="AA7392" s="1"/>
    </row>
    <row r="7393" spans="27:27" x14ac:dyDescent="0.25">
      <c r="AA7393" s="1"/>
    </row>
    <row r="7394" spans="27:27" x14ac:dyDescent="0.25">
      <c r="AA7394" s="1"/>
    </row>
    <row r="7395" spans="27:27" x14ac:dyDescent="0.25">
      <c r="AA7395" s="1"/>
    </row>
    <row r="7396" spans="27:27" x14ac:dyDescent="0.25">
      <c r="AA7396" s="1"/>
    </row>
    <row r="7397" spans="27:27" x14ac:dyDescent="0.25">
      <c r="AA7397" s="1"/>
    </row>
    <row r="7398" spans="27:27" x14ac:dyDescent="0.25">
      <c r="AA7398" s="1"/>
    </row>
    <row r="7399" spans="27:27" x14ac:dyDescent="0.25">
      <c r="AA7399" s="1"/>
    </row>
    <row r="7400" spans="27:27" x14ac:dyDescent="0.25">
      <c r="AA7400" s="1"/>
    </row>
    <row r="7401" spans="27:27" x14ac:dyDescent="0.25">
      <c r="AA7401" s="1"/>
    </row>
    <row r="7402" spans="27:27" x14ac:dyDescent="0.25">
      <c r="AA7402" s="1"/>
    </row>
    <row r="7403" spans="27:27" x14ac:dyDescent="0.25">
      <c r="AA7403" s="1"/>
    </row>
    <row r="7404" spans="27:27" x14ac:dyDescent="0.25">
      <c r="AA7404" s="1"/>
    </row>
    <row r="7405" spans="27:27" x14ac:dyDescent="0.25">
      <c r="AA7405" s="1"/>
    </row>
    <row r="7406" spans="27:27" x14ac:dyDescent="0.25">
      <c r="AA7406" s="1"/>
    </row>
    <row r="7407" spans="27:27" x14ac:dyDescent="0.25">
      <c r="AA7407" s="1"/>
    </row>
    <row r="7408" spans="27:27" x14ac:dyDescent="0.25">
      <c r="AA7408" s="1"/>
    </row>
    <row r="7409" spans="27:27" x14ac:dyDescent="0.25">
      <c r="AA7409" s="1"/>
    </row>
    <row r="7410" spans="27:27" x14ac:dyDescent="0.25">
      <c r="AA7410" s="1"/>
    </row>
    <row r="7411" spans="27:27" x14ac:dyDescent="0.25">
      <c r="AA7411" s="1"/>
    </row>
    <row r="7412" spans="27:27" x14ac:dyDescent="0.25">
      <c r="AA7412" s="1"/>
    </row>
    <row r="7413" spans="27:27" x14ac:dyDescent="0.25">
      <c r="AA7413" s="1"/>
    </row>
    <row r="7414" spans="27:27" x14ac:dyDescent="0.25">
      <c r="AA7414" s="1"/>
    </row>
    <row r="7415" spans="27:27" x14ac:dyDescent="0.25">
      <c r="AA7415" s="1"/>
    </row>
    <row r="7416" spans="27:27" x14ac:dyDescent="0.25">
      <c r="AA7416" s="1"/>
    </row>
    <row r="7417" spans="27:27" x14ac:dyDescent="0.25">
      <c r="AA7417" s="1"/>
    </row>
    <row r="7418" spans="27:27" x14ac:dyDescent="0.25">
      <c r="AA7418" s="1"/>
    </row>
    <row r="7419" spans="27:27" x14ac:dyDescent="0.25">
      <c r="AA7419" s="1"/>
    </row>
    <row r="7420" spans="27:27" x14ac:dyDescent="0.25">
      <c r="AA7420" s="1"/>
    </row>
    <row r="7421" spans="27:27" x14ac:dyDescent="0.25">
      <c r="AA7421" s="1"/>
    </row>
    <row r="7422" spans="27:27" x14ac:dyDescent="0.25">
      <c r="AA7422" s="1"/>
    </row>
    <row r="7423" spans="27:27" x14ac:dyDescent="0.25">
      <c r="AA7423" s="1"/>
    </row>
    <row r="7424" spans="27:27" x14ac:dyDescent="0.25">
      <c r="AA7424" s="1"/>
    </row>
    <row r="7425" spans="27:27" x14ac:dyDescent="0.25">
      <c r="AA7425" s="1"/>
    </row>
    <row r="7426" spans="27:27" x14ac:dyDescent="0.25">
      <c r="AA7426" s="1"/>
    </row>
    <row r="7427" spans="27:27" x14ac:dyDescent="0.25">
      <c r="AA7427" s="1"/>
    </row>
    <row r="7428" spans="27:27" x14ac:dyDescent="0.25">
      <c r="AA7428" s="1"/>
    </row>
    <row r="7429" spans="27:27" x14ac:dyDescent="0.25">
      <c r="AA7429" s="1"/>
    </row>
    <row r="7430" spans="27:27" x14ac:dyDescent="0.25">
      <c r="AA7430" s="1"/>
    </row>
    <row r="7431" spans="27:27" x14ac:dyDescent="0.25">
      <c r="AA7431" s="1"/>
    </row>
    <row r="7432" spans="27:27" x14ac:dyDescent="0.25">
      <c r="AA7432" s="1"/>
    </row>
    <row r="7433" spans="27:27" x14ac:dyDescent="0.25">
      <c r="AA7433" s="1"/>
    </row>
    <row r="7434" spans="27:27" x14ac:dyDescent="0.25">
      <c r="AA7434" s="1"/>
    </row>
    <row r="7435" spans="27:27" x14ac:dyDescent="0.25">
      <c r="AA7435" s="1"/>
    </row>
    <row r="7436" spans="27:27" x14ac:dyDescent="0.25">
      <c r="AA7436" s="1"/>
    </row>
    <row r="7437" spans="27:27" x14ac:dyDescent="0.25">
      <c r="AA7437" s="1"/>
    </row>
    <row r="7438" spans="27:27" x14ac:dyDescent="0.25">
      <c r="AA7438" s="1"/>
    </row>
    <row r="7439" spans="27:27" x14ac:dyDescent="0.25">
      <c r="AA7439" s="1"/>
    </row>
    <row r="7440" spans="27:27" x14ac:dyDescent="0.25">
      <c r="AA7440" s="1"/>
    </row>
    <row r="7441" spans="27:27" x14ac:dyDescent="0.25">
      <c r="AA7441" s="1"/>
    </row>
    <row r="7442" spans="27:27" x14ac:dyDescent="0.25">
      <c r="AA7442" s="1"/>
    </row>
    <row r="7443" spans="27:27" x14ac:dyDescent="0.25">
      <c r="AA7443" s="1"/>
    </row>
    <row r="7444" spans="27:27" x14ac:dyDescent="0.25">
      <c r="AA7444" s="1"/>
    </row>
    <row r="7445" spans="27:27" x14ac:dyDescent="0.25">
      <c r="AA7445" s="1"/>
    </row>
    <row r="7446" spans="27:27" x14ac:dyDescent="0.25">
      <c r="AA7446" s="1"/>
    </row>
    <row r="7447" spans="27:27" x14ac:dyDescent="0.25">
      <c r="AA7447" s="1"/>
    </row>
    <row r="7448" spans="27:27" x14ac:dyDescent="0.25">
      <c r="AA7448" s="1"/>
    </row>
    <row r="7449" spans="27:27" x14ac:dyDescent="0.25">
      <c r="AA7449" s="1"/>
    </row>
    <row r="7450" spans="27:27" x14ac:dyDescent="0.25">
      <c r="AA7450" s="1"/>
    </row>
    <row r="7451" spans="27:27" x14ac:dyDescent="0.25">
      <c r="AA7451" s="1"/>
    </row>
    <row r="7452" spans="27:27" x14ac:dyDescent="0.25">
      <c r="AA7452" s="1"/>
    </row>
    <row r="7453" spans="27:27" x14ac:dyDescent="0.25">
      <c r="AA7453" s="1"/>
    </row>
    <row r="7454" spans="27:27" x14ac:dyDescent="0.25">
      <c r="AA7454" s="1"/>
    </row>
    <row r="7455" spans="27:27" x14ac:dyDescent="0.25">
      <c r="AA7455" s="1"/>
    </row>
    <row r="7456" spans="27:27" x14ac:dyDescent="0.25">
      <c r="AA7456" s="1"/>
    </row>
    <row r="7457" spans="27:27" x14ac:dyDescent="0.25">
      <c r="AA7457" s="1"/>
    </row>
    <row r="7458" spans="27:27" x14ac:dyDescent="0.25">
      <c r="AA7458" s="1"/>
    </row>
    <row r="7459" spans="27:27" x14ac:dyDescent="0.25">
      <c r="AA7459" s="1"/>
    </row>
    <row r="7460" spans="27:27" x14ac:dyDescent="0.25">
      <c r="AA7460" s="1"/>
    </row>
    <row r="7461" spans="27:27" x14ac:dyDescent="0.25">
      <c r="AA7461" s="1"/>
    </row>
    <row r="7462" spans="27:27" x14ac:dyDescent="0.25">
      <c r="AA7462" s="1"/>
    </row>
    <row r="7463" spans="27:27" x14ac:dyDescent="0.25">
      <c r="AA7463" s="1"/>
    </row>
    <row r="7464" spans="27:27" x14ac:dyDescent="0.25">
      <c r="AA7464" s="1"/>
    </row>
    <row r="7465" spans="27:27" x14ac:dyDescent="0.25">
      <c r="AA7465" s="1"/>
    </row>
    <row r="7466" spans="27:27" x14ac:dyDescent="0.25">
      <c r="AA7466" s="1"/>
    </row>
    <row r="7467" spans="27:27" x14ac:dyDescent="0.25">
      <c r="AA7467" s="1"/>
    </row>
    <row r="7468" spans="27:27" x14ac:dyDescent="0.25">
      <c r="AA7468" s="1"/>
    </row>
    <row r="7469" spans="27:27" x14ac:dyDescent="0.25">
      <c r="AA7469" s="1"/>
    </row>
    <row r="7470" spans="27:27" x14ac:dyDescent="0.25">
      <c r="AA7470" s="1"/>
    </row>
    <row r="7471" spans="27:27" x14ac:dyDescent="0.25">
      <c r="AA7471" s="1"/>
    </row>
    <row r="7472" spans="27:27" x14ac:dyDescent="0.25">
      <c r="AA7472" s="1"/>
    </row>
    <row r="7473" spans="27:27" x14ac:dyDescent="0.25">
      <c r="AA7473" s="1"/>
    </row>
    <row r="7474" spans="27:27" x14ac:dyDescent="0.25">
      <c r="AA7474" s="1"/>
    </row>
    <row r="7475" spans="27:27" x14ac:dyDescent="0.25">
      <c r="AA7475" s="1"/>
    </row>
    <row r="7476" spans="27:27" x14ac:dyDescent="0.25">
      <c r="AA7476" s="1"/>
    </row>
    <row r="7477" spans="27:27" x14ac:dyDescent="0.25">
      <c r="AA7477" s="1"/>
    </row>
    <row r="7478" spans="27:27" x14ac:dyDescent="0.25">
      <c r="AA7478" s="1"/>
    </row>
    <row r="7479" spans="27:27" x14ac:dyDescent="0.25">
      <c r="AA7479" s="1"/>
    </row>
    <row r="7480" spans="27:27" x14ac:dyDescent="0.25">
      <c r="AA7480" s="1"/>
    </row>
    <row r="7481" spans="27:27" x14ac:dyDescent="0.25">
      <c r="AA7481" s="1"/>
    </row>
    <row r="7482" spans="27:27" x14ac:dyDescent="0.25">
      <c r="AA7482" s="1"/>
    </row>
    <row r="7483" spans="27:27" x14ac:dyDescent="0.25">
      <c r="AA7483" s="1"/>
    </row>
    <row r="7484" spans="27:27" x14ac:dyDescent="0.25">
      <c r="AA7484" s="1"/>
    </row>
    <row r="7485" spans="27:27" x14ac:dyDescent="0.25">
      <c r="AA7485" s="1"/>
    </row>
    <row r="7486" spans="27:27" x14ac:dyDescent="0.25">
      <c r="AA7486" s="1"/>
    </row>
    <row r="7487" spans="27:27" x14ac:dyDescent="0.25">
      <c r="AA7487" s="1"/>
    </row>
    <row r="7488" spans="27:27" x14ac:dyDescent="0.25">
      <c r="AA7488" s="1"/>
    </row>
    <row r="7489" spans="27:27" x14ac:dyDescent="0.25">
      <c r="AA7489" s="1"/>
    </row>
    <row r="7490" spans="27:27" x14ac:dyDescent="0.25">
      <c r="AA7490" s="1"/>
    </row>
    <row r="7491" spans="27:27" x14ac:dyDescent="0.25">
      <c r="AA7491" s="1"/>
    </row>
    <row r="7492" spans="27:27" x14ac:dyDescent="0.25">
      <c r="AA7492" s="1"/>
    </row>
    <row r="7493" spans="27:27" x14ac:dyDescent="0.25">
      <c r="AA7493" s="1"/>
    </row>
    <row r="7494" spans="27:27" x14ac:dyDescent="0.25">
      <c r="AA7494" s="1"/>
    </row>
    <row r="7495" spans="27:27" x14ac:dyDescent="0.25">
      <c r="AA7495" s="1"/>
    </row>
    <row r="7496" spans="27:27" x14ac:dyDescent="0.25">
      <c r="AA7496" s="1"/>
    </row>
    <row r="7497" spans="27:27" x14ac:dyDescent="0.25">
      <c r="AA7497" s="1"/>
    </row>
    <row r="7498" spans="27:27" x14ac:dyDescent="0.25">
      <c r="AA7498" s="1"/>
    </row>
    <row r="7499" spans="27:27" x14ac:dyDescent="0.25">
      <c r="AA7499" s="1"/>
    </row>
    <row r="7500" spans="27:27" x14ac:dyDescent="0.25">
      <c r="AA7500" s="1"/>
    </row>
    <row r="7501" spans="27:27" x14ac:dyDescent="0.25">
      <c r="AA7501" s="1"/>
    </row>
    <row r="7502" spans="27:27" x14ac:dyDescent="0.25">
      <c r="AA7502" s="1"/>
    </row>
    <row r="7503" spans="27:27" x14ac:dyDescent="0.25">
      <c r="AA7503" s="1"/>
    </row>
    <row r="7504" spans="27:27" x14ac:dyDescent="0.25">
      <c r="AA7504" s="1"/>
    </row>
    <row r="7505" spans="27:27" x14ac:dyDescent="0.25">
      <c r="AA7505" s="1"/>
    </row>
    <row r="7506" spans="27:27" x14ac:dyDescent="0.25">
      <c r="AA7506" s="1"/>
    </row>
    <row r="7507" spans="27:27" x14ac:dyDescent="0.25">
      <c r="AA7507" s="1"/>
    </row>
    <row r="7508" spans="27:27" x14ac:dyDescent="0.25">
      <c r="AA7508" s="1"/>
    </row>
    <row r="7509" spans="27:27" x14ac:dyDescent="0.25">
      <c r="AA7509" s="1"/>
    </row>
    <row r="7510" spans="27:27" x14ac:dyDescent="0.25">
      <c r="AA7510" s="1"/>
    </row>
    <row r="7511" spans="27:27" x14ac:dyDescent="0.25">
      <c r="AA7511" s="1"/>
    </row>
    <row r="7512" spans="27:27" x14ac:dyDescent="0.25">
      <c r="AA7512" s="1"/>
    </row>
    <row r="7513" spans="27:27" x14ac:dyDescent="0.25">
      <c r="AA7513" s="1"/>
    </row>
    <row r="7514" spans="27:27" x14ac:dyDescent="0.25">
      <c r="AA7514" s="1"/>
    </row>
    <row r="7515" spans="27:27" x14ac:dyDescent="0.25">
      <c r="AA7515" s="1"/>
    </row>
    <row r="7516" spans="27:27" x14ac:dyDescent="0.25">
      <c r="AA7516" s="1"/>
    </row>
    <row r="7517" spans="27:27" x14ac:dyDescent="0.25">
      <c r="AA7517" s="1"/>
    </row>
    <row r="7518" spans="27:27" x14ac:dyDescent="0.25">
      <c r="AA7518" s="1"/>
    </row>
    <row r="7519" spans="27:27" x14ac:dyDescent="0.25">
      <c r="AA7519" s="1"/>
    </row>
    <row r="7520" spans="27:27" x14ac:dyDescent="0.25">
      <c r="AA7520" s="1"/>
    </row>
    <row r="7521" spans="27:27" x14ac:dyDescent="0.25">
      <c r="AA7521" s="1"/>
    </row>
    <row r="7522" spans="27:27" x14ac:dyDescent="0.25">
      <c r="AA7522" s="1"/>
    </row>
    <row r="7523" spans="27:27" x14ac:dyDescent="0.25">
      <c r="AA7523" s="1"/>
    </row>
    <row r="7524" spans="27:27" x14ac:dyDescent="0.25">
      <c r="AA7524" s="1"/>
    </row>
    <row r="7525" spans="27:27" x14ac:dyDescent="0.25">
      <c r="AA7525" s="1"/>
    </row>
    <row r="7526" spans="27:27" x14ac:dyDescent="0.25">
      <c r="AA7526" s="1"/>
    </row>
    <row r="7527" spans="27:27" x14ac:dyDescent="0.25">
      <c r="AA7527" s="1"/>
    </row>
    <row r="7528" spans="27:27" x14ac:dyDescent="0.25">
      <c r="AA7528" s="1"/>
    </row>
    <row r="7529" spans="27:27" x14ac:dyDescent="0.25">
      <c r="AA7529" s="1"/>
    </row>
    <row r="7530" spans="27:27" x14ac:dyDescent="0.25">
      <c r="AA7530" s="1"/>
    </row>
    <row r="7531" spans="27:27" x14ac:dyDescent="0.25">
      <c r="AA7531" s="1"/>
    </row>
    <row r="7532" spans="27:27" x14ac:dyDescent="0.25">
      <c r="AA7532" s="1"/>
    </row>
    <row r="7533" spans="27:27" x14ac:dyDescent="0.25">
      <c r="AA7533" s="1"/>
    </row>
    <row r="7534" spans="27:27" x14ac:dyDescent="0.25">
      <c r="AA7534" s="1"/>
    </row>
    <row r="7535" spans="27:27" x14ac:dyDescent="0.25">
      <c r="AA7535" s="1"/>
    </row>
    <row r="7536" spans="27:27" x14ac:dyDescent="0.25">
      <c r="AA7536" s="1"/>
    </row>
    <row r="7537" spans="27:27" x14ac:dyDescent="0.25">
      <c r="AA7537" s="1"/>
    </row>
    <row r="7538" spans="27:27" x14ac:dyDescent="0.25">
      <c r="AA7538" s="1"/>
    </row>
    <row r="7539" spans="27:27" x14ac:dyDescent="0.25">
      <c r="AA7539" s="1"/>
    </row>
    <row r="7540" spans="27:27" x14ac:dyDescent="0.25">
      <c r="AA7540" s="1"/>
    </row>
    <row r="7541" spans="27:27" x14ac:dyDescent="0.25">
      <c r="AA7541" s="1"/>
    </row>
    <row r="7542" spans="27:27" x14ac:dyDescent="0.25">
      <c r="AA7542" s="1"/>
    </row>
    <row r="7543" spans="27:27" x14ac:dyDescent="0.25">
      <c r="AA7543" s="1"/>
    </row>
    <row r="7544" spans="27:27" x14ac:dyDescent="0.25">
      <c r="AA7544" s="1"/>
    </row>
    <row r="7545" spans="27:27" x14ac:dyDescent="0.25">
      <c r="AA7545" s="1"/>
    </row>
    <row r="7546" spans="27:27" x14ac:dyDescent="0.25">
      <c r="AA7546" s="1"/>
    </row>
    <row r="7547" spans="27:27" x14ac:dyDescent="0.25">
      <c r="AA7547" s="1"/>
    </row>
    <row r="7548" spans="27:27" x14ac:dyDescent="0.25">
      <c r="AA7548" s="1"/>
    </row>
    <row r="7549" spans="27:27" x14ac:dyDescent="0.25">
      <c r="AA7549" s="1"/>
    </row>
    <row r="7550" spans="27:27" x14ac:dyDescent="0.25">
      <c r="AA7550" s="1"/>
    </row>
    <row r="7551" spans="27:27" x14ac:dyDescent="0.25">
      <c r="AA7551" s="1"/>
    </row>
    <row r="7552" spans="27:27" x14ac:dyDescent="0.25">
      <c r="AA7552" s="1"/>
    </row>
    <row r="7553" spans="27:27" x14ac:dyDescent="0.25">
      <c r="AA7553" s="1"/>
    </row>
    <row r="7554" spans="27:27" x14ac:dyDescent="0.25">
      <c r="AA7554" s="1"/>
    </row>
    <row r="7555" spans="27:27" x14ac:dyDescent="0.25">
      <c r="AA7555" s="1"/>
    </row>
    <row r="7556" spans="27:27" x14ac:dyDescent="0.25">
      <c r="AA7556" s="1"/>
    </row>
    <row r="7557" spans="27:27" x14ac:dyDescent="0.25">
      <c r="AA7557" s="1"/>
    </row>
    <row r="7558" spans="27:27" x14ac:dyDescent="0.25">
      <c r="AA7558" s="1"/>
    </row>
    <row r="7559" spans="27:27" x14ac:dyDescent="0.25">
      <c r="AA7559" s="1"/>
    </row>
    <row r="7560" spans="27:27" x14ac:dyDescent="0.25">
      <c r="AA7560" s="1"/>
    </row>
    <row r="7561" spans="27:27" x14ac:dyDescent="0.25">
      <c r="AA7561" s="1"/>
    </row>
    <row r="7562" spans="27:27" x14ac:dyDescent="0.25">
      <c r="AA7562" s="1"/>
    </row>
    <row r="7563" spans="27:27" x14ac:dyDescent="0.25">
      <c r="AA7563" s="1"/>
    </row>
    <row r="7564" spans="27:27" x14ac:dyDescent="0.25">
      <c r="AA7564" s="1"/>
    </row>
    <row r="7565" spans="27:27" x14ac:dyDescent="0.25">
      <c r="AA7565" s="1"/>
    </row>
    <row r="7566" spans="27:27" x14ac:dyDescent="0.25">
      <c r="AA7566" s="1"/>
    </row>
    <row r="7567" spans="27:27" x14ac:dyDescent="0.25">
      <c r="AA7567" s="1"/>
    </row>
    <row r="7568" spans="27:27" x14ac:dyDescent="0.25">
      <c r="AA7568" s="1"/>
    </row>
    <row r="7569" spans="27:27" x14ac:dyDescent="0.25">
      <c r="AA7569" s="1"/>
    </row>
    <row r="7570" spans="27:27" x14ac:dyDescent="0.25">
      <c r="AA7570" s="1"/>
    </row>
    <row r="7571" spans="27:27" x14ac:dyDescent="0.25">
      <c r="AA7571" s="1"/>
    </row>
    <row r="7572" spans="27:27" x14ac:dyDescent="0.25">
      <c r="AA7572" s="1"/>
    </row>
    <row r="7573" spans="27:27" x14ac:dyDescent="0.25">
      <c r="AA7573" s="1"/>
    </row>
    <row r="7574" spans="27:27" x14ac:dyDescent="0.25">
      <c r="AA7574" s="1"/>
    </row>
    <row r="7575" spans="27:27" x14ac:dyDescent="0.25">
      <c r="AA7575" s="1"/>
    </row>
    <row r="7576" spans="27:27" x14ac:dyDescent="0.25">
      <c r="AA7576" s="1"/>
    </row>
    <row r="7577" spans="27:27" x14ac:dyDescent="0.25">
      <c r="AA7577" s="1"/>
    </row>
    <row r="7578" spans="27:27" x14ac:dyDescent="0.25">
      <c r="AA7578" s="1"/>
    </row>
    <row r="7579" spans="27:27" x14ac:dyDescent="0.25">
      <c r="AA7579" s="1"/>
    </row>
    <row r="7580" spans="27:27" x14ac:dyDescent="0.25">
      <c r="AA7580" s="1"/>
    </row>
    <row r="7581" spans="27:27" x14ac:dyDescent="0.25">
      <c r="AA7581" s="1"/>
    </row>
    <row r="7582" spans="27:27" x14ac:dyDescent="0.25">
      <c r="AA7582" s="1"/>
    </row>
    <row r="7583" spans="27:27" x14ac:dyDescent="0.25">
      <c r="AA7583" s="1"/>
    </row>
    <row r="7584" spans="27:27" x14ac:dyDescent="0.25">
      <c r="AA7584" s="1"/>
    </row>
    <row r="7585" spans="27:27" x14ac:dyDescent="0.25">
      <c r="AA7585" s="1"/>
    </row>
    <row r="7586" spans="27:27" x14ac:dyDescent="0.25">
      <c r="AA7586" s="1"/>
    </row>
    <row r="7587" spans="27:27" x14ac:dyDescent="0.25">
      <c r="AA7587" s="1"/>
    </row>
    <row r="7588" spans="27:27" x14ac:dyDescent="0.25">
      <c r="AA7588" s="1"/>
    </row>
    <row r="7589" spans="27:27" x14ac:dyDescent="0.25">
      <c r="AA7589" s="1"/>
    </row>
    <row r="7590" spans="27:27" x14ac:dyDescent="0.25">
      <c r="AA7590" s="1"/>
    </row>
    <row r="7591" spans="27:27" x14ac:dyDescent="0.25">
      <c r="AA7591" s="1"/>
    </row>
    <row r="7592" spans="27:27" x14ac:dyDescent="0.25">
      <c r="AA7592" s="1"/>
    </row>
    <row r="7593" spans="27:27" x14ac:dyDescent="0.25">
      <c r="AA7593" s="1"/>
    </row>
    <row r="7594" spans="27:27" x14ac:dyDescent="0.25">
      <c r="AA7594" s="1"/>
    </row>
    <row r="7595" spans="27:27" x14ac:dyDescent="0.25">
      <c r="AA7595" s="1"/>
    </row>
    <row r="7596" spans="27:27" x14ac:dyDescent="0.25">
      <c r="AA7596" s="1"/>
    </row>
    <row r="7597" spans="27:27" x14ac:dyDescent="0.25">
      <c r="AA7597" s="1"/>
    </row>
    <row r="7598" spans="27:27" x14ac:dyDescent="0.25">
      <c r="AA7598" s="1"/>
    </row>
    <row r="7599" spans="27:27" x14ac:dyDescent="0.25">
      <c r="AA7599" s="1"/>
    </row>
    <row r="7600" spans="27:27" x14ac:dyDescent="0.25">
      <c r="AA7600" s="1"/>
    </row>
    <row r="7601" spans="27:27" x14ac:dyDescent="0.25">
      <c r="AA7601" s="1"/>
    </row>
    <row r="7602" spans="27:27" x14ac:dyDescent="0.25">
      <c r="AA7602" s="1"/>
    </row>
    <row r="7603" spans="27:27" x14ac:dyDescent="0.25">
      <c r="AA7603" s="1"/>
    </row>
    <row r="7604" spans="27:27" x14ac:dyDescent="0.25">
      <c r="AA7604" s="1"/>
    </row>
    <row r="7605" spans="27:27" x14ac:dyDescent="0.25">
      <c r="AA7605" s="1"/>
    </row>
    <row r="7606" spans="27:27" x14ac:dyDescent="0.25">
      <c r="AA7606" s="1"/>
    </row>
    <row r="7607" spans="27:27" x14ac:dyDescent="0.25">
      <c r="AA7607" s="1"/>
    </row>
    <row r="7608" spans="27:27" x14ac:dyDescent="0.25">
      <c r="AA7608" s="1"/>
    </row>
    <row r="7609" spans="27:27" x14ac:dyDescent="0.25">
      <c r="AA7609" s="1"/>
    </row>
    <row r="7610" spans="27:27" x14ac:dyDescent="0.25">
      <c r="AA7610" s="1"/>
    </row>
    <row r="7611" spans="27:27" x14ac:dyDescent="0.25">
      <c r="AA7611" s="1"/>
    </row>
    <row r="7612" spans="27:27" x14ac:dyDescent="0.25">
      <c r="AA7612" s="1"/>
    </row>
    <row r="7613" spans="27:27" x14ac:dyDescent="0.25">
      <c r="AA7613" s="1"/>
    </row>
    <row r="7614" spans="27:27" x14ac:dyDescent="0.25">
      <c r="AA7614" s="1"/>
    </row>
    <row r="7615" spans="27:27" x14ac:dyDescent="0.25">
      <c r="AA7615" s="1"/>
    </row>
    <row r="7616" spans="27:27" x14ac:dyDescent="0.25">
      <c r="AA7616" s="1"/>
    </row>
    <row r="7617" spans="27:27" x14ac:dyDescent="0.25">
      <c r="AA7617" s="1"/>
    </row>
    <row r="7618" spans="27:27" x14ac:dyDescent="0.25">
      <c r="AA7618" s="1"/>
    </row>
    <row r="7619" spans="27:27" x14ac:dyDescent="0.25">
      <c r="AA7619" s="1"/>
    </row>
    <row r="7620" spans="27:27" x14ac:dyDescent="0.25">
      <c r="AA7620" s="1"/>
    </row>
    <row r="7621" spans="27:27" x14ac:dyDescent="0.25">
      <c r="AA7621" s="1"/>
    </row>
    <row r="7622" spans="27:27" x14ac:dyDescent="0.25">
      <c r="AA7622" s="1"/>
    </row>
    <row r="7623" spans="27:27" x14ac:dyDescent="0.25">
      <c r="AA7623" s="1"/>
    </row>
    <row r="7624" spans="27:27" x14ac:dyDescent="0.25">
      <c r="AA7624" s="1"/>
    </row>
    <row r="7625" spans="27:27" x14ac:dyDescent="0.25">
      <c r="AA7625" s="1"/>
    </row>
    <row r="7626" spans="27:27" x14ac:dyDescent="0.25">
      <c r="AA7626" s="1"/>
    </row>
    <row r="7627" spans="27:27" x14ac:dyDescent="0.25">
      <c r="AA7627" s="1"/>
    </row>
    <row r="7628" spans="27:27" x14ac:dyDescent="0.25">
      <c r="AA7628" s="1"/>
    </row>
    <row r="7629" spans="27:27" x14ac:dyDescent="0.25">
      <c r="AA7629" s="1"/>
    </row>
    <row r="7630" spans="27:27" x14ac:dyDescent="0.25">
      <c r="AA7630" s="1"/>
    </row>
    <row r="7631" spans="27:27" x14ac:dyDescent="0.25">
      <c r="AA7631" s="1"/>
    </row>
    <row r="7632" spans="27:27" x14ac:dyDescent="0.25">
      <c r="AA7632" s="1"/>
    </row>
    <row r="7633" spans="27:27" x14ac:dyDescent="0.25">
      <c r="AA7633" s="1"/>
    </row>
    <row r="7634" spans="27:27" x14ac:dyDescent="0.25">
      <c r="AA7634" s="1"/>
    </row>
    <row r="7635" spans="27:27" x14ac:dyDescent="0.25">
      <c r="AA7635" s="1"/>
    </row>
    <row r="7636" spans="27:27" x14ac:dyDescent="0.25">
      <c r="AA7636" s="1"/>
    </row>
    <row r="7637" spans="27:27" x14ac:dyDescent="0.25">
      <c r="AA7637" s="1"/>
    </row>
    <row r="7638" spans="27:27" x14ac:dyDescent="0.25">
      <c r="AA7638" s="1"/>
    </row>
    <row r="7639" spans="27:27" x14ac:dyDescent="0.25">
      <c r="AA7639" s="1"/>
    </row>
    <row r="7640" spans="27:27" x14ac:dyDescent="0.25">
      <c r="AA7640" s="1"/>
    </row>
    <row r="7641" spans="27:27" x14ac:dyDescent="0.25">
      <c r="AA7641" s="1"/>
    </row>
    <row r="7642" spans="27:27" x14ac:dyDescent="0.25">
      <c r="AA7642" s="1"/>
    </row>
    <row r="7643" spans="27:27" x14ac:dyDescent="0.25">
      <c r="AA7643" s="1"/>
    </row>
    <row r="7644" spans="27:27" x14ac:dyDescent="0.25">
      <c r="AA7644" s="1"/>
    </row>
    <row r="7645" spans="27:27" x14ac:dyDescent="0.25">
      <c r="AA7645" s="1"/>
    </row>
    <row r="7646" spans="27:27" x14ac:dyDescent="0.25">
      <c r="AA7646" s="1"/>
    </row>
    <row r="7647" spans="27:27" x14ac:dyDescent="0.25">
      <c r="AA7647" s="1"/>
    </row>
    <row r="7648" spans="27:27" x14ac:dyDescent="0.25">
      <c r="AA7648" s="1"/>
    </row>
    <row r="7649" spans="27:27" x14ac:dyDescent="0.25">
      <c r="AA7649" s="1"/>
    </row>
    <row r="7650" spans="27:27" x14ac:dyDescent="0.25">
      <c r="AA7650" s="1"/>
    </row>
    <row r="7651" spans="27:27" x14ac:dyDescent="0.25">
      <c r="AA7651" s="1"/>
    </row>
    <row r="7652" spans="27:27" x14ac:dyDescent="0.25">
      <c r="AA7652" s="1"/>
    </row>
    <row r="7653" spans="27:27" x14ac:dyDescent="0.25">
      <c r="AA7653" s="1"/>
    </row>
    <row r="7654" spans="27:27" x14ac:dyDescent="0.25">
      <c r="AA7654" s="1"/>
    </row>
    <row r="7655" spans="27:27" x14ac:dyDescent="0.25">
      <c r="AA7655" s="1"/>
    </row>
    <row r="7656" spans="27:27" x14ac:dyDescent="0.25">
      <c r="AA7656" s="1"/>
    </row>
    <row r="7657" spans="27:27" x14ac:dyDescent="0.25">
      <c r="AA7657" s="1"/>
    </row>
    <row r="7658" spans="27:27" x14ac:dyDescent="0.25">
      <c r="AA7658" s="1"/>
    </row>
    <row r="7659" spans="27:27" x14ac:dyDescent="0.25">
      <c r="AA7659" s="1"/>
    </row>
    <row r="7660" spans="27:27" x14ac:dyDescent="0.25">
      <c r="AA7660" s="1"/>
    </row>
    <row r="7661" spans="27:27" x14ac:dyDescent="0.25">
      <c r="AA7661" s="1"/>
    </row>
    <row r="7662" spans="27:27" x14ac:dyDescent="0.25">
      <c r="AA7662" s="1"/>
    </row>
    <row r="7663" spans="27:27" x14ac:dyDescent="0.25">
      <c r="AA7663" s="1"/>
    </row>
    <row r="7664" spans="27:27" x14ac:dyDescent="0.25">
      <c r="AA7664" s="1"/>
    </row>
    <row r="7665" spans="27:27" x14ac:dyDescent="0.25">
      <c r="AA7665" s="1"/>
    </row>
    <row r="7666" spans="27:27" x14ac:dyDescent="0.25">
      <c r="AA7666" s="1"/>
    </row>
    <row r="7667" spans="27:27" x14ac:dyDescent="0.25">
      <c r="AA7667" s="1"/>
    </row>
    <row r="7668" spans="27:27" x14ac:dyDescent="0.25">
      <c r="AA7668" s="1"/>
    </row>
    <row r="7669" spans="27:27" x14ac:dyDescent="0.25">
      <c r="AA7669" s="1"/>
    </row>
    <row r="7670" spans="27:27" x14ac:dyDescent="0.25">
      <c r="AA7670" s="1"/>
    </row>
    <row r="7671" spans="27:27" x14ac:dyDescent="0.25">
      <c r="AA7671" s="1"/>
    </row>
    <row r="7672" spans="27:27" x14ac:dyDescent="0.25">
      <c r="AA7672" s="1"/>
    </row>
    <row r="7673" spans="27:27" x14ac:dyDescent="0.25">
      <c r="AA7673" s="1"/>
    </row>
    <row r="7674" spans="27:27" x14ac:dyDescent="0.25">
      <c r="AA7674" s="1"/>
    </row>
    <row r="7675" spans="27:27" x14ac:dyDescent="0.25">
      <c r="AA7675" s="1"/>
    </row>
    <row r="7676" spans="27:27" x14ac:dyDescent="0.25">
      <c r="AA7676" s="1"/>
    </row>
    <row r="7677" spans="27:27" x14ac:dyDescent="0.25">
      <c r="AA7677" s="1"/>
    </row>
    <row r="7678" spans="27:27" x14ac:dyDescent="0.25">
      <c r="AA7678" s="1"/>
    </row>
    <row r="7679" spans="27:27" x14ac:dyDescent="0.25">
      <c r="AA7679" s="1"/>
    </row>
    <row r="7680" spans="27:27" x14ac:dyDescent="0.25">
      <c r="AA7680" s="1"/>
    </row>
    <row r="7681" spans="27:27" x14ac:dyDescent="0.25">
      <c r="AA7681" s="1"/>
    </row>
    <row r="7682" spans="27:27" x14ac:dyDescent="0.25">
      <c r="AA7682" s="1"/>
    </row>
    <row r="7683" spans="27:27" x14ac:dyDescent="0.25">
      <c r="AA7683" s="1"/>
    </row>
    <row r="7684" spans="27:27" x14ac:dyDescent="0.25">
      <c r="AA7684" s="1"/>
    </row>
    <row r="7685" spans="27:27" x14ac:dyDescent="0.25">
      <c r="AA7685" s="1"/>
    </row>
    <row r="7686" spans="27:27" x14ac:dyDescent="0.25">
      <c r="AA7686" s="1"/>
    </row>
    <row r="7687" spans="27:27" x14ac:dyDescent="0.25">
      <c r="AA7687" s="1"/>
    </row>
    <row r="7688" spans="27:27" x14ac:dyDescent="0.25">
      <c r="AA7688" s="1"/>
    </row>
    <row r="7689" spans="27:27" x14ac:dyDescent="0.25">
      <c r="AA7689" s="1"/>
    </row>
    <row r="7690" spans="27:27" x14ac:dyDescent="0.25">
      <c r="AA7690" s="1"/>
    </row>
    <row r="7691" spans="27:27" x14ac:dyDescent="0.25">
      <c r="AA7691" s="1"/>
    </row>
    <row r="7692" spans="27:27" x14ac:dyDescent="0.25">
      <c r="AA7692" s="1"/>
    </row>
    <row r="7693" spans="27:27" x14ac:dyDescent="0.25">
      <c r="AA7693" s="1"/>
    </row>
    <row r="7694" spans="27:27" x14ac:dyDescent="0.25">
      <c r="AA7694" s="1"/>
    </row>
    <row r="7695" spans="27:27" x14ac:dyDescent="0.25">
      <c r="AA7695" s="1"/>
    </row>
    <row r="7696" spans="27:27" x14ac:dyDescent="0.25">
      <c r="AA7696" s="1"/>
    </row>
    <row r="7697" spans="27:27" x14ac:dyDescent="0.25">
      <c r="AA7697" s="1"/>
    </row>
    <row r="7698" spans="27:27" x14ac:dyDescent="0.25">
      <c r="AA7698" s="1"/>
    </row>
    <row r="7699" spans="27:27" x14ac:dyDescent="0.25">
      <c r="AA7699" s="1"/>
    </row>
    <row r="7700" spans="27:27" x14ac:dyDescent="0.25">
      <c r="AA7700" s="1"/>
    </row>
    <row r="7701" spans="27:27" x14ac:dyDescent="0.25">
      <c r="AA7701" s="1"/>
    </row>
    <row r="7702" spans="27:27" x14ac:dyDescent="0.25">
      <c r="AA7702" s="1"/>
    </row>
    <row r="7703" spans="27:27" x14ac:dyDescent="0.25">
      <c r="AA7703" s="1"/>
    </row>
    <row r="7704" spans="27:27" x14ac:dyDescent="0.25">
      <c r="AA7704" s="1"/>
    </row>
    <row r="7705" spans="27:27" x14ac:dyDescent="0.25">
      <c r="AA7705" s="1"/>
    </row>
    <row r="7706" spans="27:27" x14ac:dyDescent="0.25">
      <c r="AA7706" s="1"/>
    </row>
    <row r="7707" spans="27:27" x14ac:dyDescent="0.25">
      <c r="AA7707" s="1"/>
    </row>
    <row r="7708" spans="27:27" x14ac:dyDescent="0.25">
      <c r="AA7708" s="1"/>
    </row>
    <row r="7709" spans="27:27" x14ac:dyDescent="0.25">
      <c r="AA7709" s="1"/>
    </row>
    <row r="7710" spans="27:27" x14ac:dyDescent="0.25">
      <c r="AA7710" s="1"/>
    </row>
    <row r="7711" spans="27:27" x14ac:dyDescent="0.25">
      <c r="AA7711" s="1"/>
    </row>
    <row r="7712" spans="27:27" x14ac:dyDescent="0.25">
      <c r="AA7712" s="1"/>
    </row>
    <row r="7713" spans="27:27" x14ac:dyDescent="0.25">
      <c r="AA7713" s="1"/>
    </row>
    <row r="7714" spans="27:27" x14ac:dyDescent="0.25">
      <c r="AA7714" s="1"/>
    </row>
    <row r="7715" spans="27:27" x14ac:dyDescent="0.25">
      <c r="AA7715" s="1"/>
    </row>
    <row r="7716" spans="27:27" x14ac:dyDescent="0.25">
      <c r="AA7716" s="1"/>
    </row>
    <row r="7717" spans="27:27" x14ac:dyDescent="0.25">
      <c r="AA7717" s="1"/>
    </row>
    <row r="7718" spans="27:27" x14ac:dyDescent="0.25">
      <c r="AA7718" s="1"/>
    </row>
    <row r="7719" spans="27:27" x14ac:dyDescent="0.25">
      <c r="AA7719" s="1"/>
    </row>
    <row r="7720" spans="27:27" x14ac:dyDescent="0.25">
      <c r="AA7720" s="1"/>
    </row>
    <row r="7721" spans="27:27" x14ac:dyDescent="0.25">
      <c r="AA7721" s="1"/>
    </row>
    <row r="7722" spans="27:27" x14ac:dyDescent="0.25">
      <c r="AA7722" s="1"/>
    </row>
    <row r="7723" spans="27:27" x14ac:dyDescent="0.25">
      <c r="AA7723" s="1"/>
    </row>
    <row r="7724" spans="27:27" x14ac:dyDescent="0.25">
      <c r="AA7724" s="1"/>
    </row>
    <row r="7725" spans="27:27" x14ac:dyDescent="0.25">
      <c r="AA7725" s="1"/>
    </row>
    <row r="7726" spans="27:27" x14ac:dyDescent="0.25">
      <c r="AA7726" s="1"/>
    </row>
    <row r="7727" spans="27:27" x14ac:dyDescent="0.25">
      <c r="AA7727" s="1"/>
    </row>
    <row r="7728" spans="27:27" x14ac:dyDescent="0.25">
      <c r="AA7728" s="1"/>
    </row>
    <row r="7729" spans="27:27" x14ac:dyDescent="0.25">
      <c r="AA7729" s="1"/>
    </row>
    <row r="7730" spans="27:27" x14ac:dyDescent="0.25">
      <c r="AA7730" s="1"/>
    </row>
    <row r="7731" spans="27:27" x14ac:dyDescent="0.25">
      <c r="AA7731" s="1"/>
    </row>
    <row r="7732" spans="27:27" x14ac:dyDescent="0.25">
      <c r="AA7732" s="1"/>
    </row>
    <row r="7733" spans="27:27" x14ac:dyDescent="0.25">
      <c r="AA7733" s="1"/>
    </row>
    <row r="7734" spans="27:27" x14ac:dyDescent="0.25">
      <c r="AA7734" s="1"/>
    </row>
    <row r="7735" spans="27:27" x14ac:dyDescent="0.25">
      <c r="AA7735" s="1"/>
    </row>
    <row r="7736" spans="27:27" x14ac:dyDescent="0.25">
      <c r="AA7736" s="1"/>
    </row>
    <row r="7737" spans="27:27" x14ac:dyDescent="0.25">
      <c r="AA7737" s="1"/>
    </row>
    <row r="7738" spans="27:27" x14ac:dyDescent="0.25">
      <c r="AA7738" s="1"/>
    </row>
    <row r="7739" spans="27:27" x14ac:dyDescent="0.25">
      <c r="AA7739" s="1"/>
    </row>
    <row r="7740" spans="27:27" x14ac:dyDescent="0.25">
      <c r="AA7740" s="1"/>
    </row>
    <row r="7741" spans="27:27" x14ac:dyDescent="0.25">
      <c r="AA7741" s="1"/>
    </row>
    <row r="7742" spans="27:27" x14ac:dyDescent="0.25">
      <c r="AA7742" s="1"/>
    </row>
    <row r="7743" spans="27:27" x14ac:dyDescent="0.25">
      <c r="AA7743" s="1"/>
    </row>
    <row r="7744" spans="27:27" x14ac:dyDescent="0.25">
      <c r="AA7744" s="1"/>
    </row>
    <row r="7745" spans="27:27" x14ac:dyDescent="0.25">
      <c r="AA7745" s="1"/>
    </row>
    <row r="7746" spans="27:27" x14ac:dyDescent="0.25">
      <c r="AA7746" s="1"/>
    </row>
    <row r="7747" spans="27:27" x14ac:dyDescent="0.25">
      <c r="AA7747" s="1"/>
    </row>
    <row r="7748" spans="27:27" x14ac:dyDescent="0.25">
      <c r="AA7748" s="1"/>
    </row>
    <row r="7749" spans="27:27" x14ac:dyDescent="0.25">
      <c r="AA7749" s="1"/>
    </row>
    <row r="7750" spans="27:27" x14ac:dyDescent="0.25">
      <c r="AA7750" s="1"/>
    </row>
    <row r="7751" spans="27:27" x14ac:dyDescent="0.25">
      <c r="AA7751" s="1"/>
    </row>
    <row r="7752" spans="27:27" x14ac:dyDescent="0.25">
      <c r="AA7752" s="1"/>
    </row>
    <row r="7753" spans="27:27" x14ac:dyDescent="0.25">
      <c r="AA7753" s="1"/>
    </row>
    <row r="7754" spans="27:27" x14ac:dyDescent="0.25">
      <c r="AA7754" s="1"/>
    </row>
    <row r="7755" spans="27:27" x14ac:dyDescent="0.25">
      <c r="AA7755" s="1"/>
    </row>
    <row r="7756" spans="27:27" x14ac:dyDescent="0.25">
      <c r="AA7756" s="1"/>
    </row>
    <row r="7757" spans="27:27" x14ac:dyDescent="0.25">
      <c r="AA7757" s="1"/>
    </row>
    <row r="7758" spans="27:27" x14ac:dyDescent="0.25">
      <c r="AA7758" s="1"/>
    </row>
    <row r="7759" spans="27:27" x14ac:dyDescent="0.25">
      <c r="AA7759" s="1"/>
    </row>
    <row r="7760" spans="27:27" x14ac:dyDescent="0.25">
      <c r="AA7760" s="1"/>
    </row>
    <row r="7761" spans="27:27" x14ac:dyDescent="0.25">
      <c r="AA7761" s="1"/>
    </row>
    <row r="7762" spans="27:27" x14ac:dyDescent="0.25">
      <c r="AA7762" s="1"/>
    </row>
    <row r="7763" spans="27:27" x14ac:dyDescent="0.25">
      <c r="AA7763" s="1"/>
    </row>
    <row r="7764" spans="27:27" x14ac:dyDescent="0.25">
      <c r="AA7764" s="1"/>
    </row>
    <row r="7765" spans="27:27" x14ac:dyDescent="0.25">
      <c r="AA7765" s="1"/>
    </row>
    <row r="7766" spans="27:27" x14ac:dyDescent="0.25">
      <c r="AA7766" s="1"/>
    </row>
    <row r="7767" spans="27:27" x14ac:dyDescent="0.25">
      <c r="AA7767" s="1"/>
    </row>
    <row r="7768" spans="27:27" x14ac:dyDescent="0.25">
      <c r="AA7768" s="1"/>
    </row>
    <row r="7769" spans="27:27" x14ac:dyDescent="0.25">
      <c r="AA7769" s="1"/>
    </row>
    <row r="7770" spans="27:27" x14ac:dyDescent="0.25">
      <c r="AA7770" s="1"/>
    </row>
    <row r="7771" spans="27:27" x14ac:dyDescent="0.25">
      <c r="AA7771" s="1"/>
    </row>
    <row r="7772" spans="27:27" x14ac:dyDescent="0.25">
      <c r="AA7772" s="1"/>
    </row>
    <row r="7773" spans="27:27" x14ac:dyDescent="0.25">
      <c r="AA7773" s="1"/>
    </row>
    <row r="7774" spans="27:27" x14ac:dyDescent="0.25">
      <c r="AA7774" s="1"/>
    </row>
    <row r="7775" spans="27:27" x14ac:dyDescent="0.25">
      <c r="AA7775" s="1"/>
    </row>
    <row r="7776" spans="27:27" x14ac:dyDescent="0.25">
      <c r="AA7776" s="1"/>
    </row>
    <row r="7777" spans="27:27" x14ac:dyDescent="0.25">
      <c r="AA7777" s="1"/>
    </row>
    <row r="7778" spans="27:27" x14ac:dyDescent="0.25">
      <c r="AA7778" s="1"/>
    </row>
    <row r="7779" spans="27:27" x14ac:dyDescent="0.25">
      <c r="AA7779" s="1"/>
    </row>
    <row r="7780" spans="27:27" x14ac:dyDescent="0.25">
      <c r="AA7780" s="1"/>
    </row>
    <row r="7781" spans="27:27" x14ac:dyDescent="0.25">
      <c r="AA7781" s="1"/>
    </row>
    <row r="7782" spans="27:27" x14ac:dyDescent="0.25">
      <c r="AA7782" s="1"/>
    </row>
    <row r="7783" spans="27:27" x14ac:dyDescent="0.25">
      <c r="AA7783" s="1"/>
    </row>
    <row r="7784" spans="27:27" x14ac:dyDescent="0.25">
      <c r="AA7784" s="1"/>
    </row>
    <row r="7785" spans="27:27" x14ac:dyDescent="0.25">
      <c r="AA7785" s="1"/>
    </row>
    <row r="7786" spans="27:27" x14ac:dyDescent="0.25">
      <c r="AA7786" s="1"/>
    </row>
    <row r="7787" spans="27:27" x14ac:dyDescent="0.25">
      <c r="AA7787" s="1"/>
    </row>
    <row r="7788" spans="27:27" x14ac:dyDescent="0.25">
      <c r="AA7788" s="1"/>
    </row>
    <row r="7789" spans="27:27" x14ac:dyDescent="0.25">
      <c r="AA7789" s="1"/>
    </row>
    <row r="7790" spans="27:27" x14ac:dyDescent="0.25">
      <c r="AA7790" s="1"/>
    </row>
    <row r="7791" spans="27:27" x14ac:dyDescent="0.25">
      <c r="AA7791" s="1"/>
    </row>
    <row r="7792" spans="27:27" x14ac:dyDescent="0.25">
      <c r="AA7792" s="1"/>
    </row>
    <row r="7793" spans="27:27" x14ac:dyDescent="0.25">
      <c r="AA7793" s="1"/>
    </row>
    <row r="7794" spans="27:27" x14ac:dyDescent="0.25">
      <c r="AA7794" s="1"/>
    </row>
    <row r="7795" spans="27:27" x14ac:dyDescent="0.25">
      <c r="AA7795" s="1"/>
    </row>
    <row r="7796" spans="27:27" x14ac:dyDescent="0.25">
      <c r="AA7796" s="1"/>
    </row>
    <row r="7797" spans="27:27" x14ac:dyDescent="0.25">
      <c r="AA7797" s="1"/>
    </row>
    <row r="7798" spans="27:27" x14ac:dyDescent="0.25">
      <c r="AA7798" s="1"/>
    </row>
    <row r="7799" spans="27:27" x14ac:dyDescent="0.25">
      <c r="AA7799" s="1"/>
    </row>
    <row r="7800" spans="27:27" x14ac:dyDescent="0.25">
      <c r="AA7800" s="1"/>
    </row>
    <row r="7801" spans="27:27" x14ac:dyDescent="0.25">
      <c r="AA7801" s="1"/>
    </row>
    <row r="7802" spans="27:27" x14ac:dyDescent="0.25">
      <c r="AA7802" s="1"/>
    </row>
    <row r="7803" spans="27:27" x14ac:dyDescent="0.25">
      <c r="AA7803" s="1"/>
    </row>
    <row r="7804" spans="27:27" x14ac:dyDescent="0.25">
      <c r="AA7804" s="1"/>
    </row>
    <row r="7805" spans="27:27" x14ac:dyDescent="0.25">
      <c r="AA7805" s="1"/>
    </row>
    <row r="7806" spans="27:27" x14ac:dyDescent="0.25">
      <c r="AA7806" s="1"/>
    </row>
    <row r="7807" spans="27:27" x14ac:dyDescent="0.25">
      <c r="AA7807" s="1"/>
    </row>
    <row r="7808" spans="27:27" x14ac:dyDescent="0.25">
      <c r="AA7808" s="1"/>
    </row>
    <row r="7809" spans="27:27" x14ac:dyDescent="0.25">
      <c r="AA7809" s="1"/>
    </row>
    <row r="7810" spans="27:27" x14ac:dyDescent="0.25">
      <c r="AA7810" s="1"/>
    </row>
    <row r="7811" spans="27:27" x14ac:dyDescent="0.25">
      <c r="AA7811" s="1"/>
    </row>
    <row r="7812" spans="27:27" x14ac:dyDescent="0.25">
      <c r="AA7812" s="1"/>
    </row>
    <row r="7813" spans="27:27" x14ac:dyDescent="0.25">
      <c r="AA7813" s="1"/>
    </row>
    <row r="7814" spans="27:27" x14ac:dyDescent="0.25">
      <c r="AA7814" s="1"/>
    </row>
    <row r="7815" spans="27:27" x14ac:dyDescent="0.25">
      <c r="AA7815" s="1"/>
    </row>
    <row r="7816" spans="27:27" x14ac:dyDescent="0.25">
      <c r="AA7816" s="1"/>
    </row>
    <row r="7817" spans="27:27" x14ac:dyDescent="0.25">
      <c r="AA7817" s="1"/>
    </row>
    <row r="7818" spans="27:27" x14ac:dyDescent="0.25">
      <c r="AA7818" s="1"/>
    </row>
    <row r="7819" spans="27:27" x14ac:dyDescent="0.25">
      <c r="AA7819" s="1"/>
    </row>
    <row r="7820" spans="27:27" x14ac:dyDescent="0.25">
      <c r="AA7820" s="1"/>
    </row>
    <row r="7821" spans="27:27" x14ac:dyDescent="0.25">
      <c r="AA7821" s="1"/>
    </row>
    <row r="7822" spans="27:27" x14ac:dyDescent="0.25">
      <c r="AA7822" s="1"/>
    </row>
    <row r="7823" spans="27:27" x14ac:dyDescent="0.25">
      <c r="AA7823" s="1"/>
    </row>
    <row r="7824" spans="27:27" x14ac:dyDescent="0.25">
      <c r="AA7824" s="1"/>
    </row>
    <row r="7825" spans="27:27" x14ac:dyDescent="0.25">
      <c r="AA7825" s="1"/>
    </row>
    <row r="7826" spans="27:27" x14ac:dyDescent="0.25">
      <c r="AA7826" s="1"/>
    </row>
    <row r="7827" spans="27:27" x14ac:dyDescent="0.25">
      <c r="AA7827" s="1"/>
    </row>
    <row r="7828" spans="27:27" x14ac:dyDescent="0.25">
      <c r="AA7828" s="1"/>
    </row>
    <row r="7829" spans="27:27" x14ac:dyDescent="0.25">
      <c r="AA7829" s="1"/>
    </row>
    <row r="7830" spans="27:27" x14ac:dyDescent="0.25">
      <c r="AA7830" s="1"/>
    </row>
    <row r="7831" spans="27:27" x14ac:dyDescent="0.25">
      <c r="AA7831" s="1"/>
    </row>
    <row r="7832" spans="27:27" x14ac:dyDescent="0.25">
      <c r="AA7832" s="1"/>
    </row>
    <row r="7833" spans="27:27" x14ac:dyDescent="0.25">
      <c r="AA7833" s="1"/>
    </row>
    <row r="7834" spans="27:27" x14ac:dyDescent="0.25">
      <c r="AA7834" s="1"/>
    </row>
    <row r="7835" spans="27:27" x14ac:dyDescent="0.25">
      <c r="AA7835" s="1"/>
    </row>
    <row r="7836" spans="27:27" x14ac:dyDescent="0.25">
      <c r="AA7836" s="1"/>
    </row>
    <row r="7837" spans="27:27" x14ac:dyDescent="0.25">
      <c r="AA7837" s="1"/>
    </row>
    <row r="7838" spans="27:27" x14ac:dyDescent="0.25">
      <c r="AA7838" s="1"/>
    </row>
    <row r="7839" spans="27:27" x14ac:dyDescent="0.25">
      <c r="AA7839" s="1"/>
    </row>
    <row r="7840" spans="27:27" x14ac:dyDescent="0.25">
      <c r="AA7840" s="1"/>
    </row>
    <row r="7841" spans="27:27" x14ac:dyDescent="0.25">
      <c r="AA7841" s="1"/>
    </row>
    <row r="7842" spans="27:27" x14ac:dyDescent="0.25">
      <c r="AA7842" s="1"/>
    </row>
    <row r="7843" spans="27:27" x14ac:dyDescent="0.25">
      <c r="AA7843" s="1"/>
    </row>
    <row r="7844" spans="27:27" x14ac:dyDescent="0.25">
      <c r="AA7844" s="1"/>
    </row>
    <row r="7845" spans="27:27" x14ac:dyDescent="0.25">
      <c r="AA7845" s="1"/>
    </row>
    <row r="7846" spans="27:27" x14ac:dyDescent="0.25">
      <c r="AA7846" s="1"/>
    </row>
    <row r="7847" spans="27:27" x14ac:dyDescent="0.25">
      <c r="AA7847" s="1"/>
    </row>
    <row r="7848" spans="27:27" x14ac:dyDescent="0.25">
      <c r="AA7848" s="1"/>
    </row>
    <row r="7849" spans="27:27" x14ac:dyDescent="0.25">
      <c r="AA7849" s="1"/>
    </row>
    <row r="7850" spans="27:27" x14ac:dyDescent="0.25">
      <c r="AA7850" s="1"/>
    </row>
    <row r="7851" spans="27:27" x14ac:dyDescent="0.25">
      <c r="AA7851" s="1"/>
    </row>
    <row r="7852" spans="27:27" x14ac:dyDescent="0.25">
      <c r="AA7852" s="1"/>
    </row>
    <row r="7853" spans="27:27" x14ac:dyDescent="0.25">
      <c r="AA7853" s="1"/>
    </row>
    <row r="7854" spans="27:27" x14ac:dyDescent="0.25">
      <c r="AA7854" s="1"/>
    </row>
    <row r="7855" spans="27:27" x14ac:dyDescent="0.25">
      <c r="AA7855" s="1"/>
    </row>
    <row r="7856" spans="27:27" x14ac:dyDescent="0.25">
      <c r="AA7856" s="1"/>
    </row>
    <row r="7857" spans="27:27" x14ac:dyDescent="0.25">
      <c r="AA7857" s="1"/>
    </row>
    <row r="7858" spans="27:27" x14ac:dyDescent="0.25">
      <c r="AA7858" s="1"/>
    </row>
    <row r="7859" spans="27:27" x14ac:dyDescent="0.25">
      <c r="AA7859" s="1"/>
    </row>
    <row r="7860" spans="27:27" x14ac:dyDescent="0.25">
      <c r="AA7860" s="1"/>
    </row>
    <row r="7861" spans="27:27" x14ac:dyDescent="0.25">
      <c r="AA7861" s="1"/>
    </row>
    <row r="7862" spans="27:27" x14ac:dyDescent="0.25">
      <c r="AA7862" s="1"/>
    </row>
    <row r="7863" spans="27:27" x14ac:dyDescent="0.25">
      <c r="AA7863" s="1"/>
    </row>
    <row r="7864" spans="27:27" x14ac:dyDescent="0.25">
      <c r="AA7864" s="1"/>
    </row>
    <row r="7865" spans="27:27" x14ac:dyDescent="0.25">
      <c r="AA7865" s="1"/>
    </row>
    <row r="7866" spans="27:27" x14ac:dyDescent="0.25">
      <c r="AA7866" s="1"/>
    </row>
    <row r="7867" spans="27:27" x14ac:dyDescent="0.25">
      <c r="AA7867" s="1"/>
    </row>
    <row r="7868" spans="27:27" x14ac:dyDescent="0.25">
      <c r="AA7868" s="1"/>
    </row>
    <row r="7869" spans="27:27" x14ac:dyDescent="0.25">
      <c r="AA7869" s="1"/>
    </row>
    <row r="7870" spans="27:27" x14ac:dyDescent="0.25">
      <c r="AA7870" s="1"/>
    </row>
    <row r="7871" spans="27:27" x14ac:dyDescent="0.25">
      <c r="AA7871" s="1"/>
    </row>
    <row r="7872" spans="27:27" x14ac:dyDescent="0.25">
      <c r="AA7872" s="1"/>
    </row>
    <row r="7873" spans="27:27" x14ac:dyDescent="0.25">
      <c r="AA7873" s="1"/>
    </row>
    <row r="7874" spans="27:27" x14ac:dyDescent="0.25">
      <c r="AA7874" s="1"/>
    </row>
    <row r="7875" spans="27:27" x14ac:dyDescent="0.25">
      <c r="AA7875" s="1"/>
    </row>
    <row r="7876" spans="27:27" x14ac:dyDescent="0.25">
      <c r="AA7876" s="1"/>
    </row>
    <row r="7877" spans="27:27" x14ac:dyDescent="0.25">
      <c r="AA7877" s="1"/>
    </row>
    <row r="7878" spans="27:27" x14ac:dyDescent="0.25">
      <c r="AA7878" s="1"/>
    </row>
    <row r="7879" spans="27:27" x14ac:dyDescent="0.25">
      <c r="AA7879" s="1"/>
    </row>
    <row r="7880" spans="27:27" x14ac:dyDescent="0.25">
      <c r="AA7880" s="1"/>
    </row>
    <row r="7881" spans="27:27" x14ac:dyDescent="0.25">
      <c r="AA7881" s="1"/>
    </row>
    <row r="7882" spans="27:27" x14ac:dyDescent="0.25">
      <c r="AA7882" s="1"/>
    </row>
    <row r="7883" spans="27:27" x14ac:dyDescent="0.25">
      <c r="AA7883" s="1"/>
    </row>
    <row r="7884" spans="27:27" x14ac:dyDescent="0.25">
      <c r="AA7884" s="1"/>
    </row>
    <row r="7885" spans="27:27" x14ac:dyDescent="0.25">
      <c r="AA7885" s="1"/>
    </row>
    <row r="7886" spans="27:27" x14ac:dyDescent="0.25">
      <c r="AA7886" s="1"/>
    </row>
    <row r="7887" spans="27:27" x14ac:dyDescent="0.25">
      <c r="AA7887" s="1"/>
    </row>
    <row r="7888" spans="27:27" x14ac:dyDescent="0.25">
      <c r="AA7888" s="1"/>
    </row>
    <row r="7889" spans="27:27" x14ac:dyDescent="0.25">
      <c r="AA7889" s="1"/>
    </row>
    <row r="7890" spans="27:27" x14ac:dyDescent="0.25">
      <c r="AA7890" s="1"/>
    </row>
    <row r="7891" spans="27:27" x14ac:dyDescent="0.25">
      <c r="AA7891" s="1"/>
    </row>
    <row r="7892" spans="27:27" x14ac:dyDescent="0.25">
      <c r="AA7892" s="1"/>
    </row>
    <row r="7893" spans="27:27" x14ac:dyDescent="0.25">
      <c r="AA7893" s="1"/>
    </row>
    <row r="7894" spans="27:27" x14ac:dyDescent="0.25">
      <c r="AA7894" s="1"/>
    </row>
    <row r="7895" spans="27:27" x14ac:dyDescent="0.25">
      <c r="AA7895" s="1"/>
    </row>
    <row r="7896" spans="27:27" x14ac:dyDescent="0.25">
      <c r="AA7896" s="1"/>
    </row>
    <row r="7897" spans="27:27" x14ac:dyDescent="0.25">
      <c r="AA7897" s="1"/>
    </row>
    <row r="7898" spans="27:27" x14ac:dyDescent="0.25">
      <c r="AA7898" s="1"/>
    </row>
    <row r="7899" spans="27:27" x14ac:dyDescent="0.25">
      <c r="AA7899" s="1"/>
    </row>
    <row r="7900" spans="27:27" x14ac:dyDescent="0.25">
      <c r="AA7900" s="1"/>
    </row>
    <row r="7901" spans="27:27" x14ac:dyDescent="0.25">
      <c r="AA7901" s="1"/>
    </row>
    <row r="7902" spans="27:27" x14ac:dyDescent="0.25">
      <c r="AA7902" s="1"/>
    </row>
    <row r="7903" spans="27:27" x14ac:dyDescent="0.25">
      <c r="AA7903" s="1"/>
    </row>
    <row r="7904" spans="27:27" x14ac:dyDescent="0.25">
      <c r="AA7904" s="1"/>
    </row>
    <row r="7905" spans="27:27" x14ac:dyDescent="0.25">
      <c r="AA7905" s="1"/>
    </row>
    <row r="7906" spans="27:27" x14ac:dyDescent="0.25">
      <c r="AA7906" s="1"/>
    </row>
    <row r="7907" spans="27:27" x14ac:dyDescent="0.25">
      <c r="AA7907" s="1"/>
    </row>
    <row r="7908" spans="27:27" x14ac:dyDescent="0.25">
      <c r="AA7908" s="1"/>
    </row>
    <row r="7909" spans="27:27" x14ac:dyDescent="0.25">
      <c r="AA7909" s="1"/>
    </row>
    <row r="7910" spans="27:27" x14ac:dyDescent="0.25">
      <c r="AA7910" s="1"/>
    </row>
    <row r="7911" spans="27:27" x14ac:dyDescent="0.25">
      <c r="AA7911" s="1"/>
    </row>
    <row r="7912" spans="27:27" x14ac:dyDescent="0.25">
      <c r="AA7912" s="1"/>
    </row>
    <row r="7913" spans="27:27" x14ac:dyDescent="0.25">
      <c r="AA7913" s="1"/>
    </row>
    <row r="7914" spans="27:27" x14ac:dyDescent="0.25">
      <c r="AA7914" s="1"/>
    </row>
    <row r="7915" spans="27:27" x14ac:dyDescent="0.25">
      <c r="AA7915" s="1"/>
    </row>
    <row r="7916" spans="27:27" x14ac:dyDescent="0.25">
      <c r="AA7916" s="1"/>
    </row>
    <row r="7917" spans="27:27" x14ac:dyDescent="0.25">
      <c r="AA7917" s="1"/>
    </row>
    <row r="7918" spans="27:27" x14ac:dyDescent="0.25">
      <c r="AA7918" s="1"/>
    </row>
    <row r="7919" spans="27:27" x14ac:dyDescent="0.25">
      <c r="AA7919" s="1"/>
    </row>
    <row r="7920" spans="27:27" x14ac:dyDescent="0.25">
      <c r="AA7920" s="1"/>
    </row>
    <row r="7921" spans="27:27" x14ac:dyDescent="0.25">
      <c r="AA7921" s="1"/>
    </row>
    <row r="7922" spans="27:27" x14ac:dyDescent="0.25">
      <c r="AA7922" s="1"/>
    </row>
    <row r="7923" spans="27:27" x14ac:dyDescent="0.25">
      <c r="AA7923" s="1"/>
    </row>
    <row r="7924" spans="27:27" x14ac:dyDescent="0.25">
      <c r="AA7924" s="1"/>
    </row>
    <row r="7925" spans="27:27" x14ac:dyDescent="0.25">
      <c r="AA7925" s="1"/>
    </row>
    <row r="7926" spans="27:27" x14ac:dyDescent="0.25">
      <c r="AA7926" s="1"/>
    </row>
    <row r="7927" spans="27:27" x14ac:dyDescent="0.25">
      <c r="AA7927" s="1"/>
    </row>
    <row r="7928" spans="27:27" x14ac:dyDescent="0.25">
      <c r="AA7928" s="1"/>
    </row>
    <row r="7929" spans="27:27" x14ac:dyDescent="0.25">
      <c r="AA7929" s="1"/>
    </row>
    <row r="7930" spans="27:27" x14ac:dyDescent="0.25">
      <c r="AA7930" s="1"/>
    </row>
    <row r="7931" spans="27:27" x14ac:dyDescent="0.25">
      <c r="AA7931" s="1"/>
    </row>
    <row r="7932" spans="27:27" x14ac:dyDescent="0.25">
      <c r="AA7932" s="1"/>
    </row>
    <row r="7933" spans="27:27" x14ac:dyDescent="0.25">
      <c r="AA7933" s="1"/>
    </row>
    <row r="7934" spans="27:27" x14ac:dyDescent="0.25">
      <c r="AA7934" s="1"/>
    </row>
    <row r="7935" spans="27:27" x14ac:dyDescent="0.25">
      <c r="AA7935" s="1"/>
    </row>
    <row r="7936" spans="27:27" x14ac:dyDescent="0.25">
      <c r="AA7936" s="1"/>
    </row>
    <row r="7937" spans="27:27" x14ac:dyDescent="0.25">
      <c r="AA7937" s="1"/>
    </row>
    <row r="7938" spans="27:27" x14ac:dyDescent="0.25">
      <c r="AA7938" s="1"/>
    </row>
    <row r="7939" spans="27:27" x14ac:dyDescent="0.25">
      <c r="AA7939" s="1"/>
    </row>
    <row r="7940" spans="27:27" x14ac:dyDescent="0.25">
      <c r="AA7940" s="1"/>
    </row>
    <row r="7941" spans="27:27" x14ac:dyDescent="0.25">
      <c r="AA7941" s="1"/>
    </row>
    <row r="7942" spans="27:27" x14ac:dyDescent="0.25">
      <c r="AA7942" s="1"/>
    </row>
    <row r="7943" spans="27:27" x14ac:dyDescent="0.25">
      <c r="AA7943" s="1"/>
    </row>
    <row r="7944" spans="27:27" x14ac:dyDescent="0.25">
      <c r="AA7944" s="1"/>
    </row>
    <row r="7945" spans="27:27" x14ac:dyDescent="0.25">
      <c r="AA7945" s="1"/>
    </row>
    <row r="7946" spans="27:27" x14ac:dyDescent="0.25">
      <c r="AA7946" s="1"/>
    </row>
    <row r="7947" spans="27:27" x14ac:dyDescent="0.25">
      <c r="AA7947" s="1"/>
    </row>
    <row r="7948" spans="27:27" x14ac:dyDescent="0.25">
      <c r="AA7948" s="1"/>
    </row>
    <row r="7949" spans="27:27" x14ac:dyDescent="0.25">
      <c r="AA7949" s="1"/>
    </row>
    <row r="7950" spans="27:27" x14ac:dyDescent="0.25">
      <c r="AA7950" s="1"/>
    </row>
    <row r="7951" spans="27:27" x14ac:dyDescent="0.25">
      <c r="AA7951" s="1"/>
    </row>
    <row r="7952" spans="27:27" x14ac:dyDescent="0.25">
      <c r="AA7952" s="1"/>
    </row>
    <row r="7953" spans="27:27" x14ac:dyDescent="0.25">
      <c r="AA7953" s="1"/>
    </row>
    <row r="7954" spans="27:27" x14ac:dyDescent="0.25">
      <c r="AA7954" s="1"/>
    </row>
    <row r="7955" spans="27:27" x14ac:dyDescent="0.25">
      <c r="AA7955" s="1"/>
    </row>
    <row r="7956" spans="27:27" x14ac:dyDescent="0.25">
      <c r="AA7956" s="1"/>
    </row>
    <row r="7957" spans="27:27" x14ac:dyDescent="0.25">
      <c r="AA7957" s="1"/>
    </row>
    <row r="7958" spans="27:27" x14ac:dyDescent="0.25">
      <c r="AA7958" s="1"/>
    </row>
    <row r="7959" spans="27:27" x14ac:dyDescent="0.25">
      <c r="AA7959" s="1"/>
    </row>
    <row r="7960" spans="27:27" x14ac:dyDescent="0.25">
      <c r="AA7960" s="1"/>
    </row>
    <row r="7961" spans="27:27" x14ac:dyDescent="0.25">
      <c r="AA7961" s="1"/>
    </row>
    <row r="7962" spans="27:27" x14ac:dyDescent="0.25">
      <c r="AA7962" s="1"/>
    </row>
    <row r="7963" spans="27:27" x14ac:dyDescent="0.25">
      <c r="AA7963" s="1"/>
    </row>
    <row r="7964" spans="27:27" x14ac:dyDescent="0.25">
      <c r="AA7964" s="1"/>
    </row>
    <row r="7965" spans="27:27" x14ac:dyDescent="0.25">
      <c r="AA7965" s="1"/>
    </row>
    <row r="7966" spans="27:27" x14ac:dyDescent="0.25">
      <c r="AA7966" s="1"/>
    </row>
    <row r="7967" spans="27:27" x14ac:dyDescent="0.25">
      <c r="AA7967" s="1"/>
    </row>
    <row r="7968" spans="27:27" x14ac:dyDescent="0.25">
      <c r="AA7968" s="1"/>
    </row>
    <row r="7969" spans="27:27" x14ac:dyDescent="0.25">
      <c r="AA7969" s="1"/>
    </row>
    <row r="7970" spans="27:27" x14ac:dyDescent="0.25">
      <c r="AA7970" s="1"/>
    </row>
    <row r="7971" spans="27:27" x14ac:dyDescent="0.25">
      <c r="AA7971" s="1"/>
    </row>
    <row r="7972" spans="27:27" x14ac:dyDescent="0.25">
      <c r="AA7972" s="1"/>
    </row>
    <row r="7973" spans="27:27" x14ac:dyDescent="0.25">
      <c r="AA7973" s="1"/>
    </row>
    <row r="7974" spans="27:27" x14ac:dyDescent="0.25">
      <c r="AA7974" s="1"/>
    </row>
    <row r="7975" spans="27:27" x14ac:dyDescent="0.25">
      <c r="AA7975" s="1"/>
    </row>
    <row r="7976" spans="27:27" x14ac:dyDescent="0.25">
      <c r="AA7976" s="1"/>
    </row>
    <row r="7977" spans="27:27" x14ac:dyDescent="0.25">
      <c r="AA7977" s="1"/>
    </row>
    <row r="7978" spans="27:27" x14ac:dyDescent="0.25">
      <c r="AA7978" s="1"/>
    </row>
    <row r="7979" spans="27:27" x14ac:dyDescent="0.25">
      <c r="AA7979" s="1"/>
    </row>
    <row r="7980" spans="27:27" x14ac:dyDescent="0.25">
      <c r="AA7980" s="1"/>
    </row>
    <row r="7981" spans="27:27" x14ac:dyDescent="0.25">
      <c r="AA7981" s="1"/>
    </row>
    <row r="7982" spans="27:27" x14ac:dyDescent="0.25">
      <c r="AA7982" s="1"/>
    </row>
    <row r="7983" spans="27:27" x14ac:dyDescent="0.25">
      <c r="AA7983" s="1"/>
    </row>
    <row r="7984" spans="27:27" x14ac:dyDescent="0.25">
      <c r="AA7984" s="1"/>
    </row>
    <row r="7985" spans="27:27" x14ac:dyDescent="0.25">
      <c r="AA7985" s="1"/>
    </row>
    <row r="7986" spans="27:27" x14ac:dyDescent="0.25">
      <c r="AA7986" s="1"/>
    </row>
    <row r="7987" spans="27:27" x14ac:dyDescent="0.25">
      <c r="AA7987" s="1"/>
    </row>
    <row r="7988" spans="27:27" x14ac:dyDescent="0.25">
      <c r="AA7988" s="1"/>
    </row>
    <row r="7989" spans="27:27" x14ac:dyDescent="0.25">
      <c r="AA7989" s="1"/>
    </row>
    <row r="7990" spans="27:27" x14ac:dyDescent="0.25">
      <c r="AA7990" s="1"/>
    </row>
    <row r="7991" spans="27:27" x14ac:dyDescent="0.25">
      <c r="AA7991" s="1"/>
    </row>
    <row r="7992" spans="27:27" x14ac:dyDescent="0.25">
      <c r="AA7992" s="1"/>
    </row>
    <row r="7993" spans="27:27" x14ac:dyDescent="0.25">
      <c r="AA7993" s="1"/>
    </row>
    <row r="7994" spans="27:27" x14ac:dyDescent="0.25">
      <c r="AA7994" s="1"/>
    </row>
    <row r="7995" spans="27:27" x14ac:dyDescent="0.25">
      <c r="AA7995" s="1"/>
    </row>
    <row r="7996" spans="27:27" x14ac:dyDescent="0.25">
      <c r="AA7996" s="1"/>
    </row>
    <row r="7997" spans="27:27" x14ac:dyDescent="0.25">
      <c r="AA7997" s="1"/>
    </row>
    <row r="7998" spans="27:27" x14ac:dyDescent="0.25">
      <c r="AA7998" s="1"/>
    </row>
    <row r="7999" spans="27:27" x14ac:dyDescent="0.25">
      <c r="AA7999" s="1"/>
    </row>
    <row r="8000" spans="27:27" x14ac:dyDescent="0.25">
      <c r="AA8000" s="1"/>
    </row>
    <row r="8001" spans="27:27" x14ac:dyDescent="0.25">
      <c r="AA8001" s="1"/>
    </row>
    <row r="8002" spans="27:27" x14ac:dyDescent="0.25">
      <c r="AA8002" s="1"/>
    </row>
    <row r="8003" spans="27:27" x14ac:dyDescent="0.25">
      <c r="AA8003" s="1"/>
    </row>
    <row r="8004" spans="27:27" x14ac:dyDescent="0.25">
      <c r="AA8004" s="1"/>
    </row>
    <row r="8005" spans="27:27" x14ac:dyDescent="0.25">
      <c r="AA8005" s="1"/>
    </row>
    <row r="8006" spans="27:27" x14ac:dyDescent="0.25">
      <c r="AA8006" s="1"/>
    </row>
    <row r="8007" spans="27:27" x14ac:dyDescent="0.25">
      <c r="AA8007" s="1"/>
    </row>
    <row r="8008" spans="27:27" x14ac:dyDescent="0.25">
      <c r="AA8008" s="1"/>
    </row>
    <row r="8009" spans="27:27" x14ac:dyDescent="0.25">
      <c r="AA8009" s="1"/>
    </row>
    <row r="8010" spans="27:27" x14ac:dyDescent="0.25">
      <c r="AA8010" s="1"/>
    </row>
    <row r="8011" spans="27:27" x14ac:dyDescent="0.25">
      <c r="AA8011" s="1"/>
    </row>
    <row r="8012" spans="27:27" x14ac:dyDescent="0.25">
      <c r="AA8012" s="1"/>
    </row>
    <row r="8013" spans="27:27" x14ac:dyDescent="0.25">
      <c r="AA8013" s="1"/>
    </row>
    <row r="8014" spans="27:27" x14ac:dyDescent="0.25">
      <c r="AA8014" s="1"/>
    </row>
    <row r="8015" spans="27:27" x14ac:dyDescent="0.25">
      <c r="AA8015" s="1"/>
    </row>
    <row r="8016" spans="27:27" x14ac:dyDescent="0.25">
      <c r="AA8016" s="1"/>
    </row>
    <row r="8017" spans="27:27" x14ac:dyDescent="0.25">
      <c r="AA8017" s="1"/>
    </row>
    <row r="8018" spans="27:27" x14ac:dyDescent="0.25">
      <c r="AA8018" s="1"/>
    </row>
    <row r="8019" spans="27:27" x14ac:dyDescent="0.25">
      <c r="AA8019" s="1"/>
    </row>
    <row r="8020" spans="27:27" x14ac:dyDescent="0.25">
      <c r="AA8020" s="1"/>
    </row>
    <row r="8021" spans="27:27" x14ac:dyDescent="0.25">
      <c r="AA8021" s="1"/>
    </row>
    <row r="8022" spans="27:27" x14ac:dyDescent="0.25">
      <c r="AA8022" s="1"/>
    </row>
    <row r="8023" spans="27:27" x14ac:dyDescent="0.25">
      <c r="AA8023" s="1"/>
    </row>
    <row r="8024" spans="27:27" x14ac:dyDescent="0.25">
      <c r="AA8024" s="1"/>
    </row>
    <row r="8025" spans="27:27" x14ac:dyDescent="0.25">
      <c r="AA8025" s="1"/>
    </row>
    <row r="8026" spans="27:27" x14ac:dyDescent="0.25">
      <c r="AA8026" s="1"/>
    </row>
    <row r="8027" spans="27:27" x14ac:dyDescent="0.25">
      <c r="AA8027" s="1"/>
    </row>
    <row r="8028" spans="27:27" x14ac:dyDescent="0.25">
      <c r="AA8028" s="1"/>
    </row>
    <row r="8029" spans="27:27" x14ac:dyDescent="0.25">
      <c r="AA8029" s="1"/>
    </row>
    <row r="8030" spans="27:27" x14ac:dyDescent="0.25">
      <c r="AA8030" s="1"/>
    </row>
    <row r="8031" spans="27:27" x14ac:dyDescent="0.25">
      <c r="AA8031" s="1"/>
    </row>
    <row r="8032" spans="27:27" x14ac:dyDescent="0.25">
      <c r="AA8032" s="1"/>
    </row>
    <row r="8033" spans="27:27" x14ac:dyDescent="0.25">
      <c r="AA8033" s="1"/>
    </row>
    <row r="8034" spans="27:27" x14ac:dyDescent="0.25">
      <c r="AA8034" s="1"/>
    </row>
    <row r="8035" spans="27:27" x14ac:dyDescent="0.25">
      <c r="AA8035" s="1"/>
    </row>
    <row r="8036" spans="27:27" x14ac:dyDescent="0.25">
      <c r="AA8036" s="1"/>
    </row>
    <row r="8037" spans="27:27" x14ac:dyDescent="0.25">
      <c r="AA8037" s="1"/>
    </row>
    <row r="8038" spans="27:27" x14ac:dyDescent="0.25">
      <c r="AA8038" s="1"/>
    </row>
    <row r="8039" spans="27:27" x14ac:dyDescent="0.25">
      <c r="AA8039" s="1"/>
    </row>
    <row r="8040" spans="27:27" x14ac:dyDescent="0.25">
      <c r="AA8040" s="1"/>
    </row>
    <row r="8041" spans="27:27" x14ac:dyDescent="0.25">
      <c r="AA8041" s="1"/>
    </row>
    <row r="8042" spans="27:27" x14ac:dyDescent="0.25">
      <c r="AA8042" s="1"/>
    </row>
    <row r="8043" spans="27:27" x14ac:dyDescent="0.25">
      <c r="AA8043" s="1"/>
    </row>
    <row r="8044" spans="27:27" x14ac:dyDescent="0.25">
      <c r="AA8044" s="1"/>
    </row>
    <row r="8045" spans="27:27" x14ac:dyDescent="0.25">
      <c r="AA8045" s="1"/>
    </row>
    <row r="8046" spans="27:27" x14ac:dyDescent="0.25">
      <c r="AA8046" s="1"/>
    </row>
    <row r="8047" spans="27:27" x14ac:dyDescent="0.25">
      <c r="AA8047" s="1"/>
    </row>
    <row r="8048" spans="27:27" x14ac:dyDescent="0.25">
      <c r="AA8048" s="1"/>
    </row>
    <row r="8049" spans="27:27" x14ac:dyDescent="0.25">
      <c r="AA8049" s="1"/>
    </row>
    <row r="8050" spans="27:27" x14ac:dyDescent="0.25">
      <c r="AA8050" s="1"/>
    </row>
    <row r="8051" spans="27:27" x14ac:dyDescent="0.25">
      <c r="AA8051" s="1"/>
    </row>
    <row r="8052" spans="27:27" x14ac:dyDescent="0.25">
      <c r="AA8052" s="1"/>
    </row>
    <row r="8053" spans="27:27" x14ac:dyDescent="0.25">
      <c r="AA8053" s="1"/>
    </row>
    <row r="8054" spans="27:27" x14ac:dyDescent="0.25">
      <c r="AA8054" s="1"/>
    </row>
    <row r="8055" spans="27:27" x14ac:dyDescent="0.25">
      <c r="AA8055" s="1"/>
    </row>
    <row r="8056" spans="27:27" x14ac:dyDescent="0.25">
      <c r="AA8056" s="1"/>
    </row>
    <row r="8057" spans="27:27" x14ac:dyDescent="0.25">
      <c r="AA8057" s="1"/>
    </row>
    <row r="8058" spans="27:27" x14ac:dyDescent="0.25">
      <c r="AA8058" s="1"/>
    </row>
    <row r="8059" spans="27:27" x14ac:dyDescent="0.25">
      <c r="AA8059" s="1"/>
    </row>
    <row r="8060" spans="27:27" x14ac:dyDescent="0.25">
      <c r="AA8060" s="1"/>
    </row>
    <row r="8061" spans="27:27" x14ac:dyDescent="0.25">
      <c r="AA8061" s="1"/>
    </row>
    <row r="8062" spans="27:27" x14ac:dyDescent="0.25">
      <c r="AA8062" s="1"/>
    </row>
    <row r="8063" spans="27:27" x14ac:dyDescent="0.25">
      <c r="AA8063" s="1"/>
    </row>
    <row r="8064" spans="27:27" x14ac:dyDescent="0.25">
      <c r="AA8064" s="1"/>
    </row>
    <row r="8065" spans="27:27" x14ac:dyDescent="0.25">
      <c r="AA8065" s="1"/>
    </row>
    <row r="8066" spans="27:27" x14ac:dyDescent="0.25">
      <c r="AA8066" s="1"/>
    </row>
    <row r="8067" spans="27:27" x14ac:dyDescent="0.25">
      <c r="AA8067" s="1"/>
    </row>
    <row r="8068" spans="27:27" x14ac:dyDescent="0.25">
      <c r="AA8068" s="1"/>
    </row>
    <row r="8069" spans="27:27" x14ac:dyDescent="0.25">
      <c r="AA8069" s="1"/>
    </row>
    <row r="8070" spans="27:27" x14ac:dyDescent="0.25">
      <c r="AA8070" s="1"/>
    </row>
    <row r="8071" spans="27:27" x14ac:dyDescent="0.25">
      <c r="AA8071" s="1"/>
    </row>
    <row r="8072" spans="27:27" x14ac:dyDescent="0.25">
      <c r="AA8072" s="1"/>
    </row>
    <row r="8073" spans="27:27" x14ac:dyDescent="0.25">
      <c r="AA8073" s="1"/>
    </row>
    <row r="8074" spans="27:27" x14ac:dyDescent="0.25">
      <c r="AA8074" s="1"/>
    </row>
    <row r="8075" spans="27:27" x14ac:dyDescent="0.25">
      <c r="AA8075" s="1"/>
    </row>
    <row r="8076" spans="27:27" x14ac:dyDescent="0.25">
      <c r="AA8076" s="1"/>
    </row>
    <row r="8077" spans="27:27" x14ac:dyDescent="0.25">
      <c r="AA8077" s="1"/>
    </row>
    <row r="8078" spans="27:27" x14ac:dyDescent="0.25">
      <c r="AA8078" s="1"/>
    </row>
    <row r="8079" spans="27:27" x14ac:dyDescent="0.25">
      <c r="AA8079" s="1"/>
    </row>
    <row r="8080" spans="27:27" x14ac:dyDescent="0.25">
      <c r="AA8080" s="1"/>
    </row>
    <row r="8081" spans="27:27" x14ac:dyDescent="0.25">
      <c r="AA8081" s="1"/>
    </row>
    <row r="8082" spans="27:27" x14ac:dyDescent="0.25">
      <c r="AA8082" s="1"/>
    </row>
    <row r="8083" spans="27:27" x14ac:dyDescent="0.25">
      <c r="AA8083" s="1"/>
    </row>
    <row r="8084" spans="27:27" x14ac:dyDescent="0.25">
      <c r="AA8084" s="1"/>
    </row>
    <row r="8085" spans="27:27" x14ac:dyDescent="0.25">
      <c r="AA8085" s="1"/>
    </row>
    <row r="8086" spans="27:27" x14ac:dyDescent="0.25">
      <c r="AA8086" s="1"/>
    </row>
    <row r="8087" spans="27:27" x14ac:dyDescent="0.25">
      <c r="AA8087" s="1"/>
    </row>
    <row r="8088" spans="27:27" x14ac:dyDescent="0.25">
      <c r="AA8088" s="1"/>
    </row>
    <row r="8089" spans="27:27" x14ac:dyDescent="0.25">
      <c r="AA8089" s="1"/>
    </row>
    <row r="8090" spans="27:27" x14ac:dyDescent="0.25">
      <c r="AA8090" s="1"/>
    </row>
    <row r="8091" spans="27:27" x14ac:dyDescent="0.25">
      <c r="AA8091" s="1"/>
    </row>
    <row r="8092" spans="27:27" x14ac:dyDescent="0.25">
      <c r="AA8092" s="1"/>
    </row>
    <row r="8093" spans="27:27" x14ac:dyDescent="0.25">
      <c r="AA8093" s="1"/>
    </row>
    <row r="8094" spans="27:27" x14ac:dyDescent="0.25">
      <c r="AA8094" s="1"/>
    </row>
    <row r="8095" spans="27:27" x14ac:dyDescent="0.25">
      <c r="AA8095" s="1"/>
    </row>
    <row r="8096" spans="27:27" x14ac:dyDescent="0.25">
      <c r="AA8096" s="1"/>
    </row>
    <row r="8097" spans="27:27" x14ac:dyDescent="0.25">
      <c r="AA8097" s="1"/>
    </row>
    <row r="8098" spans="27:27" x14ac:dyDescent="0.25">
      <c r="AA8098" s="1"/>
    </row>
    <row r="8099" spans="27:27" x14ac:dyDescent="0.25">
      <c r="AA8099" s="1"/>
    </row>
    <row r="8100" spans="27:27" x14ac:dyDescent="0.25">
      <c r="AA8100" s="1"/>
    </row>
    <row r="8101" spans="27:27" x14ac:dyDescent="0.25">
      <c r="AA8101" s="1"/>
    </row>
    <row r="8102" spans="27:27" x14ac:dyDescent="0.25">
      <c r="AA8102" s="1"/>
    </row>
    <row r="8103" spans="27:27" x14ac:dyDescent="0.25">
      <c r="AA8103" s="1"/>
    </row>
    <row r="8104" spans="27:27" x14ac:dyDescent="0.25">
      <c r="AA8104" s="1"/>
    </row>
    <row r="8105" spans="27:27" x14ac:dyDescent="0.25">
      <c r="AA8105" s="1"/>
    </row>
    <row r="8106" spans="27:27" x14ac:dyDescent="0.25">
      <c r="AA8106" s="1"/>
    </row>
    <row r="8107" spans="27:27" x14ac:dyDescent="0.25">
      <c r="AA8107" s="1"/>
    </row>
    <row r="8108" spans="27:27" x14ac:dyDescent="0.25">
      <c r="AA8108" s="1"/>
    </row>
    <row r="8109" spans="27:27" x14ac:dyDescent="0.25">
      <c r="AA8109" s="1"/>
    </row>
    <row r="8110" spans="27:27" x14ac:dyDescent="0.25">
      <c r="AA8110" s="1"/>
    </row>
    <row r="8111" spans="27:27" x14ac:dyDescent="0.25">
      <c r="AA8111" s="1"/>
    </row>
    <row r="8112" spans="27:27" x14ac:dyDescent="0.25">
      <c r="AA8112" s="1"/>
    </row>
    <row r="8113" spans="27:27" x14ac:dyDescent="0.25">
      <c r="AA8113" s="1"/>
    </row>
    <row r="8114" spans="27:27" x14ac:dyDescent="0.25">
      <c r="AA8114" s="1"/>
    </row>
    <row r="8115" spans="27:27" x14ac:dyDescent="0.25">
      <c r="AA8115" s="1"/>
    </row>
    <row r="8116" spans="27:27" x14ac:dyDescent="0.25">
      <c r="AA8116" s="1"/>
    </row>
    <row r="8117" spans="27:27" x14ac:dyDescent="0.25">
      <c r="AA8117" s="1"/>
    </row>
    <row r="8118" spans="27:27" x14ac:dyDescent="0.25">
      <c r="AA8118" s="1"/>
    </row>
    <row r="8119" spans="27:27" x14ac:dyDescent="0.25">
      <c r="AA8119" s="1"/>
    </row>
    <row r="8120" spans="27:27" x14ac:dyDescent="0.25">
      <c r="AA8120" s="1"/>
    </row>
    <row r="8121" spans="27:27" x14ac:dyDescent="0.25">
      <c r="AA8121" s="1"/>
    </row>
    <row r="8122" spans="27:27" x14ac:dyDescent="0.25">
      <c r="AA8122" s="1"/>
    </row>
    <row r="8123" spans="27:27" x14ac:dyDescent="0.25">
      <c r="AA8123" s="1"/>
    </row>
    <row r="8124" spans="27:27" x14ac:dyDescent="0.25">
      <c r="AA8124" s="1"/>
    </row>
    <row r="8125" spans="27:27" x14ac:dyDescent="0.25">
      <c r="AA8125" s="1"/>
    </row>
    <row r="8126" spans="27:27" x14ac:dyDescent="0.25">
      <c r="AA8126" s="1"/>
    </row>
    <row r="8127" spans="27:27" x14ac:dyDescent="0.25">
      <c r="AA8127" s="1"/>
    </row>
    <row r="8128" spans="27:27" x14ac:dyDescent="0.25">
      <c r="AA8128" s="1"/>
    </row>
    <row r="8129" spans="27:27" x14ac:dyDescent="0.25">
      <c r="AA8129" s="1"/>
    </row>
    <row r="8130" spans="27:27" x14ac:dyDescent="0.25">
      <c r="AA8130" s="1"/>
    </row>
    <row r="8131" spans="27:27" x14ac:dyDescent="0.25">
      <c r="AA8131" s="1"/>
    </row>
    <row r="8132" spans="27:27" x14ac:dyDescent="0.25">
      <c r="AA8132" s="1"/>
    </row>
    <row r="8133" spans="27:27" x14ac:dyDescent="0.25">
      <c r="AA8133" s="1"/>
    </row>
    <row r="8134" spans="27:27" x14ac:dyDescent="0.25">
      <c r="AA8134" s="1"/>
    </row>
    <row r="8135" spans="27:27" x14ac:dyDescent="0.25">
      <c r="AA8135" s="1"/>
    </row>
    <row r="8136" spans="27:27" x14ac:dyDescent="0.25">
      <c r="AA8136" s="1"/>
    </row>
    <row r="8137" spans="27:27" x14ac:dyDescent="0.25">
      <c r="AA8137" s="1"/>
    </row>
    <row r="8138" spans="27:27" x14ac:dyDescent="0.25">
      <c r="AA8138" s="1"/>
    </row>
    <row r="8139" spans="27:27" x14ac:dyDescent="0.25">
      <c r="AA8139" s="1"/>
    </row>
    <row r="8140" spans="27:27" x14ac:dyDescent="0.25">
      <c r="AA8140" s="1"/>
    </row>
    <row r="8141" spans="27:27" x14ac:dyDescent="0.25">
      <c r="AA8141" s="1"/>
    </row>
    <row r="8142" spans="27:27" x14ac:dyDescent="0.25">
      <c r="AA8142" s="1"/>
    </row>
    <row r="8143" spans="27:27" x14ac:dyDescent="0.25">
      <c r="AA8143" s="1"/>
    </row>
    <row r="8144" spans="27:27" x14ac:dyDescent="0.25">
      <c r="AA8144" s="1"/>
    </row>
    <row r="8145" spans="27:27" x14ac:dyDescent="0.25">
      <c r="AA8145" s="1"/>
    </row>
    <row r="8146" spans="27:27" x14ac:dyDescent="0.25">
      <c r="AA8146" s="1"/>
    </row>
    <row r="8147" spans="27:27" x14ac:dyDescent="0.25">
      <c r="AA8147" s="1"/>
    </row>
    <row r="8148" spans="27:27" x14ac:dyDescent="0.25">
      <c r="AA8148" s="1"/>
    </row>
    <row r="8149" spans="27:27" x14ac:dyDescent="0.25">
      <c r="AA8149" s="1"/>
    </row>
    <row r="8150" spans="27:27" x14ac:dyDescent="0.25">
      <c r="AA8150" s="1"/>
    </row>
    <row r="8151" spans="27:27" x14ac:dyDescent="0.25">
      <c r="AA8151" s="1"/>
    </row>
    <row r="8152" spans="27:27" x14ac:dyDescent="0.25">
      <c r="AA8152" s="1"/>
    </row>
    <row r="8153" spans="27:27" x14ac:dyDescent="0.25">
      <c r="AA8153" s="1"/>
    </row>
    <row r="8154" spans="27:27" x14ac:dyDescent="0.25">
      <c r="AA8154" s="1"/>
    </row>
    <row r="8155" spans="27:27" x14ac:dyDescent="0.25">
      <c r="AA8155" s="1"/>
    </row>
    <row r="8156" spans="27:27" x14ac:dyDescent="0.25">
      <c r="AA8156" s="1"/>
    </row>
    <row r="8157" spans="27:27" x14ac:dyDescent="0.25">
      <c r="AA8157" s="1"/>
    </row>
    <row r="8158" spans="27:27" x14ac:dyDescent="0.25">
      <c r="AA8158" s="1"/>
    </row>
    <row r="8159" spans="27:27" x14ac:dyDescent="0.25">
      <c r="AA8159" s="1"/>
    </row>
    <row r="8160" spans="27:27" x14ac:dyDescent="0.25">
      <c r="AA8160" s="1"/>
    </row>
    <row r="8161" spans="27:27" x14ac:dyDescent="0.25">
      <c r="AA8161" s="1"/>
    </row>
    <row r="8162" spans="27:27" x14ac:dyDescent="0.25">
      <c r="AA8162" s="1"/>
    </row>
    <row r="8163" spans="27:27" x14ac:dyDescent="0.25">
      <c r="AA8163" s="1"/>
    </row>
    <row r="8164" spans="27:27" x14ac:dyDescent="0.25">
      <c r="AA8164" s="1"/>
    </row>
    <row r="8165" spans="27:27" x14ac:dyDescent="0.25">
      <c r="AA8165" s="1"/>
    </row>
    <row r="8166" spans="27:27" x14ac:dyDescent="0.25">
      <c r="AA8166" s="1"/>
    </row>
    <row r="8167" spans="27:27" x14ac:dyDescent="0.25">
      <c r="AA8167" s="1"/>
    </row>
    <row r="8168" spans="27:27" x14ac:dyDescent="0.25">
      <c r="AA8168" s="1"/>
    </row>
    <row r="8169" spans="27:27" x14ac:dyDescent="0.25">
      <c r="AA8169" s="1"/>
    </row>
    <row r="8170" spans="27:27" x14ac:dyDescent="0.25">
      <c r="AA8170" s="1"/>
    </row>
    <row r="8171" spans="27:27" x14ac:dyDescent="0.25">
      <c r="AA8171" s="1"/>
    </row>
    <row r="8172" spans="27:27" x14ac:dyDescent="0.25">
      <c r="AA8172" s="1"/>
    </row>
    <row r="8173" spans="27:27" x14ac:dyDescent="0.25">
      <c r="AA8173" s="1"/>
    </row>
    <row r="8174" spans="27:27" x14ac:dyDescent="0.25">
      <c r="AA8174" s="1"/>
    </row>
    <row r="8175" spans="27:27" x14ac:dyDescent="0.25">
      <c r="AA8175" s="1"/>
    </row>
    <row r="8176" spans="27:27" x14ac:dyDescent="0.25">
      <c r="AA8176" s="1"/>
    </row>
    <row r="8177" spans="27:27" x14ac:dyDescent="0.25">
      <c r="AA8177" s="1"/>
    </row>
    <row r="8178" spans="27:27" x14ac:dyDescent="0.25">
      <c r="AA8178" s="1"/>
    </row>
    <row r="8179" spans="27:27" x14ac:dyDescent="0.25">
      <c r="AA8179" s="1"/>
    </row>
    <row r="8180" spans="27:27" x14ac:dyDescent="0.25">
      <c r="AA8180" s="1"/>
    </row>
    <row r="8181" spans="27:27" x14ac:dyDescent="0.25">
      <c r="AA8181" s="1"/>
    </row>
    <row r="8182" spans="27:27" x14ac:dyDescent="0.25">
      <c r="AA8182" s="1"/>
    </row>
    <row r="8183" spans="27:27" x14ac:dyDescent="0.25">
      <c r="AA8183" s="1"/>
    </row>
    <row r="8184" spans="27:27" x14ac:dyDescent="0.25">
      <c r="AA8184" s="1"/>
    </row>
    <row r="8185" spans="27:27" x14ac:dyDescent="0.25">
      <c r="AA8185" s="1"/>
    </row>
    <row r="8186" spans="27:27" x14ac:dyDescent="0.25">
      <c r="AA8186" s="1"/>
    </row>
    <row r="8187" spans="27:27" x14ac:dyDescent="0.25">
      <c r="AA8187" s="1"/>
    </row>
    <row r="8188" spans="27:27" x14ac:dyDescent="0.25">
      <c r="AA8188" s="1"/>
    </row>
    <row r="8189" spans="27:27" x14ac:dyDescent="0.25">
      <c r="AA8189" s="1"/>
    </row>
    <row r="8190" spans="27:27" x14ac:dyDescent="0.25">
      <c r="AA8190" s="1"/>
    </row>
    <row r="8191" spans="27:27" x14ac:dyDescent="0.25">
      <c r="AA8191" s="1"/>
    </row>
    <row r="8192" spans="27:27" x14ac:dyDescent="0.25">
      <c r="AA8192" s="1"/>
    </row>
    <row r="8193" spans="27:27" x14ac:dyDescent="0.25">
      <c r="AA8193" s="1"/>
    </row>
    <row r="8194" spans="27:27" x14ac:dyDescent="0.25">
      <c r="AA8194" s="1"/>
    </row>
    <row r="8195" spans="27:27" x14ac:dyDescent="0.25">
      <c r="AA8195" s="1"/>
    </row>
    <row r="8196" spans="27:27" x14ac:dyDescent="0.25">
      <c r="AA8196" s="1"/>
    </row>
    <row r="8197" spans="27:27" x14ac:dyDescent="0.25">
      <c r="AA8197" s="1"/>
    </row>
    <row r="8198" spans="27:27" x14ac:dyDescent="0.25">
      <c r="AA8198" s="1"/>
    </row>
    <row r="8199" spans="27:27" x14ac:dyDescent="0.25">
      <c r="AA8199" s="1"/>
    </row>
    <row r="8200" spans="27:27" x14ac:dyDescent="0.25">
      <c r="AA8200" s="1"/>
    </row>
    <row r="8201" spans="27:27" x14ac:dyDescent="0.25">
      <c r="AA8201" s="1"/>
    </row>
    <row r="8202" spans="27:27" x14ac:dyDescent="0.25">
      <c r="AA8202" s="1"/>
    </row>
    <row r="8203" spans="27:27" x14ac:dyDescent="0.25">
      <c r="AA8203" s="1"/>
    </row>
    <row r="8204" spans="27:27" x14ac:dyDescent="0.25">
      <c r="AA8204" s="1"/>
    </row>
    <row r="8205" spans="27:27" x14ac:dyDescent="0.25">
      <c r="AA8205" s="1"/>
    </row>
    <row r="8206" spans="27:27" x14ac:dyDescent="0.25">
      <c r="AA8206" s="1"/>
    </row>
    <row r="8207" spans="27:27" x14ac:dyDescent="0.25">
      <c r="AA8207" s="1"/>
    </row>
    <row r="8208" spans="27:27" x14ac:dyDescent="0.25">
      <c r="AA8208" s="1"/>
    </row>
    <row r="8209" spans="27:27" x14ac:dyDescent="0.25">
      <c r="AA8209" s="1"/>
    </row>
    <row r="8210" spans="27:27" x14ac:dyDescent="0.25">
      <c r="AA8210" s="1"/>
    </row>
    <row r="8211" spans="27:27" x14ac:dyDescent="0.25">
      <c r="AA8211" s="1"/>
    </row>
    <row r="8212" spans="27:27" x14ac:dyDescent="0.25">
      <c r="AA8212" s="1"/>
    </row>
    <row r="8213" spans="27:27" x14ac:dyDescent="0.25">
      <c r="AA8213" s="1"/>
    </row>
    <row r="8214" spans="27:27" x14ac:dyDescent="0.25">
      <c r="AA8214" s="1"/>
    </row>
    <row r="8215" spans="27:27" x14ac:dyDescent="0.25">
      <c r="AA8215" s="1"/>
    </row>
    <row r="8216" spans="27:27" x14ac:dyDescent="0.25">
      <c r="AA8216" s="1"/>
    </row>
    <row r="8217" spans="27:27" x14ac:dyDescent="0.25">
      <c r="AA8217" s="1"/>
    </row>
    <row r="8218" spans="27:27" x14ac:dyDescent="0.25">
      <c r="AA8218" s="1"/>
    </row>
    <row r="8219" spans="27:27" x14ac:dyDescent="0.25">
      <c r="AA8219" s="1"/>
    </row>
    <row r="8220" spans="27:27" x14ac:dyDescent="0.25">
      <c r="AA8220" s="1"/>
    </row>
    <row r="8221" spans="27:27" x14ac:dyDescent="0.25">
      <c r="AA8221" s="1"/>
    </row>
    <row r="8222" spans="27:27" x14ac:dyDescent="0.25">
      <c r="AA8222" s="1"/>
    </row>
    <row r="8223" spans="27:27" x14ac:dyDescent="0.25">
      <c r="AA8223" s="1"/>
    </row>
    <row r="8224" spans="27:27" x14ac:dyDescent="0.25">
      <c r="AA8224" s="1"/>
    </row>
    <row r="8225" spans="27:27" x14ac:dyDescent="0.25">
      <c r="AA8225" s="1"/>
    </row>
    <row r="8226" spans="27:27" x14ac:dyDescent="0.25">
      <c r="AA8226" s="1"/>
    </row>
    <row r="8227" spans="27:27" x14ac:dyDescent="0.25">
      <c r="AA8227" s="1"/>
    </row>
    <row r="8228" spans="27:27" x14ac:dyDescent="0.25">
      <c r="AA8228" s="1"/>
    </row>
    <row r="8229" spans="27:27" x14ac:dyDescent="0.25">
      <c r="AA8229" s="1"/>
    </row>
    <row r="8230" spans="27:27" x14ac:dyDescent="0.25">
      <c r="AA8230" s="1"/>
    </row>
    <row r="8231" spans="27:27" x14ac:dyDescent="0.25">
      <c r="AA8231" s="1"/>
    </row>
    <row r="8232" spans="27:27" x14ac:dyDescent="0.25">
      <c r="AA8232" s="1"/>
    </row>
    <row r="8233" spans="27:27" x14ac:dyDescent="0.25">
      <c r="AA8233" s="1"/>
    </row>
    <row r="8234" spans="27:27" x14ac:dyDescent="0.25">
      <c r="AA8234" s="1"/>
    </row>
    <row r="8235" spans="27:27" x14ac:dyDescent="0.25">
      <c r="AA8235" s="1"/>
    </row>
    <row r="8236" spans="27:27" x14ac:dyDescent="0.25">
      <c r="AA8236" s="1"/>
    </row>
    <row r="8237" spans="27:27" x14ac:dyDescent="0.25">
      <c r="AA8237" s="1"/>
    </row>
    <row r="8238" spans="27:27" x14ac:dyDescent="0.25">
      <c r="AA8238" s="1"/>
    </row>
    <row r="8239" spans="27:27" x14ac:dyDescent="0.25">
      <c r="AA8239" s="1"/>
    </row>
    <row r="8240" spans="27:27" x14ac:dyDescent="0.25">
      <c r="AA8240" s="1"/>
    </row>
    <row r="8241" spans="27:27" x14ac:dyDescent="0.25">
      <c r="AA8241" s="1"/>
    </row>
    <row r="8242" spans="27:27" x14ac:dyDescent="0.25">
      <c r="AA8242" s="1"/>
    </row>
    <row r="8243" spans="27:27" x14ac:dyDescent="0.25">
      <c r="AA8243" s="1"/>
    </row>
    <row r="8244" spans="27:27" x14ac:dyDescent="0.25">
      <c r="AA8244" s="1"/>
    </row>
    <row r="8245" spans="27:27" x14ac:dyDescent="0.25">
      <c r="AA8245" s="1"/>
    </row>
    <row r="8246" spans="27:27" x14ac:dyDescent="0.25">
      <c r="AA8246" s="1"/>
    </row>
    <row r="8247" spans="27:27" x14ac:dyDescent="0.25">
      <c r="AA8247" s="1"/>
    </row>
    <row r="8248" spans="27:27" x14ac:dyDescent="0.25">
      <c r="AA8248" s="1"/>
    </row>
    <row r="8249" spans="27:27" x14ac:dyDescent="0.25">
      <c r="AA8249" s="1"/>
    </row>
    <row r="8250" spans="27:27" x14ac:dyDescent="0.25">
      <c r="AA8250" s="1"/>
    </row>
    <row r="8251" spans="27:27" x14ac:dyDescent="0.25">
      <c r="AA8251" s="1"/>
    </row>
    <row r="8252" spans="27:27" x14ac:dyDescent="0.25">
      <c r="AA8252" s="1"/>
    </row>
    <row r="8253" spans="27:27" x14ac:dyDescent="0.25">
      <c r="AA8253" s="1"/>
    </row>
    <row r="8254" spans="27:27" x14ac:dyDescent="0.25">
      <c r="AA8254" s="1"/>
    </row>
    <row r="8255" spans="27:27" x14ac:dyDescent="0.25">
      <c r="AA8255" s="1"/>
    </row>
    <row r="8256" spans="27:27" x14ac:dyDescent="0.25">
      <c r="AA8256" s="1"/>
    </row>
    <row r="8257" spans="27:27" x14ac:dyDescent="0.25">
      <c r="AA8257" s="1"/>
    </row>
    <row r="8258" spans="27:27" x14ac:dyDescent="0.25">
      <c r="AA8258" s="1"/>
    </row>
    <row r="8259" spans="27:27" x14ac:dyDescent="0.25">
      <c r="AA8259" s="1"/>
    </row>
    <row r="8260" spans="27:27" x14ac:dyDescent="0.25">
      <c r="AA8260" s="1"/>
    </row>
    <row r="8261" spans="27:27" x14ac:dyDescent="0.25">
      <c r="AA8261" s="1"/>
    </row>
    <row r="8262" spans="27:27" x14ac:dyDescent="0.25">
      <c r="AA8262" s="1"/>
    </row>
    <row r="8263" spans="27:27" x14ac:dyDescent="0.25">
      <c r="AA8263" s="1"/>
    </row>
    <row r="8264" spans="27:27" x14ac:dyDescent="0.25">
      <c r="AA8264" s="1"/>
    </row>
    <row r="8265" spans="27:27" x14ac:dyDescent="0.25">
      <c r="AA8265" s="1"/>
    </row>
    <row r="8266" spans="27:27" x14ac:dyDescent="0.25">
      <c r="AA8266" s="1"/>
    </row>
    <row r="8267" spans="27:27" x14ac:dyDescent="0.25">
      <c r="AA8267" s="1"/>
    </row>
    <row r="8268" spans="27:27" x14ac:dyDescent="0.25">
      <c r="AA8268" s="1"/>
    </row>
    <row r="8269" spans="27:27" x14ac:dyDescent="0.25">
      <c r="AA8269" s="1"/>
    </row>
    <row r="8270" spans="27:27" x14ac:dyDescent="0.25">
      <c r="AA8270" s="1"/>
    </row>
    <row r="8271" spans="27:27" x14ac:dyDescent="0.25">
      <c r="AA8271" s="1"/>
    </row>
    <row r="8272" spans="27:27" x14ac:dyDescent="0.25">
      <c r="AA8272" s="1"/>
    </row>
    <row r="8273" spans="27:27" x14ac:dyDescent="0.25">
      <c r="AA8273" s="1"/>
    </row>
    <row r="8274" spans="27:27" x14ac:dyDescent="0.25">
      <c r="AA8274" s="1"/>
    </row>
    <row r="8275" spans="27:27" x14ac:dyDescent="0.25">
      <c r="AA8275" s="1"/>
    </row>
    <row r="8276" spans="27:27" x14ac:dyDescent="0.25">
      <c r="AA8276" s="1"/>
    </row>
    <row r="8277" spans="27:27" x14ac:dyDescent="0.25">
      <c r="AA8277" s="1"/>
    </row>
    <row r="8278" spans="27:27" x14ac:dyDescent="0.25">
      <c r="AA8278" s="1"/>
    </row>
    <row r="8279" spans="27:27" x14ac:dyDescent="0.25">
      <c r="AA8279" s="1"/>
    </row>
    <row r="8280" spans="27:27" x14ac:dyDescent="0.25">
      <c r="AA8280" s="1"/>
    </row>
    <row r="8281" spans="27:27" x14ac:dyDescent="0.25">
      <c r="AA8281" s="1"/>
    </row>
    <row r="8282" spans="27:27" x14ac:dyDescent="0.25">
      <c r="AA8282" s="1"/>
    </row>
    <row r="8283" spans="27:27" x14ac:dyDescent="0.25">
      <c r="AA8283" s="1"/>
    </row>
    <row r="8284" spans="27:27" x14ac:dyDescent="0.25">
      <c r="AA8284" s="1"/>
    </row>
    <row r="8285" spans="27:27" x14ac:dyDescent="0.25">
      <c r="AA8285" s="1"/>
    </row>
    <row r="8286" spans="27:27" x14ac:dyDescent="0.25">
      <c r="AA8286" s="1"/>
    </row>
    <row r="8287" spans="27:27" x14ac:dyDescent="0.25">
      <c r="AA8287" s="1"/>
    </row>
    <row r="8288" spans="27:27" x14ac:dyDescent="0.25">
      <c r="AA8288" s="1"/>
    </row>
    <row r="8289" spans="27:27" x14ac:dyDescent="0.25">
      <c r="AA8289" s="1"/>
    </row>
    <row r="8290" spans="27:27" x14ac:dyDescent="0.25">
      <c r="AA8290" s="1"/>
    </row>
    <row r="8291" spans="27:27" x14ac:dyDescent="0.25">
      <c r="AA8291" s="1"/>
    </row>
    <row r="8292" spans="27:27" x14ac:dyDescent="0.25">
      <c r="AA8292" s="1"/>
    </row>
    <row r="8293" spans="27:27" x14ac:dyDescent="0.25">
      <c r="AA8293" s="1"/>
    </row>
    <row r="8294" spans="27:27" x14ac:dyDescent="0.25">
      <c r="AA8294" s="1"/>
    </row>
    <row r="8295" spans="27:27" x14ac:dyDescent="0.25">
      <c r="AA8295" s="1"/>
    </row>
    <row r="8296" spans="27:27" x14ac:dyDescent="0.25">
      <c r="AA8296" s="1"/>
    </row>
    <row r="8297" spans="27:27" x14ac:dyDescent="0.25">
      <c r="AA8297" s="1"/>
    </row>
    <row r="8298" spans="27:27" x14ac:dyDescent="0.25">
      <c r="AA8298" s="1"/>
    </row>
    <row r="8299" spans="27:27" x14ac:dyDescent="0.25">
      <c r="AA8299" s="1"/>
    </row>
    <row r="8300" spans="27:27" x14ac:dyDescent="0.25">
      <c r="AA8300" s="1"/>
    </row>
    <row r="8301" spans="27:27" x14ac:dyDescent="0.25">
      <c r="AA8301" s="1"/>
    </row>
    <row r="8302" spans="27:27" x14ac:dyDescent="0.25">
      <c r="AA8302" s="1"/>
    </row>
    <row r="8303" spans="27:27" x14ac:dyDescent="0.25">
      <c r="AA8303" s="1"/>
    </row>
    <row r="8304" spans="27:27" x14ac:dyDescent="0.25">
      <c r="AA8304" s="1"/>
    </row>
    <row r="8305" spans="27:27" x14ac:dyDescent="0.25">
      <c r="AA8305" s="1"/>
    </row>
    <row r="8306" spans="27:27" x14ac:dyDescent="0.25">
      <c r="AA8306" s="1"/>
    </row>
    <row r="8307" spans="27:27" x14ac:dyDescent="0.25">
      <c r="AA8307" s="1"/>
    </row>
    <row r="8308" spans="27:27" x14ac:dyDescent="0.25">
      <c r="AA8308" s="1"/>
    </row>
    <row r="8309" spans="27:27" x14ac:dyDescent="0.25">
      <c r="AA8309" s="1"/>
    </row>
    <row r="8310" spans="27:27" x14ac:dyDescent="0.25">
      <c r="AA8310" s="1"/>
    </row>
    <row r="8311" spans="27:27" x14ac:dyDescent="0.25">
      <c r="AA8311" s="1"/>
    </row>
    <row r="8312" spans="27:27" x14ac:dyDescent="0.25">
      <c r="AA8312" s="1"/>
    </row>
    <row r="8313" spans="27:27" x14ac:dyDescent="0.25">
      <c r="AA8313" s="1"/>
    </row>
    <row r="8314" spans="27:27" x14ac:dyDescent="0.25">
      <c r="AA8314" s="1"/>
    </row>
    <row r="8315" spans="27:27" x14ac:dyDescent="0.25">
      <c r="AA8315" s="1"/>
    </row>
    <row r="8316" spans="27:27" x14ac:dyDescent="0.25">
      <c r="AA8316" s="1"/>
    </row>
    <row r="8317" spans="27:27" x14ac:dyDescent="0.25">
      <c r="AA8317" s="1"/>
    </row>
    <row r="8318" spans="27:27" x14ac:dyDescent="0.25">
      <c r="AA8318" s="1"/>
    </row>
    <row r="8319" spans="27:27" x14ac:dyDescent="0.25">
      <c r="AA8319" s="1"/>
    </row>
    <row r="8320" spans="27:27" x14ac:dyDescent="0.25">
      <c r="AA8320" s="1"/>
    </row>
    <row r="8321" spans="27:27" x14ac:dyDescent="0.25">
      <c r="AA8321" s="1"/>
    </row>
    <row r="8322" spans="27:27" x14ac:dyDescent="0.25">
      <c r="AA8322" s="1"/>
    </row>
    <row r="8323" spans="27:27" x14ac:dyDescent="0.25">
      <c r="AA8323" s="1"/>
    </row>
    <row r="8324" spans="27:27" x14ac:dyDescent="0.25">
      <c r="AA8324" s="1"/>
    </row>
    <row r="8325" spans="27:27" x14ac:dyDescent="0.25">
      <c r="AA8325" s="1"/>
    </row>
    <row r="8326" spans="27:27" x14ac:dyDescent="0.25">
      <c r="AA8326" s="1"/>
    </row>
    <row r="8327" spans="27:27" x14ac:dyDescent="0.25">
      <c r="AA8327" s="1"/>
    </row>
    <row r="8328" spans="27:27" x14ac:dyDescent="0.25">
      <c r="AA8328" s="1"/>
    </row>
    <row r="8329" spans="27:27" x14ac:dyDescent="0.25">
      <c r="AA8329" s="1"/>
    </row>
    <row r="8330" spans="27:27" x14ac:dyDescent="0.25">
      <c r="AA8330" s="1"/>
    </row>
    <row r="8331" spans="27:27" x14ac:dyDescent="0.25">
      <c r="AA8331" s="1"/>
    </row>
    <row r="8332" spans="27:27" x14ac:dyDescent="0.25">
      <c r="AA8332" s="1"/>
    </row>
    <row r="8333" spans="27:27" x14ac:dyDescent="0.25">
      <c r="AA8333" s="1"/>
    </row>
    <row r="8334" spans="27:27" x14ac:dyDescent="0.25">
      <c r="AA8334" s="1"/>
    </row>
    <row r="8335" spans="27:27" x14ac:dyDescent="0.25">
      <c r="AA8335" s="1"/>
    </row>
    <row r="8336" spans="27:27" x14ac:dyDescent="0.25">
      <c r="AA8336" s="1"/>
    </row>
    <row r="8337" spans="27:27" x14ac:dyDescent="0.25">
      <c r="AA8337" s="1"/>
    </row>
    <row r="8338" spans="27:27" x14ac:dyDescent="0.25">
      <c r="AA8338" s="1"/>
    </row>
    <row r="8339" spans="27:27" x14ac:dyDescent="0.25">
      <c r="AA8339" s="1"/>
    </row>
    <row r="8340" spans="27:27" x14ac:dyDescent="0.25">
      <c r="AA8340" s="1"/>
    </row>
    <row r="8341" spans="27:27" x14ac:dyDescent="0.25">
      <c r="AA8341" s="1"/>
    </row>
    <row r="8342" spans="27:27" x14ac:dyDescent="0.25">
      <c r="AA8342" s="1"/>
    </row>
    <row r="8343" spans="27:27" x14ac:dyDescent="0.25">
      <c r="AA8343" s="1"/>
    </row>
    <row r="8344" spans="27:27" x14ac:dyDescent="0.25">
      <c r="AA8344" s="1"/>
    </row>
    <row r="8345" spans="27:27" x14ac:dyDescent="0.25">
      <c r="AA8345" s="1"/>
    </row>
    <row r="8346" spans="27:27" x14ac:dyDescent="0.25">
      <c r="AA8346" s="1"/>
    </row>
    <row r="8347" spans="27:27" x14ac:dyDescent="0.25">
      <c r="AA8347" s="1"/>
    </row>
    <row r="8348" spans="27:27" x14ac:dyDescent="0.25">
      <c r="AA8348" s="1"/>
    </row>
    <row r="8349" spans="27:27" x14ac:dyDescent="0.25">
      <c r="AA8349" s="1"/>
    </row>
    <row r="8350" spans="27:27" x14ac:dyDescent="0.25">
      <c r="AA8350" s="1"/>
    </row>
    <row r="8351" spans="27:27" x14ac:dyDescent="0.25">
      <c r="AA8351" s="1"/>
    </row>
    <row r="8352" spans="27:27" x14ac:dyDescent="0.25">
      <c r="AA8352" s="1"/>
    </row>
    <row r="8353" spans="27:27" x14ac:dyDescent="0.25">
      <c r="AA8353" s="1"/>
    </row>
    <row r="8354" spans="27:27" x14ac:dyDescent="0.25">
      <c r="AA8354" s="1"/>
    </row>
    <row r="8355" spans="27:27" x14ac:dyDescent="0.25">
      <c r="AA8355" s="1"/>
    </row>
    <row r="8356" spans="27:27" x14ac:dyDescent="0.25">
      <c r="AA8356" s="1"/>
    </row>
    <row r="8357" spans="27:27" x14ac:dyDescent="0.25">
      <c r="AA8357" s="1"/>
    </row>
    <row r="8358" spans="27:27" x14ac:dyDescent="0.25">
      <c r="AA8358" s="1"/>
    </row>
    <row r="8359" spans="27:27" x14ac:dyDescent="0.25">
      <c r="AA8359" s="1"/>
    </row>
    <row r="8360" spans="27:27" x14ac:dyDescent="0.25">
      <c r="AA8360" s="1"/>
    </row>
    <row r="8361" spans="27:27" x14ac:dyDescent="0.25">
      <c r="AA8361" s="1"/>
    </row>
    <row r="8362" spans="27:27" x14ac:dyDescent="0.25">
      <c r="AA8362" s="1"/>
    </row>
    <row r="8363" spans="27:27" x14ac:dyDescent="0.25">
      <c r="AA8363" s="1"/>
    </row>
    <row r="8364" spans="27:27" x14ac:dyDescent="0.25">
      <c r="AA8364" s="1"/>
    </row>
    <row r="8365" spans="27:27" x14ac:dyDescent="0.25">
      <c r="AA8365" s="1"/>
    </row>
    <row r="8366" spans="27:27" x14ac:dyDescent="0.25">
      <c r="AA8366" s="1"/>
    </row>
    <row r="8367" spans="27:27" x14ac:dyDescent="0.25">
      <c r="AA8367" s="1"/>
    </row>
    <row r="8368" spans="27:27" x14ac:dyDescent="0.25">
      <c r="AA8368" s="1"/>
    </row>
    <row r="8369" spans="27:27" x14ac:dyDescent="0.25">
      <c r="AA8369" s="1"/>
    </row>
    <row r="8370" spans="27:27" x14ac:dyDescent="0.25">
      <c r="AA8370" s="1"/>
    </row>
    <row r="8371" spans="27:27" x14ac:dyDescent="0.25">
      <c r="AA8371" s="1"/>
    </row>
    <row r="8372" spans="27:27" x14ac:dyDescent="0.25">
      <c r="AA8372" s="1"/>
    </row>
    <row r="8373" spans="27:27" x14ac:dyDescent="0.25">
      <c r="AA8373" s="1"/>
    </row>
    <row r="8374" spans="27:27" x14ac:dyDescent="0.25">
      <c r="AA8374" s="1"/>
    </row>
    <row r="8375" spans="27:27" x14ac:dyDescent="0.25">
      <c r="AA8375" s="1"/>
    </row>
    <row r="8376" spans="27:27" x14ac:dyDescent="0.25">
      <c r="AA8376" s="1"/>
    </row>
    <row r="8377" spans="27:27" x14ac:dyDescent="0.25">
      <c r="AA8377" s="1"/>
    </row>
    <row r="8378" spans="27:27" x14ac:dyDescent="0.25">
      <c r="AA8378" s="1"/>
    </row>
    <row r="8379" spans="27:27" x14ac:dyDescent="0.25">
      <c r="AA8379" s="1"/>
    </row>
    <row r="8380" spans="27:27" x14ac:dyDescent="0.25">
      <c r="AA8380" s="1"/>
    </row>
    <row r="8381" spans="27:27" x14ac:dyDescent="0.25">
      <c r="AA8381" s="1"/>
    </row>
    <row r="8382" spans="27:27" x14ac:dyDescent="0.25">
      <c r="AA8382" s="1"/>
    </row>
    <row r="8383" spans="27:27" x14ac:dyDescent="0.25">
      <c r="AA8383" s="1"/>
    </row>
    <row r="8384" spans="27:27" x14ac:dyDescent="0.25">
      <c r="AA8384" s="1"/>
    </row>
    <row r="8385" spans="27:27" x14ac:dyDescent="0.25">
      <c r="AA8385" s="1"/>
    </row>
    <row r="8386" spans="27:27" x14ac:dyDescent="0.25">
      <c r="AA8386" s="1"/>
    </row>
    <row r="8387" spans="27:27" x14ac:dyDescent="0.25">
      <c r="AA8387" s="1"/>
    </row>
    <row r="8388" spans="27:27" x14ac:dyDescent="0.25">
      <c r="AA8388" s="1"/>
    </row>
    <row r="8389" spans="27:27" x14ac:dyDescent="0.25">
      <c r="AA8389" s="1"/>
    </row>
    <row r="8390" spans="27:27" x14ac:dyDescent="0.25">
      <c r="AA8390" s="1"/>
    </row>
    <row r="8391" spans="27:27" x14ac:dyDescent="0.25">
      <c r="AA8391" s="1"/>
    </row>
    <row r="8392" spans="27:27" x14ac:dyDescent="0.25">
      <c r="AA8392" s="1"/>
    </row>
    <row r="8393" spans="27:27" x14ac:dyDescent="0.25">
      <c r="AA8393" s="1"/>
    </row>
    <row r="8394" spans="27:27" x14ac:dyDescent="0.25">
      <c r="AA8394" s="1"/>
    </row>
    <row r="8395" spans="27:27" x14ac:dyDescent="0.25">
      <c r="AA8395" s="1"/>
    </row>
    <row r="8396" spans="27:27" x14ac:dyDescent="0.25">
      <c r="AA8396" s="1"/>
    </row>
    <row r="8397" spans="27:27" x14ac:dyDescent="0.25">
      <c r="AA8397" s="1"/>
    </row>
    <row r="8398" spans="27:27" x14ac:dyDescent="0.25">
      <c r="AA8398" s="1"/>
    </row>
    <row r="8399" spans="27:27" x14ac:dyDescent="0.25">
      <c r="AA8399" s="1"/>
    </row>
    <row r="8400" spans="27:27" x14ac:dyDescent="0.25">
      <c r="AA8400" s="1"/>
    </row>
    <row r="8401" spans="27:27" x14ac:dyDescent="0.25">
      <c r="AA8401" s="1"/>
    </row>
    <row r="8402" spans="27:27" x14ac:dyDescent="0.25">
      <c r="AA8402" s="1"/>
    </row>
    <row r="8403" spans="27:27" x14ac:dyDescent="0.25">
      <c r="AA8403" s="1"/>
    </row>
    <row r="8404" spans="27:27" x14ac:dyDescent="0.25">
      <c r="AA8404" s="1"/>
    </row>
    <row r="8405" spans="27:27" x14ac:dyDescent="0.25">
      <c r="AA8405" s="1"/>
    </row>
    <row r="8406" spans="27:27" x14ac:dyDescent="0.25">
      <c r="AA8406" s="1"/>
    </row>
    <row r="8407" spans="27:27" x14ac:dyDescent="0.25">
      <c r="AA8407" s="1"/>
    </row>
    <row r="8408" spans="27:27" x14ac:dyDescent="0.25">
      <c r="AA8408" s="1"/>
    </row>
    <row r="8409" spans="27:27" x14ac:dyDescent="0.25">
      <c r="AA8409" s="1"/>
    </row>
    <row r="8410" spans="27:27" x14ac:dyDescent="0.25">
      <c r="AA8410" s="1"/>
    </row>
    <row r="8411" spans="27:27" x14ac:dyDescent="0.25">
      <c r="AA8411" s="1"/>
    </row>
    <row r="8412" spans="27:27" x14ac:dyDescent="0.25">
      <c r="AA8412" s="1"/>
    </row>
    <row r="8413" spans="27:27" x14ac:dyDescent="0.25">
      <c r="AA8413" s="1"/>
    </row>
    <row r="8414" spans="27:27" x14ac:dyDescent="0.25">
      <c r="AA8414" s="1"/>
    </row>
    <row r="8415" spans="27:27" x14ac:dyDescent="0.25">
      <c r="AA8415" s="1"/>
    </row>
    <row r="8416" spans="27:27" x14ac:dyDescent="0.25">
      <c r="AA8416" s="1"/>
    </row>
    <row r="8417" spans="27:27" x14ac:dyDescent="0.25">
      <c r="AA8417" s="1"/>
    </row>
    <row r="8418" spans="27:27" x14ac:dyDescent="0.25">
      <c r="AA8418" s="1"/>
    </row>
    <row r="8419" spans="27:27" x14ac:dyDescent="0.25">
      <c r="AA8419" s="1"/>
    </row>
    <row r="8420" spans="27:27" x14ac:dyDescent="0.25">
      <c r="AA8420" s="1"/>
    </row>
    <row r="8421" spans="27:27" x14ac:dyDescent="0.25">
      <c r="AA8421" s="1"/>
    </row>
    <row r="8422" spans="27:27" x14ac:dyDescent="0.25">
      <c r="AA8422" s="1"/>
    </row>
    <row r="8423" spans="27:27" x14ac:dyDescent="0.25">
      <c r="AA8423" s="1"/>
    </row>
    <row r="8424" spans="27:27" x14ac:dyDescent="0.25">
      <c r="AA8424" s="1"/>
    </row>
    <row r="8425" spans="27:27" x14ac:dyDescent="0.25">
      <c r="AA8425" s="1"/>
    </row>
    <row r="8426" spans="27:27" x14ac:dyDescent="0.25">
      <c r="AA8426" s="1"/>
    </row>
    <row r="8427" spans="27:27" x14ac:dyDescent="0.25">
      <c r="AA8427" s="1"/>
    </row>
    <row r="8428" spans="27:27" x14ac:dyDescent="0.25">
      <c r="AA8428" s="1"/>
    </row>
    <row r="8429" spans="27:27" x14ac:dyDescent="0.25">
      <c r="AA8429" s="1"/>
    </row>
    <row r="8430" spans="27:27" x14ac:dyDescent="0.25">
      <c r="AA8430" s="1"/>
    </row>
    <row r="8431" spans="27:27" x14ac:dyDescent="0.25">
      <c r="AA8431" s="1"/>
    </row>
    <row r="8432" spans="27:27" x14ac:dyDescent="0.25">
      <c r="AA8432" s="1"/>
    </row>
    <row r="8433" spans="27:27" x14ac:dyDescent="0.25">
      <c r="AA8433" s="1"/>
    </row>
    <row r="8434" spans="27:27" x14ac:dyDescent="0.25">
      <c r="AA8434" s="1"/>
    </row>
    <row r="8435" spans="27:27" x14ac:dyDescent="0.25">
      <c r="AA8435" s="1"/>
    </row>
    <row r="8436" spans="27:27" x14ac:dyDescent="0.25">
      <c r="AA8436" s="1"/>
    </row>
    <row r="8437" spans="27:27" x14ac:dyDescent="0.25">
      <c r="AA8437" s="1"/>
    </row>
    <row r="8438" spans="27:27" x14ac:dyDescent="0.25">
      <c r="AA8438" s="1"/>
    </row>
    <row r="8439" spans="27:27" x14ac:dyDescent="0.25">
      <c r="AA8439" s="1"/>
    </row>
    <row r="8440" spans="27:27" x14ac:dyDescent="0.25">
      <c r="AA8440" s="1"/>
    </row>
    <row r="8441" spans="27:27" x14ac:dyDescent="0.25">
      <c r="AA8441" s="1"/>
    </row>
    <row r="8442" spans="27:27" x14ac:dyDescent="0.25">
      <c r="AA8442" s="1"/>
    </row>
    <row r="8443" spans="27:27" x14ac:dyDescent="0.25">
      <c r="AA8443" s="1"/>
    </row>
    <row r="8444" spans="27:27" x14ac:dyDescent="0.25">
      <c r="AA8444" s="1"/>
    </row>
    <row r="8445" spans="27:27" x14ac:dyDescent="0.25">
      <c r="AA8445" s="1"/>
    </row>
    <row r="8446" spans="27:27" x14ac:dyDescent="0.25">
      <c r="AA8446" s="1"/>
    </row>
    <row r="8447" spans="27:27" x14ac:dyDescent="0.25">
      <c r="AA8447" s="1"/>
    </row>
    <row r="8448" spans="27:27" x14ac:dyDescent="0.25">
      <c r="AA8448" s="1"/>
    </row>
    <row r="8449" spans="27:27" x14ac:dyDescent="0.25">
      <c r="AA8449" s="1"/>
    </row>
    <row r="8450" spans="27:27" x14ac:dyDescent="0.25">
      <c r="AA8450" s="1"/>
    </row>
    <row r="8451" spans="27:27" x14ac:dyDescent="0.25">
      <c r="AA8451" s="1"/>
    </row>
    <row r="8452" spans="27:27" x14ac:dyDescent="0.25">
      <c r="AA8452" s="1"/>
    </row>
    <row r="8453" spans="27:27" x14ac:dyDescent="0.25">
      <c r="AA8453" s="1"/>
    </row>
    <row r="8454" spans="27:27" x14ac:dyDescent="0.25">
      <c r="AA8454" s="1"/>
    </row>
    <row r="8455" spans="27:27" x14ac:dyDescent="0.25">
      <c r="AA8455" s="1"/>
    </row>
    <row r="8456" spans="27:27" x14ac:dyDescent="0.25">
      <c r="AA8456" s="1"/>
    </row>
    <row r="8457" spans="27:27" x14ac:dyDescent="0.25">
      <c r="AA8457" s="1"/>
    </row>
    <row r="8458" spans="27:27" x14ac:dyDescent="0.25">
      <c r="AA8458" s="1"/>
    </row>
    <row r="8459" spans="27:27" x14ac:dyDescent="0.25">
      <c r="AA8459" s="1"/>
    </row>
    <row r="8460" spans="27:27" x14ac:dyDescent="0.25">
      <c r="AA8460" s="1"/>
    </row>
    <row r="8461" spans="27:27" x14ac:dyDescent="0.25">
      <c r="AA8461" s="1"/>
    </row>
    <row r="8462" spans="27:27" x14ac:dyDescent="0.25">
      <c r="AA8462" s="1"/>
    </row>
    <row r="8463" spans="27:27" x14ac:dyDescent="0.25">
      <c r="AA8463" s="1"/>
    </row>
    <row r="8464" spans="27:27" x14ac:dyDescent="0.25">
      <c r="AA8464" s="1"/>
    </row>
    <row r="8465" spans="27:27" x14ac:dyDescent="0.25">
      <c r="AA8465" s="1"/>
    </row>
    <row r="8466" spans="27:27" x14ac:dyDescent="0.25">
      <c r="AA8466" s="1"/>
    </row>
    <row r="8467" spans="27:27" x14ac:dyDescent="0.25">
      <c r="AA8467" s="1"/>
    </row>
    <row r="8468" spans="27:27" x14ac:dyDescent="0.25">
      <c r="AA8468" s="1"/>
    </row>
    <row r="8469" spans="27:27" x14ac:dyDescent="0.25">
      <c r="AA8469" s="1"/>
    </row>
    <row r="8470" spans="27:27" x14ac:dyDescent="0.25">
      <c r="AA8470" s="1"/>
    </row>
    <row r="8471" spans="27:27" x14ac:dyDescent="0.25">
      <c r="AA8471" s="1"/>
    </row>
    <row r="8472" spans="27:27" x14ac:dyDescent="0.25">
      <c r="AA8472" s="1"/>
    </row>
    <row r="8473" spans="27:27" x14ac:dyDescent="0.25">
      <c r="AA8473" s="1"/>
    </row>
    <row r="8474" spans="27:27" x14ac:dyDescent="0.25">
      <c r="AA8474" s="1"/>
    </row>
    <row r="8475" spans="27:27" x14ac:dyDescent="0.25">
      <c r="AA8475" s="1"/>
    </row>
    <row r="8476" spans="27:27" x14ac:dyDescent="0.25">
      <c r="AA8476" s="1"/>
    </row>
    <row r="8477" spans="27:27" x14ac:dyDescent="0.25">
      <c r="AA8477" s="1"/>
    </row>
    <row r="8478" spans="27:27" x14ac:dyDescent="0.25">
      <c r="AA8478" s="1"/>
    </row>
    <row r="8479" spans="27:27" x14ac:dyDescent="0.25">
      <c r="AA8479" s="1"/>
    </row>
    <row r="8480" spans="27:27" x14ac:dyDescent="0.25">
      <c r="AA8480" s="1"/>
    </row>
    <row r="8481" spans="27:27" x14ac:dyDescent="0.25">
      <c r="AA8481" s="1"/>
    </row>
    <row r="8482" spans="27:27" x14ac:dyDescent="0.25">
      <c r="AA8482" s="1"/>
    </row>
    <row r="8483" spans="27:27" x14ac:dyDescent="0.25">
      <c r="AA8483" s="1"/>
    </row>
    <row r="8484" spans="27:27" x14ac:dyDescent="0.25">
      <c r="AA8484" s="1"/>
    </row>
    <row r="8485" spans="27:27" x14ac:dyDescent="0.25">
      <c r="AA8485" s="1"/>
    </row>
    <row r="8486" spans="27:27" x14ac:dyDescent="0.25">
      <c r="AA8486" s="1"/>
    </row>
    <row r="8487" spans="27:27" x14ac:dyDescent="0.25">
      <c r="AA8487" s="1"/>
    </row>
    <row r="8488" spans="27:27" x14ac:dyDescent="0.25">
      <c r="AA8488" s="1"/>
    </row>
    <row r="8489" spans="27:27" x14ac:dyDescent="0.25">
      <c r="AA8489" s="1"/>
    </row>
    <row r="8490" spans="27:27" x14ac:dyDescent="0.25">
      <c r="AA8490" s="1"/>
    </row>
    <row r="8491" spans="27:27" x14ac:dyDescent="0.25">
      <c r="AA8491" s="1"/>
    </row>
    <row r="8492" spans="27:27" x14ac:dyDescent="0.25">
      <c r="AA8492" s="1"/>
    </row>
    <row r="8493" spans="27:27" x14ac:dyDescent="0.25">
      <c r="AA8493" s="1"/>
    </row>
    <row r="8494" spans="27:27" x14ac:dyDescent="0.25">
      <c r="AA8494" s="1"/>
    </row>
    <row r="8495" spans="27:27" x14ac:dyDescent="0.25">
      <c r="AA8495" s="1"/>
    </row>
    <row r="8496" spans="27:27" x14ac:dyDescent="0.25">
      <c r="AA8496" s="1"/>
    </row>
    <row r="8497" spans="27:27" x14ac:dyDescent="0.25">
      <c r="AA8497" s="1"/>
    </row>
    <row r="8498" spans="27:27" x14ac:dyDescent="0.25">
      <c r="AA8498" s="1"/>
    </row>
    <row r="8499" spans="27:27" x14ac:dyDescent="0.25">
      <c r="AA8499" s="1"/>
    </row>
    <row r="8500" spans="27:27" x14ac:dyDescent="0.25">
      <c r="AA8500" s="1"/>
    </row>
    <row r="8501" spans="27:27" x14ac:dyDescent="0.25">
      <c r="AA8501" s="1"/>
    </row>
    <row r="8502" spans="27:27" x14ac:dyDescent="0.25">
      <c r="AA8502" s="1"/>
    </row>
    <row r="8503" spans="27:27" x14ac:dyDescent="0.25">
      <c r="AA8503" s="1"/>
    </row>
    <row r="8504" spans="27:27" x14ac:dyDescent="0.25">
      <c r="AA8504" s="1"/>
    </row>
    <row r="8505" spans="27:27" x14ac:dyDescent="0.25">
      <c r="AA8505" s="1"/>
    </row>
    <row r="8506" spans="27:27" x14ac:dyDescent="0.25">
      <c r="AA8506" s="1"/>
    </row>
    <row r="8507" spans="27:27" x14ac:dyDescent="0.25">
      <c r="AA8507" s="1"/>
    </row>
    <row r="8508" spans="27:27" x14ac:dyDescent="0.25">
      <c r="AA8508" s="1"/>
    </row>
    <row r="8509" spans="27:27" x14ac:dyDescent="0.25">
      <c r="AA8509" s="1"/>
    </row>
    <row r="8510" spans="27:27" x14ac:dyDescent="0.25">
      <c r="AA8510" s="1"/>
    </row>
    <row r="8511" spans="27:27" x14ac:dyDescent="0.25">
      <c r="AA8511" s="1"/>
    </row>
    <row r="8512" spans="27:27" x14ac:dyDescent="0.25">
      <c r="AA8512" s="1"/>
    </row>
    <row r="8513" spans="27:27" x14ac:dyDescent="0.25">
      <c r="AA8513" s="1"/>
    </row>
    <row r="8514" spans="27:27" x14ac:dyDescent="0.25">
      <c r="AA8514" s="1"/>
    </row>
    <row r="8515" spans="27:27" x14ac:dyDescent="0.25">
      <c r="AA8515" s="1"/>
    </row>
    <row r="8516" spans="27:27" x14ac:dyDescent="0.25">
      <c r="AA8516" s="1"/>
    </row>
    <row r="8517" spans="27:27" x14ac:dyDescent="0.25">
      <c r="AA8517" s="1"/>
    </row>
    <row r="8518" spans="27:27" x14ac:dyDescent="0.25">
      <c r="AA8518" s="1"/>
    </row>
    <row r="8519" spans="27:27" x14ac:dyDescent="0.25">
      <c r="AA8519" s="1"/>
    </row>
    <row r="8520" spans="27:27" x14ac:dyDescent="0.25">
      <c r="AA8520" s="1"/>
    </row>
    <row r="8521" spans="27:27" x14ac:dyDescent="0.25">
      <c r="AA8521" s="1"/>
    </row>
    <row r="8522" spans="27:27" x14ac:dyDescent="0.25">
      <c r="AA8522" s="1"/>
    </row>
    <row r="8523" spans="27:27" x14ac:dyDescent="0.25">
      <c r="AA8523" s="1"/>
    </row>
    <row r="8524" spans="27:27" x14ac:dyDescent="0.25">
      <c r="AA8524" s="1"/>
    </row>
    <row r="8525" spans="27:27" x14ac:dyDescent="0.25">
      <c r="AA8525" s="1"/>
    </row>
    <row r="8526" spans="27:27" x14ac:dyDescent="0.25">
      <c r="AA8526" s="1"/>
    </row>
    <row r="8527" spans="27:27" x14ac:dyDescent="0.25">
      <c r="AA8527" s="1"/>
    </row>
    <row r="8528" spans="27:27" x14ac:dyDescent="0.25">
      <c r="AA8528" s="1"/>
    </row>
    <row r="8529" spans="27:27" x14ac:dyDescent="0.25">
      <c r="AA8529" s="1"/>
    </row>
    <row r="8530" spans="27:27" x14ac:dyDescent="0.25">
      <c r="AA8530" s="1"/>
    </row>
    <row r="8531" spans="27:27" x14ac:dyDescent="0.25">
      <c r="AA8531" s="1"/>
    </row>
    <row r="8532" spans="27:27" x14ac:dyDescent="0.25">
      <c r="AA8532" s="1"/>
    </row>
    <row r="8533" spans="27:27" x14ac:dyDescent="0.25">
      <c r="AA8533" s="1"/>
    </row>
    <row r="8534" spans="27:27" x14ac:dyDescent="0.25">
      <c r="AA8534" s="1"/>
    </row>
    <row r="8535" spans="27:27" x14ac:dyDescent="0.25">
      <c r="AA8535" s="1"/>
    </row>
    <row r="8536" spans="27:27" x14ac:dyDescent="0.25">
      <c r="AA8536" s="1"/>
    </row>
    <row r="8537" spans="27:27" x14ac:dyDescent="0.25">
      <c r="AA8537" s="1"/>
    </row>
    <row r="8538" spans="27:27" x14ac:dyDescent="0.25">
      <c r="AA8538" s="1"/>
    </row>
    <row r="8539" spans="27:27" x14ac:dyDescent="0.25">
      <c r="AA8539" s="1"/>
    </row>
    <row r="8540" spans="27:27" x14ac:dyDescent="0.25">
      <c r="AA8540" s="1"/>
    </row>
    <row r="8541" spans="27:27" x14ac:dyDescent="0.25">
      <c r="AA8541" s="1"/>
    </row>
    <row r="8542" spans="27:27" x14ac:dyDescent="0.25">
      <c r="AA8542" s="1"/>
    </row>
    <row r="8543" spans="27:27" x14ac:dyDescent="0.25">
      <c r="AA8543" s="1"/>
    </row>
    <row r="8544" spans="27:27" x14ac:dyDescent="0.25">
      <c r="AA8544" s="1"/>
    </row>
    <row r="8545" spans="27:27" x14ac:dyDescent="0.25">
      <c r="AA8545" s="1"/>
    </row>
    <row r="8546" spans="27:27" x14ac:dyDescent="0.25">
      <c r="AA8546" s="1"/>
    </row>
    <row r="8547" spans="27:27" x14ac:dyDescent="0.25">
      <c r="AA8547" s="1"/>
    </row>
    <row r="8548" spans="27:27" x14ac:dyDescent="0.25">
      <c r="AA8548" s="1"/>
    </row>
    <row r="8549" spans="27:27" x14ac:dyDescent="0.25">
      <c r="AA8549" s="1"/>
    </row>
    <row r="8550" spans="27:27" x14ac:dyDescent="0.25">
      <c r="AA8550" s="1"/>
    </row>
    <row r="8551" spans="27:27" x14ac:dyDescent="0.25">
      <c r="AA8551" s="1"/>
    </row>
    <row r="8552" spans="27:27" x14ac:dyDescent="0.25">
      <c r="AA8552" s="1"/>
    </row>
    <row r="8553" spans="27:27" x14ac:dyDescent="0.25">
      <c r="AA8553" s="1"/>
    </row>
    <row r="8554" spans="27:27" x14ac:dyDescent="0.25">
      <c r="AA8554" s="1"/>
    </row>
    <row r="8555" spans="27:27" x14ac:dyDescent="0.25">
      <c r="AA8555" s="1"/>
    </row>
    <row r="8556" spans="27:27" x14ac:dyDescent="0.25">
      <c r="AA8556" s="1"/>
    </row>
    <row r="8557" spans="27:27" x14ac:dyDescent="0.25">
      <c r="AA8557" s="1"/>
    </row>
    <row r="8558" spans="27:27" x14ac:dyDescent="0.25">
      <c r="AA8558" s="1"/>
    </row>
    <row r="8559" spans="27:27" x14ac:dyDescent="0.25">
      <c r="AA8559" s="1"/>
    </row>
    <row r="8560" spans="27:27" x14ac:dyDescent="0.25">
      <c r="AA8560" s="1"/>
    </row>
    <row r="8561" spans="27:27" x14ac:dyDescent="0.25">
      <c r="AA8561" s="1"/>
    </row>
    <row r="8562" spans="27:27" x14ac:dyDescent="0.25">
      <c r="AA8562" s="1"/>
    </row>
    <row r="8563" spans="27:27" x14ac:dyDescent="0.25">
      <c r="AA8563" s="1"/>
    </row>
    <row r="8564" spans="27:27" x14ac:dyDescent="0.25">
      <c r="AA8564" s="1"/>
    </row>
    <row r="8565" spans="27:27" x14ac:dyDescent="0.25">
      <c r="AA8565" s="1"/>
    </row>
    <row r="8566" spans="27:27" x14ac:dyDescent="0.25">
      <c r="AA8566" s="1"/>
    </row>
    <row r="8567" spans="27:27" x14ac:dyDescent="0.25">
      <c r="AA8567" s="1"/>
    </row>
    <row r="8568" spans="27:27" x14ac:dyDescent="0.25">
      <c r="AA8568" s="1"/>
    </row>
    <row r="8569" spans="27:27" x14ac:dyDescent="0.25">
      <c r="AA8569" s="1"/>
    </row>
    <row r="8570" spans="27:27" x14ac:dyDescent="0.25">
      <c r="AA8570" s="1"/>
    </row>
    <row r="8571" spans="27:27" x14ac:dyDescent="0.25">
      <c r="AA8571" s="1"/>
    </row>
    <row r="8572" spans="27:27" x14ac:dyDescent="0.25">
      <c r="AA8572" s="1"/>
    </row>
    <row r="8573" spans="27:27" x14ac:dyDescent="0.25">
      <c r="AA8573" s="1"/>
    </row>
    <row r="8574" spans="27:27" x14ac:dyDescent="0.25">
      <c r="AA8574" s="1"/>
    </row>
    <row r="8575" spans="27:27" x14ac:dyDescent="0.25">
      <c r="AA8575" s="1"/>
    </row>
    <row r="8576" spans="27:27" x14ac:dyDescent="0.25">
      <c r="AA8576" s="1"/>
    </row>
    <row r="8577" spans="27:27" x14ac:dyDescent="0.25">
      <c r="AA8577" s="1"/>
    </row>
    <row r="8578" spans="27:27" x14ac:dyDescent="0.25">
      <c r="AA8578" s="1"/>
    </row>
    <row r="8579" spans="27:27" x14ac:dyDescent="0.25">
      <c r="AA8579" s="1"/>
    </row>
    <row r="8580" spans="27:27" x14ac:dyDescent="0.25">
      <c r="AA8580" s="1"/>
    </row>
    <row r="8581" spans="27:27" x14ac:dyDescent="0.25">
      <c r="AA8581" s="1"/>
    </row>
    <row r="8582" spans="27:27" x14ac:dyDescent="0.25">
      <c r="AA8582" s="1"/>
    </row>
    <row r="8583" spans="27:27" x14ac:dyDescent="0.25">
      <c r="AA8583" s="1"/>
    </row>
    <row r="8584" spans="27:27" x14ac:dyDescent="0.25">
      <c r="AA8584" s="1"/>
    </row>
    <row r="8585" spans="27:27" x14ac:dyDescent="0.25">
      <c r="AA8585" s="1"/>
    </row>
    <row r="8586" spans="27:27" x14ac:dyDescent="0.25">
      <c r="AA8586" s="1"/>
    </row>
    <row r="8587" spans="27:27" x14ac:dyDescent="0.25">
      <c r="AA8587" s="1"/>
    </row>
    <row r="8588" spans="27:27" x14ac:dyDescent="0.25">
      <c r="AA8588" s="1"/>
    </row>
    <row r="8589" spans="27:27" x14ac:dyDescent="0.25">
      <c r="AA8589" s="1"/>
    </row>
    <row r="8590" spans="27:27" x14ac:dyDescent="0.25">
      <c r="AA8590" s="1"/>
    </row>
    <row r="8591" spans="27:27" x14ac:dyDescent="0.25">
      <c r="AA8591" s="1"/>
    </row>
    <row r="8592" spans="27:27" x14ac:dyDescent="0.25">
      <c r="AA8592" s="1"/>
    </row>
    <row r="8593" spans="27:27" x14ac:dyDescent="0.25">
      <c r="AA8593" s="1"/>
    </row>
    <row r="8594" spans="27:27" x14ac:dyDescent="0.25">
      <c r="AA8594" s="1"/>
    </row>
    <row r="8595" spans="27:27" x14ac:dyDescent="0.25">
      <c r="AA8595" s="1"/>
    </row>
    <row r="8596" spans="27:27" x14ac:dyDescent="0.25">
      <c r="AA8596" s="1"/>
    </row>
    <row r="8597" spans="27:27" x14ac:dyDescent="0.25">
      <c r="AA8597" s="1"/>
    </row>
    <row r="8598" spans="27:27" x14ac:dyDescent="0.25">
      <c r="AA8598" s="1"/>
    </row>
    <row r="8599" spans="27:27" x14ac:dyDescent="0.25">
      <c r="AA8599" s="1"/>
    </row>
    <row r="8600" spans="27:27" x14ac:dyDescent="0.25">
      <c r="AA8600" s="1"/>
    </row>
    <row r="8601" spans="27:27" x14ac:dyDescent="0.25">
      <c r="AA8601" s="1"/>
    </row>
    <row r="8602" spans="27:27" x14ac:dyDescent="0.25">
      <c r="AA8602" s="1"/>
    </row>
    <row r="8603" spans="27:27" x14ac:dyDescent="0.25">
      <c r="AA8603" s="1"/>
    </row>
    <row r="8604" spans="27:27" x14ac:dyDescent="0.25">
      <c r="AA8604" s="1"/>
    </row>
    <row r="8605" spans="27:27" x14ac:dyDescent="0.25">
      <c r="AA8605" s="1"/>
    </row>
    <row r="8606" spans="27:27" x14ac:dyDescent="0.25">
      <c r="AA8606" s="1"/>
    </row>
    <row r="8607" spans="27:27" x14ac:dyDescent="0.25">
      <c r="AA8607" s="1"/>
    </row>
    <row r="8608" spans="27:27" x14ac:dyDescent="0.25">
      <c r="AA8608" s="1"/>
    </row>
    <row r="8609" spans="27:27" x14ac:dyDescent="0.25">
      <c r="AA8609" s="1"/>
    </row>
    <row r="8610" spans="27:27" x14ac:dyDescent="0.25">
      <c r="AA8610" s="1"/>
    </row>
    <row r="8611" spans="27:27" x14ac:dyDescent="0.25">
      <c r="AA8611" s="1"/>
    </row>
    <row r="8612" spans="27:27" x14ac:dyDescent="0.25">
      <c r="AA8612" s="1"/>
    </row>
    <row r="8613" spans="27:27" x14ac:dyDescent="0.25">
      <c r="AA8613" s="1"/>
    </row>
    <row r="8614" spans="27:27" x14ac:dyDescent="0.25">
      <c r="AA8614" s="1"/>
    </row>
    <row r="8615" spans="27:27" x14ac:dyDescent="0.25">
      <c r="AA8615" s="1"/>
    </row>
    <row r="8616" spans="27:27" x14ac:dyDescent="0.25">
      <c r="AA8616" s="1"/>
    </row>
    <row r="8617" spans="27:27" x14ac:dyDescent="0.25">
      <c r="AA8617" s="1"/>
    </row>
    <row r="8618" spans="27:27" x14ac:dyDescent="0.25">
      <c r="AA8618" s="1"/>
    </row>
    <row r="8619" spans="27:27" x14ac:dyDescent="0.25">
      <c r="AA8619" s="1"/>
    </row>
    <row r="8620" spans="27:27" x14ac:dyDescent="0.25">
      <c r="AA8620" s="1"/>
    </row>
    <row r="8621" spans="27:27" x14ac:dyDescent="0.25">
      <c r="AA8621" s="1"/>
    </row>
    <row r="8622" spans="27:27" x14ac:dyDescent="0.25">
      <c r="AA8622" s="1"/>
    </row>
    <row r="8623" spans="27:27" x14ac:dyDescent="0.25">
      <c r="AA8623" s="1"/>
    </row>
    <row r="8624" spans="27:27" x14ac:dyDescent="0.25">
      <c r="AA8624" s="1"/>
    </row>
    <row r="8625" spans="27:27" x14ac:dyDescent="0.25">
      <c r="AA8625" s="1"/>
    </row>
    <row r="8626" spans="27:27" x14ac:dyDescent="0.25">
      <c r="AA8626" s="1"/>
    </row>
    <row r="8627" spans="27:27" x14ac:dyDescent="0.25">
      <c r="AA8627" s="1"/>
    </row>
    <row r="8628" spans="27:27" x14ac:dyDescent="0.25">
      <c r="AA8628" s="1"/>
    </row>
    <row r="8629" spans="27:27" x14ac:dyDescent="0.25">
      <c r="AA8629" s="1"/>
    </row>
    <row r="8630" spans="27:27" x14ac:dyDescent="0.25">
      <c r="AA8630" s="1"/>
    </row>
    <row r="8631" spans="27:27" x14ac:dyDescent="0.25">
      <c r="AA8631" s="1"/>
    </row>
    <row r="8632" spans="27:27" x14ac:dyDescent="0.25">
      <c r="AA8632" s="1"/>
    </row>
    <row r="8633" spans="27:27" x14ac:dyDescent="0.25">
      <c r="AA8633" s="1"/>
    </row>
    <row r="8634" spans="27:27" x14ac:dyDescent="0.25">
      <c r="AA8634" s="1"/>
    </row>
    <row r="8635" spans="27:27" x14ac:dyDescent="0.25">
      <c r="AA8635" s="1"/>
    </row>
    <row r="8636" spans="27:27" x14ac:dyDescent="0.25">
      <c r="AA8636" s="1"/>
    </row>
    <row r="8637" spans="27:27" x14ac:dyDescent="0.25">
      <c r="AA8637" s="1"/>
    </row>
    <row r="8638" spans="27:27" x14ac:dyDescent="0.25">
      <c r="AA8638" s="1"/>
    </row>
    <row r="8639" spans="27:27" x14ac:dyDescent="0.25">
      <c r="AA8639" s="1"/>
    </row>
    <row r="8640" spans="27:27" x14ac:dyDescent="0.25">
      <c r="AA8640" s="1"/>
    </row>
    <row r="8641" spans="27:27" x14ac:dyDescent="0.25">
      <c r="AA8641" s="1"/>
    </row>
    <row r="8642" spans="27:27" x14ac:dyDescent="0.25">
      <c r="AA8642" s="1"/>
    </row>
    <row r="8643" spans="27:27" x14ac:dyDescent="0.25">
      <c r="AA8643" s="1"/>
    </row>
    <row r="8644" spans="27:27" x14ac:dyDescent="0.25">
      <c r="AA8644" s="1"/>
    </row>
    <row r="8645" spans="27:27" x14ac:dyDescent="0.25">
      <c r="AA8645" s="1"/>
    </row>
    <row r="8646" spans="27:27" x14ac:dyDescent="0.25">
      <c r="AA8646" s="1"/>
    </row>
    <row r="8647" spans="27:27" x14ac:dyDescent="0.25">
      <c r="AA8647" s="1"/>
    </row>
    <row r="8648" spans="27:27" x14ac:dyDescent="0.25">
      <c r="AA8648" s="1"/>
    </row>
    <row r="8649" spans="27:27" x14ac:dyDescent="0.25">
      <c r="AA8649" s="1"/>
    </row>
    <row r="8650" spans="27:27" x14ac:dyDescent="0.25">
      <c r="AA8650" s="1"/>
    </row>
    <row r="8651" spans="27:27" x14ac:dyDescent="0.25">
      <c r="AA8651" s="1"/>
    </row>
    <row r="8652" spans="27:27" x14ac:dyDescent="0.25">
      <c r="AA8652" s="1"/>
    </row>
    <row r="8653" spans="27:27" x14ac:dyDescent="0.25">
      <c r="AA8653" s="1"/>
    </row>
    <row r="8654" spans="27:27" x14ac:dyDescent="0.25">
      <c r="AA8654" s="1"/>
    </row>
    <row r="8655" spans="27:27" x14ac:dyDescent="0.25">
      <c r="AA8655" s="1"/>
    </row>
    <row r="8656" spans="27:27" x14ac:dyDescent="0.25">
      <c r="AA8656" s="1"/>
    </row>
    <row r="8657" spans="27:27" x14ac:dyDescent="0.25">
      <c r="AA8657" s="1"/>
    </row>
    <row r="8658" spans="27:27" x14ac:dyDescent="0.25">
      <c r="AA8658" s="1"/>
    </row>
    <row r="8659" spans="27:27" x14ac:dyDescent="0.25">
      <c r="AA8659" s="1"/>
    </row>
    <row r="8660" spans="27:27" x14ac:dyDescent="0.25">
      <c r="AA8660" s="1"/>
    </row>
    <row r="8661" spans="27:27" x14ac:dyDescent="0.25">
      <c r="AA8661" s="1"/>
    </row>
    <row r="8662" spans="27:27" x14ac:dyDescent="0.25">
      <c r="AA8662" s="1"/>
    </row>
    <row r="8663" spans="27:27" x14ac:dyDescent="0.25">
      <c r="AA8663" s="1"/>
    </row>
    <row r="8664" spans="27:27" x14ac:dyDescent="0.25">
      <c r="AA8664" s="1"/>
    </row>
    <row r="8665" spans="27:27" x14ac:dyDescent="0.25">
      <c r="AA8665" s="1"/>
    </row>
    <row r="8666" spans="27:27" x14ac:dyDescent="0.25">
      <c r="AA8666" s="1"/>
    </row>
    <row r="8667" spans="27:27" x14ac:dyDescent="0.25">
      <c r="AA8667" s="1"/>
    </row>
    <row r="8668" spans="27:27" x14ac:dyDescent="0.25">
      <c r="AA8668" s="1"/>
    </row>
    <row r="8669" spans="27:27" x14ac:dyDescent="0.25">
      <c r="AA8669" s="1"/>
    </row>
    <row r="8670" spans="27:27" x14ac:dyDescent="0.25">
      <c r="AA8670" s="1"/>
    </row>
    <row r="8671" spans="27:27" x14ac:dyDescent="0.25">
      <c r="AA8671" s="1"/>
    </row>
    <row r="8672" spans="27:27" x14ac:dyDescent="0.25">
      <c r="AA8672" s="1"/>
    </row>
    <row r="8673" spans="27:27" x14ac:dyDescent="0.25">
      <c r="AA8673" s="1"/>
    </row>
    <row r="8674" spans="27:27" x14ac:dyDescent="0.25">
      <c r="AA8674" s="1"/>
    </row>
    <row r="8675" spans="27:27" x14ac:dyDescent="0.25">
      <c r="AA8675" s="1"/>
    </row>
    <row r="8676" spans="27:27" x14ac:dyDescent="0.25">
      <c r="AA8676" s="1"/>
    </row>
    <row r="8677" spans="27:27" x14ac:dyDescent="0.25">
      <c r="AA8677" s="1"/>
    </row>
    <row r="8678" spans="27:27" x14ac:dyDescent="0.25">
      <c r="AA8678" s="1"/>
    </row>
    <row r="8679" spans="27:27" x14ac:dyDescent="0.25">
      <c r="AA8679" s="1"/>
    </row>
    <row r="8680" spans="27:27" x14ac:dyDescent="0.25">
      <c r="AA8680" s="1"/>
    </row>
    <row r="8681" spans="27:27" x14ac:dyDescent="0.25">
      <c r="AA8681" s="1"/>
    </row>
    <row r="8682" spans="27:27" x14ac:dyDescent="0.25">
      <c r="AA8682" s="1"/>
    </row>
    <row r="8683" spans="27:27" x14ac:dyDescent="0.25">
      <c r="AA8683" s="1"/>
    </row>
    <row r="8684" spans="27:27" x14ac:dyDescent="0.25">
      <c r="AA8684" s="1"/>
    </row>
    <row r="8685" spans="27:27" x14ac:dyDescent="0.25">
      <c r="AA8685" s="1"/>
    </row>
    <row r="8686" spans="27:27" x14ac:dyDescent="0.25">
      <c r="AA8686" s="1"/>
    </row>
    <row r="8687" spans="27:27" x14ac:dyDescent="0.25">
      <c r="AA8687" s="1"/>
    </row>
    <row r="8688" spans="27:27" x14ac:dyDescent="0.25">
      <c r="AA8688" s="1"/>
    </row>
    <row r="8689" spans="27:27" x14ac:dyDescent="0.25">
      <c r="AA8689" s="1"/>
    </row>
    <row r="8690" spans="27:27" x14ac:dyDescent="0.25">
      <c r="AA8690" s="1"/>
    </row>
    <row r="8691" spans="27:27" x14ac:dyDescent="0.25">
      <c r="AA8691" s="1"/>
    </row>
    <row r="8692" spans="27:27" x14ac:dyDescent="0.25">
      <c r="AA8692" s="1"/>
    </row>
    <row r="8693" spans="27:27" x14ac:dyDescent="0.25">
      <c r="AA8693" s="1"/>
    </row>
    <row r="8694" spans="27:27" x14ac:dyDescent="0.25">
      <c r="AA8694" s="1"/>
    </row>
    <row r="8695" spans="27:27" x14ac:dyDescent="0.25">
      <c r="AA8695" s="1"/>
    </row>
    <row r="8696" spans="27:27" x14ac:dyDescent="0.25">
      <c r="AA8696" s="1"/>
    </row>
    <row r="8697" spans="27:27" x14ac:dyDescent="0.25">
      <c r="AA8697" s="1"/>
    </row>
    <row r="8698" spans="27:27" x14ac:dyDescent="0.25">
      <c r="AA8698" s="1"/>
    </row>
    <row r="8699" spans="27:27" x14ac:dyDescent="0.25">
      <c r="AA8699" s="1"/>
    </row>
    <row r="8700" spans="27:27" x14ac:dyDescent="0.25">
      <c r="AA8700" s="1"/>
    </row>
    <row r="8701" spans="27:27" x14ac:dyDescent="0.25">
      <c r="AA8701" s="1"/>
    </row>
    <row r="8702" spans="27:27" x14ac:dyDescent="0.25">
      <c r="AA8702" s="1"/>
    </row>
    <row r="8703" spans="27:27" x14ac:dyDescent="0.25">
      <c r="AA8703" s="1"/>
    </row>
    <row r="8704" spans="27:27" x14ac:dyDescent="0.25">
      <c r="AA8704" s="1"/>
    </row>
    <row r="8705" spans="27:27" x14ac:dyDescent="0.25">
      <c r="AA8705" s="1"/>
    </row>
    <row r="8706" spans="27:27" x14ac:dyDescent="0.25">
      <c r="AA8706" s="1"/>
    </row>
    <row r="8707" spans="27:27" x14ac:dyDescent="0.25">
      <c r="AA8707" s="1"/>
    </row>
    <row r="8708" spans="27:27" x14ac:dyDescent="0.25">
      <c r="AA8708" s="1"/>
    </row>
    <row r="8709" spans="27:27" x14ac:dyDescent="0.25">
      <c r="AA8709" s="1"/>
    </row>
    <row r="8710" spans="27:27" x14ac:dyDescent="0.25">
      <c r="AA8710" s="1"/>
    </row>
    <row r="8711" spans="27:27" x14ac:dyDescent="0.25">
      <c r="AA8711" s="1"/>
    </row>
    <row r="8712" spans="27:27" x14ac:dyDescent="0.25">
      <c r="AA8712" s="1"/>
    </row>
    <row r="8713" spans="27:27" x14ac:dyDescent="0.25">
      <c r="AA8713" s="1"/>
    </row>
    <row r="8714" spans="27:27" x14ac:dyDescent="0.25">
      <c r="AA8714" s="1"/>
    </row>
    <row r="8715" spans="27:27" x14ac:dyDescent="0.25">
      <c r="AA8715" s="1"/>
    </row>
    <row r="8716" spans="27:27" x14ac:dyDescent="0.25">
      <c r="AA8716" s="1"/>
    </row>
    <row r="8717" spans="27:27" x14ac:dyDescent="0.25">
      <c r="AA8717" s="1"/>
    </row>
    <row r="8718" spans="27:27" x14ac:dyDescent="0.25">
      <c r="AA8718" s="1"/>
    </row>
    <row r="8719" spans="27:27" x14ac:dyDescent="0.25">
      <c r="AA8719" s="1"/>
    </row>
    <row r="8720" spans="27:27" x14ac:dyDescent="0.25">
      <c r="AA8720" s="1"/>
    </row>
    <row r="8721" spans="27:27" x14ac:dyDescent="0.25">
      <c r="AA8721" s="1"/>
    </row>
    <row r="8722" spans="27:27" x14ac:dyDescent="0.25">
      <c r="AA8722" s="1"/>
    </row>
    <row r="8723" spans="27:27" x14ac:dyDescent="0.25">
      <c r="AA8723" s="1"/>
    </row>
    <row r="8724" spans="27:27" x14ac:dyDescent="0.25">
      <c r="AA8724" s="1"/>
    </row>
    <row r="8725" spans="27:27" x14ac:dyDescent="0.25">
      <c r="AA8725" s="1"/>
    </row>
    <row r="8726" spans="27:27" x14ac:dyDescent="0.25">
      <c r="AA8726" s="1"/>
    </row>
    <row r="8727" spans="27:27" x14ac:dyDescent="0.25">
      <c r="AA8727" s="1"/>
    </row>
    <row r="8728" spans="27:27" x14ac:dyDescent="0.25">
      <c r="AA8728" s="1"/>
    </row>
    <row r="8729" spans="27:27" x14ac:dyDescent="0.25">
      <c r="AA8729" s="1"/>
    </row>
    <row r="8730" spans="27:27" x14ac:dyDescent="0.25">
      <c r="AA8730" s="1"/>
    </row>
    <row r="8731" spans="27:27" x14ac:dyDescent="0.25">
      <c r="AA8731" s="1"/>
    </row>
    <row r="8732" spans="27:27" x14ac:dyDescent="0.25">
      <c r="AA8732" s="1"/>
    </row>
    <row r="8733" spans="27:27" x14ac:dyDescent="0.25">
      <c r="AA8733" s="1"/>
    </row>
    <row r="8734" spans="27:27" x14ac:dyDescent="0.25">
      <c r="AA8734" s="1"/>
    </row>
    <row r="8735" spans="27:27" x14ac:dyDescent="0.25">
      <c r="AA8735" s="1"/>
    </row>
    <row r="8736" spans="27:27" x14ac:dyDescent="0.25">
      <c r="AA8736" s="1"/>
    </row>
    <row r="8737" spans="27:27" x14ac:dyDescent="0.25">
      <c r="AA8737" s="1"/>
    </row>
    <row r="8738" spans="27:27" x14ac:dyDescent="0.25">
      <c r="AA8738" s="1"/>
    </row>
    <row r="8739" spans="27:27" x14ac:dyDescent="0.25">
      <c r="AA8739" s="1"/>
    </row>
    <row r="8740" spans="27:27" x14ac:dyDescent="0.25">
      <c r="AA8740" s="1"/>
    </row>
    <row r="8741" spans="27:27" x14ac:dyDescent="0.25">
      <c r="AA8741" s="1"/>
    </row>
    <row r="8742" spans="27:27" x14ac:dyDescent="0.25">
      <c r="AA8742" s="1"/>
    </row>
    <row r="8743" spans="27:27" x14ac:dyDescent="0.25">
      <c r="AA8743" s="1"/>
    </row>
    <row r="8744" spans="27:27" x14ac:dyDescent="0.25">
      <c r="AA8744" s="1"/>
    </row>
    <row r="8745" spans="27:27" x14ac:dyDescent="0.25">
      <c r="AA8745" s="1"/>
    </row>
    <row r="8746" spans="27:27" x14ac:dyDescent="0.25">
      <c r="AA8746" s="1"/>
    </row>
    <row r="8747" spans="27:27" x14ac:dyDescent="0.25">
      <c r="AA8747" s="1"/>
    </row>
    <row r="8748" spans="27:27" x14ac:dyDescent="0.25">
      <c r="AA8748" s="1"/>
    </row>
    <row r="8749" spans="27:27" x14ac:dyDescent="0.25">
      <c r="AA8749" s="1"/>
    </row>
    <row r="8750" spans="27:27" x14ac:dyDescent="0.25">
      <c r="AA8750" s="1"/>
    </row>
    <row r="8751" spans="27:27" x14ac:dyDescent="0.25">
      <c r="AA8751" s="1"/>
    </row>
    <row r="8752" spans="27:27" x14ac:dyDescent="0.25">
      <c r="AA8752" s="1"/>
    </row>
    <row r="8753" spans="27:27" x14ac:dyDescent="0.25">
      <c r="AA8753" s="1"/>
    </row>
    <row r="8754" spans="27:27" x14ac:dyDescent="0.25">
      <c r="AA8754" s="1"/>
    </row>
    <row r="8755" spans="27:27" x14ac:dyDescent="0.25">
      <c r="AA8755" s="1"/>
    </row>
    <row r="8756" spans="27:27" x14ac:dyDescent="0.25">
      <c r="AA8756" s="1"/>
    </row>
    <row r="8757" spans="27:27" x14ac:dyDescent="0.25">
      <c r="AA8757" s="1"/>
    </row>
    <row r="8758" spans="27:27" x14ac:dyDescent="0.25">
      <c r="AA8758" s="1"/>
    </row>
    <row r="8759" spans="27:27" x14ac:dyDescent="0.25">
      <c r="AA8759" s="1"/>
    </row>
    <row r="8760" spans="27:27" x14ac:dyDescent="0.25">
      <c r="AA8760" s="1"/>
    </row>
    <row r="8761" spans="27:27" x14ac:dyDescent="0.25">
      <c r="AA8761" s="1"/>
    </row>
    <row r="8762" spans="27:27" x14ac:dyDescent="0.25">
      <c r="AA8762" s="1"/>
    </row>
    <row r="8763" spans="27:27" x14ac:dyDescent="0.25">
      <c r="AA8763" s="1"/>
    </row>
    <row r="8764" spans="27:27" x14ac:dyDescent="0.25">
      <c r="AA8764" s="1"/>
    </row>
    <row r="8765" spans="27:27" x14ac:dyDescent="0.25">
      <c r="AA8765" s="1"/>
    </row>
    <row r="8766" spans="27:27" x14ac:dyDescent="0.25">
      <c r="AA8766" s="1"/>
    </row>
    <row r="8767" spans="27:27" x14ac:dyDescent="0.25">
      <c r="AA8767" s="1"/>
    </row>
    <row r="8768" spans="27:27" x14ac:dyDescent="0.25">
      <c r="AA8768" s="1"/>
    </row>
    <row r="8769" spans="27:27" x14ac:dyDescent="0.25">
      <c r="AA8769" s="1"/>
    </row>
    <row r="8770" spans="27:27" x14ac:dyDescent="0.25">
      <c r="AA8770" s="1"/>
    </row>
    <row r="8771" spans="27:27" x14ac:dyDescent="0.25">
      <c r="AA8771" s="1"/>
    </row>
    <row r="8772" spans="27:27" x14ac:dyDescent="0.25">
      <c r="AA8772" s="1"/>
    </row>
    <row r="8773" spans="27:27" x14ac:dyDescent="0.25">
      <c r="AA8773" s="1"/>
    </row>
    <row r="8774" spans="27:27" x14ac:dyDescent="0.25">
      <c r="AA8774" s="1"/>
    </row>
    <row r="8775" spans="27:27" x14ac:dyDescent="0.25">
      <c r="AA8775" s="1"/>
    </row>
    <row r="8776" spans="27:27" x14ac:dyDescent="0.25">
      <c r="AA8776" s="1"/>
    </row>
    <row r="8777" spans="27:27" x14ac:dyDescent="0.25">
      <c r="AA8777" s="1"/>
    </row>
    <row r="8778" spans="27:27" x14ac:dyDescent="0.25">
      <c r="AA8778" s="1"/>
    </row>
    <row r="8779" spans="27:27" x14ac:dyDescent="0.25">
      <c r="AA8779" s="1"/>
    </row>
    <row r="8780" spans="27:27" x14ac:dyDescent="0.25">
      <c r="AA8780" s="1"/>
    </row>
    <row r="8781" spans="27:27" x14ac:dyDescent="0.25">
      <c r="AA8781" s="1"/>
    </row>
    <row r="8782" spans="27:27" x14ac:dyDescent="0.25">
      <c r="AA8782" s="1"/>
    </row>
    <row r="8783" spans="27:27" x14ac:dyDescent="0.25">
      <c r="AA8783" s="1"/>
    </row>
    <row r="8784" spans="27:27" x14ac:dyDescent="0.25">
      <c r="AA8784" s="1"/>
    </row>
    <row r="8785" spans="27:27" x14ac:dyDescent="0.25">
      <c r="AA8785" s="1"/>
    </row>
    <row r="8786" spans="27:27" x14ac:dyDescent="0.25">
      <c r="AA8786" s="1"/>
    </row>
    <row r="8787" spans="27:27" x14ac:dyDescent="0.25">
      <c r="AA8787" s="1"/>
    </row>
    <row r="8788" spans="27:27" x14ac:dyDescent="0.25">
      <c r="AA8788" s="1"/>
    </row>
    <row r="8789" spans="27:27" x14ac:dyDescent="0.25">
      <c r="AA8789" s="1"/>
    </row>
    <row r="8790" spans="27:27" x14ac:dyDescent="0.25">
      <c r="AA8790" s="1"/>
    </row>
    <row r="8791" spans="27:27" x14ac:dyDescent="0.25">
      <c r="AA8791" s="1"/>
    </row>
    <row r="8792" spans="27:27" x14ac:dyDescent="0.25">
      <c r="AA8792" s="1"/>
    </row>
    <row r="8793" spans="27:27" x14ac:dyDescent="0.25">
      <c r="AA8793" s="1"/>
    </row>
    <row r="8794" spans="27:27" x14ac:dyDescent="0.25">
      <c r="AA8794" s="1"/>
    </row>
    <row r="8795" spans="27:27" x14ac:dyDescent="0.25">
      <c r="AA8795" s="1"/>
    </row>
    <row r="8796" spans="27:27" x14ac:dyDescent="0.25">
      <c r="AA8796" s="1"/>
    </row>
    <row r="8797" spans="27:27" x14ac:dyDescent="0.25">
      <c r="AA8797" s="1"/>
    </row>
    <row r="8798" spans="27:27" x14ac:dyDescent="0.25">
      <c r="AA8798" s="1"/>
    </row>
    <row r="8799" spans="27:27" x14ac:dyDescent="0.25">
      <c r="AA8799" s="1"/>
    </row>
    <row r="8800" spans="27:27" x14ac:dyDescent="0.25">
      <c r="AA8800" s="1"/>
    </row>
    <row r="8801" spans="27:27" x14ac:dyDescent="0.25">
      <c r="AA8801" s="1"/>
    </row>
    <row r="8802" spans="27:27" x14ac:dyDescent="0.25">
      <c r="AA8802" s="1"/>
    </row>
    <row r="8803" spans="27:27" x14ac:dyDescent="0.25">
      <c r="AA8803" s="1"/>
    </row>
    <row r="8804" spans="27:27" x14ac:dyDescent="0.25">
      <c r="AA8804" s="1"/>
    </row>
    <row r="8805" spans="27:27" x14ac:dyDescent="0.25">
      <c r="AA8805" s="1"/>
    </row>
    <row r="8806" spans="27:27" x14ac:dyDescent="0.25">
      <c r="AA8806" s="1"/>
    </row>
    <row r="8807" spans="27:27" x14ac:dyDescent="0.25">
      <c r="AA8807" s="1"/>
    </row>
    <row r="8808" spans="27:27" x14ac:dyDescent="0.25">
      <c r="AA8808" s="1"/>
    </row>
    <row r="8809" spans="27:27" x14ac:dyDescent="0.25">
      <c r="AA8809" s="1"/>
    </row>
    <row r="8810" spans="27:27" x14ac:dyDescent="0.25">
      <c r="AA8810" s="1"/>
    </row>
    <row r="8811" spans="27:27" x14ac:dyDescent="0.25">
      <c r="AA8811" s="1"/>
    </row>
    <row r="8812" spans="27:27" x14ac:dyDescent="0.25">
      <c r="AA8812" s="1"/>
    </row>
    <row r="8813" spans="27:27" x14ac:dyDescent="0.25">
      <c r="AA8813" s="1"/>
    </row>
    <row r="8814" spans="27:27" x14ac:dyDescent="0.25">
      <c r="AA8814" s="1"/>
    </row>
    <row r="8815" spans="27:27" x14ac:dyDescent="0.25">
      <c r="AA8815" s="1"/>
    </row>
    <row r="8816" spans="27:27" x14ac:dyDescent="0.25">
      <c r="AA8816" s="1"/>
    </row>
    <row r="8817" spans="27:27" x14ac:dyDescent="0.25">
      <c r="AA8817" s="1"/>
    </row>
    <row r="8818" spans="27:27" x14ac:dyDescent="0.25">
      <c r="AA8818" s="1"/>
    </row>
    <row r="8819" spans="27:27" x14ac:dyDescent="0.25">
      <c r="AA8819" s="1"/>
    </row>
    <row r="8820" spans="27:27" x14ac:dyDescent="0.25">
      <c r="AA8820" s="1"/>
    </row>
    <row r="8821" spans="27:27" x14ac:dyDescent="0.25">
      <c r="AA8821" s="1"/>
    </row>
    <row r="8822" spans="27:27" x14ac:dyDescent="0.25">
      <c r="AA8822" s="1"/>
    </row>
    <row r="8823" spans="27:27" x14ac:dyDescent="0.25">
      <c r="AA8823" s="1"/>
    </row>
    <row r="8824" spans="27:27" x14ac:dyDescent="0.25">
      <c r="AA8824" s="1"/>
    </row>
    <row r="8825" spans="27:27" x14ac:dyDescent="0.25">
      <c r="AA8825" s="1"/>
    </row>
    <row r="8826" spans="27:27" x14ac:dyDescent="0.25">
      <c r="AA8826" s="1"/>
    </row>
    <row r="8827" spans="27:27" x14ac:dyDescent="0.25">
      <c r="AA8827" s="1"/>
    </row>
    <row r="8828" spans="27:27" x14ac:dyDescent="0.25">
      <c r="AA8828" s="1"/>
    </row>
    <row r="8829" spans="27:27" x14ac:dyDescent="0.25">
      <c r="AA8829" s="1"/>
    </row>
    <row r="8830" spans="27:27" x14ac:dyDescent="0.25">
      <c r="AA8830" s="1"/>
    </row>
    <row r="8831" spans="27:27" x14ac:dyDescent="0.25">
      <c r="AA8831" s="1"/>
    </row>
    <row r="8832" spans="27:27" x14ac:dyDescent="0.25">
      <c r="AA8832" s="1"/>
    </row>
    <row r="8833" spans="27:27" x14ac:dyDescent="0.25">
      <c r="AA8833" s="1"/>
    </row>
    <row r="8834" spans="27:27" x14ac:dyDescent="0.25">
      <c r="AA8834" s="1"/>
    </row>
    <row r="8835" spans="27:27" x14ac:dyDescent="0.25">
      <c r="AA8835" s="1"/>
    </row>
    <row r="8836" spans="27:27" x14ac:dyDescent="0.25">
      <c r="AA8836" s="1"/>
    </row>
    <row r="8837" spans="27:27" x14ac:dyDescent="0.25">
      <c r="AA8837" s="1"/>
    </row>
    <row r="8838" spans="27:27" x14ac:dyDescent="0.25">
      <c r="AA8838" s="1"/>
    </row>
    <row r="8839" spans="27:27" x14ac:dyDescent="0.25">
      <c r="AA8839" s="1"/>
    </row>
    <row r="8840" spans="27:27" x14ac:dyDescent="0.25">
      <c r="AA8840" s="1"/>
    </row>
    <row r="8841" spans="27:27" x14ac:dyDescent="0.25">
      <c r="AA8841" s="1"/>
    </row>
    <row r="8842" spans="27:27" x14ac:dyDescent="0.25">
      <c r="AA8842" s="1"/>
    </row>
    <row r="8843" spans="27:27" x14ac:dyDescent="0.25">
      <c r="AA8843" s="1"/>
    </row>
    <row r="8844" spans="27:27" x14ac:dyDescent="0.25">
      <c r="AA8844" s="1"/>
    </row>
    <row r="8845" spans="27:27" x14ac:dyDescent="0.25">
      <c r="AA8845" s="1"/>
    </row>
    <row r="8846" spans="27:27" x14ac:dyDescent="0.25">
      <c r="AA8846" s="1"/>
    </row>
    <row r="8847" spans="27:27" x14ac:dyDescent="0.25">
      <c r="AA8847" s="1"/>
    </row>
    <row r="8848" spans="27:27" x14ac:dyDescent="0.25">
      <c r="AA8848" s="1"/>
    </row>
    <row r="8849" spans="27:27" x14ac:dyDescent="0.25">
      <c r="AA8849" s="1"/>
    </row>
    <row r="8850" spans="27:27" x14ac:dyDescent="0.25">
      <c r="AA8850" s="1"/>
    </row>
    <row r="8851" spans="27:27" x14ac:dyDescent="0.25">
      <c r="AA8851" s="1"/>
    </row>
    <row r="8852" spans="27:27" x14ac:dyDescent="0.25">
      <c r="AA8852" s="1"/>
    </row>
    <row r="8853" spans="27:27" x14ac:dyDescent="0.25">
      <c r="AA8853" s="1"/>
    </row>
    <row r="8854" spans="27:27" x14ac:dyDescent="0.25">
      <c r="AA8854" s="1"/>
    </row>
    <row r="8855" spans="27:27" x14ac:dyDescent="0.25">
      <c r="AA8855" s="1"/>
    </row>
    <row r="8856" spans="27:27" x14ac:dyDescent="0.25">
      <c r="AA8856" s="1"/>
    </row>
    <row r="8857" spans="27:27" x14ac:dyDescent="0.25">
      <c r="AA8857" s="1"/>
    </row>
    <row r="8858" spans="27:27" x14ac:dyDescent="0.25">
      <c r="AA8858" s="1"/>
    </row>
    <row r="8859" spans="27:27" x14ac:dyDescent="0.25">
      <c r="AA8859" s="1"/>
    </row>
    <row r="8860" spans="27:27" x14ac:dyDescent="0.25">
      <c r="AA8860" s="1"/>
    </row>
    <row r="8861" spans="27:27" x14ac:dyDescent="0.25">
      <c r="AA8861" s="1"/>
    </row>
    <row r="8862" spans="27:27" x14ac:dyDescent="0.25">
      <c r="AA8862" s="1"/>
    </row>
    <row r="8863" spans="27:27" x14ac:dyDescent="0.25">
      <c r="AA8863" s="1"/>
    </row>
    <row r="8864" spans="27:27" x14ac:dyDescent="0.25">
      <c r="AA8864" s="1"/>
    </row>
    <row r="8865" spans="27:27" x14ac:dyDescent="0.25">
      <c r="AA8865" s="1"/>
    </row>
    <row r="8866" spans="27:27" x14ac:dyDescent="0.25">
      <c r="AA8866" s="1"/>
    </row>
    <row r="8867" spans="27:27" x14ac:dyDescent="0.25">
      <c r="AA8867" s="1"/>
    </row>
    <row r="8868" spans="27:27" x14ac:dyDescent="0.25">
      <c r="AA8868" s="1"/>
    </row>
    <row r="8869" spans="27:27" x14ac:dyDescent="0.25">
      <c r="AA8869" s="1"/>
    </row>
    <row r="8870" spans="27:27" x14ac:dyDescent="0.25">
      <c r="AA8870" s="1"/>
    </row>
    <row r="8871" spans="27:27" x14ac:dyDescent="0.25">
      <c r="AA8871" s="1"/>
    </row>
    <row r="8872" spans="27:27" x14ac:dyDescent="0.25">
      <c r="AA8872" s="1"/>
    </row>
    <row r="8873" spans="27:27" x14ac:dyDescent="0.25">
      <c r="AA8873" s="1"/>
    </row>
    <row r="8874" spans="27:27" x14ac:dyDescent="0.25">
      <c r="AA8874" s="1"/>
    </row>
    <row r="8875" spans="27:27" x14ac:dyDescent="0.25">
      <c r="AA8875" s="1"/>
    </row>
    <row r="8876" spans="27:27" x14ac:dyDescent="0.25">
      <c r="AA8876" s="1"/>
    </row>
    <row r="8877" spans="27:27" x14ac:dyDescent="0.25">
      <c r="AA8877" s="1"/>
    </row>
    <row r="8878" spans="27:27" x14ac:dyDescent="0.25">
      <c r="AA8878" s="1"/>
    </row>
    <row r="8879" spans="27:27" x14ac:dyDescent="0.25">
      <c r="AA8879" s="1"/>
    </row>
    <row r="8880" spans="27:27" x14ac:dyDescent="0.25">
      <c r="AA8880" s="1"/>
    </row>
    <row r="8881" spans="27:27" x14ac:dyDescent="0.25">
      <c r="AA8881" s="1"/>
    </row>
    <row r="8882" spans="27:27" x14ac:dyDescent="0.25">
      <c r="AA8882" s="1"/>
    </row>
    <row r="8883" spans="27:27" x14ac:dyDescent="0.25">
      <c r="AA8883" s="1"/>
    </row>
    <row r="8884" spans="27:27" x14ac:dyDescent="0.25">
      <c r="AA8884" s="1"/>
    </row>
    <row r="8885" spans="27:27" x14ac:dyDescent="0.25">
      <c r="AA8885" s="1"/>
    </row>
    <row r="8886" spans="27:27" x14ac:dyDescent="0.25">
      <c r="AA8886" s="1"/>
    </row>
    <row r="8887" spans="27:27" x14ac:dyDescent="0.25">
      <c r="AA8887" s="1"/>
    </row>
    <row r="8888" spans="27:27" x14ac:dyDescent="0.25">
      <c r="AA8888" s="1"/>
    </row>
    <row r="8889" spans="27:27" x14ac:dyDescent="0.25">
      <c r="AA8889" s="1"/>
    </row>
    <row r="8890" spans="27:27" x14ac:dyDescent="0.25">
      <c r="AA8890" s="1"/>
    </row>
    <row r="8891" spans="27:27" x14ac:dyDescent="0.25">
      <c r="AA8891" s="1"/>
    </row>
    <row r="8892" spans="27:27" x14ac:dyDescent="0.25">
      <c r="AA8892" s="1"/>
    </row>
    <row r="8893" spans="27:27" x14ac:dyDescent="0.25">
      <c r="AA8893" s="1"/>
    </row>
    <row r="8894" spans="27:27" x14ac:dyDescent="0.25">
      <c r="AA8894" s="1"/>
    </row>
    <row r="8895" spans="27:27" x14ac:dyDescent="0.25">
      <c r="AA8895" s="1"/>
    </row>
    <row r="8896" spans="27:27" x14ac:dyDescent="0.25">
      <c r="AA8896" s="1"/>
    </row>
    <row r="8897" spans="27:27" x14ac:dyDescent="0.25">
      <c r="AA8897" s="1"/>
    </row>
    <row r="8898" spans="27:27" x14ac:dyDescent="0.25">
      <c r="AA8898" s="1"/>
    </row>
    <row r="8899" spans="27:27" x14ac:dyDescent="0.25">
      <c r="AA8899" s="1"/>
    </row>
    <row r="8900" spans="27:27" x14ac:dyDescent="0.25">
      <c r="AA8900" s="1"/>
    </row>
    <row r="8901" spans="27:27" x14ac:dyDescent="0.25">
      <c r="AA8901" s="1"/>
    </row>
    <row r="8902" spans="27:27" x14ac:dyDescent="0.25">
      <c r="AA8902" s="1"/>
    </row>
    <row r="8903" spans="27:27" x14ac:dyDescent="0.25">
      <c r="AA8903" s="1"/>
    </row>
    <row r="8904" spans="27:27" x14ac:dyDescent="0.25">
      <c r="AA8904" s="1"/>
    </row>
    <row r="8905" spans="27:27" x14ac:dyDescent="0.25">
      <c r="AA8905" s="1"/>
    </row>
    <row r="8906" spans="27:27" x14ac:dyDescent="0.25">
      <c r="AA8906" s="1"/>
    </row>
    <row r="8907" spans="27:27" x14ac:dyDescent="0.25">
      <c r="AA8907" s="1"/>
    </row>
    <row r="8908" spans="27:27" x14ac:dyDescent="0.25">
      <c r="AA8908" s="1"/>
    </row>
    <row r="8909" spans="27:27" x14ac:dyDescent="0.25">
      <c r="AA8909" s="1"/>
    </row>
    <row r="8910" spans="27:27" x14ac:dyDescent="0.25">
      <c r="AA8910" s="1"/>
    </row>
    <row r="8911" spans="27:27" x14ac:dyDescent="0.25">
      <c r="AA8911" s="1"/>
    </row>
    <row r="8912" spans="27:27" x14ac:dyDescent="0.25">
      <c r="AA8912" s="1"/>
    </row>
    <row r="8913" spans="27:27" x14ac:dyDescent="0.25">
      <c r="AA8913" s="1"/>
    </row>
    <row r="8914" spans="27:27" x14ac:dyDescent="0.25">
      <c r="AA8914" s="1"/>
    </row>
    <row r="8915" spans="27:27" x14ac:dyDescent="0.25">
      <c r="AA8915" s="1"/>
    </row>
    <row r="8916" spans="27:27" x14ac:dyDescent="0.25">
      <c r="AA8916" s="1"/>
    </row>
    <row r="8917" spans="27:27" x14ac:dyDescent="0.25">
      <c r="AA8917" s="1"/>
    </row>
    <row r="8918" spans="27:27" x14ac:dyDescent="0.25">
      <c r="AA8918" s="1"/>
    </row>
    <row r="8919" spans="27:27" x14ac:dyDescent="0.25">
      <c r="AA8919" s="1"/>
    </row>
    <row r="8920" spans="27:27" x14ac:dyDescent="0.25">
      <c r="AA8920" s="1"/>
    </row>
    <row r="8921" spans="27:27" x14ac:dyDescent="0.25">
      <c r="AA8921" s="1"/>
    </row>
    <row r="8922" spans="27:27" x14ac:dyDescent="0.25">
      <c r="AA8922" s="1"/>
    </row>
    <row r="8923" spans="27:27" x14ac:dyDescent="0.25">
      <c r="AA8923" s="1"/>
    </row>
    <row r="8924" spans="27:27" x14ac:dyDescent="0.25">
      <c r="AA8924" s="1"/>
    </row>
    <row r="8925" spans="27:27" x14ac:dyDescent="0.25">
      <c r="AA8925" s="1"/>
    </row>
    <row r="8926" spans="27:27" x14ac:dyDescent="0.25">
      <c r="AA8926" s="1"/>
    </row>
    <row r="8927" spans="27:27" x14ac:dyDescent="0.25">
      <c r="AA8927" s="1"/>
    </row>
    <row r="8928" spans="27:27" x14ac:dyDescent="0.25">
      <c r="AA8928" s="1"/>
    </row>
    <row r="8929" spans="27:27" x14ac:dyDescent="0.25">
      <c r="AA8929" s="1"/>
    </row>
    <row r="8930" spans="27:27" x14ac:dyDescent="0.25">
      <c r="AA8930" s="1"/>
    </row>
    <row r="8931" spans="27:27" x14ac:dyDescent="0.25">
      <c r="AA8931" s="1"/>
    </row>
    <row r="8932" spans="27:27" x14ac:dyDescent="0.25">
      <c r="AA8932" s="1"/>
    </row>
    <row r="8933" spans="27:27" x14ac:dyDescent="0.25">
      <c r="AA8933" s="1"/>
    </row>
    <row r="8934" spans="27:27" x14ac:dyDescent="0.25">
      <c r="AA8934" s="1"/>
    </row>
    <row r="8935" spans="27:27" x14ac:dyDescent="0.25">
      <c r="AA8935" s="1"/>
    </row>
    <row r="8936" spans="27:27" x14ac:dyDescent="0.25">
      <c r="AA8936" s="1"/>
    </row>
    <row r="8937" spans="27:27" x14ac:dyDescent="0.25">
      <c r="AA8937" s="1"/>
    </row>
    <row r="8938" spans="27:27" x14ac:dyDescent="0.25">
      <c r="AA8938" s="1"/>
    </row>
    <row r="8939" spans="27:27" x14ac:dyDescent="0.25">
      <c r="AA8939" s="1"/>
    </row>
    <row r="8940" spans="27:27" x14ac:dyDescent="0.25">
      <c r="AA8940" s="1"/>
    </row>
    <row r="8941" spans="27:27" x14ac:dyDescent="0.25">
      <c r="AA8941" s="1"/>
    </row>
    <row r="8942" spans="27:27" x14ac:dyDescent="0.25">
      <c r="AA8942" s="1"/>
    </row>
    <row r="8943" spans="27:27" x14ac:dyDescent="0.25">
      <c r="AA8943" s="1"/>
    </row>
    <row r="8944" spans="27:27" x14ac:dyDescent="0.25">
      <c r="AA8944" s="1"/>
    </row>
    <row r="8945" spans="27:27" x14ac:dyDescent="0.25">
      <c r="AA8945" s="1"/>
    </row>
    <row r="8946" spans="27:27" x14ac:dyDescent="0.25">
      <c r="AA8946" s="1"/>
    </row>
    <row r="8947" spans="27:27" x14ac:dyDescent="0.25">
      <c r="AA8947" s="1"/>
    </row>
    <row r="8948" spans="27:27" x14ac:dyDescent="0.25">
      <c r="AA8948" s="1"/>
    </row>
    <row r="8949" spans="27:27" x14ac:dyDescent="0.25">
      <c r="AA8949" s="1"/>
    </row>
    <row r="8950" spans="27:27" x14ac:dyDescent="0.25">
      <c r="AA8950" s="1"/>
    </row>
    <row r="8951" spans="27:27" x14ac:dyDescent="0.25">
      <c r="AA8951" s="1"/>
    </row>
    <row r="8952" spans="27:27" x14ac:dyDescent="0.25">
      <c r="AA8952" s="1"/>
    </row>
    <row r="8953" spans="27:27" x14ac:dyDescent="0.25">
      <c r="AA8953" s="1"/>
    </row>
    <row r="8954" spans="27:27" x14ac:dyDescent="0.25">
      <c r="AA8954" s="1"/>
    </row>
    <row r="8955" spans="27:27" x14ac:dyDescent="0.25">
      <c r="AA8955" s="1"/>
    </row>
    <row r="8956" spans="27:27" x14ac:dyDescent="0.25">
      <c r="AA8956" s="1"/>
    </row>
    <row r="8957" spans="27:27" x14ac:dyDescent="0.25">
      <c r="AA8957" s="1"/>
    </row>
    <row r="8958" spans="27:27" x14ac:dyDescent="0.25">
      <c r="AA8958" s="1"/>
    </row>
    <row r="8959" spans="27:27" x14ac:dyDescent="0.25">
      <c r="AA8959" s="1"/>
    </row>
    <row r="8960" spans="27:27" x14ac:dyDescent="0.25">
      <c r="AA8960" s="1"/>
    </row>
    <row r="8961" spans="27:27" x14ac:dyDescent="0.25">
      <c r="AA8961" s="1"/>
    </row>
    <row r="8962" spans="27:27" x14ac:dyDescent="0.25">
      <c r="AA8962" s="1"/>
    </row>
    <row r="8963" spans="27:27" x14ac:dyDescent="0.25">
      <c r="AA8963" s="1"/>
    </row>
    <row r="8964" spans="27:27" x14ac:dyDescent="0.25">
      <c r="AA8964" s="1"/>
    </row>
    <row r="8965" spans="27:27" x14ac:dyDescent="0.25">
      <c r="AA8965" s="1"/>
    </row>
    <row r="8966" spans="27:27" x14ac:dyDescent="0.25">
      <c r="AA8966" s="1"/>
    </row>
    <row r="8967" spans="27:27" x14ac:dyDescent="0.25">
      <c r="AA8967" s="1"/>
    </row>
    <row r="8968" spans="27:27" x14ac:dyDescent="0.25">
      <c r="AA8968" s="1"/>
    </row>
    <row r="8969" spans="27:27" x14ac:dyDescent="0.25">
      <c r="AA8969" s="1"/>
    </row>
    <row r="8970" spans="27:27" x14ac:dyDescent="0.25">
      <c r="AA8970" s="1"/>
    </row>
    <row r="8971" spans="27:27" x14ac:dyDescent="0.25">
      <c r="AA8971" s="1"/>
    </row>
    <row r="8972" spans="27:27" x14ac:dyDescent="0.25">
      <c r="AA8972" s="1"/>
    </row>
    <row r="8973" spans="27:27" x14ac:dyDescent="0.25">
      <c r="AA8973" s="1"/>
    </row>
    <row r="8974" spans="27:27" x14ac:dyDescent="0.25">
      <c r="AA8974" s="1"/>
    </row>
    <row r="8975" spans="27:27" x14ac:dyDescent="0.25">
      <c r="AA8975" s="1"/>
    </row>
    <row r="8976" spans="27:27" x14ac:dyDescent="0.25">
      <c r="AA8976" s="1"/>
    </row>
    <row r="8977" spans="27:27" x14ac:dyDescent="0.25">
      <c r="AA8977" s="1"/>
    </row>
    <row r="8978" spans="27:27" x14ac:dyDescent="0.25">
      <c r="AA8978" s="1"/>
    </row>
    <row r="8979" spans="27:27" x14ac:dyDescent="0.25">
      <c r="AA8979" s="1"/>
    </row>
    <row r="8980" spans="27:27" x14ac:dyDescent="0.25">
      <c r="AA8980" s="1"/>
    </row>
    <row r="8981" spans="27:27" x14ac:dyDescent="0.25">
      <c r="AA8981" s="1"/>
    </row>
    <row r="8982" spans="27:27" x14ac:dyDescent="0.25">
      <c r="AA8982" s="1"/>
    </row>
    <row r="8983" spans="27:27" x14ac:dyDescent="0.25">
      <c r="AA8983" s="1"/>
    </row>
    <row r="8984" spans="27:27" x14ac:dyDescent="0.25">
      <c r="AA8984" s="1"/>
    </row>
    <row r="8985" spans="27:27" x14ac:dyDescent="0.25">
      <c r="AA8985" s="1"/>
    </row>
    <row r="8986" spans="27:27" x14ac:dyDescent="0.25">
      <c r="AA8986" s="1"/>
    </row>
    <row r="8987" spans="27:27" x14ac:dyDescent="0.25">
      <c r="AA8987" s="1"/>
    </row>
    <row r="8988" spans="27:27" x14ac:dyDescent="0.25">
      <c r="AA8988" s="1"/>
    </row>
    <row r="8989" spans="27:27" x14ac:dyDescent="0.25">
      <c r="AA8989" s="1"/>
    </row>
    <row r="8990" spans="27:27" x14ac:dyDescent="0.25">
      <c r="AA8990" s="1"/>
    </row>
    <row r="8991" spans="27:27" x14ac:dyDescent="0.25">
      <c r="AA8991" s="1"/>
    </row>
    <row r="8992" spans="27:27" x14ac:dyDescent="0.25">
      <c r="AA8992" s="1"/>
    </row>
    <row r="8993" spans="27:27" x14ac:dyDescent="0.25">
      <c r="AA8993" s="1"/>
    </row>
    <row r="8994" spans="27:27" x14ac:dyDescent="0.25">
      <c r="AA8994" s="1"/>
    </row>
    <row r="8995" spans="27:27" x14ac:dyDescent="0.25">
      <c r="AA8995" s="1"/>
    </row>
    <row r="8996" spans="27:27" x14ac:dyDescent="0.25">
      <c r="AA8996" s="1"/>
    </row>
    <row r="8997" spans="27:27" x14ac:dyDescent="0.25">
      <c r="AA8997" s="1"/>
    </row>
    <row r="8998" spans="27:27" x14ac:dyDescent="0.25">
      <c r="AA8998" s="1"/>
    </row>
    <row r="8999" spans="27:27" x14ac:dyDescent="0.25">
      <c r="AA8999" s="1"/>
    </row>
    <row r="9000" spans="27:27" x14ac:dyDescent="0.25">
      <c r="AA9000" s="1"/>
    </row>
    <row r="9001" spans="27:27" x14ac:dyDescent="0.25">
      <c r="AA9001" s="1"/>
    </row>
    <row r="9002" spans="27:27" x14ac:dyDescent="0.25">
      <c r="AA9002" s="1"/>
    </row>
    <row r="9003" spans="27:27" x14ac:dyDescent="0.25">
      <c r="AA9003" s="1"/>
    </row>
    <row r="9004" spans="27:27" x14ac:dyDescent="0.25">
      <c r="AA9004" s="1"/>
    </row>
    <row r="9005" spans="27:27" x14ac:dyDescent="0.25">
      <c r="AA9005" s="1"/>
    </row>
    <row r="9006" spans="27:27" x14ac:dyDescent="0.25">
      <c r="AA9006" s="1"/>
    </row>
    <row r="9007" spans="27:27" x14ac:dyDescent="0.25">
      <c r="AA9007" s="1"/>
    </row>
    <row r="9008" spans="27:27" x14ac:dyDescent="0.25">
      <c r="AA9008" s="1"/>
    </row>
    <row r="9009" spans="27:27" x14ac:dyDescent="0.25">
      <c r="AA9009" s="1"/>
    </row>
    <row r="9010" spans="27:27" x14ac:dyDescent="0.25">
      <c r="AA9010" s="1"/>
    </row>
    <row r="9011" spans="27:27" x14ac:dyDescent="0.25">
      <c r="AA9011" s="1"/>
    </row>
    <row r="9012" spans="27:27" x14ac:dyDescent="0.25">
      <c r="AA9012" s="1"/>
    </row>
    <row r="9013" spans="27:27" x14ac:dyDescent="0.25">
      <c r="AA9013" s="1"/>
    </row>
    <row r="9014" spans="27:27" x14ac:dyDescent="0.25">
      <c r="AA9014" s="1"/>
    </row>
    <row r="9015" spans="27:27" x14ac:dyDescent="0.25">
      <c r="AA9015" s="1"/>
    </row>
    <row r="9016" spans="27:27" x14ac:dyDescent="0.25">
      <c r="AA9016" s="1"/>
    </row>
    <row r="9017" spans="27:27" x14ac:dyDescent="0.25">
      <c r="AA9017" s="1"/>
    </row>
    <row r="9018" spans="27:27" x14ac:dyDescent="0.25">
      <c r="AA9018" s="1"/>
    </row>
    <row r="9019" spans="27:27" x14ac:dyDescent="0.25">
      <c r="AA9019" s="1"/>
    </row>
    <row r="9020" spans="27:27" x14ac:dyDescent="0.25">
      <c r="AA9020" s="1"/>
    </row>
    <row r="9021" spans="27:27" x14ac:dyDescent="0.25">
      <c r="AA9021" s="1"/>
    </row>
    <row r="9022" spans="27:27" x14ac:dyDescent="0.25">
      <c r="AA9022" s="1"/>
    </row>
    <row r="9023" spans="27:27" x14ac:dyDescent="0.25">
      <c r="AA9023" s="1"/>
    </row>
    <row r="9024" spans="27:27" x14ac:dyDescent="0.25">
      <c r="AA9024" s="1"/>
    </row>
    <row r="9025" spans="27:27" x14ac:dyDescent="0.25">
      <c r="AA9025" s="1"/>
    </row>
    <row r="9026" spans="27:27" x14ac:dyDescent="0.25">
      <c r="AA9026" s="1"/>
    </row>
    <row r="9027" spans="27:27" x14ac:dyDescent="0.25">
      <c r="AA9027" s="1"/>
    </row>
    <row r="9028" spans="27:27" x14ac:dyDescent="0.25">
      <c r="AA9028" s="1"/>
    </row>
    <row r="9029" spans="27:27" x14ac:dyDescent="0.25">
      <c r="AA9029" s="1"/>
    </row>
    <row r="9030" spans="27:27" x14ac:dyDescent="0.25">
      <c r="AA9030" s="1"/>
    </row>
    <row r="9031" spans="27:27" x14ac:dyDescent="0.25">
      <c r="AA9031" s="1"/>
    </row>
    <row r="9032" spans="27:27" x14ac:dyDescent="0.25">
      <c r="AA9032" s="1"/>
    </row>
    <row r="9033" spans="27:27" x14ac:dyDescent="0.25">
      <c r="AA9033" s="1"/>
    </row>
    <row r="9034" spans="27:27" x14ac:dyDescent="0.25">
      <c r="AA9034" s="1"/>
    </row>
    <row r="9035" spans="27:27" x14ac:dyDescent="0.25">
      <c r="AA9035" s="1"/>
    </row>
    <row r="9036" spans="27:27" x14ac:dyDescent="0.25">
      <c r="AA9036" s="1"/>
    </row>
    <row r="9037" spans="27:27" x14ac:dyDescent="0.25">
      <c r="AA9037" s="1"/>
    </row>
    <row r="9038" spans="27:27" x14ac:dyDescent="0.25">
      <c r="AA9038" s="1"/>
    </row>
    <row r="9039" spans="27:27" x14ac:dyDescent="0.25">
      <c r="AA9039" s="1"/>
    </row>
    <row r="9040" spans="27:27" x14ac:dyDescent="0.25">
      <c r="AA9040" s="1"/>
    </row>
    <row r="9041" spans="27:27" x14ac:dyDescent="0.25">
      <c r="AA9041" s="1"/>
    </row>
    <row r="9042" spans="27:27" x14ac:dyDescent="0.25">
      <c r="AA9042" s="1"/>
    </row>
    <row r="9043" spans="27:27" x14ac:dyDescent="0.25">
      <c r="AA9043" s="1"/>
    </row>
    <row r="9044" spans="27:27" x14ac:dyDescent="0.25">
      <c r="AA9044" s="1"/>
    </row>
    <row r="9045" spans="27:27" x14ac:dyDescent="0.25">
      <c r="AA9045" s="1"/>
    </row>
    <row r="9046" spans="27:27" x14ac:dyDescent="0.25">
      <c r="AA9046" s="1"/>
    </row>
    <row r="9047" spans="27:27" x14ac:dyDescent="0.25">
      <c r="AA9047" s="1"/>
    </row>
    <row r="9048" spans="27:27" x14ac:dyDescent="0.25">
      <c r="AA9048" s="1"/>
    </row>
    <row r="9049" spans="27:27" x14ac:dyDescent="0.25">
      <c r="AA9049" s="1"/>
    </row>
    <row r="9050" spans="27:27" x14ac:dyDescent="0.25">
      <c r="AA9050" s="1"/>
    </row>
    <row r="9051" spans="27:27" x14ac:dyDescent="0.25">
      <c r="AA9051" s="1"/>
    </row>
    <row r="9052" spans="27:27" x14ac:dyDescent="0.25">
      <c r="AA9052" s="1"/>
    </row>
    <row r="9053" spans="27:27" x14ac:dyDescent="0.25">
      <c r="AA9053" s="1"/>
    </row>
    <row r="9054" spans="27:27" x14ac:dyDescent="0.25">
      <c r="AA9054" s="1"/>
    </row>
    <row r="9055" spans="27:27" x14ac:dyDescent="0.25">
      <c r="AA9055" s="1"/>
    </row>
    <row r="9056" spans="27:27" x14ac:dyDescent="0.25">
      <c r="AA9056" s="1"/>
    </row>
    <row r="9057" spans="27:27" x14ac:dyDescent="0.25">
      <c r="AA9057" s="1"/>
    </row>
    <row r="9058" spans="27:27" x14ac:dyDescent="0.25">
      <c r="AA9058" s="1"/>
    </row>
    <row r="9059" spans="27:27" x14ac:dyDescent="0.25">
      <c r="AA9059" s="1"/>
    </row>
    <row r="9060" spans="27:27" x14ac:dyDescent="0.25">
      <c r="AA9060" s="1"/>
    </row>
    <row r="9061" spans="27:27" x14ac:dyDescent="0.25">
      <c r="AA9061" s="1"/>
    </row>
    <row r="9062" spans="27:27" x14ac:dyDescent="0.25">
      <c r="AA9062" s="1"/>
    </row>
    <row r="9063" spans="27:27" x14ac:dyDescent="0.25">
      <c r="AA9063" s="1"/>
    </row>
    <row r="9064" spans="27:27" x14ac:dyDescent="0.25">
      <c r="AA9064" s="1"/>
    </row>
    <row r="9065" spans="27:27" x14ac:dyDescent="0.25">
      <c r="AA9065" s="1"/>
    </row>
    <row r="9066" spans="27:27" x14ac:dyDescent="0.25">
      <c r="AA9066" s="1"/>
    </row>
    <row r="9067" spans="27:27" x14ac:dyDescent="0.25">
      <c r="AA9067" s="1"/>
    </row>
    <row r="9068" spans="27:27" x14ac:dyDescent="0.25">
      <c r="AA9068" s="1"/>
    </row>
    <row r="9069" spans="27:27" x14ac:dyDescent="0.25">
      <c r="AA9069" s="1"/>
    </row>
    <row r="9070" spans="27:27" x14ac:dyDescent="0.25">
      <c r="AA9070" s="1"/>
    </row>
    <row r="9071" spans="27:27" x14ac:dyDescent="0.25">
      <c r="AA9071" s="1"/>
    </row>
    <row r="9072" spans="27:27" x14ac:dyDescent="0.25">
      <c r="AA9072" s="1"/>
    </row>
    <row r="9073" spans="27:27" x14ac:dyDescent="0.25">
      <c r="AA9073" s="1"/>
    </row>
    <row r="9074" spans="27:27" x14ac:dyDescent="0.25">
      <c r="AA9074" s="1"/>
    </row>
    <row r="9075" spans="27:27" x14ac:dyDescent="0.25">
      <c r="AA9075" s="1"/>
    </row>
    <row r="9076" spans="27:27" x14ac:dyDescent="0.25">
      <c r="AA9076" s="1"/>
    </row>
    <row r="9077" spans="27:27" x14ac:dyDescent="0.25">
      <c r="AA9077" s="1"/>
    </row>
    <row r="9078" spans="27:27" x14ac:dyDescent="0.25">
      <c r="AA9078" s="1"/>
    </row>
    <row r="9079" spans="27:27" x14ac:dyDescent="0.25">
      <c r="AA9079" s="1"/>
    </row>
    <row r="9080" spans="27:27" x14ac:dyDescent="0.25">
      <c r="AA9080" s="1"/>
    </row>
    <row r="9081" spans="27:27" x14ac:dyDescent="0.25">
      <c r="AA9081" s="1"/>
    </row>
    <row r="9082" spans="27:27" x14ac:dyDescent="0.25">
      <c r="AA9082" s="1"/>
    </row>
    <row r="9083" spans="27:27" x14ac:dyDescent="0.25">
      <c r="AA9083" s="1"/>
    </row>
    <row r="9084" spans="27:27" x14ac:dyDescent="0.25">
      <c r="AA9084" s="1"/>
    </row>
    <row r="9085" spans="27:27" x14ac:dyDescent="0.25">
      <c r="AA9085" s="1"/>
    </row>
    <row r="9086" spans="27:27" x14ac:dyDescent="0.25">
      <c r="AA9086" s="1"/>
    </row>
    <row r="9087" spans="27:27" x14ac:dyDescent="0.25">
      <c r="AA9087" s="1"/>
    </row>
    <row r="9088" spans="27:27" x14ac:dyDescent="0.25">
      <c r="AA9088" s="1"/>
    </row>
    <row r="9089" spans="27:27" x14ac:dyDescent="0.25">
      <c r="AA9089" s="1"/>
    </row>
    <row r="9090" spans="27:27" x14ac:dyDescent="0.25">
      <c r="AA9090" s="1"/>
    </row>
    <row r="9091" spans="27:27" x14ac:dyDescent="0.25">
      <c r="AA9091" s="1"/>
    </row>
    <row r="9092" spans="27:27" x14ac:dyDescent="0.25">
      <c r="AA9092" s="1"/>
    </row>
    <row r="9093" spans="27:27" x14ac:dyDescent="0.25">
      <c r="AA9093" s="1"/>
    </row>
    <row r="9094" spans="27:27" x14ac:dyDescent="0.25">
      <c r="AA9094" s="1"/>
    </row>
    <row r="9095" spans="27:27" x14ac:dyDescent="0.25">
      <c r="AA9095" s="1"/>
    </row>
    <row r="9096" spans="27:27" x14ac:dyDescent="0.25">
      <c r="AA9096" s="1"/>
    </row>
    <row r="9097" spans="27:27" x14ac:dyDescent="0.25">
      <c r="AA9097" s="1"/>
    </row>
    <row r="9098" spans="27:27" x14ac:dyDescent="0.25">
      <c r="AA9098" s="1"/>
    </row>
    <row r="9099" spans="27:27" x14ac:dyDescent="0.25">
      <c r="AA9099" s="1"/>
    </row>
    <row r="9100" spans="27:27" x14ac:dyDescent="0.25">
      <c r="AA9100" s="1"/>
    </row>
    <row r="9101" spans="27:27" x14ac:dyDescent="0.25">
      <c r="AA9101" s="1"/>
    </row>
    <row r="9102" spans="27:27" x14ac:dyDescent="0.25">
      <c r="AA9102" s="1"/>
    </row>
    <row r="9103" spans="27:27" x14ac:dyDescent="0.25">
      <c r="AA9103" s="1"/>
    </row>
    <row r="9104" spans="27:27" x14ac:dyDescent="0.25">
      <c r="AA9104" s="1"/>
    </row>
    <row r="9105" spans="27:27" x14ac:dyDescent="0.25">
      <c r="AA9105" s="1"/>
    </row>
    <row r="9106" spans="27:27" x14ac:dyDescent="0.25">
      <c r="AA9106" s="1"/>
    </row>
    <row r="9107" spans="27:27" x14ac:dyDescent="0.25">
      <c r="AA9107" s="1"/>
    </row>
    <row r="9108" spans="27:27" x14ac:dyDescent="0.25">
      <c r="AA9108" s="1"/>
    </row>
    <row r="9109" spans="27:27" x14ac:dyDescent="0.25">
      <c r="AA9109" s="1"/>
    </row>
    <row r="9110" spans="27:27" x14ac:dyDescent="0.25">
      <c r="AA9110" s="1"/>
    </row>
    <row r="9111" spans="27:27" x14ac:dyDescent="0.25">
      <c r="AA9111" s="1"/>
    </row>
    <row r="9112" spans="27:27" x14ac:dyDescent="0.25">
      <c r="AA9112" s="1"/>
    </row>
    <row r="9113" spans="27:27" x14ac:dyDescent="0.25">
      <c r="AA9113" s="1"/>
    </row>
    <row r="9114" spans="27:27" x14ac:dyDescent="0.25">
      <c r="AA9114" s="1"/>
    </row>
    <row r="9115" spans="27:27" x14ac:dyDescent="0.25">
      <c r="AA9115" s="1"/>
    </row>
    <row r="9116" spans="27:27" x14ac:dyDescent="0.25">
      <c r="AA9116" s="1"/>
    </row>
    <row r="9117" spans="27:27" x14ac:dyDescent="0.25">
      <c r="AA9117" s="1"/>
    </row>
    <row r="9118" spans="27:27" x14ac:dyDescent="0.25">
      <c r="AA9118" s="1"/>
    </row>
    <row r="9119" spans="27:27" x14ac:dyDescent="0.25">
      <c r="AA9119" s="1"/>
    </row>
    <row r="9120" spans="27:27" x14ac:dyDescent="0.25">
      <c r="AA9120" s="1"/>
    </row>
    <row r="9121" spans="27:27" x14ac:dyDescent="0.25">
      <c r="AA9121" s="1"/>
    </row>
    <row r="9122" spans="27:27" x14ac:dyDescent="0.25">
      <c r="AA9122" s="1"/>
    </row>
    <row r="9123" spans="27:27" x14ac:dyDescent="0.25">
      <c r="AA9123" s="1"/>
    </row>
    <row r="9124" spans="27:27" x14ac:dyDescent="0.25">
      <c r="AA9124" s="1"/>
    </row>
    <row r="9125" spans="27:27" x14ac:dyDescent="0.25">
      <c r="AA9125" s="1"/>
    </row>
    <row r="9126" spans="27:27" x14ac:dyDescent="0.25">
      <c r="AA9126" s="1"/>
    </row>
    <row r="9127" spans="27:27" x14ac:dyDescent="0.25">
      <c r="AA9127" s="1"/>
    </row>
    <row r="9128" spans="27:27" x14ac:dyDescent="0.25">
      <c r="AA9128" s="1"/>
    </row>
    <row r="9129" spans="27:27" x14ac:dyDescent="0.25">
      <c r="AA9129" s="1"/>
    </row>
    <row r="9130" spans="27:27" x14ac:dyDescent="0.25">
      <c r="AA9130" s="1"/>
    </row>
    <row r="9131" spans="27:27" x14ac:dyDescent="0.25">
      <c r="AA9131" s="1"/>
    </row>
    <row r="9132" spans="27:27" x14ac:dyDescent="0.25">
      <c r="AA9132" s="1"/>
    </row>
    <row r="9133" spans="27:27" x14ac:dyDescent="0.25">
      <c r="AA9133" s="1"/>
    </row>
    <row r="9134" spans="27:27" x14ac:dyDescent="0.25">
      <c r="AA9134" s="1"/>
    </row>
    <row r="9135" spans="27:27" x14ac:dyDescent="0.25">
      <c r="AA9135" s="1"/>
    </row>
    <row r="9136" spans="27:27" x14ac:dyDescent="0.25">
      <c r="AA9136" s="1"/>
    </row>
    <row r="9137" spans="27:27" x14ac:dyDescent="0.25">
      <c r="AA9137" s="1"/>
    </row>
    <row r="9138" spans="27:27" x14ac:dyDescent="0.25">
      <c r="AA9138" s="1"/>
    </row>
    <row r="9139" spans="27:27" x14ac:dyDescent="0.25">
      <c r="AA9139" s="1"/>
    </row>
    <row r="9140" spans="27:27" x14ac:dyDescent="0.25">
      <c r="AA9140" s="1"/>
    </row>
    <row r="9141" spans="27:27" x14ac:dyDescent="0.25">
      <c r="AA9141" s="1"/>
    </row>
    <row r="9142" spans="27:27" x14ac:dyDescent="0.25">
      <c r="AA9142" s="1"/>
    </row>
    <row r="9143" spans="27:27" x14ac:dyDescent="0.25">
      <c r="AA9143" s="1"/>
    </row>
    <row r="9144" spans="27:27" x14ac:dyDescent="0.25">
      <c r="AA9144" s="1"/>
    </row>
    <row r="9145" spans="27:27" x14ac:dyDescent="0.25">
      <c r="AA9145" s="1"/>
    </row>
    <row r="9146" spans="27:27" x14ac:dyDescent="0.25">
      <c r="AA9146" s="1"/>
    </row>
    <row r="9147" spans="27:27" x14ac:dyDescent="0.25">
      <c r="AA9147" s="1"/>
    </row>
    <row r="9148" spans="27:27" x14ac:dyDescent="0.25">
      <c r="AA9148" s="1"/>
    </row>
    <row r="9149" spans="27:27" x14ac:dyDescent="0.25">
      <c r="AA9149" s="1"/>
    </row>
    <row r="9150" spans="27:27" x14ac:dyDescent="0.25">
      <c r="AA9150" s="1"/>
    </row>
    <row r="9151" spans="27:27" x14ac:dyDescent="0.25">
      <c r="AA9151" s="1"/>
    </row>
    <row r="9152" spans="27:27" x14ac:dyDescent="0.25">
      <c r="AA9152" s="1"/>
    </row>
    <row r="9153" spans="27:27" x14ac:dyDescent="0.25">
      <c r="AA9153" s="1"/>
    </row>
    <row r="9154" spans="27:27" x14ac:dyDescent="0.25">
      <c r="AA9154" s="1"/>
    </row>
    <row r="9155" spans="27:27" x14ac:dyDescent="0.25">
      <c r="AA9155" s="1"/>
    </row>
    <row r="9156" spans="27:27" x14ac:dyDescent="0.25">
      <c r="AA9156" s="1"/>
    </row>
    <row r="9157" spans="27:27" x14ac:dyDescent="0.25">
      <c r="AA9157" s="1"/>
    </row>
    <row r="9158" spans="27:27" x14ac:dyDescent="0.25">
      <c r="AA9158" s="1"/>
    </row>
    <row r="9159" spans="27:27" x14ac:dyDescent="0.25">
      <c r="AA9159" s="1"/>
    </row>
    <row r="9160" spans="27:27" x14ac:dyDescent="0.25">
      <c r="AA9160" s="1"/>
    </row>
    <row r="9161" spans="27:27" x14ac:dyDescent="0.25">
      <c r="AA9161" s="1"/>
    </row>
    <row r="9162" spans="27:27" x14ac:dyDescent="0.25">
      <c r="AA9162" s="1"/>
    </row>
    <row r="9163" spans="27:27" x14ac:dyDescent="0.25">
      <c r="AA9163" s="1"/>
    </row>
    <row r="9164" spans="27:27" x14ac:dyDescent="0.25">
      <c r="AA9164" s="1"/>
    </row>
    <row r="9165" spans="27:27" x14ac:dyDescent="0.25">
      <c r="AA9165" s="1"/>
    </row>
    <row r="9166" spans="27:27" x14ac:dyDescent="0.25">
      <c r="AA9166" s="1"/>
    </row>
    <row r="9167" spans="27:27" x14ac:dyDescent="0.25">
      <c r="AA9167" s="1"/>
    </row>
    <row r="9168" spans="27:27" x14ac:dyDescent="0.25">
      <c r="AA9168" s="1"/>
    </row>
    <row r="9169" spans="27:27" x14ac:dyDescent="0.25">
      <c r="AA9169" s="1"/>
    </row>
    <row r="9170" spans="27:27" x14ac:dyDescent="0.25">
      <c r="AA9170" s="1"/>
    </row>
    <row r="9171" spans="27:27" x14ac:dyDescent="0.25">
      <c r="AA9171" s="1"/>
    </row>
    <row r="9172" spans="27:27" x14ac:dyDescent="0.25">
      <c r="AA9172" s="1"/>
    </row>
    <row r="9173" spans="27:27" x14ac:dyDescent="0.25">
      <c r="AA9173" s="1"/>
    </row>
    <row r="9174" spans="27:27" x14ac:dyDescent="0.25">
      <c r="AA9174" s="1"/>
    </row>
    <row r="9175" spans="27:27" x14ac:dyDescent="0.25">
      <c r="AA9175" s="1"/>
    </row>
    <row r="9176" spans="27:27" x14ac:dyDescent="0.25">
      <c r="AA9176" s="1"/>
    </row>
    <row r="9177" spans="27:27" x14ac:dyDescent="0.25">
      <c r="AA9177" s="1"/>
    </row>
    <row r="9178" spans="27:27" x14ac:dyDescent="0.25">
      <c r="AA9178" s="1"/>
    </row>
    <row r="9179" spans="27:27" x14ac:dyDescent="0.25">
      <c r="AA9179" s="1"/>
    </row>
    <row r="9180" spans="27:27" x14ac:dyDescent="0.25">
      <c r="AA9180" s="1"/>
    </row>
    <row r="9181" spans="27:27" x14ac:dyDescent="0.25">
      <c r="AA9181" s="1"/>
    </row>
    <row r="9182" spans="27:27" x14ac:dyDescent="0.25">
      <c r="AA9182" s="1"/>
    </row>
    <row r="9183" spans="27:27" x14ac:dyDescent="0.25">
      <c r="AA9183" s="1"/>
    </row>
    <row r="9184" spans="27:27" x14ac:dyDescent="0.25">
      <c r="AA9184" s="1"/>
    </row>
    <row r="9185" spans="27:27" x14ac:dyDescent="0.25">
      <c r="AA9185" s="1"/>
    </row>
    <row r="9186" spans="27:27" x14ac:dyDescent="0.25">
      <c r="AA9186" s="1"/>
    </row>
    <row r="9187" spans="27:27" x14ac:dyDescent="0.25">
      <c r="AA9187" s="1"/>
    </row>
    <row r="9188" spans="27:27" x14ac:dyDescent="0.25">
      <c r="AA9188" s="1"/>
    </row>
    <row r="9189" spans="27:27" x14ac:dyDescent="0.25">
      <c r="AA9189" s="1"/>
    </row>
    <row r="9190" spans="27:27" x14ac:dyDescent="0.25">
      <c r="AA9190" s="1"/>
    </row>
    <row r="9191" spans="27:27" x14ac:dyDescent="0.25">
      <c r="AA9191" s="1"/>
    </row>
    <row r="9192" spans="27:27" x14ac:dyDescent="0.25">
      <c r="AA9192" s="1"/>
    </row>
    <row r="9193" spans="27:27" x14ac:dyDescent="0.25">
      <c r="AA9193" s="1"/>
    </row>
    <row r="9194" spans="27:27" x14ac:dyDescent="0.25">
      <c r="AA9194" s="1"/>
    </row>
    <row r="9195" spans="27:27" x14ac:dyDescent="0.25">
      <c r="AA9195" s="1"/>
    </row>
    <row r="9196" spans="27:27" x14ac:dyDescent="0.25">
      <c r="AA9196" s="1"/>
    </row>
    <row r="9197" spans="27:27" x14ac:dyDescent="0.25">
      <c r="AA9197" s="1"/>
    </row>
    <row r="9198" spans="27:27" x14ac:dyDescent="0.25">
      <c r="AA9198" s="1"/>
    </row>
    <row r="9199" spans="27:27" x14ac:dyDescent="0.25">
      <c r="AA9199" s="1"/>
    </row>
    <row r="9200" spans="27:27" x14ac:dyDescent="0.25">
      <c r="AA9200" s="1"/>
    </row>
    <row r="9201" spans="27:27" x14ac:dyDescent="0.25">
      <c r="AA9201" s="1"/>
    </row>
    <row r="9202" spans="27:27" x14ac:dyDescent="0.25">
      <c r="AA9202" s="1"/>
    </row>
    <row r="9203" spans="27:27" x14ac:dyDescent="0.25">
      <c r="AA9203" s="1"/>
    </row>
    <row r="9204" spans="27:27" x14ac:dyDescent="0.25">
      <c r="AA9204" s="1"/>
    </row>
    <row r="9205" spans="27:27" x14ac:dyDescent="0.25">
      <c r="AA9205" s="1"/>
    </row>
    <row r="9206" spans="27:27" x14ac:dyDescent="0.25">
      <c r="AA9206" s="1"/>
    </row>
    <row r="9207" spans="27:27" x14ac:dyDescent="0.25">
      <c r="AA9207" s="1"/>
    </row>
    <row r="9208" spans="27:27" x14ac:dyDescent="0.25">
      <c r="AA9208" s="1"/>
    </row>
    <row r="9209" spans="27:27" x14ac:dyDescent="0.25">
      <c r="AA9209" s="1"/>
    </row>
    <row r="9210" spans="27:27" x14ac:dyDescent="0.25">
      <c r="AA9210" s="1"/>
    </row>
    <row r="9211" spans="27:27" x14ac:dyDescent="0.25">
      <c r="AA9211" s="1"/>
    </row>
    <row r="9212" spans="27:27" x14ac:dyDescent="0.25">
      <c r="AA9212" s="1"/>
    </row>
    <row r="9213" spans="27:27" x14ac:dyDescent="0.25">
      <c r="AA9213" s="1"/>
    </row>
    <row r="9214" spans="27:27" x14ac:dyDescent="0.25">
      <c r="AA9214" s="1"/>
    </row>
    <row r="9215" spans="27:27" x14ac:dyDescent="0.25">
      <c r="AA9215" s="1"/>
    </row>
    <row r="9216" spans="27:27" x14ac:dyDescent="0.25">
      <c r="AA9216" s="1"/>
    </row>
    <row r="9217" spans="27:27" x14ac:dyDescent="0.25">
      <c r="AA9217" s="1"/>
    </row>
    <row r="9218" spans="27:27" x14ac:dyDescent="0.25">
      <c r="AA9218" s="1"/>
    </row>
    <row r="9219" spans="27:27" x14ac:dyDescent="0.25">
      <c r="AA9219" s="1"/>
    </row>
    <row r="9220" spans="27:27" x14ac:dyDescent="0.25">
      <c r="AA9220" s="1"/>
    </row>
    <row r="9221" spans="27:27" x14ac:dyDescent="0.25">
      <c r="AA9221" s="1"/>
    </row>
    <row r="9222" spans="27:27" x14ac:dyDescent="0.25">
      <c r="AA9222" s="1"/>
    </row>
    <row r="9223" spans="27:27" x14ac:dyDescent="0.25">
      <c r="AA9223" s="1"/>
    </row>
    <row r="9224" spans="27:27" x14ac:dyDescent="0.25">
      <c r="AA9224" s="1"/>
    </row>
    <row r="9225" spans="27:27" x14ac:dyDescent="0.25">
      <c r="AA9225" s="1"/>
    </row>
    <row r="9226" spans="27:27" x14ac:dyDescent="0.25">
      <c r="AA9226" s="1"/>
    </row>
    <row r="9227" spans="27:27" x14ac:dyDescent="0.25">
      <c r="AA9227" s="1"/>
    </row>
    <row r="9228" spans="27:27" x14ac:dyDescent="0.25">
      <c r="AA9228" s="1"/>
    </row>
    <row r="9229" spans="27:27" x14ac:dyDescent="0.25">
      <c r="AA9229" s="1"/>
    </row>
    <row r="9230" spans="27:27" x14ac:dyDescent="0.25">
      <c r="AA9230" s="1"/>
    </row>
    <row r="9231" spans="27:27" x14ac:dyDescent="0.25">
      <c r="AA9231" s="1"/>
    </row>
    <row r="9232" spans="27:27" x14ac:dyDescent="0.25">
      <c r="AA9232" s="1"/>
    </row>
    <row r="9233" spans="27:27" x14ac:dyDescent="0.25">
      <c r="AA9233" s="1"/>
    </row>
    <row r="9234" spans="27:27" x14ac:dyDescent="0.25">
      <c r="AA9234" s="1"/>
    </row>
    <row r="9235" spans="27:27" x14ac:dyDescent="0.25">
      <c r="AA9235" s="1"/>
    </row>
    <row r="9236" spans="27:27" x14ac:dyDescent="0.25">
      <c r="AA9236" s="1"/>
    </row>
    <row r="9237" spans="27:27" x14ac:dyDescent="0.25">
      <c r="AA9237" s="1"/>
    </row>
    <row r="9238" spans="27:27" x14ac:dyDescent="0.25">
      <c r="AA9238" s="1"/>
    </row>
    <row r="9239" spans="27:27" x14ac:dyDescent="0.25">
      <c r="AA9239" s="1"/>
    </row>
    <row r="9240" spans="27:27" x14ac:dyDescent="0.25">
      <c r="AA9240" s="1"/>
    </row>
    <row r="9241" spans="27:27" x14ac:dyDescent="0.25">
      <c r="AA9241" s="1"/>
    </row>
    <row r="9242" spans="27:27" x14ac:dyDescent="0.25">
      <c r="AA9242" s="1"/>
    </row>
    <row r="9243" spans="27:27" x14ac:dyDescent="0.25">
      <c r="AA9243" s="1"/>
    </row>
    <row r="9244" spans="27:27" x14ac:dyDescent="0.25">
      <c r="AA9244" s="1"/>
    </row>
    <row r="9245" spans="27:27" x14ac:dyDescent="0.25">
      <c r="AA9245" s="1"/>
    </row>
    <row r="9246" spans="27:27" x14ac:dyDescent="0.25">
      <c r="AA9246" s="1"/>
    </row>
    <row r="9247" spans="27:27" x14ac:dyDescent="0.25">
      <c r="AA9247" s="1"/>
    </row>
    <row r="9248" spans="27:27" x14ac:dyDescent="0.25">
      <c r="AA9248" s="1"/>
    </row>
    <row r="9249" spans="27:27" x14ac:dyDescent="0.25">
      <c r="AA9249" s="1"/>
    </row>
    <row r="9250" spans="27:27" x14ac:dyDescent="0.25">
      <c r="AA9250" s="1"/>
    </row>
    <row r="9251" spans="27:27" x14ac:dyDescent="0.25">
      <c r="AA9251" s="1"/>
    </row>
    <row r="9252" spans="27:27" x14ac:dyDescent="0.25">
      <c r="AA9252" s="1"/>
    </row>
    <row r="9253" spans="27:27" x14ac:dyDescent="0.25">
      <c r="AA9253" s="1"/>
    </row>
    <row r="9254" spans="27:27" x14ac:dyDescent="0.25">
      <c r="AA9254" s="1"/>
    </row>
    <row r="9255" spans="27:27" x14ac:dyDescent="0.25">
      <c r="AA9255" s="1"/>
    </row>
    <row r="9256" spans="27:27" x14ac:dyDescent="0.25">
      <c r="AA9256" s="1"/>
    </row>
    <row r="9257" spans="27:27" x14ac:dyDescent="0.25">
      <c r="AA9257" s="1"/>
    </row>
    <row r="9258" spans="27:27" x14ac:dyDescent="0.25">
      <c r="AA9258" s="1"/>
    </row>
    <row r="9259" spans="27:27" x14ac:dyDescent="0.25">
      <c r="AA9259" s="1"/>
    </row>
    <row r="9260" spans="27:27" x14ac:dyDescent="0.25">
      <c r="AA9260" s="1"/>
    </row>
    <row r="9261" spans="27:27" x14ac:dyDescent="0.25">
      <c r="AA9261" s="1"/>
    </row>
    <row r="9262" spans="27:27" x14ac:dyDescent="0.25">
      <c r="AA9262" s="1"/>
    </row>
    <row r="9263" spans="27:27" x14ac:dyDescent="0.25">
      <c r="AA9263" s="1"/>
    </row>
    <row r="9264" spans="27:27" x14ac:dyDescent="0.25">
      <c r="AA9264" s="1"/>
    </row>
    <row r="9265" spans="27:27" x14ac:dyDescent="0.25">
      <c r="AA9265" s="1"/>
    </row>
    <row r="9266" spans="27:27" x14ac:dyDescent="0.25">
      <c r="AA9266" s="1"/>
    </row>
    <row r="9267" spans="27:27" x14ac:dyDescent="0.25">
      <c r="AA9267" s="1"/>
    </row>
    <row r="9268" spans="27:27" x14ac:dyDescent="0.25">
      <c r="AA9268" s="1"/>
    </row>
    <row r="9269" spans="27:27" x14ac:dyDescent="0.25">
      <c r="AA9269" s="1"/>
    </row>
    <row r="9270" spans="27:27" x14ac:dyDescent="0.25">
      <c r="AA9270" s="1"/>
    </row>
    <row r="9271" spans="27:27" x14ac:dyDescent="0.25">
      <c r="AA9271" s="1"/>
    </row>
    <row r="9272" spans="27:27" x14ac:dyDescent="0.25">
      <c r="AA9272" s="1"/>
    </row>
    <row r="9273" spans="27:27" x14ac:dyDescent="0.25">
      <c r="AA9273" s="1"/>
    </row>
    <row r="9274" spans="27:27" x14ac:dyDescent="0.25">
      <c r="AA9274" s="1"/>
    </row>
    <row r="9275" spans="27:27" x14ac:dyDescent="0.25">
      <c r="AA9275" s="1"/>
    </row>
    <row r="9276" spans="27:27" x14ac:dyDescent="0.25">
      <c r="AA9276" s="1"/>
    </row>
    <row r="9277" spans="27:27" x14ac:dyDescent="0.25">
      <c r="AA9277" s="1"/>
    </row>
    <row r="9278" spans="27:27" x14ac:dyDescent="0.25">
      <c r="AA9278" s="1"/>
    </row>
    <row r="9279" spans="27:27" x14ac:dyDescent="0.25">
      <c r="AA9279" s="1"/>
    </row>
    <row r="9280" spans="27:27" x14ac:dyDescent="0.25">
      <c r="AA9280" s="1"/>
    </row>
    <row r="9281" spans="27:27" x14ac:dyDescent="0.25">
      <c r="AA9281" s="1"/>
    </row>
    <row r="9282" spans="27:27" x14ac:dyDescent="0.25">
      <c r="AA9282" s="1"/>
    </row>
    <row r="9283" spans="27:27" x14ac:dyDescent="0.25">
      <c r="AA9283" s="1"/>
    </row>
    <row r="9284" spans="27:27" x14ac:dyDescent="0.25">
      <c r="AA9284" s="1"/>
    </row>
    <row r="9285" spans="27:27" x14ac:dyDescent="0.25">
      <c r="AA9285" s="1"/>
    </row>
    <row r="9286" spans="27:27" x14ac:dyDescent="0.25">
      <c r="AA9286" s="1"/>
    </row>
    <row r="9287" spans="27:27" x14ac:dyDescent="0.25">
      <c r="AA9287" s="1"/>
    </row>
    <row r="9288" spans="27:27" x14ac:dyDescent="0.25">
      <c r="AA9288" s="1"/>
    </row>
    <row r="9289" spans="27:27" x14ac:dyDescent="0.25">
      <c r="AA9289" s="1"/>
    </row>
    <row r="9290" spans="27:27" x14ac:dyDescent="0.25">
      <c r="AA9290" s="1"/>
    </row>
    <row r="9291" spans="27:27" x14ac:dyDescent="0.25">
      <c r="AA9291" s="1"/>
    </row>
    <row r="9292" spans="27:27" x14ac:dyDescent="0.25">
      <c r="AA9292" s="1"/>
    </row>
    <row r="9293" spans="27:27" x14ac:dyDescent="0.25">
      <c r="AA9293" s="1"/>
    </row>
    <row r="9294" spans="27:27" x14ac:dyDescent="0.25">
      <c r="AA9294" s="1"/>
    </row>
    <row r="9295" spans="27:27" x14ac:dyDescent="0.25">
      <c r="AA9295" s="1"/>
    </row>
    <row r="9296" spans="27:27" x14ac:dyDescent="0.25">
      <c r="AA9296" s="1"/>
    </row>
    <row r="9297" spans="27:27" x14ac:dyDescent="0.25">
      <c r="AA9297" s="1"/>
    </row>
    <row r="9298" spans="27:27" x14ac:dyDescent="0.25">
      <c r="AA9298" s="1"/>
    </row>
    <row r="9299" spans="27:27" x14ac:dyDescent="0.25">
      <c r="AA9299" s="1"/>
    </row>
    <row r="9300" spans="27:27" x14ac:dyDescent="0.25">
      <c r="AA9300" s="1"/>
    </row>
    <row r="9301" spans="27:27" x14ac:dyDescent="0.25">
      <c r="AA9301" s="1"/>
    </row>
    <row r="9302" spans="27:27" x14ac:dyDescent="0.25">
      <c r="AA9302" s="1"/>
    </row>
    <row r="9303" spans="27:27" x14ac:dyDescent="0.25">
      <c r="AA9303" s="1"/>
    </row>
    <row r="9304" spans="27:27" x14ac:dyDescent="0.25">
      <c r="AA9304" s="1"/>
    </row>
    <row r="9305" spans="27:27" x14ac:dyDescent="0.25">
      <c r="AA9305" s="1"/>
    </row>
    <row r="9306" spans="27:27" x14ac:dyDescent="0.25">
      <c r="AA9306" s="1"/>
    </row>
    <row r="9307" spans="27:27" x14ac:dyDescent="0.25">
      <c r="AA9307" s="1"/>
    </row>
    <row r="9308" spans="27:27" x14ac:dyDescent="0.25">
      <c r="AA9308" s="1"/>
    </row>
    <row r="9309" spans="27:27" x14ac:dyDescent="0.25">
      <c r="AA9309" s="1"/>
    </row>
    <row r="9310" spans="27:27" x14ac:dyDescent="0.25">
      <c r="AA9310" s="1"/>
    </row>
    <row r="9311" spans="27:27" x14ac:dyDescent="0.25">
      <c r="AA9311" s="1"/>
    </row>
    <row r="9312" spans="27:27" x14ac:dyDescent="0.25">
      <c r="AA9312" s="1"/>
    </row>
    <row r="9313" spans="27:27" x14ac:dyDescent="0.25">
      <c r="AA9313" s="1"/>
    </row>
    <row r="9314" spans="27:27" x14ac:dyDescent="0.25">
      <c r="AA9314" s="1"/>
    </row>
    <row r="9315" spans="27:27" x14ac:dyDescent="0.25">
      <c r="AA9315" s="1"/>
    </row>
    <row r="9316" spans="27:27" x14ac:dyDescent="0.25">
      <c r="AA9316" s="1"/>
    </row>
    <row r="9317" spans="27:27" x14ac:dyDescent="0.25">
      <c r="AA9317" s="1"/>
    </row>
    <row r="9318" spans="27:27" x14ac:dyDescent="0.25">
      <c r="AA9318" s="1"/>
    </row>
    <row r="9319" spans="27:27" x14ac:dyDescent="0.25">
      <c r="AA9319" s="1"/>
    </row>
    <row r="9320" spans="27:27" x14ac:dyDescent="0.25">
      <c r="AA9320" s="1"/>
    </row>
    <row r="9321" spans="27:27" x14ac:dyDescent="0.25">
      <c r="AA9321" s="1"/>
    </row>
    <row r="9322" spans="27:27" x14ac:dyDescent="0.25">
      <c r="AA9322" s="1"/>
    </row>
    <row r="9323" spans="27:27" x14ac:dyDescent="0.25">
      <c r="AA9323" s="1"/>
    </row>
    <row r="9324" spans="27:27" x14ac:dyDescent="0.25">
      <c r="AA9324" s="1"/>
    </row>
    <row r="9325" spans="27:27" x14ac:dyDescent="0.25">
      <c r="AA9325" s="1"/>
    </row>
    <row r="9326" spans="27:27" x14ac:dyDescent="0.25">
      <c r="AA9326" s="1"/>
    </row>
    <row r="9327" spans="27:27" x14ac:dyDescent="0.25">
      <c r="AA9327" s="1"/>
    </row>
    <row r="9328" spans="27:27" x14ac:dyDescent="0.25">
      <c r="AA9328" s="1"/>
    </row>
    <row r="9329" spans="27:27" x14ac:dyDescent="0.25">
      <c r="AA9329" s="1"/>
    </row>
    <row r="9330" spans="27:27" x14ac:dyDescent="0.25">
      <c r="AA9330" s="1"/>
    </row>
    <row r="9331" spans="27:27" x14ac:dyDescent="0.25">
      <c r="AA9331" s="1"/>
    </row>
    <row r="9332" spans="27:27" x14ac:dyDescent="0.25">
      <c r="AA9332" s="1"/>
    </row>
    <row r="9333" spans="27:27" x14ac:dyDescent="0.25">
      <c r="AA9333" s="1"/>
    </row>
    <row r="9334" spans="27:27" x14ac:dyDescent="0.25">
      <c r="AA9334" s="1"/>
    </row>
    <row r="9335" spans="27:27" x14ac:dyDescent="0.25">
      <c r="AA9335" s="1"/>
    </row>
    <row r="9336" spans="27:27" x14ac:dyDescent="0.25">
      <c r="AA9336" s="1"/>
    </row>
    <row r="9337" spans="27:27" x14ac:dyDescent="0.25">
      <c r="AA9337" s="1"/>
    </row>
    <row r="9338" spans="27:27" x14ac:dyDescent="0.25">
      <c r="AA9338" s="1"/>
    </row>
    <row r="9339" spans="27:27" x14ac:dyDescent="0.25">
      <c r="AA9339" s="1"/>
    </row>
    <row r="9340" spans="27:27" x14ac:dyDescent="0.25">
      <c r="AA9340" s="1"/>
    </row>
    <row r="9341" spans="27:27" x14ac:dyDescent="0.25">
      <c r="AA9341" s="1"/>
    </row>
    <row r="9342" spans="27:27" x14ac:dyDescent="0.25">
      <c r="AA9342" s="1"/>
    </row>
    <row r="9343" spans="27:27" x14ac:dyDescent="0.25">
      <c r="AA9343" s="1"/>
    </row>
    <row r="9344" spans="27:27" x14ac:dyDescent="0.25">
      <c r="AA9344" s="1"/>
    </row>
    <row r="9345" spans="27:27" x14ac:dyDescent="0.25">
      <c r="AA9345" s="1"/>
    </row>
    <row r="9346" spans="27:27" x14ac:dyDescent="0.25">
      <c r="AA9346" s="1"/>
    </row>
    <row r="9347" spans="27:27" x14ac:dyDescent="0.25">
      <c r="AA9347" s="1"/>
    </row>
    <row r="9348" spans="27:27" x14ac:dyDescent="0.25">
      <c r="AA9348" s="1"/>
    </row>
    <row r="9349" spans="27:27" x14ac:dyDescent="0.25">
      <c r="AA9349" s="1"/>
    </row>
    <row r="9350" spans="27:27" x14ac:dyDescent="0.25">
      <c r="AA9350" s="1"/>
    </row>
    <row r="9351" spans="27:27" x14ac:dyDescent="0.25">
      <c r="AA9351" s="1"/>
    </row>
    <row r="9352" spans="27:27" x14ac:dyDescent="0.25">
      <c r="AA9352" s="1"/>
    </row>
    <row r="9353" spans="27:27" x14ac:dyDescent="0.25">
      <c r="AA9353" s="1"/>
    </row>
    <row r="9354" spans="27:27" x14ac:dyDescent="0.25">
      <c r="AA9354" s="1"/>
    </row>
    <row r="9355" spans="27:27" x14ac:dyDescent="0.25">
      <c r="AA9355" s="1"/>
    </row>
    <row r="9356" spans="27:27" x14ac:dyDescent="0.25">
      <c r="AA9356" s="1"/>
    </row>
    <row r="9357" spans="27:27" x14ac:dyDescent="0.25">
      <c r="AA9357" s="1"/>
    </row>
    <row r="9358" spans="27:27" x14ac:dyDescent="0.25">
      <c r="AA9358" s="1"/>
    </row>
    <row r="9359" spans="27:27" x14ac:dyDescent="0.25">
      <c r="AA9359" s="1"/>
    </row>
    <row r="9360" spans="27:27" x14ac:dyDescent="0.25">
      <c r="AA9360" s="1"/>
    </row>
    <row r="9361" spans="27:27" x14ac:dyDescent="0.25">
      <c r="AA9361" s="1"/>
    </row>
    <row r="9362" spans="27:27" x14ac:dyDescent="0.25">
      <c r="AA9362" s="1"/>
    </row>
    <row r="9363" spans="27:27" x14ac:dyDescent="0.25">
      <c r="AA9363" s="1"/>
    </row>
    <row r="9364" spans="27:27" x14ac:dyDescent="0.25">
      <c r="AA9364" s="1"/>
    </row>
    <row r="9365" spans="27:27" x14ac:dyDescent="0.25">
      <c r="AA9365" s="1"/>
    </row>
    <row r="9366" spans="27:27" x14ac:dyDescent="0.25">
      <c r="AA9366" s="1"/>
    </row>
    <row r="9367" spans="27:27" x14ac:dyDescent="0.25">
      <c r="AA9367" s="1"/>
    </row>
    <row r="9368" spans="27:27" x14ac:dyDescent="0.25">
      <c r="AA9368" s="1"/>
    </row>
    <row r="9369" spans="27:27" x14ac:dyDescent="0.25">
      <c r="AA9369" s="1"/>
    </row>
    <row r="9370" spans="27:27" x14ac:dyDescent="0.25">
      <c r="AA9370" s="1"/>
    </row>
    <row r="9371" spans="27:27" x14ac:dyDescent="0.25">
      <c r="AA9371" s="1"/>
    </row>
    <row r="9372" spans="27:27" x14ac:dyDescent="0.25">
      <c r="AA9372" s="1"/>
    </row>
    <row r="9373" spans="27:27" x14ac:dyDescent="0.25">
      <c r="AA9373" s="1"/>
    </row>
    <row r="9374" spans="27:27" x14ac:dyDescent="0.25">
      <c r="AA9374" s="1"/>
    </row>
    <row r="9375" spans="27:27" x14ac:dyDescent="0.25">
      <c r="AA9375" s="1"/>
    </row>
    <row r="9376" spans="27:27" x14ac:dyDescent="0.25">
      <c r="AA9376" s="1"/>
    </row>
    <row r="9377" spans="27:27" x14ac:dyDescent="0.25">
      <c r="AA9377" s="1"/>
    </row>
    <row r="9378" spans="27:27" x14ac:dyDescent="0.25">
      <c r="AA9378" s="1"/>
    </row>
    <row r="9379" spans="27:27" x14ac:dyDescent="0.25">
      <c r="AA9379" s="1"/>
    </row>
    <row r="9380" spans="27:27" x14ac:dyDescent="0.25">
      <c r="AA9380" s="1"/>
    </row>
    <row r="9381" spans="27:27" x14ac:dyDescent="0.25">
      <c r="AA9381" s="1"/>
    </row>
    <row r="9382" spans="27:27" x14ac:dyDescent="0.25">
      <c r="AA9382" s="1"/>
    </row>
    <row r="9383" spans="27:27" x14ac:dyDescent="0.25">
      <c r="AA9383" s="1"/>
    </row>
    <row r="9384" spans="27:27" x14ac:dyDescent="0.25">
      <c r="AA9384" s="1"/>
    </row>
    <row r="9385" spans="27:27" x14ac:dyDescent="0.25">
      <c r="AA9385" s="1"/>
    </row>
    <row r="9386" spans="27:27" x14ac:dyDescent="0.25">
      <c r="AA9386" s="1"/>
    </row>
    <row r="9387" spans="27:27" x14ac:dyDescent="0.25">
      <c r="AA9387" s="1"/>
    </row>
    <row r="9388" spans="27:27" x14ac:dyDescent="0.25">
      <c r="AA9388" s="1"/>
    </row>
    <row r="9389" spans="27:27" x14ac:dyDescent="0.25">
      <c r="AA9389" s="1"/>
    </row>
    <row r="9390" spans="27:27" x14ac:dyDescent="0.25">
      <c r="AA9390" s="1"/>
    </row>
    <row r="9391" spans="27:27" x14ac:dyDescent="0.25">
      <c r="AA9391" s="1"/>
    </row>
    <row r="9392" spans="27:27" x14ac:dyDescent="0.25">
      <c r="AA9392" s="1"/>
    </row>
    <row r="9393" spans="27:27" x14ac:dyDescent="0.25">
      <c r="AA9393" s="1"/>
    </row>
    <row r="9394" spans="27:27" x14ac:dyDescent="0.25">
      <c r="AA9394" s="1"/>
    </row>
    <row r="9395" spans="27:27" x14ac:dyDescent="0.25">
      <c r="AA9395" s="1"/>
    </row>
    <row r="9396" spans="27:27" x14ac:dyDescent="0.25">
      <c r="AA9396" s="1"/>
    </row>
    <row r="9397" spans="27:27" x14ac:dyDescent="0.25">
      <c r="AA9397" s="1"/>
    </row>
    <row r="9398" spans="27:27" x14ac:dyDescent="0.25">
      <c r="AA9398" s="1"/>
    </row>
    <row r="9399" spans="27:27" x14ac:dyDescent="0.25">
      <c r="AA9399" s="1"/>
    </row>
    <row r="9400" spans="27:27" x14ac:dyDescent="0.25">
      <c r="AA9400" s="1"/>
    </row>
    <row r="9401" spans="27:27" x14ac:dyDescent="0.25">
      <c r="AA9401" s="1"/>
    </row>
    <row r="9402" spans="27:27" x14ac:dyDescent="0.25">
      <c r="AA9402" s="1"/>
    </row>
    <row r="9403" spans="27:27" x14ac:dyDescent="0.25">
      <c r="AA9403" s="1"/>
    </row>
    <row r="9404" spans="27:27" x14ac:dyDescent="0.25">
      <c r="AA9404" s="1"/>
    </row>
    <row r="9405" spans="27:27" x14ac:dyDescent="0.25">
      <c r="AA9405" s="1"/>
    </row>
    <row r="9406" spans="27:27" x14ac:dyDescent="0.25">
      <c r="AA9406" s="1"/>
    </row>
    <row r="9407" spans="27:27" x14ac:dyDescent="0.25">
      <c r="AA9407" s="1"/>
    </row>
    <row r="9408" spans="27:27" x14ac:dyDescent="0.25">
      <c r="AA9408" s="1"/>
    </row>
    <row r="9409" spans="27:27" x14ac:dyDescent="0.25">
      <c r="AA9409" s="1"/>
    </row>
    <row r="9410" spans="27:27" x14ac:dyDescent="0.25">
      <c r="AA9410" s="1"/>
    </row>
    <row r="9411" spans="27:27" x14ac:dyDescent="0.25">
      <c r="AA9411" s="1"/>
    </row>
    <row r="9412" spans="27:27" x14ac:dyDescent="0.25">
      <c r="AA9412" s="1"/>
    </row>
    <row r="9413" spans="27:27" x14ac:dyDescent="0.25">
      <c r="AA9413" s="1"/>
    </row>
    <row r="9414" spans="27:27" x14ac:dyDescent="0.25">
      <c r="AA9414" s="1"/>
    </row>
    <row r="9415" spans="27:27" x14ac:dyDescent="0.25">
      <c r="AA9415" s="1"/>
    </row>
    <row r="9416" spans="27:27" x14ac:dyDescent="0.25">
      <c r="AA9416" s="1"/>
    </row>
    <row r="9417" spans="27:27" x14ac:dyDescent="0.25">
      <c r="AA9417" s="1"/>
    </row>
    <row r="9418" spans="27:27" x14ac:dyDescent="0.25">
      <c r="AA9418" s="1"/>
    </row>
    <row r="9419" spans="27:27" x14ac:dyDescent="0.25">
      <c r="AA9419" s="1"/>
    </row>
    <row r="9420" spans="27:27" x14ac:dyDescent="0.25">
      <c r="AA9420" s="1"/>
    </row>
    <row r="9421" spans="27:27" x14ac:dyDescent="0.25">
      <c r="AA9421" s="1"/>
    </row>
    <row r="9422" spans="27:27" x14ac:dyDescent="0.25">
      <c r="AA9422" s="1"/>
    </row>
    <row r="9423" spans="27:27" x14ac:dyDescent="0.25">
      <c r="AA9423" s="1"/>
    </row>
    <row r="9424" spans="27:27" x14ac:dyDescent="0.25">
      <c r="AA9424" s="1"/>
    </row>
    <row r="9425" spans="27:27" x14ac:dyDescent="0.25">
      <c r="AA9425" s="1"/>
    </row>
    <row r="9426" spans="27:27" x14ac:dyDescent="0.25">
      <c r="AA9426" s="1"/>
    </row>
    <row r="9427" spans="27:27" x14ac:dyDescent="0.25">
      <c r="AA9427" s="1"/>
    </row>
    <row r="9428" spans="27:27" x14ac:dyDescent="0.25">
      <c r="AA9428" s="1"/>
    </row>
    <row r="9429" spans="27:27" x14ac:dyDescent="0.25">
      <c r="AA9429" s="1"/>
    </row>
    <row r="9430" spans="27:27" x14ac:dyDescent="0.25">
      <c r="AA9430" s="1"/>
    </row>
    <row r="9431" spans="27:27" x14ac:dyDescent="0.25">
      <c r="AA9431" s="1"/>
    </row>
    <row r="9432" spans="27:27" x14ac:dyDescent="0.25">
      <c r="AA9432" s="1"/>
    </row>
    <row r="9433" spans="27:27" x14ac:dyDescent="0.25">
      <c r="AA9433" s="1"/>
    </row>
    <row r="9434" spans="27:27" x14ac:dyDescent="0.25">
      <c r="AA9434" s="1"/>
    </row>
    <row r="9435" spans="27:27" x14ac:dyDescent="0.25">
      <c r="AA9435" s="1"/>
    </row>
    <row r="9436" spans="27:27" x14ac:dyDescent="0.25">
      <c r="AA9436" s="1"/>
    </row>
    <row r="9437" spans="27:27" x14ac:dyDescent="0.25">
      <c r="AA9437" s="1"/>
    </row>
    <row r="9438" spans="27:27" x14ac:dyDescent="0.25">
      <c r="AA9438" s="1"/>
    </row>
    <row r="9439" spans="27:27" x14ac:dyDescent="0.25">
      <c r="AA9439" s="1"/>
    </row>
    <row r="9440" spans="27:27" x14ac:dyDescent="0.25">
      <c r="AA9440" s="1"/>
    </row>
    <row r="9441" spans="27:27" x14ac:dyDescent="0.25">
      <c r="AA9441" s="1"/>
    </row>
    <row r="9442" spans="27:27" x14ac:dyDescent="0.25">
      <c r="AA9442" s="1"/>
    </row>
    <row r="9443" spans="27:27" x14ac:dyDescent="0.25">
      <c r="AA9443" s="1"/>
    </row>
    <row r="9444" spans="27:27" x14ac:dyDescent="0.25">
      <c r="AA9444" s="1"/>
    </row>
    <row r="9445" spans="27:27" x14ac:dyDescent="0.25">
      <c r="AA9445" s="1"/>
    </row>
    <row r="9446" spans="27:27" x14ac:dyDescent="0.25">
      <c r="AA9446" s="1"/>
    </row>
    <row r="9447" spans="27:27" x14ac:dyDescent="0.25">
      <c r="AA9447" s="1"/>
    </row>
    <row r="9448" spans="27:27" x14ac:dyDescent="0.25">
      <c r="AA9448" s="1"/>
    </row>
    <row r="9449" spans="27:27" x14ac:dyDescent="0.25">
      <c r="AA9449" s="1"/>
    </row>
    <row r="9450" spans="27:27" x14ac:dyDescent="0.25">
      <c r="AA9450" s="1"/>
    </row>
    <row r="9451" spans="27:27" x14ac:dyDescent="0.25">
      <c r="AA9451" s="1"/>
    </row>
    <row r="9452" spans="27:27" x14ac:dyDescent="0.25">
      <c r="AA9452" s="1"/>
    </row>
    <row r="9453" spans="27:27" x14ac:dyDescent="0.25">
      <c r="AA9453" s="1"/>
    </row>
    <row r="9454" spans="27:27" x14ac:dyDescent="0.25">
      <c r="AA9454" s="1"/>
    </row>
    <row r="9455" spans="27:27" x14ac:dyDescent="0.25">
      <c r="AA9455" s="1"/>
    </row>
    <row r="9456" spans="27:27" x14ac:dyDescent="0.25">
      <c r="AA9456" s="1"/>
    </row>
    <row r="9457" spans="27:27" x14ac:dyDescent="0.25">
      <c r="AA9457" s="1"/>
    </row>
    <row r="9458" spans="27:27" x14ac:dyDescent="0.25">
      <c r="AA9458" s="1"/>
    </row>
    <row r="9459" spans="27:27" x14ac:dyDescent="0.25">
      <c r="AA9459" s="1"/>
    </row>
    <row r="9460" spans="27:27" x14ac:dyDescent="0.25">
      <c r="AA9460" s="1"/>
    </row>
    <row r="9461" spans="27:27" x14ac:dyDescent="0.25">
      <c r="AA9461" s="1"/>
    </row>
    <row r="9462" spans="27:27" x14ac:dyDescent="0.25">
      <c r="AA9462" s="1"/>
    </row>
    <row r="9463" spans="27:27" x14ac:dyDescent="0.25">
      <c r="AA9463" s="1"/>
    </row>
    <row r="9464" spans="27:27" x14ac:dyDescent="0.25">
      <c r="AA9464" s="1"/>
    </row>
    <row r="9465" spans="27:27" x14ac:dyDescent="0.25">
      <c r="AA9465" s="1"/>
    </row>
    <row r="9466" spans="27:27" x14ac:dyDescent="0.25">
      <c r="AA9466" s="1"/>
    </row>
    <row r="9467" spans="27:27" x14ac:dyDescent="0.25">
      <c r="AA9467" s="1"/>
    </row>
    <row r="9468" spans="27:27" x14ac:dyDescent="0.25">
      <c r="AA9468" s="1"/>
    </row>
    <row r="9469" spans="27:27" x14ac:dyDescent="0.25">
      <c r="AA9469" s="1"/>
    </row>
    <row r="9470" spans="27:27" x14ac:dyDescent="0.25">
      <c r="AA9470" s="1"/>
    </row>
    <row r="9471" spans="27:27" x14ac:dyDescent="0.25">
      <c r="AA9471" s="1"/>
    </row>
    <row r="9472" spans="27:27" x14ac:dyDescent="0.25">
      <c r="AA9472" s="1"/>
    </row>
    <row r="9473" spans="27:27" x14ac:dyDescent="0.25">
      <c r="AA9473" s="1"/>
    </row>
    <row r="9474" spans="27:27" x14ac:dyDescent="0.25">
      <c r="AA9474" s="1"/>
    </row>
    <row r="9475" spans="27:27" x14ac:dyDescent="0.25">
      <c r="AA9475" s="1"/>
    </row>
    <row r="9476" spans="27:27" x14ac:dyDescent="0.25">
      <c r="AA9476" s="1"/>
    </row>
    <row r="9477" spans="27:27" x14ac:dyDescent="0.25">
      <c r="AA9477" s="1"/>
    </row>
    <row r="9478" spans="27:27" x14ac:dyDescent="0.25">
      <c r="AA9478" s="1"/>
    </row>
    <row r="9479" spans="27:27" x14ac:dyDescent="0.25">
      <c r="AA9479" s="1"/>
    </row>
    <row r="9480" spans="27:27" x14ac:dyDescent="0.25">
      <c r="AA9480" s="1"/>
    </row>
    <row r="9481" spans="27:27" x14ac:dyDescent="0.25">
      <c r="AA9481" s="1"/>
    </row>
    <row r="9482" spans="27:27" x14ac:dyDescent="0.25">
      <c r="AA9482" s="1"/>
    </row>
    <row r="9483" spans="27:27" x14ac:dyDescent="0.25">
      <c r="AA9483" s="1"/>
    </row>
    <row r="9484" spans="27:27" x14ac:dyDescent="0.25">
      <c r="AA9484" s="1"/>
    </row>
    <row r="9485" spans="27:27" x14ac:dyDescent="0.25">
      <c r="AA9485" s="1"/>
    </row>
    <row r="9486" spans="27:27" x14ac:dyDescent="0.25">
      <c r="AA9486" s="1"/>
    </row>
    <row r="9487" spans="27:27" x14ac:dyDescent="0.25">
      <c r="AA9487" s="1"/>
    </row>
    <row r="9488" spans="27:27" x14ac:dyDescent="0.25">
      <c r="AA9488" s="1"/>
    </row>
    <row r="9489" spans="27:27" x14ac:dyDescent="0.25">
      <c r="AA9489" s="1"/>
    </row>
    <row r="9490" spans="27:27" x14ac:dyDescent="0.25">
      <c r="AA9490" s="1"/>
    </row>
    <row r="9491" spans="27:27" x14ac:dyDescent="0.25">
      <c r="AA9491" s="1"/>
    </row>
    <row r="9492" spans="27:27" x14ac:dyDescent="0.25">
      <c r="AA9492" s="1"/>
    </row>
    <row r="9493" spans="27:27" x14ac:dyDescent="0.25">
      <c r="AA9493" s="1"/>
    </row>
    <row r="9494" spans="27:27" x14ac:dyDescent="0.25">
      <c r="AA9494" s="1"/>
    </row>
    <row r="9495" spans="27:27" x14ac:dyDescent="0.25">
      <c r="AA9495" s="1"/>
    </row>
    <row r="9496" spans="27:27" x14ac:dyDescent="0.25">
      <c r="AA9496" s="1"/>
    </row>
    <row r="9497" spans="27:27" x14ac:dyDescent="0.25">
      <c r="AA9497" s="1"/>
    </row>
    <row r="9498" spans="27:27" x14ac:dyDescent="0.25">
      <c r="AA9498" s="1"/>
    </row>
    <row r="9499" spans="27:27" x14ac:dyDescent="0.25">
      <c r="AA9499" s="1"/>
    </row>
    <row r="9500" spans="27:27" x14ac:dyDescent="0.25">
      <c r="AA9500" s="1"/>
    </row>
    <row r="9501" spans="27:27" x14ac:dyDescent="0.25">
      <c r="AA9501" s="1"/>
    </row>
    <row r="9502" spans="27:27" x14ac:dyDescent="0.25">
      <c r="AA9502" s="1"/>
    </row>
    <row r="9503" spans="27:27" x14ac:dyDescent="0.25">
      <c r="AA9503" s="1"/>
    </row>
    <row r="9504" spans="27:27" x14ac:dyDescent="0.25">
      <c r="AA9504" s="1"/>
    </row>
    <row r="9505" spans="27:27" x14ac:dyDescent="0.25">
      <c r="AA9505" s="1"/>
    </row>
    <row r="9506" spans="27:27" x14ac:dyDescent="0.25">
      <c r="AA9506" s="1"/>
    </row>
    <row r="9507" spans="27:27" x14ac:dyDescent="0.25">
      <c r="AA9507" s="1"/>
    </row>
    <row r="9508" spans="27:27" x14ac:dyDescent="0.25">
      <c r="AA9508" s="1"/>
    </row>
    <row r="9509" spans="27:27" x14ac:dyDescent="0.25">
      <c r="AA9509" s="1"/>
    </row>
    <row r="9510" spans="27:27" x14ac:dyDescent="0.25">
      <c r="AA9510" s="1"/>
    </row>
    <row r="9511" spans="27:27" x14ac:dyDescent="0.25">
      <c r="AA9511" s="1"/>
    </row>
    <row r="9512" spans="27:27" x14ac:dyDescent="0.25">
      <c r="AA9512" s="1"/>
    </row>
    <row r="9513" spans="27:27" x14ac:dyDescent="0.25">
      <c r="AA9513" s="1"/>
    </row>
    <row r="9514" spans="27:27" x14ac:dyDescent="0.25">
      <c r="AA9514" s="1"/>
    </row>
    <row r="9515" spans="27:27" x14ac:dyDescent="0.25">
      <c r="AA9515" s="1"/>
    </row>
    <row r="9516" spans="27:27" x14ac:dyDescent="0.25">
      <c r="AA9516" s="1"/>
    </row>
    <row r="9517" spans="27:27" x14ac:dyDescent="0.25">
      <c r="AA9517" s="1"/>
    </row>
    <row r="9518" spans="27:27" x14ac:dyDescent="0.25">
      <c r="AA9518" s="1"/>
    </row>
    <row r="9519" spans="27:27" x14ac:dyDescent="0.25">
      <c r="AA9519" s="1"/>
    </row>
    <row r="9520" spans="27:27" x14ac:dyDescent="0.25">
      <c r="AA9520" s="1"/>
    </row>
    <row r="9521" spans="27:27" x14ac:dyDescent="0.25">
      <c r="AA9521" s="1"/>
    </row>
    <row r="9522" spans="27:27" x14ac:dyDescent="0.25">
      <c r="AA9522" s="1"/>
    </row>
    <row r="9523" spans="27:27" x14ac:dyDescent="0.25">
      <c r="AA9523" s="1"/>
    </row>
    <row r="9524" spans="27:27" x14ac:dyDescent="0.25">
      <c r="AA9524" s="1"/>
    </row>
    <row r="9525" spans="27:27" x14ac:dyDescent="0.25">
      <c r="AA9525" s="1"/>
    </row>
    <row r="9526" spans="27:27" x14ac:dyDescent="0.25">
      <c r="AA9526" s="1"/>
    </row>
    <row r="9527" spans="27:27" x14ac:dyDescent="0.25">
      <c r="AA9527" s="1"/>
    </row>
    <row r="9528" spans="27:27" x14ac:dyDescent="0.25">
      <c r="AA9528" s="1"/>
    </row>
    <row r="9529" spans="27:27" x14ac:dyDescent="0.25">
      <c r="AA9529" s="1"/>
    </row>
    <row r="9530" spans="27:27" x14ac:dyDescent="0.25">
      <c r="AA9530" s="1"/>
    </row>
    <row r="9531" spans="27:27" x14ac:dyDescent="0.25">
      <c r="AA9531" s="1"/>
    </row>
    <row r="9532" spans="27:27" x14ac:dyDescent="0.25">
      <c r="AA9532" s="1"/>
    </row>
    <row r="9533" spans="27:27" x14ac:dyDescent="0.25">
      <c r="AA9533" s="1"/>
    </row>
    <row r="9534" spans="27:27" x14ac:dyDescent="0.25">
      <c r="AA9534" s="1"/>
    </row>
    <row r="9535" spans="27:27" x14ac:dyDescent="0.25">
      <c r="AA9535" s="1"/>
    </row>
    <row r="9536" spans="27:27" x14ac:dyDescent="0.25">
      <c r="AA9536" s="1"/>
    </row>
    <row r="9537" spans="27:27" x14ac:dyDescent="0.25">
      <c r="AA9537" s="1"/>
    </row>
    <row r="9538" spans="27:27" x14ac:dyDescent="0.25">
      <c r="AA9538" s="1"/>
    </row>
    <row r="9539" spans="27:27" x14ac:dyDescent="0.25">
      <c r="AA9539" s="1"/>
    </row>
    <row r="9540" spans="27:27" x14ac:dyDescent="0.25">
      <c r="AA9540" s="1"/>
    </row>
    <row r="9541" spans="27:27" x14ac:dyDescent="0.25">
      <c r="AA9541" s="1"/>
    </row>
    <row r="9542" spans="27:27" x14ac:dyDescent="0.25">
      <c r="AA9542" s="1"/>
    </row>
    <row r="9543" spans="27:27" x14ac:dyDescent="0.25">
      <c r="AA9543" s="1"/>
    </row>
    <row r="9544" spans="27:27" x14ac:dyDescent="0.25">
      <c r="AA9544" s="1"/>
    </row>
    <row r="9545" spans="27:27" x14ac:dyDescent="0.25">
      <c r="AA9545" s="1"/>
    </row>
    <row r="9546" spans="27:27" x14ac:dyDescent="0.25">
      <c r="AA9546" s="1"/>
    </row>
    <row r="9547" spans="27:27" x14ac:dyDescent="0.25">
      <c r="AA9547" s="1"/>
    </row>
    <row r="9548" spans="27:27" x14ac:dyDescent="0.25">
      <c r="AA9548" s="1"/>
    </row>
    <row r="9549" spans="27:27" x14ac:dyDescent="0.25">
      <c r="AA9549" s="1"/>
    </row>
    <row r="9550" spans="27:27" x14ac:dyDescent="0.25">
      <c r="AA9550" s="1"/>
    </row>
    <row r="9551" spans="27:27" x14ac:dyDescent="0.25">
      <c r="AA9551" s="1"/>
    </row>
    <row r="9552" spans="27:27" x14ac:dyDescent="0.25">
      <c r="AA9552" s="1"/>
    </row>
    <row r="9553" spans="27:27" x14ac:dyDescent="0.25">
      <c r="AA9553" s="1"/>
    </row>
    <row r="9554" spans="27:27" x14ac:dyDescent="0.25">
      <c r="AA9554" s="1"/>
    </row>
    <row r="9555" spans="27:27" x14ac:dyDescent="0.25">
      <c r="AA9555" s="1"/>
    </row>
    <row r="9556" spans="27:27" x14ac:dyDescent="0.25">
      <c r="AA9556" s="1"/>
    </row>
    <row r="9557" spans="27:27" x14ac:dyDescent="0.25">
      <c r="AA9557" s="1"/>
    </row>
    <row r="9558" spans="27:27" x14ac:dyDescent="0.25">
      <c r="AA9558" s="1"/>
    </row>
    <row r="9559" spans="27:27" x14ac:dyDescent="0.25">
      <c r="AA9559" s="1"/>
    </row>
    <row r="9560" spans="27:27" x14ac:dyDescent="0.25">
      <c r="AA9560" s="1"/>
    </row>
    <row r="9561" spans="27:27" x14ac:dyDescent="0.25">
      <c r="AA9561" s="1"/>
    </row>
    <row r="9562" spans="27:27" x14ac:dyDescent="0.25">
      <c r="AA9562" s="1"/>
    </row>
    <row r="9563" spans="27:27" x14ac:dyDescent="0.25">
      <c r="AA9563" s="1"/>
    </row>
    <row r="9564" spans="27:27" x14ac:dyDescent="0.25">
      <c r="AA9564" s="1"/>
    </row>
    <row r="9565" spans="27:27" x14ac:dyDescent="0.25">
      <c r="AA9565" s="1"/>
    </row>
    <row r="9566" spans="27:27" x14ac:dyDescent="0.25">
      <c r="AA9566" s="1"/>
    </row>
    <row r="9567" spans="27:27" x14ac:dyDescent="0.25">
      <c r="AA9567" s="1"/>
    </row>
    <row r="9568" spans="27:27" x14ac:dyDescent="0.25">
      <c r="AA9568" s="1"/>
    </row>
    <row r="9569" spans="27:27" x14ac:dyDescent="0.25">
      <c r="AA9569" s="1"/>
    </row>
    <row r="9570" spans="27:27" x14ac:dyDescent="0.25">
      <c r="AA9570" s="1"/>
    </row>
    <row r="9571" spans="27:27" x14ac:dyDescent="0.25">
      <c r="AA9571" s="1"/>
    </row>
    <row r="9572" spans="27:27" x14ac:dyDescent="0.25">
      <c r="AA9572" s="1"/>
    </row>
    <row r="9573" spans="27:27" x14ac:dyDescent="0.25">
      <c r="AA9573" s="1"/>
    </row>
    <row r="9574" spans="27:27" x14ac:dyDescent="0.25">
      <c r="AA9574" s="1"/>
    </row>
    <row r="9575" spans="27:27" x14ac:dyDescent="0.25">
      <c r="AA9575" s="1"/>
    </row>
    <row r="9576" spans="27:27" x14ac:dyDescent="0.25">
      <c r="AA9576" s="1"/>
    </row>
    <row r="9577" spans="27:27" x14ac:dyDescent="0.25">
      <c r="AA9577" s="1"/>
    </row>
    <row r="9578" spans="27:27" x14ac:dyDescent="0.25">
      <c r="AA9578" s="1"/>
    </row>
    <row r="9579" spans="27:27" x14ac:dyDescent="0.25">
      <c r="AA9579" s="1"/>
    </row>
    <row r="9580" spans="27:27" x14ac:dyDescent="0.25">
      <c r="AA9580" s="1"/>
    </row>
    <row r="9581" spans="27:27" x14ac:dyDescent="0.25">
      <c r="AA9581" s="1"/>
    </row>
    <row r="9582" spans="27:27" x14ac:dyDescent="0.25">
      <c r="AA9582" s="1"/>
    </row>
    <row r="9583" spans="27:27" x14ac:dyDescent="0.25">
      <c r="AA9583" s="1"/>
    </row>
    <row r="9584" spans="27:27" x14ac:dyDescent="0.25">
      <c r="AA9584" s="1"/>
    </row>
    <row r="9585" spans="27:27" x14ac:dyDescent="0.25">
      <c r="AA9585" s="1"/>
    </row>
    <row r="9586" spans="27:27" x14ac:dyDescent="0.25">
      <c r="AA9586" s="1"/>
    </row>
    <row r="9587" spans="27:27" x14ac:dyDescent="0.25">
      <c r="AA9587" s="1"/>
    </row>
    <row r="9588" spans="27:27" x14ac:dyDescent="0.25">
      <c r="AA9588" s="1"/>
    </row>
    <row r="9589" spans="27:27" x14ac:dyDescent="0.25">
      <c r="AA9589" s="1"/>
    </row>
    <row r="9590" spans="27:27" x14ac:dyDescent="0.25">
      <c r="AA9590" s="1"/>
    </row>
    <row r="9591" spans="27:27" x14ac:dyDescent="0.25">
      <c r="AA9591" s="1"/>
    </row>
    <row r="9592" spans="27:27" x14ac:dyDescent="0.25">
      <c r="AA9592" s="1"/>
    </row>
    <row r="9593" spans="27:27" x14ac:dyDescent="0.25">
      <c r="AA9593" s="1"/>
    </row>
    <row r="9594" spans="27:27" x14ac:dyDescent="0.25">
      <c r="AA9594" s="1"/>
    </row>
    <row r="9595" spans="27:27" x14ac:dyDescent="0.25">
      <c r="AA9595" s="1"/>
    </row>
    <row r="9596" spans="27:27" x14ac:dyDescent="0.25">
      <c r="AA9596" s="1"/>
    </row>
    <row r="9597" spans="27:27" x14ac:dyDescent="0.25">
      <c r="AA9597" s="1"/>
    </row>
    <row r="9598" spans="27:27" x14ac:dyDescent="0.25">
      <c r="AA9598" s="1"/>
    </row>
    <row r="9599" spans="27:27" x14ac:dyDescent="0.25">
      <c r="AA9599" s="1"/>
    </row>
    <row r="9600" spans="27:27" x14ac:dyDescent="0.25">
      <c r="AA9600" s="1"/>
    </row>
    <row r="9601" spans="27:27" x14ac:dyDescent="0.25">
      <c r="AA9601" s="1"/>
    </row>
    <row r="9602" spans="27:27" x14ac:dyDescent="0.25">
      <c r="AA9602" s="1"/>
    </row>
    <row r="9603" spans="27:27" x14ac:dyDescent="0.25">
      <c r="AA9603" s="1"/>
    </row>
    <row r="9604" spans="27:27" x14ac:dyDescent="0.25">
      <c r="AA9604" s="1"/>
    </row>
    <row r="9605" spans="27:27" x14ac:dyDescent="0.25">
      <c r="AA9605" s="1"/>
    </row>
    <row r="9606" spans="27:27" x14ac:dyDescent="0.25">
      <c r="AA9606" s="1"/>
    </row>
    <row r="9607" spans="27:27" x14ac:dyDescent="0.25">
      <c r="AA9607" s="1"/>
    </row>
    <row r="9608" spans="27:27" x14ac:dyDescent="0.25">
      <c r="AA9608" s="1"/>
    </row>
    <row r="9609" spans="27:27" x14ac:dyDescent="0.25">
      <c r="AA9609" s="1"/>
    </row>
    <row r="9610" spans="27:27" x14ac:dyDescent="0.25">
      <c r="AA9610" s="1"/>
    </row>
    <row r="9611" spans="27:27" x14ac:dyDescent="0.25">
      <c r="AA9611" s="1"/>
    </row>
    <row r="9612" spans="27:27" x14ac:dyDescent="0.25">
      <c r="AA9612" s="1"/>
    </row>
    <row r="9613" spans="27:27" x14ac:dyDescent="0.25">
      <c r="AA9613" s="1"/>
    </row>
    <row r="9614" spans="27:27" x14ac:dyDescent="0.25">
      <c r="AA9614" s="1"/>
    </row>
    <row r="9615" spans="27:27" x14ac:dyDescent="0.25">
      <c r="AA9615" s="1"/>
    </row>
    <row r="9616" spans="27:27" x14ac:dyDescent="0.25">
      <c r="AA9616" s="1"/>
    </row>
    <row r="9617" spans="27:27" x14ac:dyDescent="0.25">
      <c r="AA9617" s="1"/>
    </row>
    <row r="9618" spans="27:27" x14ac:dyDescent="0.25">
      <c r="AA9618" s="1"/>
    </row>
    <row r="9619" spans="27:27" x14ac:dyDescent="0.25">
      <c r="AA9619" s="1"/>
    </row>
    <row r="9620" spans="27:27" x14ac:dyDescent="0.25">
      <c r="AA9620" s="1"/>
    </row>
    <row r="9621" spans="27:27" x14ac:dyDescent="0.25">
      <c r="AA9621" s="1"/>
    </row>
    <row r="9622" spans="27:27" x14ac:dyDescent="0.25">
      <c r="AA9622" s="1"/>
    </row>
    <row r="9623" spans="27:27" x14ac:dyDescent="0.25">
      <c r="AA9623" s="1"/>
    </row>
    <row r="9624" spans="27:27" x14ac:dyDescent="0.25">
      <c r="AA9624" s="1"/>
    </row>
    <row r="9625" spans="27:27" x14ac:dyDescent="0.25">
      <c r="AA9625" s="1"/>
    </row>
    <row r="9626" spans="27:27" x14ac:dyDescent="0.25">
      <c r="AA9626" s="1"/>
    </row>
    <row r="9627" spans="27:27" x14ac:dyDescent="0.25">
      <c r="AA9627" s="1"/>
    </row>
    <row r="9628" spans="27:27" x14ac:dyDescent="0.25">
      <c r="AA9628" s="1"/>
    </row>
    <row r="9629" spans="27:27" x14ac:dyDescent="0.25">
      <c r="AA9629" s="1"/>
    </row>
    <row r="9630" spans="27:27" x14ac:dyDescent="0.25">
      <c r="AA9630" s="1"/>
    </row>
    <row r="9631" spans="27:27" x14ac:dyDescent="0.25">
      <c r="AA9631" s="1"/>
    </row>
    <row r="9632" spans="27:27" x14ac:dyDescent="0.25">
      <c r="AA9632" s="1"/>
    </row>
    <row r="9633" spans="27:27" x14ac:dyDescent="0.25">
      <c r="AA9633" s="1"/>
    </row>
    <row r="9634" spans="27:27" x14ac:dyDescent="0.25">
      <c r="AA9634" s="1"/>
    </row>
    <row r="9635" spans="27:27" x14ac:dyDescent="0.25">
      <c r="AA9635" s="1"/>
    </row>
    <row r="9636" spans="27:27" x14ac:dyDescent="0.25">
      <c r="AA9636" s="1"/>
    </row>
    <row r="9637" spans="27:27" x14ac:dyDescent="0.25">
      <c r="AA9637" s="1"/>
    </row>
    <row r="9638" spans="27:27" x14ac:dyDescent="0.25">
      <c r="AA9638" s="1"/>
    </row>
    <row r="9639" spans="27:27" x14ac:dyDescent="0.25">
      <c r="AA9639" s="1"/>
    </row>
    <row r="9640" spans="27:27" x14ac:dyDescent="0.25">
      <c r="AA9640" s="1"/>
    </row>
    <row r="9641" spans="27:27" x14ac:dyDescent="0.25">
      <c r="AA9641" s="1"/>
    </row>
    <row r="9642" spans="27:27" x14ac:dyDescent="0.25">
      <c r="AA9642" s="1"/>
    </row>
    <row r="9643" spans="27:27" x14ac:dyDescent="0.25">
      <c r="AA9643" s="1"/>
    </row>
    <row r="9644" spans="27:27" x14ac:dyDescent="0.25">
      <c r="AA9644" s="1"/>
    </row>
    <row r="9645" spans="27:27" x14ac:dyDescent="0.25">
      <c r="AA9645" s="1"/>
    </row>
    <row r="9646" spans="27:27" x14ac:dyDescent="0.25">
      <c r="AA9646" s="1"/>
    </row>
    <row r="9647" spans="27:27" x14ac:dyDescent="0.25">
      <c r="AA9647" s="1"/>
    </row>
    <row r="9648" spans="27:27" x14ac:dyDescent="0.25">
      <c r="AA9648" s="1"/>
    </row>
    <row r="9649" spans="27:27" x14ac:dyDescent="0.25">
      <c r="AA9649" s="1"/>
    </row>
    <row r="9650" spans="27:27" x14ac:dyDescent="0.25">
      <c r="AA9650" s="1"/>
    </row>
    <row r="9651" spans="27:27" x14ac:dyDescent="0.25">
      <c r="AA9651" s="1"/>
    </row>
    <row r="9652" spans="27:27" x14ac:dyDescent="0.25">
      <c r="AA9652" s="1"/>
    </row>
    <row r="9653" spans="27:27" x14ac:dyDescent="0.25">
      <c r="AA9653" s="1"/>
    </row>
    <row r="9654" spans="27:27" x14ac:dyDescent="0.25">
      <c r="AA9654" s="1"/>
    </row>
    <row r="9655" spans="27:27" x14ac:dyDescent="0.25">
      <c r="AA9655" s="1"/>
    </row>
    <row r="9656" spans="27:27" x14ac:dyDescent="0.25">
      <c r="AA9656" s="1"/>
    </row>
    <row r="9657" spans="27:27" x14ac:dyDescent="0.25">
      <c r="AA9657" s="1"/>
    </row>
    <row r="9658" spans="27:27" x14ac:dyDescent="0.25">
      <c r="AA9658" s="1"/>
    </row>
    <row r="9659" spans="27:27" x14ac:dyDescent="0.25">
      <c r="AA9659" s="1"/>
    </row>
    <row r="9660" spans="27:27" x14ac:dyDescent="0.25">
      <c r="AA9660" s="1"/>
    </row>
    <row r="9661" spans="27:27" x14ac:dyDescent="0.25">
      <c r="AA9661" s="1"/>
    </row>
    <row r="9662" spans="27:27" x14ac:dyDescent="0.25">
      <c r="AA9662" s="1"/>
    </row>
    <row r="9663" spans="27:27" x14ac:dyDescent="0.25">
      <c r="AA9663" s="1"/>
    </row>
    <row r="9664" spans="27:27" x14ac:dyDescent="0.25">
      <c r="AA9664" s="1"/>
    </row>
    <row r="9665" spans="27:27" x14ac:dyDescent="0.25">
      <c r="AA9665" s="1"/>
    </row>
    <row r="9666" spans="27:27" x14ac:dyDescent="0.25">
      <c r="AA9666" s="1"/>
    </row>
    <row r="9667" spans="27:27" x14ac:dyDescent="0.25">
      <c r="AA9667" s="1"/>
    </row>
    <row r="9668" spans="27:27" x14ac:dyDescent="0.25">
      <c r="AA9668" s="1"/>
    </row>
    <row r="9669" spans="27:27" x14ac:dyDescent="0.25">
      <c r="AA9669" s="1"/>
    </row>
    <row r="9670" spans="27:27" x14ac:dyDescent="0.25">
      <c r="AA9670" s="1"/>
    </row>
    <row r="9671" spans="27:27" x14ac:dyDescent="0.25">
      <c r="AA9671" s="1"/>
    </row>
    <row r="9672" spans="27:27" x14ac:dyDescent="0.25">
      <c r="AA9672" s="1"/>
    </row>
    <row r="9673" spans="27:27" x14ac:dyDescent="0.25">
      <c r="AA9673" s="1"/>
    </row>
    <row r="9674" spans="27:27" x14ac:dyDescent="0.25">
      <c r="AA9674" s="1"/>
    </row>
    <row r="9675" spans="27:27" x14ac:dyDescent="0.25">
      <c r="AA9675" s="1"/>
    </row>
    <row r="9676" spans="27:27" x14ac:dyDescent="0.25">
      <c r="AA9676" s="1"/>
    </row>
    <row r="9677" spans="27:27" x14ac:dyDescent="0.25">
      <c r="AA9677" s="1"/>
    </row>
    <row r="9678" spans="27:27" x14ac:dyDescent="0.25">
      <c r="AA9678" s="1"/>
    </row>
    <row r="9679" spans="27:27" x14ac:dyDescent="0.25">
      <c r="AA9679" s="1"/>
    </row>
    <row r="9680" spans="27:27" x14ac:dyDescent="0.25">
      <c r="AA9680" s="1"/>
    </row>
    <row r="9681" spans="27:27" x14ac:dyDescent="0.25">
      <c r="AA9681" s="1"/>
    </row>
    <row r="9682" spans="27:27" x14ac:dyDescent="0.25">
      <c r="AA9682" s="1"/>
    </row>
    <row r="9683" spans="27:27" x14ac:dyDescent="0.25">
      <c r="AA9683" s="1"/>
    </row>
    <row r="9684" spans="27:27" x14ac:dyDescent="0.25">
      <c r="AA9684" s="1"/>
    </row>
    <row r="9685" spans="27:27" x14ac:dyDescent="0.25">
      <c r="AA9685" s="1"/>
    </row>
    <row r="9686" spans="27:27" x14ac:dyDescent="0.25">
      <c r="AA9686" s="1"/>
    </row>
    <row r="9687" spans="27:27" x14ac:dyDescent="0.25">
      <c r="AA9687" s="1"/>
    </row>
    <row r="9688" spans="27:27" x14ac:dyDescent="0.25">
      <c r="AA9688" s="1"/>
    </row>
    <row r="9689" spans="27:27" x14ac:dyDescent="0.25">
      <c r="AA9689" s="1"/>
    </row>
    <row r="9690" spans="27:27" x14ac:dyDescent="0.25">
      <c r="AA9690" s="1"/>
    </row>
    <row r="9691" spans="27:27" x14ac:dyDescent="0.25">
      <c r="AA9691" s="1"/>
    </row>
    <row r="9692" spans="27:27" x14ac:dyDescent="0.25">
      <c r="AA9692" s="1"/>
    </row>
    <row r="9693" spans="27:27" x14ac:dyDescent="0.25">
      <c r="AA9693" s="1"/>
    </row>
    <row r="9694" spans="27:27" x14ac:dyDescent="0.25">
      <c r="AA9694" s="1"/>
    </row>
    <row r="9695" spans="27:27" x14ac:dyDescent="0.25">
      <c r="AA9695" s="1"/>
    </row>
    <row r="9696" spans="27:27" x14ac:dyDescent="0.25">
      <c r="AA9696" s="1"/>
    </row>
    <row r="9697" spans="27:27" x14ac:dyDescent="0.25">
      <c r="AA9697" s="1"/>
    </row>
    <row r="9698" spans="27:27" x14ac:dyDescent="0.25">
      <c r="AA9698" s="1"/>
    </row>
    <row r="9699" spans="27:27" x14ac:dyDescent="0.25">
      <c r="AA9699" s="1"/>
    </row>
    <row r="9700" spans="27:27" x14ac:dyDescent="0.25">
      <c r="AA9700" s="1"/>
    </row>
    <row r="9701" spans="27:27" x14ac:dyDescent="0.25">
      <c r="AA9701" s="1"/>
    </row>
    <row r="9702" spans="27:27" x14ac:dyDescent="0.25">
      <c r="AA9702" s="1"/>
    </row>
    <row r="9703" spans="27:27" x14ac:dyDescent="0.25">
      <c r="AA9703" s="1"/>
    </row>
    <row r="9704" spans="27:27" x14ac:dyDescent="0.25">
      <c r="AA9704" s="1"/>
    </row>
    <row r="9705" spans="27:27" x14ac:dyDescent="0.25">
      <c r="AA9705" s="1"/>
    </row>
    <row r="9706" spans="27:27" x14ac:dyDescent="0.25">
      <c r="AA9706" s="1"/>
    </row>
    <row r="9707" spans="27:27" x14ac:dyDescent="0.25">
      <c r="AA9707" s="1"/>
    </row>
    <row r="9708" spans="27:27" x14ac:dyDescent="0.25">
      <c r="AA9708" s="1"/>
    </row>
    <row r="9709" spans="27:27" x14ac:dyDescent="0.25">
      <c r="AA9709" s="1"/>
    </row>
    <row r="9710" spans="27:27" x14ac:dyDescent="0.25">
      <c r="AA9710" s="1"/>
    </row>
    <row r="9711" spans="27:27" x14ac:dyDescent="0.25">
      <c r="AA9711" s="1"/>
    </row>
    <row r="9712" spans="27:27" x14ac:dyDescent="0.25">
      <c r="AA9712" s="1"/>
    </row>
    <row r="9713" spans="27:27" x14ac:dyDescent="0.25">
      <c r="AA9713" s="1"/>
    </row>
    <row r="9714" spans="27:27" x14ac:dyDescent="0.25">
      <c r="AA9714" s="1"/>
    </row>
    <row r="9715" spans="27:27" x14ac:dyDescent="0.25">
      <c r="AA9715" s="1"/>
    </row>
    <row r="9716" spans="27:27" x14ac:dyDescent="0.25">
      <c r="AA9716" s="1"/>
    </row>
    <row r="9717" spans="27:27" x14ac:dyDescent="0.25">
      <c r="AA9717" s="1"/>
    </row>
    <row r="9718" spans="27:27" x14ac:dyDescent="0.25">
      <c r="AA9718" s="1"/>
    </row>
    <row r="9719" spans="27:27" x14ac:dyDescent="0.25">
      <c r="AA9719" s="1"/>
    </row>
    <row r="9720" spans="27:27" x14ac:dyDescent="0.25">
      <c r="AA9720" s="1"/>
    </row>
    <row r="9721" spans="27:27" x14ac:dyDescent="0.25">
      <c r="AA9721" s="1"/>
    </row>
    <row r="9722" spans="27:27" x14ac:dyDescent="0.25">
      <c r="AA9722" s="1"/>
    </row>
    <row r="9723" spans="27:27" x14ac:dyDescent="0.25">
      <c r="AA9723" s="1"/>
    </row>
    <row r="9724" spans="27:27" x14ac:dyDescent="0.25">
      <c r="AA9724" s="1"/>
    </row>
    <row r="9725" spans="27:27" x14ac:dyDescent="0.25">
      <c r="AA9725" s="1"/>
    </row>
    <row r="9726" spans="27:27" x14ac:dyDescent="0.25">
      <c r="AA9726" s="1"/>
    </row>
    <row r="9727" spans="27:27" x14ac:dyDescent="0.25">
      <c r="AA9727" s="1"/>
    </row>
    <row r="9728" spans="27:27" x14ac:dyDescent="0.25">
      <c r="AA9728" s="1"/>
    </row>
    <row r="9729" spans="27:27" x14ac:dyDescent="0.25">
      <c r="AA9729" s="1"/>
    </row>
    <row r="9730" spans="27:27" x14ac:dyDescent="0.25">
      <c r="AA9730" s="1"/>
    </row>
    <row r="9731" spans="27:27" x14ac:dyDescent="0.25">
      <c r="AA9731" s="1"/>
    </row>
    <row r="9732" spans="27:27" x14ac:dyDescent="0.25">
      <c r="AA9732" s="1"/>
    </row>
    <row r="9733" spans="27:27" x14ac:dyDescent="0.25">
      <c r="AA9733" s="1"/>
    </row>
    <row r="9734" spans="27:27" x14ac:dyDescent="0.25">
      <c r="AA9734" s="1"/>
    </row>
    <row r="9735" spans="27:27" x14ac:dyDescent="0.25">
      <c r="AA9735" s="1"/>
    </row>
    <row r="9736" spans="27:27" x14ac:dyDescent="0.25">
      <c r="AA9736" s="1"/>
    </row>
    <row r="9737" spans="27:27" x14ac:dyDescent="0.25">
      <c r="AA9737" s="1"/>
    </row>
    <row r="9738" spans="27:27" x14ac:dyDescent="0.25">
      <c r="AA9738" s="1"/>
    </row>
    <row r="9739" spans="27:27" x14ac:dyDescent="0.25">
      <c r="AA9739" s="1"/>
    </row>
    <row r="9740" spans="27:27" x14ac:dyDescent="0.25">
      <c r="AA9740" s="1"/>
    </row>
    <row r="9741" spans="27:27" x14ac:dyDescent="0.25">
      <c r="AA9741" s="1"/>
    </row>
    <row r="9742" spans="27:27" x14ac:dyDescent="0.25">
      <c r="AA9742" s="1"/>
    </row>
    <row r="9743" spans="27:27" x14ac:dyDescent="0.25">
      <c r="AA9743" s="1"/>
    </row>
    <row r="9744" spans="27:27" x14ac:dyDescent="0.25">
      <c r="AA9744" s="1"/>
    </row>
    <row r="9745" spans="27:27" x14ac:dyDescent="0.25">
      <c r="AA9745" s="1"/>
    </row>
    <row r="9746" spans="27:27" x14ac:dyDescent="0.25">
      <c r="AA9746" s="1"/>
    </row>
    <row r="9747" spans="27:27" x14ac:dyDescent="0.25">
      <c r="AA9747" s="1"/>
    </row>
    <row r="9748" spans="27:27" x14ac:dyDescent="0.25">
      <c r="AA9748" s="1"/>
    </row>
    <row r="9749" spans="27:27" x14ac:dyDescent="0.25">
      <c r="AA9749" s="1"/>
    </row>
    <row r="9750" spans="27:27" x14ac:dyDescent="0.25">
      <c r="AA9750" s="1"/>
    </row>
    <row r="9751" spans="27:27" x14ac:dyDescent="0.25">
      <c r="AA9751" s="1"/>
    </row>
    <row r="9752" spans="27:27" x14ac:dyDescent="0.25">
      <c r="AA9752" s="1"/>
    </row>
    <row r="9753" spans="27:27" x14ac:dyDescent="0.25">
      <c r="AA9753" s="1"/>
    </row>
    <row r="9754" spans="27:27" x14ac:dyDescent="0.25">
      <c r="AA9754" s="1"/>
    </row>
    <row r="9755" spans="27:27" x14ac:dyDescent="0.25">
      <c r="AA9755" s="1"/>
    </row>
    <row r="9756" spans="27:27" x14ac:dyDescent="0.25">
      <c r="AA9756" s="1"/>
    </row>
    <row r="9757" spans="27:27" x14ac:dyDescent="0.25">
      <c r="AA9757" s="1"/>
    </row>
    <row r="9758" spans="27:27" x14ac:dyDescent="0.25">
      <c r="AA9758" s="1"/>
    </row>
    <row r="9759" spans="27:27" x14ac:dyDescent="0.25">
      <c r="AA9759" s="1"/>
    </row>
    <row r="9760" spans="27:27" x14ac:dyDescent="0.25">
      <c r="AA9760" s="1"/>
    </row>
    <row r="9761" spans="27:27" x14ac:dyDescent="0.25">
      <c r="AA9761" s="1"/>
    </row>
    <row r="9762" spans="27:27" x14ac:dyDescent="0.25">
      <c r="AA9762" s="1"/>
    </row>
    <row r="9763" spans="27:27" x14ac:dyDescent="0.25">
      <c r="AA9763" s="1"/>
    </row>
    <row r="9764" spans="27:27" x14ac:dyDescent="0.25">
      <c r="AA9764" s="1"/>
    </row>
    <row r="9765" spans="27:27" x14ac:dyDescent="0.25">
      <c r="AA9765" s="1"/>
    </row>
    <row r="9766" spans="27:27" x14ac:dyDescent="0.25">
      <c r="AA9766" s="1"/>
    </row>
    <row r="9767" spans="27:27" x14ac:dyDescent="0.25">
      <c r="AA9767" s="1"/>
    </row>
    <row r="9768" spans="27:27" x14ac:dyDescent="0.25">
      <c r="AA9768" s="1"/>
    </row>
    <row r="9769" spans="27:27" x14ac:dyDescent="0.25">
      <c r="AA9769" s="1"/>
    </row>
    <row r="9770" spans="27:27" x14ac:dyDescent="0.25">
      <c r="AA9770" s="1"/>
    </row>
    <row r="9771" spans="27:27" x14ac:dyDescent="0.25">
      <c r="AA9771" s="1"/>
    </row>
    <row r="9772" spans="27:27" x14ac:dyDescent="0.25">
      <c r="AA9772" s="1"/>
    </row>
    <row r="9773" spans="27:27" x14ac:dyDescent="0.25">
      <c r="AA9773" s="1"/>
    </row>
    <row r="9774" spans="27:27" x14ac:dyDescent="0.25">
      <c r="AA9774" s="1"/>
    </row>
    <row r="9775" spans="27:27" x14ac:dyDescent="0.25">
      <c r="AA9775" s="1"/>
    </row>
    <row r="9776" spans="27:27" x14ac:dyDescent="0.25">
      <c r="AA9776" s="1"/>
    </row>
    <row r="9777" spans="27:27" x14ac:dyDescent="0.25">
      <c r="AA9777" s="1"/>
    </row>
    <row r="9778" spans="27:27" x14ac:dyDescent="0.25">
      <c r="AA9778" s="1"/>
    </row>
    <row r="9779" spans="27:27" x14ac:dyDescent="0.25">
      <c r="AA9779" s="1"/>
    </row>
    <row r="9780" spans="27:27" x14ac:dyDescent="0.25">
      <c r="AA9780" s="1"/>
    </row>
    <row r="9781" spans="27:27" x14ac:dyDescent="0.25">
      <c r="AA9781" s="1"/>
    </row>
    <row r="9782" spans="27:27" x14ac:dyDescent="0.25">
      <c r="AA9782" s="1"/>
    </row>
    <row r="9783" spans="27:27" x14ac:dyDescent="0.25">
      <c r="AA9783" s="1"/>
    </row>
    <row r="9784" spans="27:27" x14ac:dyDescent="0.25">
      <c r="AA9784" s="1"/>
    </row>
    <row r="9785" spans="27:27" x14ac:dyDescent="0.25">
      <c r="AA9785" s="1"/>
    </row>
    <row r="9786" spans="27:27" x14ac:dyDescent="0.25">
      <c r="AA9786" s="1"/>
    </row>
    <row r="9787" spans="27:27" x14ac:dyDescent="0.25">
      <c r="AA9787" s="1"/>
    </row>
    <row r="9788" spans="27:27" x14ac:dyDescent="0.25">
      <c r="AA9788" s="1"/>
    </row>
    <row r="9789" spans="27:27" x14ac:dyDescent="0.25">
      <c r="AA9789" s="1"/>
    </row>
    <row r="9790" spans="27:27" x14ac:dyDescent="0.25">
      <c r="AA9790" s="1"/>
    </row>
    <row r="9791" spans="27:27" x14ac:dyDescent="0.25">
      <c r="AA9791" s="1"/>
    </row>
    <row r="9792" spans="27:27" x14ac:dyDescent="0.25">
      <c r="AA9792" s="1"/>
    </row>
    <row r="9793" spans="27:27" x14ac:dyDescent="0.25">
      <c r="AA9793" s="1"/>
    </row>
    <row r="9794" spans="27:27" x14ac:dyDescent="0.25">
      <c r="AA9794" s="1"/>
    </row>
    <row r="9795" spans="27:27" x14ac:dyDescent="0.25">
      <c r="AA9795" s="1"/>
    </row>
    <row r="9796" spans="27:27" x14ac:dyDescent="0.25">
      <c r="AA9796" s="1"/>
    </row>
    <row r="9797" spans="27:27" x14ac:dyDescent="0.25">
      <c r="AA9797" s="1"/>
    </row>
    <row r="9798" spans="27:27" x14ac:dyDescent="0.25">
      <c r="AA9798" s="1"/>
    </row>
    <row r="9799" spans="27:27" x14ac:dyDescent="0.25">
      <c r="AA9799" s="1"/>
    </row>
    <row r="9800" spans="27:27" x14ac:dyDescent="0.25">
      <c r="AA9800" s="1"/>
    </row>
    <row r="9801" spans="27:27" x14ac:dyDescent="0.25">
      <c r="AA9801" s="1"/>
    </row>
    <row r="9802" spans="27:27" x14ac:dyDescent="0.25">
      <c r="AA9802" s="1"/>
    </row>
    <row r="9803" spans="27:27" x14ac:dyDescent="0.25">
      <c r="AA9803" s="1"/>
    </row>
    <row r="9804" spans="27:27" x14ac:dyDescent="0.25">
      <c r="AA9804" s="1"/>
    </row>
    <row r="9805" spans="27:27" x14ac:dyDescent="0.25">
      <c r="AA9805" s="1"/>
    </row>
    <row r="9806" spans="27:27" x14ac:dyDescent="0.25">
      <c r="AA9806" s="1"/>
    </row>
    <row r="9807" spans="27:27" x14ac:dyDescent="0.25">
      <c r="AA9807" s="1"/>
    </row>
    <row r="9808" spans="27:27" x14ac:dyDescent="0.25">
      <c r="AA9808" s="1"/>
    </row>
    <row r="9809" spans="27:27" x14ac:dyDescent="0.25">
      <c r="AA9809" s="1"/>
    </row>
    <row r="9810" spans="27:27" x14ac:dyDescent="0.25">
      <c r="AA9810" s="1"/>
    </row>
    <row r="9811" spans="27:27" x14ac:dyDescent="0.25">
      <c r="AA9811" s="1"/>
    </row>
    <row r="9812" spans="27:27" x14ac:dyDescent="0.25">
      <c r="AA9812" s="1"/>
    </row>
    <row r="9813" spans="27:27" x14ac:dyDescent="0.25">
      <c r="AA9813" s="1"/>
    </row>
    <row r="9814" spans="27:27" x14ac:dyDescent="0.25">
      <c r="AA9814" s="1"/>
    </row>
    <row r="9815" spans="27:27" x14ac:dyDescent="0.25">
      <c r="AA9815" s="1"/>
    </row>
    <row r="9816" spans="27:27" x14ac:dyDescent="0.25">
      <c r="AA9816" s="1"/>
    </row>
    <row r="9817" spans="27:27" x14ac:dyDescent="0.25">
      <c r="AA9817" s="1"/>
    </row>
    <row r="9818" spans="27:27" x14ac:dyDescent="0.25">
      <c r="AA9818" s="1"/>
    </row>
    <row r="9819" spans="27:27" x14ac:dyDescent="0.25">
      <c r="AA9819" s="1"/>
    </row>
    <row r="9820" spans="27:27" x14ac:dyDescent="0.25">
      <c r="AA9820" s="1"/>
    </row>
    <row r="9821" spans="27:27" x14ac:dyDescent="0.25">
      <c r="AA9821" s="1"/>
    </row>
    <row r="9822" spans="27:27" x14ac:dyDescent="0.25">
      <c r="AA9822" s="1"/>
    </row>
    <row r="9823" spans="27:27" x14ac:dyDescent="0.25">
      <c r="AA9823" s="1"/>
    </row>
    <row r="9824" spans="27:27" x14ac:dyDescent="0.25">
      <c r="AA9824" s="1"/>
    </row>
    <row r="9825" spans="27:27" x14ac:dyDescent="0.25">
      <c r="AA9825" s="1"/>
    </row>
    <row r="9826" spans="27:27" x14ac:dyDescent="0.25">
      <c r="AA9826" s="1"/>
    </row>
    <row r="9827" spans="27:27" x14ac:dyDescent="0.25">
      <c r="AA9827" s="1"/>
    </row>
    <row r="9828" spans="27:27" x14ac:dyDescent="0.25">
      <c r="AA9828" s="1"/>
    </row>
    <row r="9829" spans="27:27" x14ac:dyDescent="0.25">
      <c r="AA9829" s="1"/>
    </row>
    <row r="9830" spans="27:27" x14ac:dyDescent="0.25">
      <c r="AA9830" s="1"/>
    </row>
    <row r="9831" spans="27:27" x14ac:dyDescent="0.25">
      <c r="AA9831" s="1"/>
    </row>
    <row r="9832" spans="27:27" x14ac:dyDescent="0.25">
      <c r="AA9832" s="1"/>
    </row>
    <row r="9833" spans="27:27" x14ac:dyDescent="0.25">
      <c r="AA9833" s="1"/>
    </row>
    <row r="9834" spans="27:27" x14ac:dyDescent="0.25">
      <c r="AA9834" s="1"/>
    </row>
    <row r="9835" spans="27:27" x14ac:dyDescent="0.25">
      <c r="AA9835" s="1"/>
    </row>
    <row r="9836" spans="27:27" x14ac:dyDescent="0.25">
      <c r="AA9836" s="1"/>
    </row>
    <row r="9837" spans="27:27" x14ac:dyDescent="0.25">
      <c r="AA9837" s="1"/>
    </row>
    <row r="9838" spans="27:27" x14ac:dyDescent="0.25">
      <c r="AA9838" s="1"/>
    </row>
    <row r="9839" spans="27:27" x14ac:dyDescent="0.25">
      <c r="AA9839" s="1"/>
    </row>
    <row r="9840" spans="27:27" x14ac:dyDescent="0.25">
      <c r="AA9840" s="1"/>
    </row>
    <row r="9841" spans="27:27" x14ac:dyDescent="0.25">
      <c r="AA9841" s="1"/>
    </row>
    <row r="9842" spans="27:27" x14ac:dyDescent="0.25">
      <c r="AA984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2F7F-35E1-4B42-BE8B-E4E357BB1E1A}">
  <dimension ref="A1"/>
  <sheetViews>
    <sheetView workbookViewId="0">
      <selection activeCell="O6" sqref="O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35FA-CC71-4794-9D5E-AB4228068DB1}">
  <dimension ref="A1:AA4000"/>
  <sheetViews>
    <sheetView topLeftCell="O1" workbookViewId="0">
      <selection activeCell="X1" sqref="X1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3" width="11.85546875" bestFit="1" customWidth="1"/>
    <col min="4" max="4" width="12.42578125" bestFit="1" customWidth="1"/>
    <col min="5" max="5" width="10.85546875" bestFit="1" customWidth="1"/>
    <col min="6" max="8" width="11.85546875" bestFit="1" customWidth="1"/>
    <col min="9" max="9" width="10.7109375" bestFit="1" customWidth="1"/>
    <col min="10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0.5703125" bestFit="1" customWidth="1"/>
    <col min="22" max="22" width="11.7109375" bestFit="1" customWidth="1"/>
    <col min="23" max="23" width="10.42578125" bestFit="1" customWidth="1"/>
    <col min="24" max="24" width="23.140625" customWidth="1"/>
    <col min="25" max="25" width="18.85546875" customWidth="1"/>
    <col min="26" max="26" width="21" customWidth="1"/>
    <col min="27" max="27" width="11.1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43</v>
      </c>
      <c r="Y1" t="s">
        <v>30</v>
      </c>
      <c r="Z1" t="s">
        <v>29</v>
      </c>
    </row>
    <row r="2" spans="1:26" x14ac:dyDescent="0.25">
      <c r="A2">
        <v>1513642142.4300001</v>
      </c>
      <c r="B2">
        <v>3.3820000000000001</v>
      </c>
      <c r="C2">
        <v>0.19953556970700001</v>
      </c>
      <c r="D2">
        <v>0.92846443029299996</v>
      </c>
      <c r="E2">
        <v>2.254</v>
      </c>
      <c r="F2">
        <v>0</v>
      </c>
      <c r="G2">
        <v>0</v>
      </c>
      <c r="H2">
        <v>0</v>
      </c>
      <c r="I2">
        <v>0</v>
      </c>
      <c r="J2">
        <v>0.05</v>
      </c>
      <c r="K2">
        <v>0</v>
      </c>
      <c r="L2">
        <v>0</v>
      </c>
      <c r="M2">
        <v>0</v>
      </c>
      <c r="N2">
        <v>40</v>
      </c>
      <c r="O2">
        <v>42</v>
      </c>
      <c r="P2">
        <v>43</v>
      </c>
      <c r="Q2">
        <v>41</v>
      </c>
      <c r="R2">
        <v>39</v>
      </c>
      <c r="S2">
        <v>200000000</v>
      </c>
      <c r="T2">
        <v>800000000</v>
      </c>
      <c r="U2">
        <v>600000000</v>
      </c>
      <c r="V2">
        <v>825000000</v>
      </c>
      <c r="W2" s="1" t="s">
        <v>23</v>
      </c>
      <c r="X2" t="s">
        <v>39</v>
      </c>
      <c r="Y2">
        <f>AVERAGE(B290:B638)</f>
        <v>3.5445243553008634</v>
      </c>
      <c r="Z2">
        <f>AVERAGE(D290:D638)</f>
        <v>1.0754901438537707</v>
      </c>
    </row>
    <row r="3" spans="1:26" x14ac:dyDescent="0.25">
      <c r="A3">
        <v>1513642142.6300001</v>
      </c>
      <c r="B3">
        <v>3.0649999999999999</v>
      </c>
      <c r="C3">
        <v>0.19953556970700001</v>
      </c>
      <c r="D3">
        <v>0.61146443029300002</v>
      </c>
      <c r="E3">
        <v>2.254</v>
      </c>
      <c r="F3">
        <v>0</v>
      </c>
      <c r="G3">
        <v>0</v>
      </c>
      <c r="H3">
        <v>0</v>
      </c>
      <c r="I3">
        <v>0</v>
      </c>
      <c r="J3">
        <v>4.7619047619000002E-2</v>
      </c>
      <c r="K3">
        <v>0</v>
      </c>
      <c r="L3">
        <v>0</v>
      </c>
      <c r="M3">
        <v>0</v>
      </c>
      <c r="N3">
        <v>40</v>
      </c>
      <c r="O3">
        <v>42</v>
      </c>
      <c r="P3">
        <v>43</v>
      </c>
      <c r="Q3">
        <v>41</v>
      </c>
      <c r="R3">
        <v>39</v>
      </c>
      <c r="S3">
        <v>200000000</v>
      </c>
      <c r="T3">
        <v>800000000</v>
      </c>
      <c r="U3">
        <v>600000000</v>
      </c>
      <c r="V3">
        <v>825000000</v>
      </c>
      <c r="W3" s="1" t="s">
        <v>23</v>
      </c>
      <c r="X3" t="s">
        <v>40</v>
      </c>
      <c r="Y3">
        <f>AVERAGE(B689:B922)</f>
        <v>3.5774358974358993</v>
      </c>
      <c r="Z3">
        <f>AVERAGE(D689:D922)</f>
        <v>1.1002197440435131</v>
      </c>
    </row>
    <row r="4" spans="1:26" x14ac:dyDescent="0.25">
      <c r="A4">
        <v>1513642142.8299999</v>
      </c>
      <c r="B4">
        <v>3.004</v>
      </c>
      <c r="C4">
        <v>0.19922682544</v>
      </c>
      <c r="D4">
        <v>0.55077317455999997</v>
      </c>
      <c r="E4">
        <v>2.254</v>
      </c>
      <c r="F4">
        <v>0</v>
      </c>
      <c r="G4">
        <v>0</v>
      </c>
      <c r="H4">
        <v>0</v>
      </c>
      <c r="I4">
        <v>0</v>
      </c>
      <c r="J4">
        <v>0.05</v>
      </c>
      <c r="K4">
        <v>0</v>
      </c>
      <c r="L4">
        <v>0</v>
      </c>
      <c r="M4">
        <v>0</v>
      </c>
      <c r="N4">
        <v>40</v>
      </c>
      <c r="O4">
        <v>41</v>
      </c>
      <c r="P4">
        <v>43</v>
      </c>
      <c r="Q4">
        <v>41</v>
      </c>
      <c r="R4">
        <v>39</v>
      </c>
      <c r="S4">
        <v>200000000</v>
      </c>
      <c r="T4">
        <v>800000000</v>
      </c>
      <c r="U4">
        <v>600000000</v>
      </c>
      <c r="V4">
        <v>825000000</v>
      </c>
      <c r="W4" s="1" t="s">
        <v>23</v>
      </c>
      <c r="X4" t="s">
        <v>41</v>
      </c>
      <c r="Y4">
        <f>AVERAGE(B974:B1220)</f>
        <v>3.5383400809716634</v>
      </c>
      <c r="Z4">
        <f>AVERAGE(D974:D1220)</f>
        <v>1.056646237651834</v>
      </c>
    </row>
    <row r="5" spans="1:26" x14ac:dyDescent="0.25">
      <c r="A5">
        <v>1513642143.03</v>
      </c>
      <c r="B5">
        <v>3.004</v>
      </c>
      <c r="C5">
        <v>0.19953556970700001</v>
      </c>
      <c r="D5">
        <v>0.55046443029299996</v>
      </c>
      <c r="E5">
        <v>2.254</v>
      </c>
      <c r="F5">
        <v>4.7619047619000002E-2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40</v>
      </c>
      <c r="O5">
        <v>42</v>
      </c>
      <c r="P5">
        <v>43</v>
      </c>
      <c r="Q5">
        <v>41</v>
      </c>
      <c r="R5">
        <v>39</v>
      </c>
      <c r="S5">
        <v>200000000</v>
      </c>
      <c r="T5">
        <v>800000000</v>
      </c>
      <c r="U5">
        <v>600000000</v>
      </c>
      <c r="V5">
        <v>825000000</v>
      </c>
      <c r="W5" s="1" t="s">
        <v>23</v>
      </c>
      <c r="X5" t="s">
        <v>42</v>
      </c>
      <c r="Y5">
        <f>AVERAGE(B1272:B1467)</f>
        <v>3.5889744897959193</v>
      </c>
      <c r="Z5">
        <f>AVERAGE(D1272:D1467)</f>
        <v>1.1018743631675509</v>
      </c>
    </row>
    <row r="6" spans="1:26" x14ac:dyDescent="0.25">
      <c r="A6">
        <v>1513642143.23</v>
      </c>
      <c r="B6">
        <v>3.004</v>
      </c>
      <c r="C6">
        <v>0.19953556970700001</v>
      </c>
      <c r="D6">
        <v>0.55046443029299996</v>
      </c>
      <c r="E6">
        <v>2.254</v>
      </c>
      <c r="F6">
        <v>0</v>
      </c>
      <c r="G6">
        <v>0</v>
      </c>
      <c r="H6">
        <v>0</v>
      </c>
      <c r="I6">
        <v>0</v>
      </c>
      <c r="J6">
        <v>4.9999999999899999E-2</v>
      </c>
      <c r="K6">
        <v>4.7619047619000002E-2</v>
      </c>
      <c r="L6">
        <v>0</v>
      </c>
      <c r="M6">
        <v>0</v>
      </c>
      <c r="N6">
        <v>40</v>
      </c>
      <c r="O6">
        <v>42</v>
      </c>
      <c r="P6">
        <v>43</v>
      </c>
      <c r="Q6">
        <v>41</v>
      </c>
      <c r="R6">
        <v>39</v>
      </c>
      <c r="S6">
        <v>200000000</v>
      </c>
      <c r="T6">
        <v>800000000</v>
      </c>
      <c r="U6">
        <v>600000000</v>
      </c>
      <c r="V6">
        <v>825000000</v>
      </c>
      <c r="W6" s="1" t="s">
        <v>23</v>
      </c>
      <c r="X6" t="s">
        <v>38</v>
      </c>
      <c r="Y6">
        <f>AVERAGEIF(_800_MHz_IB[usage_c4], "&lt;0.2", _800_MHz_IB[watts])</f>
        <v>3.025131898970991</v>
      </c>
      <c r="Z6">
        <f>AVERAGEIF(_800_MHz_IB[usage_c4], "&lt;0.2",_800_MHz_IB[w_dyn])</f>
        <v>0.55539293127146594</v>
      </c>
    </row>
    <row r="7" spans="1:26" x14ac:dyDescent="0.25">
      <c r="A7">
        <v>1513642143.4300001</v>
      </c>
      <c r="B7">
        <v>3.0190000000000001</v>
      </c>
      <c r="C7">
        <v>0.19551445786499999</v>
      </c>
      <c r="D7">
        <v>0.56948554213500002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40</v>
      </c>
      <c r="O7">
        <v>41</v>
      </c>
      <c r="P7">
        <v>42</v>
      </c>
      <c r="Q7">
        <v>41</v>
      </c>
      <c r="R7">
        <v>39</v>
      </c>
      <c r="S7">
        <v>200000000</v>
      </c>
      <c r="T7">
        <v>800000000</v>
      </c>
      <c r="U7">
        <v>600000000</v>
      </c>
      <c r="V7">
        <v>825000000</v>
      </c>
      <c r="W7" s="1" t="s">
        <v>23</v>
      </c>
      <c r="Y7" s="1"/>
    </row>
    <row r="8" spans="1:26" x14ac:dyDescent="0.25">
      <c r="A8">
        <v>1513642143.6300001</v>
      </c>
      <c r="B8">
        <v>2.996</v>
      </c>
      <c r="C8">
        <v>0.19551445786499999</v>
      </c>
      <c r="D8">
        <v>0.546485542135</v>
      </c>
      <c r="E8">
        <v>2.254</v>
      </c>
      <c r="F8">
        <v>0</v>
      </c>
      <c r="G8">
        <v>0</v>
      </c>
      <c r="H8">
        <v>0</v>
      </c>
      <c r="I8">
        <v>0</v>
      </c>
      <c r="J8">
        <v>4.9999999999899999E-2</v>
      </c>
      <c r="K8">
        <v>0</v>
      </c>
      <c r="L8">
        <v>0</v>
      </c>
      <c r="M8">
        <v>0</v>
      </c>
      <c r="N8">
        <v>40</v>
      </c>
      <c r="O8">
        <v>41</v>
      </c>
      <c r="P8">
        <v>42</v>
      </c>
      <c r="Q8">
        <v>41</v>
      </c>
      <c r="R8">
        <v>39</v>
      </c>
      <c r="S8">
        <v>200000000</v>
      </c>
      <c r="T8">
        <v>800000000</v>
      </c>
      <c r="U8">
        <v>600000000</v>
      </c>
      <c r="V8">
        <v>825000000</v>
      </c>
      <c r="W8" s="1" t="s">
        <v>23</v>
      </c>
      <c r="Y8" s="1"/>
    </row>
    <row r="9" spans="1:26" x14ac:dyDescent="0.25">
      <c r="A9">
        <v>1513642143.8299999</v>
      </c>
      <c r="B9">
        <v>2.996</v>
      </c>
      <c r="C9">
        <v>0.19551445786499999</v>
      </c>
      <c r="D9">
        <v>0.546485542135</v>
      </c>
      <c r="E9">
        <v>2.254</v>
      </c>
      <c r="F9">
        <v>4.7619047619499998E-2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40</v>
      </c>
      <c r="O9">
        <v>41</v>
      </c>
      <c r="P9">
        <v>42</v>
      </c>
      <c r="Q9">
        <v>41</v>
      </c>
      <c r="R9">
        <v>39</v>
      </c>
      <c r="S9">
        <v>200000000</v>
      </c>
      <c r="T9">
        <v>800000000</v>
      </c>
      <c r="U9">
        <v>600000000</v>
      </c>
      <c r="V9">
        <v>825000000</v>
      </c>
      <c r="W9" s="1" t="s">
        <v>23</v>
      </c>
      <c r="Y9" s="1"/>
    </row>
    <row r="10" spans="1:26" x14ac:dyDescent="0.25">
      <c r="A10">
        <v>1513642144.03</v>
      </c>
      <c r="B10">
        <v>2.992</v>
      </c>
      <c r="C10">
        <v>0.19551445786499999</v>
      </c>
      <c r="D10">
        <v>0.542485542135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40</v>
      </c>
      <c r="O10">
        <v>41</v>
      </c>
      <c r="P10">
        <v>42</v>
      </c>
      <c r="Q10">
        <v>41</v>
      </c>
      <c r="R10">
        <v>39</v>
      </c>
      <c r="S10">
        <v>200000000</v>
      </c>
      <c r="T10">
        <v>800000000</v>
      </c>
      <c r="U10">
        <v>600000000</v>
      </c>
      <c r="V10">
        <v>825000000</v>
      </c>
      <c r="W10" s="1" t="s">
        <v>23</v>
      </c>
      <c r="Y10" s="1"/>
    </row>
    <row r="11" spans="1:26" x14ac:dyDescent="0.25">
      <c r="A11">
        <v>1513642144.24</v>
      </c>
      <c r="B11">
        <v>3</v>
      </c>
      <c r="C11">
        <v>0.19551445786499999</v>
      </c>
      <c r="D11">
        <v>0.55048554213500001</v>
      </c>
      <c r="E11">
        <v>2.254</v>
      </c>
      <c r="F11">
        <v>0</v>
      </c>
      <c r="G11">
        <v>0</v>
      </c>
      <c r="H11">
        <v>0</v>
      </c>
      <c r="I11">
        <v>0</v>
      </c>
      <c r="J11">
        <v>4.7619047619000002E-2</v>
      </c>
      <c r="K11">
        <v>0</v>
      </c>
      <c r="L11">
        <v>0</v>
      </c>
      <c r="M11">
        <v>0</v>
      </c>
      <c r="N11">
        <v>40</v>
      </c>
      <c r="O11">
        <v>41</v>
      </c>
      <c r="P11">
        <v>42</v>
      </c>
      <c r="Q11">
        <v>41</v>
      </c>
      <c r="R11">
        <v>39</v>
      </c>
      <c r="S11">
        <v>200000000</v>
      </c>
      <c r="T11">
        <v>800000000</v>
      </c>
      <c r="U11">
        <v>600000000</v>
      </c>
      <c r="V11">
        <v>825000000</v>
      </c>
      <c r="W11" s="1" t="s">
        <v>23</v>
      </c>
      <c r="Y11" s="1"/>
    </row>
    <row r="12" spans="1:26" x14ac:dyDescent="0.25">
      <c r="A12">
        <v>1513642144.4400001</v>
      </c>
      <c r="B12">
        <v>3</v>
      </c>
      <c r="C12">
        <v>0.19551445786499999</v>
      </c>
      <c r="D12">
        <v>0.55048554213500001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</v>
      </c>
      <c r="O12">
        <v>41</v>
      </c>
      <c r="P12">
        <v>42</v>
      </c>
      <c r="Q12">
        <v>41</v>
      </c>
      <c r="R12">
        <v>39</v>
      </c>
      <c r="S12">
        <v>200000000</v>
      </c>
      <c r="T12">
        <v>800000000</v>
      </c>
      <c r="U12">
        <v>600000000</v>
      </c>
      <c r="V12">
        <v>825000000</v>
      </c>
      <c r="W12" s="1" t="s">
        <v>23</v>
      </c>
      <c r="Y12" s="1"/>
    </row>
    <row r="13" spans="1:26" x14ac:dyDescent="0.25">
      <c r="A13">
        <v>1513642144.6400001</v>
      </c>
      <c r="B13">
        <v>2.9849999999999999</v>
      </c>
      <c r="C13">
        <v>0.19551445786499999</v>
      </c>
      <c r="D13">
        <v>0.53548554213499999</v>
      </c>
      <c r="E13">
        <v>2.254</v>
      </c>
      <c r="F13">
        <v>4.9999999999899999E-2</v>
      </c>
      <c r="G13">
        <v>0</v>
      </c>
      <c r="H13">
        <v>0</v>
      </c>
      <c r="I13">
        <v>0</v>
      </c>
      <c r="J13">
        <v>4.7619047619000002E-2</v>
      </c>
      <c r="K13">
        <v>0</v>
      </c>
      <c r="L13">
        <v>4.7619047619000002E-2</v>
      </c>
      <c r="M13">
        <v>0</v>
      </c>
      <c r="N13">
        <v>40</v>
      </c>
      <c r="O13">
        <v>41</v>
      </c>
      <c r="P13">
        <v>42</v>
      </c>
      <c r="Q13">
        <v>41</v>
      </c>
      <c r="R13">
        <v>39</v>
      </c>
      <c r="S13">
        <v>200000000</v>
      </c>
      <c r="T13">
        <v>800000000</v>
      </c>
      <c r="U13">
        <v>600000000</v>
      </c>
      <c r="V13">
        <v>825000000</v>
      </c>
      <c r="W13" s="1" t="s">
        <v>23</v>
      </c>
      <c r="Y13" s="1"/>
    </row>
    <row r="14" spans="1:26" x14ac:dyDescent="0.25">
      <c r="A14">
        <v>1513642144.8399999</v>
      </c>
      <c r="B14">
        <v>3.008</v>
      </c>
      <c r="C14">
        <v>0.19551445786499999</v>
      </c>
      <c r="D14">
        <v>0.55848554213500001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40</v>
      </c>
      <c r="O14">
        <v>41</v>
      </c>
      <c r="P14">
        <v>42</v>
      </c>
      <c r="Q14">
        <v>41</v>
      </c>
      <c r="R14">
        <v>39</v>
      </c>
      <c r="S14">
        <v>200000000</v>
      </c>
      <c r="T14">
        <v>800000000</v>
      </c>
      <c r="U14">
        <v>600000000</v>
      </c>
      <c r="V14">
        <v>825000000</v>
      </c>
      <c r="W14" s="1" t="s">
        <v>23</v>
      </c>
      <c r="Y14" s="1"/>
    </row>
    <row r="15" spans="1:26" x14ac:dyDescent="0.25">
      <c r="A15">
        <v>1513642145.04</v>
      </c>
      <c r="B15">
        <v>2.992</v>
      </c>
      <c r="C15">
        <v>0.19551445786499999</v>
      </c>
      <c r="D15">
        <v>0.542485542135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40</v>
      </c>
      <c r="O15">
        <v>41</v>
      </c>
      <c r="P15">
        <v>42</v>
      </c>
      <c r="Q15">
        <v>41</v>
      </c>
      <c r="R15">
        <v>39</v>
      </c>
      <c r="S15">
        <v>200000000</v>
      </c>
      <c r="T15">
        <v>800000000</v>
      </c>
      <c r="U15">
        <v>600000000</v>
      </c>
      <c r="V15">
        <v>825000000</v>
      </c>
      <c r="W15" s="1" t="s">
        <v>23</v>
      </c>
      <c r="Y15" s="1"/>
    </row>
    <row r="16" spans="1:26" x14ac:dyDescent="0.25">
      <c r="A16">
        <v>1513642145.24</v>
      </c>
      <c r="B16">
        <v>2.992</v>
      </c>
      <c r="C16">
        <v>0.19551445786499999</v>
      </c>
      <c r="D16">
        <v>0.542485542135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0.05</v>
      </c>
      <c r="K16">
        <v>0</v>
      </c>
      <c r="L16">
        <v>0</v>
      </c>
      <c r="M16">
        <v>0</v>
      </c>
      <c r="N16">
        <v>40</v>
      </c>
      <c r="O16">
        <v>41</v>
      </c>
      <c r="P16">
        <v>42</v>
      </c>
      <c r="Q16">
        <v>41</v>
      </c>
      <c r="R16">
        <v>39</v>
      </c>
      <c r="S16">
        <v>200000000</v>
      </c>
      <c r="T16">
        <v>800000000</v>
      </c>
      <c r="U16">
        <v>600000000</v>
      </c>
      <c r="V16">
        <v>825000000</v>
      </c>
      <c r="W16" s="1" t="s">
        <v>23</v>
      </c>
      <c r="Y16" s="1"/>
    </row>
    <row r="17" spans="1:25" x14ac:dyDescent="0.25">
      <c r="A17">
        <v>1513642145.4400001</v>
      </c>
      <c r="B17">
        <v>2.9849999999999999</v>
      </c>
      <c r="C17">
        <v>0.19551445786499999</v>
      </c>
      <c r="D17">
        <v>0.53548554213499999</v>
      </c>
      <c r="E17">
        <v>2.254</v>
      </c>
      <c r="F17">
        <v>4.7619047619000002E-2</v>
      </c>
      <c r="G17">
        <v>0</v>
      </c>
      <c r="H17">
        <v>0</v>
      </c>
      <c r="I17">
        <v>0</v>
      </c>
      <c r="J17">
        <v>9.5238095238000003E-2</v>
      </c>
      <c r="K17">
        <v>0</v>
      </c>
      <c r="L17">
        <v>0</v>
      </c>
      <c r="M17">
        <v>0</v>
      </c>
      <c r="N17">
        <v>40</v>
      </c>
      <c r="O17">
        <v>41</v>
      </c>
      <c r="P17">
        <v>42</v>
      </c>
      <c r="Q17">
        <v>41</v>
      </c>
      <c r="R17">
        <v>39</v>
      </c>
      <c r="S17">
        <v>200000000</v>
      </c>
      <c r="T17">
        <v>800000000</v>
      </c>
      <c r="U17">
        <v>600000000</v>
      </c>
      <c r="V17">
        <v>825000000</v>
      </c>
      <c r="W17" s="1" t="s">
        <v>23</v>
      </c>
      <c r="Y17" s="1"/>
    </row>
    <row r="18" spans="1:25" x14ac:dyDescent="0.25">
      <c r="A18">
        <v>1513642145.6400001</v>
      </c>
      <c r="B18">
        <v>3.0230000000000001</v>
      </c>
      <c r="C18">
        <v>0.19551445786499999</v>
      </c>
      <c r="D18">
        <v>0.57348554213500003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0.05</v>
      </c>
      <c r="K18">
        <v>0</v>
      </c>
      <c r="L18">
        <v>0</v>
      </c>
      <c r="M18">
        <v>0</v>
      </c>
      <c r="N18">
        <v>40</v>
      </c>
      <c r="O18">
        <v>41</v>
      </c>
      <c r="P18">
        <v>42</v>
      </c>
      <c r="Q18">
        <v>41</v>
      </c>
      <c r="R18">
        <v>39</v>
      </c>
      <c r="S18">
        <v>200000000</v>
      </c>
      <c r="T18">
        <v>800000000</v>
      </c>
      <c r="U18">
        <v>600000000</v>
      </c>
      <c r="V18">
        <v>825000000</v>
      </c>
      <c r="W18" s="1" t="s">
        <v>23</v>
      </c>
      <c r="Y18" s="1"/>
    </row>
    <row r="19" spans="1:25" x14ac:dyDescent="0.25">
      <c r="A19">
        <v>1513642145.8399999</v>
      </c>
      <c r="B19">
        <v>3.004</v>
      </c>
      <c r="C19">
        <v>0.19551445786499999</v>
      </c>
      <c r="D19">
        <v>0.55448554213500001</v>
      </c>
      <c r="E19">
        <v>2.254</v>
      </c>
      <c r="F19">
        <v>0</v>
      </c>
      <c r="G19">
        <v>0</v>
      </c>
      <c r="H19">
        <v>0</v>
      </c>
      <c r="I19">
        <v>0</v>
      </c>
      <c r="J19">
        <v>4.7619047619499998E-2</v>
      </c>
      <c r="K19">
        <v>0</v>
      </c>
      <c r="L19">
        <v>0</v>
      </c>
      <c r="M19">
        <v>0</v>
      </c>
      <c r="N19">
        <v>40</v>
      </c>
      <c r="O19">
        <v>41</v>
      </c>
      <c r="P19">
        <v>42</v>
      </c>
      <c r="Q19">
        <v>41</v>
      </c>
      <c r="R19">
        <v>39</v>
      </c>
      <c r="S19">
        <v>200000000</v>
      </c>
      <c r="T19">
        <v>800000000</v>
      </c>
      <c r="U19">
        <v>600000000</v>
      </c>
      <c r="V19">
        <v>825000000</v>
      </c>
      <c r="W19" s="1" t="s">
        <v>23</v>
      </c>
      <c r="Y19" s="1"/>
    </row>
    <row r="20" spans="1:25" x14ac:dyDescent="0.25">
      <c r="A20">
        <v>1513642146.04</v>
      </c>
      <c r="B20">
        <v>3.004</v>
      </c>
      <c r="C20">
        <v>0.19551445786499999</v>
      </c>
      <c r="D20">
        <v>0.55448554213500001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0.05</v>
      </c>
      <c r="K20">
        <v>0</v>
      </c>
      <c r="L20">
        <v>0</v>
      </c>
      <c r="M20">
        <v>0</v>
      </c>
      <c r="N20">
        <v>40</v>
      </c>
      <c r="O20">
        <v>41</v>
      </c>
      <c r="P20">
        <v>42</v>
      </c>
      <c r="Q20">
        <v>41</v>
      </c>
      <c r="R20">
        <v>39</v>
      </c>
      <c r="S20">
        <v>200000000</v>
      </c>
      <c r="T20">
        <v>800000000</v>
      </c>
      <c r="U20">
        <v>600000000</v>
      </c>
      <c r="V20">
        <v>825000000</v>
      </c>
      <c r="W20" s="1" t="s">
        <v>23</v>
      </c>
      <c r="Y20" s="1"/>
    </row>
    <row r="21" spans="1:25" x14ac:dyDescent="0.25">
      <c r="A21">
        <v>1513642146.24</v>
      </c>
      <c r="B21">
        <v>2.9889999999999999</v>
      </c>
      <c r="C21">
        <v>0.19551445786499999</v>
      </c>
      <c r="D21">
        <v>0.539485542135</v>
      </c>
      <c r="E21">
        <v>2.254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40</v>
      </c>
      <c r="O21">
        <v>41</v>
      </c>
      <c r="P21">
        <v>42</v>
      </c>
      <c r="Q21">
        <v>41</v>
      </c>
      <c r="R21">
        <v>39</v>
      </c>
      <c r="S21">
        <v>200000000</v>
      </c>
      <c r="T21">
        <v>800000000</v>
      </c>
      <c r="U21">
        <v>600000000</v>
      </c>
      <c r="V21">
        <v>825000000</v>
      </c>
      <c r="W21" s="1" t="s">
        <v>23</v>
      </c>
      <c r="Y21" s="1"/>
    </row>
    <row r="22" spans="1:25" x14ac:dyDescent="0.25">
      <c r="A22">
        <v>1513642146.4400001</v>
      </c>
      <c r="B22">
        <v>2.9889999999999999</v>
      </c>
      <c r="C22">
        <v>0.19551445786499999</v>
      </c>
      <c r="D22">
        <v>0.539485542135</v>
      </c>
      <c r="E22">
        <v>2.254</v>
      </c>
      <c r="F22">
        <v>4.9999999999899999E-2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40</v>
      </c>
      <c r="O22">
        <v>41</v>
      </c>
      <c r="P22">
        <v>42</v>
      </c>
      <c r="Q22">
        <v>41</v>
      </c>
      <c r="R22">
        <v>39</v>
      </c>
      <c r="S22">
        <v>200000000</v>
      </c>
      <c r="T22">
        <v>800000000</v>
      </c>
      <c r="U22">
        <v>600000000</v>
      </c>
      <c r="V22">
        <v>825000000</v>
      </c>
      <c r="W22" s="1" t="s">
        <v>23</v>
      </c>
      <c r="Y22" s="1"/>
    </row>
    <row r="23" spans="1:25" x14ac:dyDescent="0.25">
      <c r="A23">
        <v>1513642146.6400001</v>
      </c>
      <c r="B23">
        <v>3.0230000000000001</v>
      </c>
      <c r="C23">
        <v>0.19551445786499999</v>
      </c>
      <c r="D23">
        <v>0.57348554213500003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40</v>
      </c>
      <c r="O23">
        <v>41</v>
      </c>
      <c r="P23">
        <v>42</v>
      </c>
      <c r="Q23">
        <v>41</v>
      </c>
      <c r="R23">
        <v>39</v>
      </c>
      <c r="S23">
        <v>200000000</v>
      </c>
      <c r="T23">
        <v>800000000</v>
      </c>
      <c r="U23">
        <v>600000000</v>
      </c>
      <c r="V23">
        <v>825000000</v>
      </c>
      <c r="W23" s="1" t="s">
        <v>23</v>
      </c>
      <c r="Y23" s="1"/>
    </row>
    <row r="24" spans="1:25" x14ac:dyDescent="0.25">
      <c r="A24">
        <v>1513642146.8399999</v>
      </c>
      <c r="B24">
        <v>3.0230000000000001</v>
      </c>
      <c r="C24">
        <v>0.19953556970700001</v>
      </c>
      <c r="D24">
        <v>0.56946443029299998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0.15</v>
      </c>
      <c r="L24">
        <v>0</v>
      </c>
      <c r="M24">
        <v>0</v>
      </c>
      <c r="N24">
        <v>40</v>
      </c>
      <c r="O24">
        <v>42</v>
      </c>
      <c r="P24">
        <v>43</v>
      </c>
      <c r="Q24">
        <v>41</v>
      </c>
      <c r="R24">
        <v>39</v>
      </c>
      <c r="S24">
        <v>200000000</v>
      </c>
      <c r="T24">
        <v>800000000</v>
      </c>
      <c r="U24">
        <v>600000000</v>
      </c>
      <c r="V24">
        <v>825000000</v>
      </c>
      <c r="W24" s="1" t="s">
        <v>23</v>
      </c>
      <c r="Y24" s="1"/>
    </row>
    <row r="25" spans="1:25" x14ac:dyDescent="0.25">
      <c r="A25">
        <v>1513642147.04</v>
      </c>
      <c r="B25">
        <v>3.0339999999999998</v>
      </c>
      <c r="C25">
        <v>0.19551445786499999</v>
      </c>
      <c r="D25">
        <v>0.58448554213500004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40</v>
      </c>
      <c r="O25">
        <v>41</v>
      </c>
      <c r="P25">
        <v>42</v>
      </c>
      <c r="Q25">
        <v>41</v>
      </c>
      <c r="R25">
        <v>39</v>
      </c>
      <c r="S25">
        <v>200000000</v>
      </c>
      <c r="T25">
        <v>800000000</v>
      </c>
      <c r="U25">
        <v>600000000</v>
      </c>
      <c r="V25">
        <v>825000000</v>
      </c>
      <c r="W25" s="1" t="s">
        <v>23</v>
      </c>
      <c r="Y25" s="1"/>
    </row>
    <row r="26" spans="1:25" x14ac:dyDescent="0.25">
      <c r="A26">
        <v>1513642147.24</v>
      </c>
      <c r="B26">
        <v>2.992</v>
      </c>
      <c r="C26">
        <v>0.19551445786499999</v>
      </c>
      <c r="D26">
        <v>0.542485542135</v>
      </c>
      <c r="E26">
        <v>2.254</v>
      </c>
      <c r="F26">
        <v>4.7619047619000002E-2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40</v>
      </c>
      <c r="O26">
        <v>41</v>
      </c>
      <c r="P26">
        <v>42</v>
      </c>
      <c r="Q26">
        <v>41</v>
      </c>
      <c r="R26">
        <v>39</v>
      </c>
      <c r="S26">
        <v>200000000</v>
      </c>
      <c r="T26">
        <v>800000000</v>
      </c>
      <c r="U26">
        <v>600000000</v>
      </c>
      <c r="V26">
        <v>825000000</v>
      </c>
      <c r="W26" s="1" t="s">
        <v>23</v>
      </c>
      <c r="Y26" s="1"/>
    </row>
    <row r="27" spans="1:25" x14ac:dyDescent="0.25">
      <c r="A27">
        <v>1513642147.4400001</v>
      </c>
      <c r="B27">
        <v>2.9889999999999999</v>
      </c>
      <c r="C27">
        <v>0.19551445786499999</v>
      </c>
      <c r="D27">
        <v>0.539485542135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40</v>
      </c>
      <c r="O27">
        <v>41</v>
      </c>
      <c r="P27">
        <v>42</v>
      </c>
      <c r="Q27">
        <v>41</v>
      </c>
      <c r="R27">
        <v>39</v>
      </c>
      <c r="S27">
        <v>200000000</v>
      </c>
      <c r="T27">
        <v>800000000</v>
      </c>
      <c r="U27">
        <v>600000000</v>
      </c>
      <c r="V27">
        <v>825000000</v>
      </c>
      <c r="W27" s="1" t="s">
        <v>23</v>
      </c>
      <c r="Y27" s="1"/>
    </row>
    <row r="28" spans="1:25" x14ac:dyDescent="0.25">
      <c r="A28">
        <v>1513642147.6400001</v>
      </c>
      <c r="B28">
        <v>2.9889999999999999</v>
      </c>
      <c r="C28">
        <v>0.19551445786499999</v>
      </c>
      <c r="D28">
        <v>0.539485542135</v>
      </c>
      <c r="E28">
        <v>2.254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40</v>
      </c>
      <c r="O28">
        <v>41</v>
      </c>
      <c r="P28">
        <v>42</v>
      </c>
      <c r="Q28">
        <v>41</v>
      </c>
      <c r="R28">
        <v>39</v>
      </c>
      <c r="S28">
        <v>200000000</v>
      </c>
      <c r="T28">
        <v>800000000</v>
      </c>
      <c r="U28">
        <v>600000000</v>
      </c>
      <c r="V28">
        <v>825000000</v>
      </c>
      <c r="W28" s="1" t="s">
        <v>23</v>
      </c>
      <c r="Y28" s="1"/>
    </row>
    <row r="29" spans="1:25" x14ac:dyDescent="0.25">
      <c r="A29">
        <v>1513642147.8399999</v>
      </c>
      <c r="B29">
        <v>3.004</v>
      </c>
      <c r="C29">
        <v>0.19551445786499999</v>
      </c>
      <c r="D29">
        <v>0.55448554213500001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40</v>
      </c>
      <c r="O29">
        <v>41</v>
      </c>
      <c r="P29">
        <v>42</v>
      </c>
      <c r="Q29">
        <v>41</v>
      </c>
      <c r="R29">
        <v>39</v>
      </c>
      <c r="S29">
        <v>200000000</v>
      </c>
      <c r="T29">
        <v>800000000</v>
      </c>
      <c r="U29">
        <v>600000000</v>
      </c>
      <c r="V29">
        <v>825000000</v>
      </c>
      <c r="W29" s="1" t="s">
        <v>23</v>
      </c>
      <c r="Y29" s="1"/>
    </row>
    <row r="30" spans="1:25" x14ac:dyDescent="0.25">
      <c r="A30">
        <v>1513642148.04</v>
      </c>
      <c r="B30">
        <v>2.9889999999999999</v>
      </c>
      <c r="C30">
        <v>0.19551445786499999</v>
      </c>
      <c r="D30">
        <v>0.539485542135</v>
      </c>
      <c r="E30">
        <v>2.254</v>
      </c>
      <c r="F30">
        <v>0</v>
      </c>
      <c r="G30">
        <v>0</v>
      </c>
      <c r="H30">
        <v>0</v>
      </c>
      <c r="I30">
        <v>0</v>
      </c>
      <c r="J30">
        <v>4.9999999999899999E-2</v>
      </c>
      <c r="K30">
        <v>0</v>
      </c>
      <c r="L30">
        <v>0</v>
      </c>
      <c r="M30">
        <v>0</v>
      </c>
      <c r="N30">
        <v>40</v>
      </c>
      <c r="O30">
        <v>41</v>
      </c>
      <c r="P30">
        <v>42</v>
      </c>
      <c r="Q30">
        <v>41</v>
      </c>
      <c r="R30">
        <v>39</v>
      </c>
      <c r="S30">
        <v>200000000</v>
      </c>
      <c r="T30">
        <v>800000000</v>
      </c>
      <c r="U30">
        <v>600000000</v>
      </c>
      <c r="V30">
        <v>825000000</v>
      </c>
      <c r="W30" s="1" t="s">
        <v>23</v>
      </c>
      <c r="Y30" s="1"/>
    </row>
    <row r="31" spans="1:25" x14ac:dyDescent="0.25">
      <c r="A31">
        <v>1513642148.24</v>
      </c>
      <c r="B31">
        <v>2.9889999999999999</v>
      </c>
      <c r="C31">
        <v>0.19551445786499999</v>
      </c>
      <c r="D31">
        <v>0.539485542135</v>
      </c>
      <c r="E31">
        <v>2.254</v>
      </c>
      <c r="F31">
        <v>4.7619047619000002E-2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40</v>
      </c>
      <c r="O31">
        <v>41</v>
      </c>
      <c r="P31">
        <v>42</v>
      </c>
      <c r="Q31">
        <v>41</v>
      </c>
      <c r="R31">
        <v>39</v>
      </c>
      <c r="S31">
        <v>200000000</v>
      </c>
      <c r="T31">
        <v>800000000</v>
      </c>
      <c r="U31">
        <v>600000000</v>
      </c>
      <c r="V31">
        <v>825000000</v>
      </c>
      <c r="W31" s="1" t="s">
        <v>23</v>
      </c>
      <c r="Y31" s="1"/>
    </row>
    <row r="32" spans="1:25" x14ac:dyDescent="0.25">
      <c r="A32">
        <v>1513642148.4400001</v>
      </c>
      <c r="B32">
        <v>2.9849999999999999</v>
      </c>
      <c r="C32">
        <v>0.19922682544</v>
      </c>
      <c r="D32">
        <v>0.53177317455999995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0.05</v>
      </c>
      <c r="K32">
        <v>0</v>
      </c>
      <c r="L32">
        <v>0</v>
      </c>
      <c r="M32">
        <v>0</v>
      </c>
      <c r="N32">
        <v>40</v>
      </c>
      <c r="O32">
        <v>41</v>
      </c>
      <c r="P32">
        <v>43</v>
      </c>
      <c r="Q32">
        <v>41</v>
      </c>
      <c r="R32">
        <v>39</v>
      </c>
      <c r="S32">
        <v>200000000</v>
      </c>
      <c r="T32">
        <v>800000000</v>
      </c>
      <c r="U32">
        <v>600000000</v>
      </c>
      <c r="V32">
        <v>825000000</v>
      </c>
      <c r="W32" s="1" t="s">
        <v>23</v>
      </c>
      <c r="Y32" s="1"/>
    </row>
    <row r="33" spans="1:25" x14ac:dyDescent="0.25">
      <c r="A33">
        <v>1513642148.6400001</v>
      </c>
      <c r="B33">
        <v>3.0150000000000001</v>
      </c>
      <c r="C33">
        <v>0.19551445786499999</v>
      </c>
      <c r="D33">
        <v>0.56548554213500002</v>
      </c>
      <c r="E33">
        <v>2.254</v>
      </c>
      <c r="F33">
        <v>4.7619047619000002E-2</v>
      </c>
      <c r="G33">
        <v>0</v>
      </c>
      <c r="H33">
        <v>0</v>
      </c>
      <c r="I33">
        <v>0</v>
      </c>
      <c r="J33">
        <v>4.7619047619000002E-2</v>
      </c>
      <c r="K33">
        <v>0</v>
      </c>
      <c r="L33">
        <v>0</v>
      </c>
      <c r="M33">
        <v>0</v>
      </c>
      <c r="N33">
        <v>40</v>
      </c>
      <c r="O33">
        <v>41</v>
      </c>
      <c r="P33">
        <v>42</v>
      </c>
      <c r="Q33">
        <v>41</v>
      </c>
      <c r="R33">
        <v>39</v>
      </c>
      <c r="S33">
        <v>200000000</v>
      </c>
      <c r="T33">
        <v>800000000</v>
      </c>
      <c r="U33">
        <v>600000000</v>
      </c>
      <c r="V33">
        <v>825000000</v>
      </c>
      <c r="W33" s="1" t="s">
        <v>23</v>
      </c>
      <c r="Y33" s="1"/>
    </row>
    <row r="34" spans="1:25" x14ac:dyDescent="0.25">
      <c r="A34">
        <v>1513642148.8399999</v>
      </c>
      <c r="B34">
        <v>2.992</v>
      </c>
      <c r="C34">
        <v>0.19551445786499999</v>
      </c>
      <c r="D34">
        <v>0.542485542135</v>
      </c>
      <c r="E34">
        <v>2.254</v>
      </c>
      <c r="F34">
        <v>0</v>
      </c>
      <c r="G34">
        <v>0</v>
      </c>
      <c r="H34">
        <v>0</v>
      </c>
      <c r="I34">
        <v>0</v>
      </c>
      <c r="J34">
        <v>9.5238095238000003E-2</v>
      </c>
      <c r="K34">
        <v>0</v>
      </c>
      <c r="L34">
        <v>0</v>
      </c>
      <c r="M34">
        <v>0</v>
      </c>
      <c r="N34">
        <v>40</v>
      </c>
      <c r="O34">
        <v>41</v>
      </c>
      <c r="P34">
        <v>42</v>
      </c>
      <c r="Q34">
        <v>41</v>
      </c>
      <c r="R34">
        <v>39</v>
      </c>
      <c r="S34">
        <v>200000000</v>
      </c>
      <c r="T34">
        <v>800000000</v>
      </c>
      <c r="U34">
        <v>600000000</v>
      </c>
      <c r="V34">
        <v>825000000</v>
      </c>
      <c r="W34" s="1" t="s">
        <v>23</v>
      </c>
      <c r="Y34" s="1"/>
    </row>
    <row r="35" spans="1:25" x14ac:dyDescent="0.25">
      <c r="A35">
        <v>1513642149.04</v>
      </c>
      <c r="B35">
        <v>2.992</v>
      </c>
      <c r="C35">
        <v>0.19551445786499999</v>
      </c>
      <c r="D35">
        <v>0.542485542135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40</v>
      </c>
      <c r="O35">
        <v>41</v>
      </c>
      <c r="P35">
        <v>42</v>
      </c>
      <c r="Q35">
        <v>41</v>
      </c>
      <c r="R35">
        <v>39</v>
      </c>
      <c r="S35">
        <v>200000000</v>
      </c>
      <c r="T35">
        <v>800000000</v>
      </c>
      <c r="U35">
        <v>600000000</v>
      </c>
      <c r="V35">
        <v>825000000</v>
      </c>
      <c r="W35" s="1" t="s">
        <v>23</v>
      </c>
      <c r="Y35" s="1"/>
    </row>
    <row r="36" spans="1:25" x14ac:dyDescent="0.25">
      <c r="A36">
        <v>1513642149.24</v>
      </c>
      <c r="B36">
        <v>2.9889999999999999</v>
      </c>
      <c r="C36">
        <v>0.19551445786499999</v>
      </c>
      <c r="D36">
        <v>0.539485542135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0.05</v>
      </c>
      <c r="K36">
        <v>0</v>
      </c>
      <c r="L36">
        <v>0</v>
      </c>
      <c r="M36">
        <v>0</v>
      </c>
      <c r="N36">
        <v>40</v>
      </c>
      <c r="O36">
        <v>41</v>
      </c>
      <c r="P36">
        <v>42</v>
      </c>
      <c r="Q36">
        <v>41</v>
      </c>
      <c r="R36">
        <v>39</v>
      </c>
      <c r="S36">
        <v>200000000</v>
      </c>
      <c r="T36">
        <v>800000000</v>
      </c>
      <c r="U36">
        <v>600000000</v>
      </c>
      <c r="V36">
        <v>825000000</v>
      </c>
      <c r="W36" s="1" t="s">
        <v>23</v>
      </c>
      <c r="Y36" s="1"/>
    </row>
    <row r="37" spans="1:25" x14ac:dyDescent="0.25">
      <c r="A37">
        <v>1513642149.4400001</v>
      </c>
      <c r="B37">
        <v>3.004</v>
      </c>
      <c r="C37">
        <v>0.19551445786499999</v>
      </c>
      <c r="D37">
        <v>0.55448554213500001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40</v>
      </c>
      <c r="O37">
        <v>41</v>
      </c>
      <c r="P37">
        <v>42</v>
      </c>
      <c r="Q37">
        <v>41</v>
      </c>
      <c r="R37">
        <v>39</v>
      </c>
      <c r="S37">
        <v>200000000</v>
      </c>
      <c r="T37">
        <v>800000000</v>
      </c>
      <c r="U37">
        <v>600000000</v>
      </c>
      <c r="V37">
        <v>825000000</v>
      </c>
      <c r="W37" s="1" t="s">
        <v>23</v>
      </c>
      <c r="Y37" s="1"/>
    </row>
    <row r="38" spans="1:25" x14ac:dyDescent="0.25">
      <c r="A38">
        <v>1513642149.6400001</v>
      </c>
      <c r="B38">
        <v>2.996</v>
      </c>
      <c r="C38">
        <v>0.19551445786499999</v>
      </c>
      <c r="D38">
        <v>0.546485542135</v>
      </c>
      <c r="E38">
        <v>2.254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40</v>
      </c>
      <c r="O38">
        <v>41</v>
      </c>
      <c r="P38">
        <v>42</v>
      </c>
      <c r="Q38">
        <v>41</v>
      </c>
      <c r="R38">
        <v>39</v>
      </c>
      <c r="S38">
        <v>200000000</v>
      </c>
      <c r="T38">
        <v>800000000</v>
      </c>
      <c r="U38">
        <v>600000000</v>
      </c>
      <c r="V38">
        <v>825000000</v>
      </c>
      <c r="W38" s="1" t="s">
        <v>23</v>
      </c>
      <c r="Y38" s="1"/>
    </row>
    <row r="39" spans="1:25" x14ac:dyDescent="0.25">
      <c r="A39">
        <v>1513642149.8399999</v>
      </c>
      <c r="B39">
        <v>2.996</v>
      </c>
      <c r="C39">
        <v>0.19922682544</v>
      </c>
      <c r="D39">
        <v>0.54277317455999996</v>
      </c>
      <c r="E39">
        <v>2.254</v>
      </c>
      <c r="F39">
        <v>4.7619047619000002E-2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40</v>
      </c>
      <c r="O39">
        <v>41</v>
      </c>
      <c r="P39">
        <v>43</v>
      </c>
      <c r="Q39">
        <v>41</v>
      </c>
      <c r="R39">
        <v>39</v>
      </c>
      <c r="S39">
        <v>200000000</v>
      </c>
      <c r="T39">
        <v>800000000</v>
      </c>
      <c r="U39">
        <v>600000000</v>
      </c>
      <c r="V39">
        <v>825000000</v>
      </c>
      <c r="W39" s="1" t="s">
        <v>23</v>
      </c>
      <c r="Y39" s="1"/>
    </row>
    <row r="40" spans="1:25" x14ac:dyDescent="0.25">
      <c r="A40">
        <v>1513642150.04</v>
      </c>
      <c r="B40">
        <v>2.9889999999999999</v>
      </c>
      <c r="C40">
        <v>0.19551445786499999</v>
      </c>
      <c r="D40">
        <v>0.539485542135</v>
      </c>
      <c r="E40">
        <v>2.254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40</v>
      </c>
      <c r="O40">
        <v>41</v>
      </c>
      <c r="P40">
        <v>42</v>
      </c>
      <c r="Q40">
        <v>41</v>
      </c>
      <c r="R40">
        <v>39</v>
      </c>
      <c r="S40">
        <v>200000000</v>
      </c>
      <c r="T40">
        <v>800000000</v>
      </c>
      <c r="U40">
        <v>600000000</v>
      </c>
      <c r="V40">
        <v>825000000</v>
      </c>
      <c r="W40" s="1" t="s">
        <v>23</v>
      </c>
      <c r="Y40" s="1"/>
    </row>
    <row r="41" spans="1:25" x14ac:dyDescent="0.25">
      <c r="A41">
        <v>1513642150.24</v>
      </c>
      <c r="B41">
        <v>2.996</v>
      </c>
      <c r="C41">
        <v>0.19551445786499999</v>
      </c>
      <c r="D41">
        <v>0.546485542135</v>
      </c>
      <c r="E41">
        <v>2.254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40</v>
      </c>
      <c r="O41">
        <v>41</v>
      </c>
      <c r="P41">
        <v>42</v>
      </c>
      <c r="Q41">
        <v>41</v>
      </c>
      <c r="R41">
        <v>39</v>
      </c>
      <c r="S41">
        <v>200000000</v>
      </c>
      <c r="T41">
        <v>800000000</v>
      </c>
      <c r="U41">
        <v>600000000</v>
      </c>
      <c r="V41">
        <v>825000000</v>
      </c>
      <c r="W41" s="1" t="s">
        <v>23</v>
      </c>
      <c r="Y41" s="1"/>
    </row>
    <row r="42" spans="1:25" x14ac:dyDescent="0.25">
      <c r="A42">
        <v>1513642150.4400001</v>
      </c>
      <c r="B42">
        <v>2.996</v>
      </c>
      <c r="C42">
        <v>0.19551445786499999</v>
      </c>
      <c r="D42">
        <v>0.546485542135</v>
      </c>
      <c r="E42">
        <v>2.254</v>
      </c>
      <c r="F42">
        <v>4.7619047619000002E-2</v>
      </c>
      <c r="G42">
        <v>0</v>
      </c>
      <c r="H42">
        <v>0</v>
      </c>
      <c r="I42">
        <v>0</v>
      </c>
      <c r="J42">
        <v>4.7619047619499998E-2</v>
      </c>
      <c r="K42">
        <v>0</v>
      </c>
      <c r="L42">
        <v>0</v>
      </c>
      <c r="M42">
        <v>0</v>
      </c>
      <c r="N42">
        <v>40</v>
      </c>
      <c r="O42">
        <v>41</v>
      </c>
      <c r="P42">
        <v>42</v>
      </c>
      <c r="Q42">
        <v>41</v>
      </c>
      <c r="R42">
        <v>39</v>
      </c>
      <c r="S42">
        <v>200000000</v>
      </c>
      <c r="T42">
        <v>800000000</v>
      </c>
      <c r="U42">
        <v>600000000</v>
      </c>
      <c r="V42">
        <v>825000000</v>
      </c>
      <c r="W42" s="1" t="s">
        <v>23</v>
      </c>
      <c r="Y42" s="1"/>
    </row>
    <row r="43" spans="1:25" x14ac:dyDescent="0.25">
      <c r="A43">
        <v>1513642150.6400001</v>
      </c>
      <c r="B43">
        <v>2.996</v>
      </c>
      <c r="C43">
        <v>0.19551445786499999</v>
      </c>
      <c r="D43">
        <v>0.546485542135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40</v>
      </c>
      <c r="O43">
        <v>41</v>
      </c>
      <c r="P43">
        <v>42</v>
      </c>
      <c r="Q43">
        <v>41</v>
      </c>
      <c r="R43">
        <v>39</v>
      </c>
      <c r="S43">
        <v>200000000</v>
      </c>
      <c r="T43">
        <v>800000000</v>
      </c>
      <c r="U43">
        <v>600000000</v>
      </c>
      <c r="V43">
        <v>825000000</v>
      </c>
      <c r="W43" s="1" t="s">
        <v>23</v>
      </c>
      <c r="Y43" s="1"/>
    </row>
    <row r="44" spans="1:25" x14ac:dyDescent="0.25">
      <c r="A44">
        <v>1513642150.8399999</v>
      </c>
      <c r="B44">
        <v>2.992</v>
      </c>
      <c r="C44">
        <v>0.195821502826</v>
      </c>
      <c r="D44">
        <v>0.54217849717400002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4.7619047619000002E-2</v>
      </c>
      <c r="K44">
        <v>0</v>
      </c>
      <c r="L44">
        <v>0</v>
      </c>
      <c r="M44">
        <v>0</v>
      </c>
      <c r="N44">
        <v>40</v>
      </c>
      <c r="O44">
        <v>42</v>
      </c>
      <c r="P44">
        <v>42</v>
      </c>
      <c r="Q44">
        <v>41</v>
      </c>
      <c r="R44">
        <v>39</v>
      </c>
      <c r="S44">
        <v>200000000</v>
      </c>
      <c r="T44">
        <v>800000000</v>
      </c>
      <c r="U44">
        <v>600000000</v>
      </c>
      <c r="V44">
        <v>825000000</v>
      </c>
      <c r="W44" s="1" t="s">
        <v>23</v>
      </c>
      <c r="Y44" s="1"/>
    </row>
    <row r="45" spans="1:25" x14ac:dyDescent="0.25">
      <c r="A45">
        <v>1513642151.04</v>
      </c>
      <c r="B45">
        <v>2.9889999999999999</v>
      </c>
      <c r="C45">
        <v>0.19551445786499999</v>
      </c>
      <c r="D45">
        <v>0.539485542135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40</v>
      </c>
      <c r="O45">
        <v>41</v>
      </c>
      <c r="P45">
        <v>42</v>
      </c>
      <c r="Q45">
        <v>41</v>
      </c>
      <c r="R45">
        <v>39</v>
      </c>
      <c r="S45">
        <v>200000000</v>
      </c>
      <c r="T45">
        <v>800000000</v>
      </c>
      <c r="U45">
        <v>600000000</v>
      </c>
      <c r="V45">
        <v>825000000</v>
      </c>
      <c r="W45" s="1" t="s">
        <v>23</v>
      </c>
      <c r="Y45" s="1"/>
    </row>
    <row r="46" spans="1:25" x14ac:dyDescent="0.25">
      <c r="A46">
        <v>1513642151.24</v>
      </c>
      <c r="B46">
        <v>2.9889999999999999</v>
      </c>
      <c r="C46">
        <v>0.19551445786499999</v>
      </c>
      <c r="D46">
        <v>0.539485542135</v>
      </c>
      <c r="E46">
        <v>2.254</v>
      </c>
      <c r="F46">
        <v>4.7619047619000002E-2</v>
      </c>
      <c r="G46">
        <v>0</v>
      </c>
      <c r="H46">
        <v>0</v>
      </c>
      <c r="I46">
        <v>0</v>
      </c>
      <c r="J46">
        <v>4.7619047619000002E-2</v>
      </c>
      <c r="K46">
        <v>0</v>
      </c>
      <c r="L46">
        <v>0</v>
      </c>
      <c r="M46">
        <v>0</v>
      </c>
      <c r="N46">
        <v>40</v>
      </c>
      <c r="O46">
        <v>41</v>
      </c>
      <c r="P46">
        <v>42</v>
      </c>
      <c r="Q46">
        <v>41</v>
      </c>
      <c r="R46">
        <v>39</v>
      </c>
      <c r="S46">
        <v>200000000</v>
      </c>
      <c r="T46">
        <v>800000000</v>
      </c>
      <c r="U46">
        <v>600000000</v>
      </c>
      <c r="V46">
        <v>825000000</v>
      </c>
      <c r="W46" s="1" t="s">
        <v>23</v>
      </c>
      <c r="Y46" s="1"/>
    </row>
    <row r="47" spans="1:25" x14ac:dyDescent="0.25">
      <c r="A47">
        <v>1513642151.45</v>
      </c>
      <c r="B47">
        <v>2.996</v>
      </c>
      <c r="C47">
        <v>0.19551445786499999</v>
      </c>
      <c r="D47">
        <v>0.546485542135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40</v>
      </c>
      <c r="O47">
        <v>41</v>
      </c>
      <c r="P47">
        <v>42</v>
      </c>
      <c r="Q47">
        <v>41</v>
      </c>
      <c r="R47">
        <v>39</v>
      </c>
      <c r="S47">
        <v>200000000</v>
      </c>
      <c r="T47">
        <v>800000000</v>
      </c>
      <c r="U47">
        <v>600000000</v>
      </c>
      <c r="V47">
        <v>825000000</v>
      </c>
      <c r="W47" s="1" t="s">
        <v>23</v>
      </c>
      <c r="Y47" s="1"/>
    </row>
    <row r="48" spans="1:25" x14ac:dyDescent="0.25">
      <c r="A48">
        <v>1513642151.6500001</v>
      </c>
      <c r="B48">
        <v>2.996</v>
      </c>
      <c r="C48">
        <v>0.19551445786499999</v>
      </c>
      <c r="D48">
        <v>0.546485542135</v>
      </c>
      <c r="E48">
        <v>2.254</v>
      </c>
      <c r="F48">
        <v>0</v>
      </c>
      <c r="G48">
        <v>0</v>
      </c>
      <c r="H48">
        <v>0</v>
      </c>
      <c r="I48">
        <v>0</v>
      </c>
      <c r="J48">
        <v>0.05</v>
      </c>
      <c r="K48">
        <v>0</v>
      </c>
      <c r="L48">
        <v>0</v>
      </c>
      <c r="M48">
        <v>0</v>
      </c>
      <c r="N48">
        <v>40</v>
      </c>
      <c r="O48">
        <v>41</v>
      </c>
      <c r="P48">
        <v>42</v>
      </c>
      <c r="Q48">
        <v>41</v>
      </c>
      <c r="R48">
        <v>39</v>
      </c>
      <c r="S48">
        <v>200000000</v>
      </c>
      <c r="T48">
        <v>800000000</v>
      </c>
      <c r="U48">
        <v>600000000</v>
      </c>
      <c r="V48">
        <v>825000000</v>
      </c>
      <c r="W48" s="1" t="s">
        <v>23</v>
      </c>
      <c r="Y48" s="1"/>
    </row>
    <row r="49" spans="1:25" x14ac:dyDescent="0.25">
      <c r="A49">
        <v>1513642151.8499999</v>
      </c>
      <c r="B49">
        <v>2.992</v>
      </c>
      <c r="C49">
        <v>0.19551445786499999</v>
      </c>
      <c r="D49">
        <v>0.542485542135</v>
      </c>
      <c r="E49">
        <v>2.254</v>
      </c>
      <c r="F49">
        <v>0</v>
      </c>
      <c r="G49">
        <v>0</v>
      </c>
      <c r="H49">
        <v>0</v>
      </c>
      <c r="I49">
        <v>0</v>
      </c>
      <c r="J49">
        <v>4.7619047619000002E-2</v>
      </c>
      <c r="K49">
        <v>0</v>
      </c>
      <c r="L49">
        <v>0</v>
      </c>
      <c r="M49">
        <v>0</v>
      </c>
      <c r="N49">
        <v>40</v>
      </c>
      <c r="O49">
        <v>41</v>
      </c>
      <c r="P49">
        <v>42</v>
      </c>
      <c r="Q49">
        <v>41</v>
      </c>
      <c r="R49">
        <v>39</v>
      </c>
      <c r="S49">
        <v>200000000</v>
      </c>
      <c r="T49">
        <v>800000000</v>
      </c>
      <c r="U49">
        <v>600000000</v>
      </c>
      <c r="V49">
        <v>825000000</v>
      </c>
      <c r="W49" s="1" t="s">
        <v>23</v>
      </c>
      <c r="Y49" s="1"/>
    </row>
    <row r="50" spans="1:25" x14ac:dyDescent="0.25">
      <c r="A50">
        <v>1513642152.05</v>
      </c>
      <c r="B50">
        <v>2.992</v>
      </c>
      <c r="C50">
        <v>0.19551445786499999</v>
      </c>
      <c r="D50">
        <v>0.542485542135</v>
      </c>
      <c r="E50">
        <v>2.254</v>
      </c>
      <c r="F50">
        <v>4.7619047619000002E-2</v>
      </c>
      <c r="G50">
        <v>0</v>
      </c>
      <c r="H50">
        <v>0</v>
      </c>
      <c r="I50">
        <v>0</v>
      </c>
      <c r="J50">
        <v>5.0000000000499999E-2</v>
      </c>
      <c r="K50">
        <v>0</v>
      </c>
      <c r="L50">
        <v>0</v>
      </c>
      <c r="M50">
        <v>0</v>
      </c>
      <c r="N50">
        <v>40</v>
      </c>
      <c r="O50">
        <v>41</v>
      </c>
      <c r="P50">
        <v>42</v>
      </c>
      <c r="Q50">
        <v>41</v>
      </c>
      <c r="R50">
        <v>39</v>
      </c>
      <c r="S50">
        <v>200000000</v>
      </c>
      <c r="T50">
        <v>800000000</v>
      </c>
      <c r="U50">
        <v>600000000</v>
      </c>
      <c r="V50">
        <v>825000000</v>
      </c>
      <c r="W50" s="1" t="s">
        <v>23</v>
      </c>
      <c r="Y50" s="1"/>
    </row>
    <row r="51" spans="1:25" x14ac:dyDescent="0.25">
      <c r="A51">
        <v>1513642152.25</v>
      </c>
      <c r="B51">
        <v>2.996</v>
      </c>
      <c r="C51">
        <v>0.19551445786499999</v>
      </c>
      <c r="D51">
        <v>0.546485542135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40</v>
      </c>
      <c r="O51">
        <v>41</v>
      </c>
      <c r="P51">
        <v>42</v>
      </c>
      <c r="Q51">
        <v>41</v>
      </c>
      <c r="R51">
        <v>39</v>
      </c>
      <c r="S51">
        <v>200000000</v>
      </c>
      <c r="T51">
        <v>800000000</v>
      </c>
      <c r="U51">
        <v>600000000</v>
      </c>
      <c r="V51">
        <v>825000000</v>
      </c>
      <c r="W51" s="1" t="s">
        <v>23</v>
      </c>
      <c r="Y51" s="1"/>
    </row>
    <row r="52" spans="1:25" x14ac:dyDescent="0.25">
      <c r="A52">
        <v>1513642152.45</v>
      </c>
      <c r="B52">
        <v>3.004</v>
      </c>
      <c r="C52">
        <v>0.19551445786499999</v>
      </c>
      <c r="D52">
        <v>0.55448554213500001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40</v>
      </c>
      <c r="O52">
        <v>41</v>
      </c>
      <c r="P52">
        <v>42</v>
      </c>
      <c r="Q52">
        <v>41</v>
      </c>
      <c r="R52">
        <v>39</v>
      </c>
      <c r="S52">
        <v>200000000</v>
      </c>
      <c r="T52">
        <v>800000000</v>
      </c>
      <c r="U52">
        <v>600000000</v>
      </c>
      <c r="V52">
        <v>825000000</v>
      </c>
      <c r="W52" s="1" t="s">
        <v>23</v>
      </c>
      <c r="Y52" s="1"/>
    </row>
    <row r="53" spans="1:25" x14ac:dyDescent="0.25">
      <c r="A53">
        <v>1513642152.6500001</v>
      </c>
      <c r="B53">
        <v>2.996</v>
      </c>
      <c r="C53">
        <v>0.19551445786499999</v>
      </c>
      <c r="D53">
        <v>0.546485542135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0.1</v>
      </c>
      <c r="K53">
        <v>0</v>
      </c>
      <c r="L53">
        <v>0</v>
      </c>
      <c r="M53">
        <v>0</v>
      </c>
      <c r="N53">
        <v>40</v>
      </c>
      <c r="O53">
        <v>41</v>
      </c>
      <c r="P53">
        <v>42</v>
      </c>
      <c r="Q53">
        <v>41</v>
      </c>
      <c r="R53">
        <v>39</v>
      </c>
      <c r="S53">
        <v>200000000</v>
      </c>
      <c r="T53">
        <v>800000000</v>
      </c>
      <c r="U53">
        <v>600000000</v>
      </c>
      <c r="V53">
        <v>825000000</v>
      </c>
      <c r="W53" s="1" t="s">
        <v>23</v>
      </c>
      <c r="Y53" s="1"/>
    </row>
    <row r="54" spans="1:25" x14ac:dyDescent="0.25">
      <c r="A54">
        <v>1513642152.8499999</v>
      </c>
      <c r="B54">
        <v>2.996</v>
      </c>
      <c r="C54">
        <v>0.19551445786499999</v>
      </c>
      <c r="D54">
        <v>0.546485542135</v>
      </c>
      <c r="E54">
        <v>2.254</v>
      </c>
      <c r="F54">
        <v>0.05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40</v>
      </c>
      <c r="O54">
        <v>41</v>
      </c>
      <c r="P54">
        <v>42</v>
      </c>
      <c r="Q54">
        <v>41</v>
      </c>
      <c r="R54">
        <v>39</v>
      </c>
      <c r="S54">
        <v>200000000</v>
      </c>
      <c r="T54">
        <v>800000000</v>
      </c>
      <c r="U54">
        <v>600000000</v>
      </c>
      <c r="V54">
        <v>825000000</v>
      </c>
      <c r="W54" s="1" t="s">
        <v>23</v>
      </c>
      <c r="Y54" s="1"/>
    </row>
    <row r="55" spans="1:25" x14ac:dyDescent="0.25">
      <c r="A55">
        <v>1513642153.05</v>
      </c>
      <c r="B55">
        <v>3.0150000000000001</v>
      </c>
      <c r="C55">
        <v>0.19551445786499999</v>
      </c>
      <c r="D55">
        <v>0.56548554213500002</v>
      </c>
      <c r="E55">
        <v>2.254</v>
      </c>
      <c r="F55">
        <v>0</v>
      </c>
      <c r="G55">
        <v>0</v>
      </c>
      <c r="H55">
        <v>0</v>
      </c>
      <c r="I55">
        <v>0</v>
      </c>
      <c r="J55">
        <v>9.5238095238000003E-2</v>
      </c>
      <c r="K55">
        <v>0</v>
      </c>
      <c r="L55">
        <v>0</v>
      </c>
      <c r="M55">
        <v>0</v>
      </c>
      <c r="N55">
        <v>40</v>
      </c>
      <c r="O55">
        <v>41</v>
      </c>
      <c r="P55">
        <v>42</v>
      </c>
      <c r="Q55">
        <v>41</v>
      </c>
      <c r="R55">
        <v>39</v>
      </c>
      <c r="S55">
        <v>200000000</v>
      </c>
      <c r="T55">
        <v>800000000</v>
      </c>
      <c r="U55">
        <v>600000000</v>
      </c>
      <c r="V55">
        <v>825000000</v>
      </c>
      <c r="W55" s="1" t="s">
        <v>23</v>
      </c>
      <c r="Y55" s="1"/>
    </row>
    <row r="56" spans="1:25" x14ac:dyDescent="0.25">
      <c r="A56">
        <v>1513642153.25</v>
      </c>
      <c r="B56">
        <v>3</v>
      </c>
      <c r="C56">
        <v>0.19551445786499999</v>
      </c>
      <c r="D56">
        <v>0.55048554213500001</v>
      </c>
      <c r="E56">
        <v>2.254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40</v>
      </c>
      <c r="O56">
        <v>41</v>
      </c>
      <c r="P56">
        <v>42</v>
      </c>
      <c r="Q56">
        <v>41</v>
      </c>
      <c r="R56">
        <v>39</v>
      </c>
      <c r="S56">
        <v>200000000</v>
      </c>
      <c r="T56">
        <v>800000000</v>
      </c>
      <c r="U56">
        <v>600000000</v>
      </c>
      <c r="V56">
        <v>825000000</v>
      </c>
      <c r="W56" s="1" t="s">
        <v>23</v>
      </c>
      <c r="Y56" s="1"/>
    </row>
    <row r="57" spans="1:25" x14ac:dyDescent="0.25">
      <c r="A57">
        <v>1513642153.45</v>
      </c>
      <c r="B57">
        <v>2.992</v>
      </c>
      <c r="C57">
        <v>0.19551445786499999</v>
      </c>
      <c r="D57">
        <v>0.542485542135</v>
      </c>
      <c r="E57">
        <v>2.254</v>
      </c>
      <c r="F57">
        <v>4.7619047619000002E-2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40</v>
      </c>
      <c r="O57">
        <v>41</v>
      </c>
      <c r="P57">
        <v>42</v>
      </c>
      <c r="Q57">
        <v>41</v>
      </c>
      <c r="R57">
        <v>39</v>
      </c>
      <c r="S57">
        <v>200000000</v>
      </c>
      <c r="T57">
        <v>800000000</v>
      </c>
      <c r="U57">
        <v>600000000</v>
      </c>
      <c r="V57">
        <v>825000000</v>
      </c>
      <c r="W57" s="1" t="s">
        <v>23</v>
      </c>
      <c r="Y57" s="1"/>
    </row>
    <row r="58" spans="1:25" x14ac:dyDescent="0.25">
      <c r="A58">
        <v>1513642153.6500001</v>
      </c>
      <c r="B58">
        <v>2.992</v>
      </c>
      <c r="C58">
        <v>0.19551445786499999</v>
      </c>
      <c r="D58">
        <v>0.542485542135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9.0909090908999998E-2</v>
      </c>
      <c r="L58">
        <v>0</v>
      </c>
      <c r="M58">
        <v>0</v>
      </c>
      <c r="N58">
        <v>40</v>
      </c>
      <c r="O58">
        <v>41</v>
      </c>
      <c r="P58">
        <v>42</v>
      </c>
      <c r="Q58">
        <v>41</v>
      </c>
      <c r="R58">
        <v>39</v>
      </c>
      <c r="S58">
        <v>200000000</v>
      </c>
      <c r="T58">
        <v>800000000</v>
      </c>
      <c r="U58">
        <v>600000000</v>
      </c>
      <c r="V58">
        <v>825000000</v>
      </c>
      <c r="W58" s="1" t="s">
        <v>23</v>
      </c>
      <c r="Y58" s="1"/>
    </row>
    <row r="59" spans="1:25" x14ac:dyDescent="0.25">
      <c r="A59">
        <v>1513642153.8499999</v>
      </c>
      <c r="B59">
        <v>3.004</v>
      </c>
      <c r="C59">
        <v>0.195821502826</v>
      </c>
      <c r="D59">
        <v>0.55417849717400003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0.05</v>
      </c>
      <c r="K59">
        <v>0.15</v>
      </c>
      <c r="L59">
        <v>0</v>
      </c>
      <c r="M59">
        <v>0</v>
      </c>
      <c r="N59">
        <v>40</v>
      </c>
      <c r="O59">
        <v>42</v>
      </c>
      <c r="P59">
        <v>42</v>
      </c>
      <c r="Q59">
        <v>41</v>
      </c>
      <c r="R59">
        <v>39</v>
      </c>
      <c r="S59">
        <v>200000000</v>
      </c>
      <c r="T59">
        <v>800000000</v>
      </c>
      <c r="U59">
        <v>600000000</v>
      </c>
      <c r="V59">
        <v>825000000</v>
      </c>
      <c r="W59" s="1" t="s">
        <v>23</v>
      </c>
      <c r="Y59" s="1"/>
    </row>
    <row r="60" spans="1:25" x14ac:dyDescent="0.25">
      <c r="A60">
        <v>1513642154.05</v>
      </c>
      <c r="B60">
        <v>3.0459999999999998</v>
      </c>
      <c r="C60">
        <v>0.19551445786499999</v>
      </c>
      <c r="D60">
        <v>0.59648554213500005</v>
      </c>
      <c r="E60">
        <v>2.254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40</v>
      </c>
      <c r="O60">
        <v>41</v>
      </c>
      <c r="P60">
        <v>42</v>
      </c>
      <c r="Q60">
        <v>41</v>
      </c>
      <c r="R60">
        <v>39</v>
      </c>
      <c r="S60">
        <v>200000000</v>
      </c>
      <c r="T60">
        <v>800000000</v>
      </c>
      <c r="U60">
        <v>600000000</v>
      </c>
      <c r="V60">
        <v>825000000</v>
      </c>
      <c r="W60" s="1" t="s">
        <v>23</v>
      </c>
      <c r="Y60" s="1"/>
    </row>
    <row r="61" spans="1:25" x14ac:dyDescent="0.25">
      <c r="A61">
        <v>1513642154.25</v>
      </c>
      <c r="B61">
        <v>2.996</v>
      </c>
      <c r="C61">
        <v>0.19551445786499999</v>
      </c>
      <c r="D61">
        <v>0.546485542135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40</v>
      </c>
      <c r="O61">
        <v>41</v>
      </c>
      <c r="P61">
        <v>42</v>
      </c>
      <c r="Q61">
        <v>41</v>
      </c>
      <c r="R61">
        <v>39</v>
      </c>
      <c r="S61">
        <v>200000000</v>
      </c>
      <c r="T61">
        <v>800000000</v>
      </c>
      <c r="U61">
        <v>600000000</v>
      </c>
      <c r="V61">
        <v>825000000</v>
      </c>
      <c r="W61" s="1" t="s">
        <v>23</v>
      </c>
      <c r="Y61" s="1"/>
    </row>
    <row r="62" spans="1:25" x14ac:dyDescent="0.25">
      <c r="A62">
        <v>1513642154.45</v>
      </c>
      <c r="B62">
        <v>2.996</v>
      </c>
      <c r="C62">
        <v>0.19551445786499999</v>
      </c>
      <c r="D62">
        <v>0.546485542135</v>
      </c>
      <c r="E62">
        <v>2.254</v>
      </c>
      <c r="F62">
        <v>5.0000000000499999E-2</v>
      </c>
      <c r="G62">
        <v>0</v>
      </c>
      <c r="H62">
        <v>0</v>
      </c>
      <c r="I62">
        <v>0</v>
      </c>
      <c r="J62">
        <v>4.7619047619000002E-2</v>
      </c>
      <c r="K62">
        <v>0</v>
      </c>
      <c r="L62">
        <v>0</v>
      </c>
      <c r="M62">
        <v>0</v>
      </c>
      <c r="N62">
        <v>40</v>
      </c>
      <c r="O62">
        <v>41</v>
      </c>
      <c r="P62">
        <v>42</v>
      </c>
      <c r="Q62">
        <v>41</v>
      </c>
      <c r="R62">
        <v>39</v>
      </c>
      <c r="S62">
        <v>200000000</v>
      </c>
      <c r="T62">
        <v>800000000</v>
      </c>
      <c r="U62">
        <v>600000000</v>
      </c>
      <c r="V62">
        <v>825000000</v>
      </c>
      <c r="W62" s="1" t="s">
        <v>23</v>
      </c>
      <c r="Y62" s="1"/>
    </row>
    <row r="63" spans="1:25" x14ac:dyDescent="0.25">
      <c r="A63">
        <v>1513642154.6500001</v>
      </c>
      <c r="B63">
        <v>2.9889999999999999</v>
      </c>
      <c r="C63">
        <v>0.19551445786499999</v>
      </c>
      <c r="D63">
        <v>0.539485542135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0.05</v>
      </c>
      <c r="K63">
        <v>0</v>
      </c>
      <c r="L63">
        <v>0</v>
      </c>
      <c r="M63">
        <v>0</v>
      </c>
      <c r="N63">
        <v>40</v>
      </c>
      <c r="O63">
        <v>41</v>
      </c>
      <c r="P63">
        <v>42</v>
      </c>
      <c r="Q63">
        <v>41</v>
      </c>
      <c r="R63">
        <v>39</v>
      </c>
      <c r="S63">
        <v>200000000</v>
      </c>
      <c r="T63">
        <v>800000000</v>
      </c>
      <c r="U63">
        <v>600000000</v>
      </c>
      <c r="V63">
        <v>825000000</v>
      </c>
      <c r="W63" s="1" t="s">
        <v>23</v>
      </c>
      <c r="Y63" s="1"/>
    </row>
    <row r="64" spans="1:25" x14ac:dyDescent="0.25">
      <c r="A64">
        <v>1513642154.8499999</v>
      </c>
      <c r="B64">
        <v>2.9889999999999999</v>
      </c>
      <c r="C64">
        <v>0.19551445786499999</v>
      </c>
      <c r="D64">
        <v>0.539485542135</v>
      </c>
      <c r="E64">
        <v>2.254</v>
      </c>
      <c r="F64">
        <v>0</v>
      </c>
      <c r="G64">
        <v>0</v>
      </c>
      <c r="H64">
        <v>0</v>
      </c>
      <c r="I64">
        <v>0</v>
      </c>
      <c r="J64">
        <v>4.7619047619000002E-2</v>
      </c>
      <c r="K64">
        <v>0</v>
      </c>
      <c r="L64">
        <v>0</v>
      </c>
      <c r="M64">
        <v>0</v>
      </c>
      <c r="N64">
        <v>40</v>
      </c>
      <c r="O64">
        <v>41</v>
      </c>
      <c r="P64">
        <v>42</v>
      </c>
      <c r="Q64">
        <v>41</v>
      </c>
      <c r="R64">
        <v>39</v>
      </c>
      <c r="S64">
        <v>200000000</v>
      </c>
      <c r="T64">
        <v>800000000</v>
      </c>
      <c r="U64">
        <v>600000000</v>
      </c>
      <c r="V64">
        <v>825000000</v>
      </c>
      <c r="W64" s="1" t="s">
        <v>23</v>
      </c>
      <c r="Y64" s="1"/>
    </row>
    <row r="65" spans="1:25" x14ac:dyDescent="0.25">
      <c r="A65">
        <v>1513642155.05</v>
      </c>
      <c r="B65">
        <v>2.9889999999999999</v>
      </c>
      <c r="C65">
        <v>0.19551445786499999</v>
      </c>
      <c r="D65">
        <v>0.539485542135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40</v>
      </c>
      <c r="O65">
        <v>41</v>
      </c>
      <c r="P65">
        <v>42</v>
      </c>
      <c r="Q65">
        <v>41</v>
      </c>
      <c r="R65">
        <v>39</v>
      </c>
      <c r="S65">
        <v>200000000</v>
      </c>
      <c r="T65">
        <v>800000000</v>
      </c>
      <c r="U65">
        <v>600000000</v>
      </c>
      <c r="V65">
        <v>825000000</v>
      </c>
      <c r="W65" s="1" t="s">
        <v>23</v>
      </c>
      <c r="Y65" s="1"/>
    </row>
    <row r="66" spans="1:25" x14ac:dyDescent="0.25">
      <c r="A66">
        <v>1513642155.25</v>
      </c>
      <c r="B66">
        <v>2.992</v>
      </c>
      <c r="C66">
        <v>0.19551445786499999</v>
      </c>
      <c r="D66">
        <v>0.542485542135</v>
      </c>
      <c r="E66">
        <v>2.254</v>
      </c>
      <c r="F66">
        <v>0.05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40</v>
      </c>
      <c r="O66">
        <v>41</v>
      </c>
      <c r="P66">
        <v>42</v>
      </c>
      <c r="Q66">
        <v>41</v>
      </c>
      <c r="R66">
        <v>39</v>
      </c>
      <c r="S66">
        <v>200000000</v>
      </c>
      <c r="T66">
        <v>800000000</v>
      </c>
      <c r="U66">
        <v>600000000</v>
      </c>
      <c r="V66">
        <v>825000000</v>
      </c>
      <c r="W66" s="1" t="s">
        <v>23</v>
      </c>
      <c r="Y66" s="1"/>
    </row>
    <row r="67" spans="1:25" x14ac:dyDescent="0.25">
      <c r="A67">
        <v>1513642155.45</v>
      </c>
      <c r="B67">
        <v>2.9889999999999999</v>
      </c>
      <c r="C67">
        <v>0.19953556970700001</v>
      </c>
      <c r="D67">
        <v>0.53546443029299995</v>
      </c>
      <c r="E67">
        <v>2.254</v>
      </c>
      <c r="F67">
        <v>0.31578947368400001</v>
      </c>
      <c r="G67">
        <v>0</v>
      </c>
      <c r="H67">
        <v>0</v>
      </c>
      <c r="I67">
        <v>0</v>
      </c>
      <c r="J67">
        <v>0.1875</v>
      </c>
      <c r="K67">
        <v>0</v>
      </c>
      <c r="L67">
        <v>0</v>
      </c>
      <c r="M67">
        <v>0</v>
      </c>
      <c r="N67">
        <v>40</v>
      </c>
      <c r="O67">
        <v>42</v>
      </c>
      <c r="P67">
        <v>43</v>
      </c>
      <c r="Q67">
        <v>41</v>
      </c>
      <c r="R67">
        <v>39</v>
      </c>
      <c r="S67">
        <v>200000000</v>
      </c>
      <c r="T67">
        <v>800000000</v>
      </c>
      <c r="U67">
        <v>600000000</v>
      </c>
      <c r="V67">
        <v>825000000</v>
      </c>
      <c r="W67" s="1" t="s">
        <v>23</v>
      </c>
      <c r="Y67" s="1"/>
    </row>
    <row r="68" spans="1:25" x14ac:dyDescent="0.25">
      <c r="A68">
        <v>1513642155.6500001</v>
      </c>
      <c r="B68">
        <v>3.3740000000000001</v>
      </c>
      <c r="C68">
        <v>0.19984602054799999</v>
      </c>
      <c r="D68">
        <v>0.92015397945199995</v>
      </c>
      <c r="E68">
        <v>2.254</v>
      </c>
      <c r="F68">
        <v>0.55555555555500002</v>
      </c>
      <c r="G68">
        <v>0</v>
      </c>
      <c r="H68">
        <v>0</v>
      </c>
      <c r="I68">
        <v>0</v>
      </c>
      <c r="J68">
        <v>0.4</v>
      </c>
      <c r="K68">
        <v>0.05</v>
      </c>
      <c r="L68">
        <v>0</v>
      </c>
      <c r="M68">
        <v>0</v>
      </c>
      <c r="N68">
        <v>41</v>
      </c>
      <c r="O68">
        <v>42</v>
      </c>
      <c r="P68">
        <v>43</v>
      </c>
      <c r="Q68">
        <v>41</v>
      </c>
      <c r="R68">
        <v>39</v>
      </c>
      <c r="S68">
        <v>200000000</v>
      </c>
      <c r="T68">
        <v>800000000</v>
      </c>
      <c r="U68">
        <v>600000000</v>
      </c>
      <c r="V68">
        <v>825000000</v>
      </c>
      <c r="W68" s="1" t="s">
        <v>23</v>
      </c>
      <c r="Y68" s="1"/>
    </row>
    <row r="69" spans="1:25" x14ac:dyDescent="0.25">
      <c r="A69">
        <v>1513642155.8499999</v>
      </c>
      <c r="B69">
        <v>3.3740000000000001</v>
      </c>
      <c r="C69">
        <v>0.19953556970700001</v>
      </c>
      <c r="D69">
        <v>0.92046443029299996</v>
      </c>
      <c r="E69">
        <v>2.254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40</v>
      </c>
      <c r="O69">
        <v>42</v>
      </c>
      <c r="P69">
        <v>43</v>
      </c>
      <c r="Q69">
        <v>41</v>
      </c>
      <c r="R69">
        <v>39</v>
      </c>
      <c r="S69">
        <v>200000000</v>
      </c>
      <c r="T69">
        <v>800000000</v>
      </c>
      <c r="U69">
        <v>600000000</v>
      </c>
      <c r="V69">
        <v>825000000</v>
      </c>
      <c r="W69" s="1" t="s">
        <v>23</v>
      </c>
      <c r="Y69" s="1"/>
    </row>
    <row r="70" spans="1:25" x14ac:dyDescent="0.25">
      <c r="A70">
        <v>1513642156.05</v>
      </c>
      <c r="B70">
        <v>3.29</v>
      </c>
      <c r="C70">
        <v>0.19953556970700001</v>
      </c>
      <c r="D70">
        <v>0.83646443029299999</v>
      </c>
      <c r="E70">
        <v>2.254</v>
      </c>
      <c r="F70">
        <v>4.7619047619000002E-2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40</v>
      </c>
      <c r="O70">
        <v>42</v>
      </c>
      <c r="P70">
        <v>43</v>
      </c>
      <c r="Q70">
        <v>41</v>
      </c>
      <c r="R70">
        <v>39</v>
      </c>
      <c r="S70">
        <v>200000000</v>
      </c>
      <c r="T70">
        <v>800000000</v>
      </c>
      <c r="U70">
        <v>600000000</v>
      </c>
      <c r="V70">
        <v>825000000</v>
      </c>
      <c r="W70" s="1" t="s">
        <v>23</v>
      </c>
      <c r="Y70" s="1"/>
    </row>
    <row r="71" spans="1:25" x14ac:dyDescent="0.25">
      <c r="A71">
        <v>1513642156.25</v>
      </c>
      <c r="B71">
        <v>3</v>
      </c>
      <c r="C71">
        <v>0.19922682544</v>
      </c>
      <c r="D71">
        <v>0.54677317455999996</v>
      </c>
      <c r="E71">
        <v>2.254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40</v>
      </c>
      <c r="O71">
        <v>41</v>
      </c>
      <c r="P71">
        <v>43</v>
      </c>
      <c r="Q71">
        <v>41</v>
      </c>
      <c r="R71">
        <v>39</v>
      </c>
      <c r="S71">
        <v>200000000</v>
      </c>
      <c r="T71">
        <v>800000000</v>
      </c>
      <c r="U71">
        <v>600000000</v>
      </c>
      <c r="V71">
        <v>825000000</v>
      </c>
      <c r="W71" s="1" t="s">
        <v>23</v>
      </c>
      <c r="Y71" s="1"/>
    </row>
    <row r="72" spans="1:25" x14ac:dyDescent="0.25">
      <c r="A72">
        <v>1513642156.45</v>
      </c>
      <c r="B72">
        <v>2.9809999999999999</v>
      </c>
      <c r="C72">
        <v>0.19551445786499999</v>
      </c>
      <c r="D72">
        <v>0.53148554213499999</v>
      </c>
      <c r="E72">
        <v>2.254</v>
      </c>
      <c r="F72">
        <v>4.7619047619000002E-2</v>
      </c>
      <c r="G72">
        <v>0</v>
      </c>
      <c r="H72">
        <v>0</v>
      </c>
      <c r="I72">
        <v>0</v>
      </c>
      <c r="J72">
        <v>0.05</v>
      </c>
      <c r="K72">
        <v>0</v>
      </c>
      <c r="L72">
        <v>0</v>
      </c>
      <c r="M72">
        <v>0</v>
      </c>
      <c r="N72">
        <v>40</v>
      </c>
      <c r="O72">
        <v>41</v>
      </c>
      <c r="P72">
        <v>42</v>
      </c>
      <c r="Q72">
        <v>41</v>
      </c>
      <c r="R72">
        <v>39</v>
      </c>
      <c r="S72">
        <v>200000000</v>
      </c>
      <c r="T72">
        <v>800000000</v>
      </c>
      <c r="U72">
        <v>600000000</v>
      </c>
      <c r="V72">
        <v>825000000</v>
      </c>
      <c r="W72" s="1" t="s">
        <v>23</v>
      </c>
      <c r="Y72" s="1"/>
    </row>
    <row r="73" spans="1:25" x14ac:dyDescent="0.25">
      <c r="A73">
        <v>1513642156.6500001</v>
      </c>
      <c r="B73">
        <v>2.9809999999999999</v>
      </c>
      <c r="C73">
        <v>0.19922682544</v>
      </c>
      <c r="D73">
        <v>0.52777317455999995</v>
      </c>
      <c r="E73">
        <v>2.254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40</v>
      </c>
      <c r="O73">
        <v>41</v>
      </c>
      <c r="P73">
        <v>43</v>
      </c>
      <c r="Q73">
        <v>41</v>
      </c>
      <c r="R73">
        <v>39</v>
      </c>
      <c r="S73">
        <v>200000000</v>
      </c>
      <c r="T73">
        <v>800000000</v>
      </c>
      <c r="U73">
        <v>600000000</v>
      </c>
      <c r="V73">
        <v>825000000</v>
      </c>
      <c r="W73" s="1" t="s">
        <v>23</v>
      </c>
      <c r="Y73" s="1"/>
    </row>
    <row r="74" spans="1:25" x14ac:dyDescent="0.25">
      <c r="A74">
        <v>1513642156.8499999</v>
      </c>
      <c r="B74">
        <v>2.9889999999999999</v>
      </c>
      <c r="C74">
        <v>0.19953556970700001</v>
      </c>
      <c r="D74">
        <v>0.53546443029299995</v>
      </c>
      <c r="E74">
        <v>2.254</v>
      </c>
      <c r="F74">
        <v>0</v>
      </c>
      <c r="G74">
        <v>0</v>
      </c>
      <c r="H74">
        <v>0</v>
      </c>
      <c r="I74">
        <v>0</v>
      </c>
      <c r="J74">
        <v>9.5238095238000003E-2</v>
      </c>
      <c r="K74">
        <v>0</v>
      </c>
      <c r="L74">
        <v>0</v>
      </c>
      <c r="M74">
        <v>0</v>
      </c>
      <c r="N74">
        <v>40</v>
      </c>
      <c r="O74">
        <v>42</v>
      </c>
      <c r="P74">
        <v>43</v>
      </c>
      <c r="Q74">
        <v>41</v>
      </c>
      <c r="R74">
        <v>39</v>
      </c>
      <c r="S74">
        <v>200000000</v>
      </c>
      <c r="T74">
        <v>800000000</v>
      </c>
      <c r="U74">
        <v>600000000</v>
      </c>
      <c r="V74">
        <v>825000000</v>
      </c>
      <c r="W74" s="1" t="s">
        <v>23</v>
      </c>
      <c r="Y74" s="1"/>
    </row>
    <row r="75" spans="1:25" x14ac:dyDescent="0.25">
      <c r="A75">
        <v>1513642157.05</v>
      </c>
      <c r="B75">
        <v>3.0230000000000001</v>
      </c>
      <c r="C75">
        <v>0.19922682544</v>
      </c>
      <c r="D75">
        <v>0.56977317455999998</v>
      </c>
      <c r="E75">
        <v>2.254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40</v>
      </c>
      <c r="O75">
        <v>41</v>
      </c>
      <c r="P75">
        <v>43</v>
      </c>
      <c r="Q75">
        <v>41</v>
      </c>
      <c r="R75">
        <v>39</v>
      </c>
      <c r="S75">
        <v>200000000</v>
      </c>
      <c r="T75">
        <v>800000000</v>
      </c>
      <c r="U75">
        <v>600000000</v>
      </c>
      <c r="V75">
        <v>825000000</v>
      </c>
      <c r="W75" s="1" t="s">
        <v>23</v>
      </c>
      <c r="Y75" s="1"/>
    </row>
    <row r="76" spans="1:25" x14ac:dyDescent="0.25">
      <c r="A76">
        <v>1513642157.25</v>
      </c>
      <c r="B76">
        <v>2.9849999999999999</v>
      </c>
      <c r="C76">
        <v>0.195821502826</v>
      </c>
      <c r="D76">
        <v>0.53517849717400001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40</v>
      </c>
      <c r="O76">
        <v>42</v>
      </c>
      <c r="P76">
        <v>42</v>
      </c>
      <c r="Q76">
        <v>41</v>
      </c>
      <c r="R76">
        <v>39</v>
      </c>
      <c r="S76">
        <v>200000000</v>
      </c>
      <c r="T76">
        <v>800000000</v>
      </c>
      <c r="U76">
        <v>600000000</v>
      </c>
      <c r="V76">
        <v>825000000</v>
      </c>
      <c r="W76" s="1" t="s">
        <v>23</v>
      </c>
      <c r="Y76" s="1"/>
    </row>
    <row r="77" spans="1:25" x14ac:dyDescent="0.25">
      <c r="A77">
        <v>1513642157.45</v>
      </c>
      <c r="B77">
        <v>2.9849999999999999</v>
      </c>
      <c r="C77">
        <v>0.19922682544</v>
      </c>
      <c r="D77">
        <v>0.53177317455999995</v>
      </c>
      <c r="E77">
        <v>2.254</v>
      </c>
      <c r="F77">
        <v>0</v>
      </c>
      <c r="G77">
        <v>0</v>
      </c>
      <c r="H77">
        <v>0</v>
      </c>
      <c r="I77">
        <v>0</v>
      </c>
      <c r="J77">
        <v>9.5238095238000003E-2</v>
      </c>
      <c r="K77">
        <v>0</v>
      </c>
      <c r="L77">
        <v>0</v>
      </c>
      <c r="M77">
        <v>0</v>
      </c>
      <c r="N77">
        <v>40</v>
      </c>
      <c r="O77">
        <v>41</v>
      </c>
      <c r="P77">
        <v>43</v>
      </c>
      <c r="Q77">
        <v>41</v>
      </c>
      <c r="R77">
        <v>39</v>
      </c>
      <c r="S77">
        <v>200000000</v>
      </c>
      <c r="T77">
        <v>800000000</v>
      </c>
      <c r="U77">
        <v>600000000</v>
      </c>
      <c r="V77">
        <v>825000000</v>
      </c>
      <c r="W77" s="1" t="s">
        <v>23</v>
      </c>
      <c r="Y77" s="1"/>
    </row>
    <row r="78" spans="1:25" x14ac:dyDescent="0.25">
      <c r="A78">
        <v>1513642157.6500001</v>
      </c>
      <c r="B78">
        <v>2.9809999999999999</v>
      </c>
      <c r="C78">
        <v>0.19551445786499999</v>
      </c>
      <c r="D78">
        <v>0.53148554213499999</v>
      </c>
      <c r="E78">
        <v>2.254</v>
      </c>
      <c r="F78">
        <v>4.9999999999899999E-2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40</v>
      </c>
      <c r="O78">
        <v>41</v>
      </c>
      <c r="P78">
        <v>42</v>
      </c>
      <c r="Q78">
        <v>41</v>
      </c>
      <c r="R78">
        <v>39</v>
      </c>
      <c r="S78">
        <v>200000000</v>
      </c>
      <c r="T78">
        <v>800000000</v>
      </c>
      <c r="U78">
        <v>600000000</v>
      </c>
      <c r="V78">
        <v>825000000</v>
      </c>
      <c r="W78" s="1" t="s">
        <v>23</v>
      </c>
      <c r="Y78" s="1"/>
    </row>
    <row r="79" spans="1:25" x14ac:dyDescent="0.25">
      <c r="A79">
        <v>1513642157.8499999</v>
      </c>
      <c r="B79">
        <v>3.004</v>
      </c>
      <c r="C79">
        <v>0.19953556970700001</v>
      </c>
      <c r="D79">
        <v>0.55046443029299996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4.7619047619000002E-2</v>
      </c>
      <c r="M79">
        <v>0</v>
      </c>
      <c r="N79">
        <v>40</v>
      </c>
      <c r="O79">
        <v>42</v>
      </c>
      <c r="P79">
        <v>43</v>
      </c>
      <c r="Q79">
        <v>41</v>
      </c>
      <c r="R79">
        <v>39</v>
      </c>
      <c r="S79">
        <v>200000000</v>
      </c>
      <c r="T79">
        <v>800000000</v>
      </c>
      <c r="U79">
        <v>600000000</v>
      </c>
      <c r="V79">
        <v>825000000</v>
      </c>
      <c r="W79" s="1" t="s">
        <v>23</v>
      </c>
      <c r="Y79" s="1"/>
    </row>
    <row r="80" spans="1:25" x14ac:dyDescent="0.25">
      <c r="A80">
        <v>1513642158.05</v>
      </c>
      <c r="B80">
        <v>3.004</v>
      </c>
      <c r="C80">
        <v>0.19551445786499999</v>
      </c>
      <c r="D80">
        <v>0.55448554213500001</v>
      </c>
      <c r="E80">
        <v>2.254</v>
      </c>
      <c r="F80">
        <v>4.7619047619499998E-2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40</v>
      </c>
      <c r="O80">
        <v>41</v>
      </c>
      <c r="P80">
        <v>42</v>
      </c>
      <c r="Q80">
        <v>41</v>
      </c>
      <c r="R80">
        <v>39</v>
      </c>
      <c r="S80">
        <v>200000000</v>
      </c>
      <c r="T80">
        <v>800000000</v>
      </c>
      <c r="U80">
        <v>600000000</v>
      </c>
      <c r="V80">
        <v>825000000</v>
      </c>
      <c r="W80" s="1" t="s">
        <v>23</v>
      </c>
      <c r="Y80" s="1"/>
    </row>
    <row r="81" spans="1:25" x14ac:dyDescent="0.25">
      <c r="A81">
        <v>1513642158.25</v>
      </c>
      <c r="B81">
        <v>2.9889999999999999</v>
      </c>
      <c r="C81">
        <v>0.19551445786499999</v>
      </c>
      <c r="D81">
        <v>0.539485542135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0.05</v>
      </c>
      <c r="K81">
        <v>0</v>
      </c>
      <c r="L81">
        <v>0</v>
      </c>
      <c r="M81">
        <v>0</v>
      </c>
      <c r="N81">
        <v>40</v>
      </c>
      <c r="O81">
        <v>41</v>
      </c>
      <c r="P81">
        <v>42</v>
      </c>
      <c r="Q81">
        <v>41</v>
      </c>
      <c r="R81">
        <v>39</v>
      </c>
      <c r="S81">
        <v>200000000</v>
      </c>
      <c r="T81">
        <v>800000000</v>
      </c>
      <c r="U81">
        <v>600000000</v>
      </c>
      <c r="V81">
        <v>825000000</v>
      </c>
      <c r="W81" s="1" t="s">
        <v>23</v>
      </c>
      <c r="Y81" s="1"/>
    </row>
    <row r="82" spans="1:25" x14ac:dyDescent="0.25">
      <c r="A82">
        <v>1513642158.45</v>
      </c>
      <c r="B82">
        <v>2.9809999999999999</v>
      </c>
      <c r="C82">
        <v>0.19551445786499999</v>
      </c>
      <c r="D82">
        <v>0.53148554213499999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40</v>
      </c>
      <c r="O82">
        <v>41</v>
      </c>
      <c r="P82">
        <v>42</v>
      </c>
      <c r="Q82">
        <v>41</v>
      </c>
      <c r="R82">
        <v>39</v>
      </c>
      <c r="S82">
        <v>200000000</v>
      </c>
      <c r="T82">
        <v>800000000</v>
      </c>
      <c r="U82">
        <v>600000000</v>
      </c>
      <c r="V82">
        <v>825000000</v>
      </c>
      <c r="W82" s="1" t="s">
        <v>23</v>
      </c>
      <c r="Y82" s="1"/>
    </row>
    <row r="83" spans="1:25" x14ac:dyDescent="0.25">
      <c r="A83">
        <v>1513642158.6500001</v>
      </c>
      <c r="B83">
        <v>3</v>
      </c>
      <c r="C83">
        <v>0.19922682544</v>
      </c>
      <c r="D83">
        <v>0.54677317455999996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40</v>
      </c>
      <c r="O83">
        <v>41</v>
      </c>
      <c r="P83">
        <v>43</v>
      </c>
      <c r="Q83">
        <v>41</v>
      </c>
      <c r="R83">
        <v>39</v>
      </c>
      <c r="S83">
        <v>200000000</v>
      </c>
      <c r="T83">
        <v>800000000</v>
      </c>
      <c r="U83">
        <v>600000000</v>
      </c>
      <c r="V83">
        <v>825000000</v>
      </c>
      <c r="W83" s="1" t="s">
        <v>23</v>
      </c>
      <c r="Y83" s="1"/>
    </row>
    <row r="84" spans="1:25" x14ac:dyDescent="0.25">
      <c r="A84">
        <v>1513642158.8599999</v>
      </c>
      <c r="B84">
        <v>3</v>
      </c>
      <c r="C84">
        <v>0.19953556970700001</v>
      </c>
      <c r="D84">
        <v>0.54646443029299996</v>
      </c>
      <c r="E84">
        <v>2.254</v>
      </c>
      <c r="F84">
        <v>0</v>
      </c>
      <c r="G84">
        <v>0</v>
      </c>
      <c r="H84">
        <v>0</v>
      </c>
      <c r="I84">
        <v>0</v>
      </c>
      <c r="J84">
        <v>4.9999999999899999E-2</v>
      </c>
      <c r="K84">
        <v>0.19047619047600001</v>
      </c>
      <c r="L84">
        <v>0</v>
      </c>
      <c r="M84">
        <v>0</v>
      </c>
      <c r="N84">
        <v>40</v>
      </c>
      <c r="O84">
        <v>42</v>
      </c>
      <c r="P84">
        <v>43</v>
      </c>
      <c r="Q84">
        <v>41</v>
      </c>
      <c r="R84">
        <v>39</v>
      </c>
      <c r="S84">
        <v>200000000</v>
      </c>
      <c r="T84">
        <v>800000000</v>
      </c>
      <c r="U84">
        <v>600000000</v>
      </c>
      <c r="V84">
        <v>825000000</v>
      </c>
      <c r="W84" s="1" t="s">
        <v>23</v>
      </c>
      <c r="Y84" s="1"/>
    </row>
    <row r="85" spans="1:25" x14ac:dyDescent="0.25">
      <c r="A85">
        <v>1513642159.0599999</v>
      </c>
      <c r="B85">
        <v>3</v>
      </c>
      <c r="C85">
        <v>0.19922682544</v>
      </c>
      <c r="D85">
        <v>0.54677317455999996</v>
      </c>
      <c r="E85">
        <v>2.254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40</v>
      </c>
      <c r="O85">
        <v>41</v>
      </c>
      <c r="P85">
        <v>43</v>
      </c>
      <c r="Q85">
        <v>41</v>
      </c>
      <c r="R85">
        <v>39</v>
      </c>
      <c r="S85">
        <v>200000000</v>
      </c>
      <c r="T85">
        <v>800000000</v>
      </c>
      <c r="U85">
        <v>600000000</v>
      </c>
      <c r="V85">
        <v>825000000</v>
      </c>
      <c r="W85" s="1" t="s">
        <v>23</v>
      </c>
      <c r="Y85" s="1"/>
    </row>
    <row r="86" spans="1:25" x14ac:dyDescent="0.25">
      <c r="A86">
        <v>1513642159.26</v>
      </c>
      <c r="B86">
        <v>3.0339999999999998</v>
      </c>
      <c r="C86">
        <v>0.19922682544</v>
      </c>
      <c r="D86">
        <v>0.58077317455999999</v>
      </c>
      <c r="E86">
        <v>2.254</v>
      </c>
      <c r="F86">
        <v>0.05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40</v>
      </c>
      <c r="O86">
        <v>41</v>
      </c>
      <c r="P86">
        <v>43</v>
      </c>
      <c r="Q86">
        <v>41</v>
      </c>
      <c r="R86">
        <v>39</v>
      </c>
      <c r="S86">
        <v>200000000</v>
      </c>
      <c r="T86">
        <v>800000000</v>
      </c>
      <c r="U86">
        <v>600000000</v>
      </c>
      <c r="V86">
        <v>825000000</v>
      </c>
      <c r="W86" s="1" t="s">
        <v>23</v>
      </c>
      <c r="Y86" s="1"/>
    </row>
    <row r="87" spans="1:25" x14ac:dyDescent="0.25">
      <c r="A87">
        <v>1513642159.46</v>
      </c>
      <c r="B87">
        <v>2.992</v>
      </c>
      <c r="C87">
        <v>0.19922682544</v>
      </c>
      <c r="D87">
        <v>0.53877317455999996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40</v>
      </c>
      <c r="O87">
        <v>41</v>
      </c>
      <c r="P87">
        <v>43</v>
      </c>
      <c r="Q87">
        <v>41</v>
      </c>
      <c r="R87">
        <v>39</v>
      </c>
      <c r="S87">
        <v>200000000</v>
      </c>
      <c r="T87">
        <v>800000000</v>
      </c>
      <c r="U87">
        <v>600000000</v>
      </c>
      <c r="V87">
        <v>825000000</v>
      </c>
      <c r="W87" s="1" t="s">
        <v>23</v>
      </c>
      <c r="Y87" s="1"/>
    </row>
    <row r="88" spans="1:25" x14ac:dyDescent="0.25">
      <c r="A88">
        <v>1513642159.6600001</v>
      </c>
      <c r="B88">
        <v>2.992</v>
      </c>
      <c r="C88">
        <v>0.19551445786499999</v>
      </c>
      <c r="D88">
        <v>0.542485542135</v>
      </c>
      <c r="E88">
        <v>2.254</v>
      </c>
      <c r="F88">
        <v>4.7619047619000002E-2</v>
      </c>
      <c r="G88">
        <v>0</v>
      </c>
      <c r="H88">
        <v>0</v>
      </c>
      <c r="I88">
        <v>0</v>
      </c>
      <c r="J88">
        <v>4.7619047619000002E-2</v>
      </c>
      <c r="K88">
        <v>0</v>
      </c>
      <c r="L88">
        <v>0</v>
      </c>
      <c r="M88">
        <v>0</v>
      </c>
      <c r="N88">
        <v>40</v>
      </c>
      <c r="O88">
        <v>41</v>
      </c>
      <c r="P88">
        <v>42</v>
      </c>
      <c r="Q88">
        <v>41</v>
      </c>
      <c r="R88">
        <v>39</v>
      </c>
      <c r="S88">
        <v>200000000</v>
      </c>
      <c r="T88">
        <v>800000000</v>
      </c>
      <c r="U88">
        <v>600000000</v>
      </c>
      <c r="V88">
        <v>825000000</v>
      </c>
      <c r="W88" s="1" t="s">
        <v>23</v>
      </c>
      <c r="Y88" s="1"/>
    </row>
    <row r="89" spans="1:25" x14ac:dyDescent="0.25">
      <c r="A89">
        <v>1513642159.8599999</v>
      </c>
      <c r="B89">
        <v>3.004</v>
      </c>
      <c r="C89">
        <v>0.19551445786499999</v>
      </c>
      <c r="D89">
        <v>0.55448554213500001</v>
      </c>
      <c r="E89">
        <v>2.254</v>
      </c>
      <c r="F89">
        <v>0</v>
      </c>
      <c r="G89">
        <v>0</v>
      </c>
      <c r="H89">
        <v>0</v>
      </c>
      <c r="I89">
        <v>0</v>
      </c>
      <c r="J89">
        <v>4.9999999999899999E-2</v>
      </c>
      <c r="K89">
        <v>0</v>
      </c>
      <c r="L89">
        <v>0</v>
      </c>
      <c r="M89">
        <v>0</v>
      </c>
      <c r="N89">
        <v>40</v>
      </c>
      <c r="O89">
        <v>41</v>
      </c>
      <c r="P89">
        <v>42</v>
      </c>
      <c r="Q89">
        <v>41</v>
      </c>
      <c r="R89">
        <v>39</v>
      </c>
      <c r="S89">
        <v>200000000</v>
      </c>
      <c r="T89">
        <v>800000000</v>
      </c>
      <c r="U89">
        <v>600000000</v>
      </c>
      <c r="V89">
        <v>825000000</v>
      </c>
      <c r="W89" s="1" t="s">
        <v>23</v>
      </c>
      <c r="Y89" s="1"/>
    </row>
    <row r="90" spans="1:25" x14ac:dyDescent="0.25">
      <c r="A90">
        <v>1513642160.0599999</v>
      </c>
      <c r="B90">
        <v>2.996</v>
      </c>
      <c r="C90">
        <v>0.19551445786499999</v>
      </c>
      <c r="D90">
        <v>0.546485542135</v>
      </c>
      <c r="E90">
        <v>2.254</v>
      </c>
      <c r="F90">
        <v>0</v>
      </c>
      <c r="G90">
        <v>0</v>
      </c>
      <c r="H90">
        <v>0</v>
      </c>
      <c r="I90">
        <v>0</v>
      </c>
      <c r="J90">
        <v>4.7619047619000002E-2</v>
      </c>
      <c r="K90">
        <v>0</v>
      </c>
      <c r="L90">
        <v>0</v>
      </c>
      <c r="M90">
        <v>0</v>
      </c>
      <c r="N90">
        <v>40</v>
      </c>
      <c r="O90">
        <v>41</v>
      </c>
      <c r="P90">
        <v>42</v>
      </c>
      <c r="Q90">
        <v>41</v>
      </c>
      <c r="R90">
        <v>39</v>
      </c>
      <c r="S90">
        <v>200000000</v>
      </c>
      <c r="T90">
        <v>800000000</v>
      </c>
      <c r="U90">
        <v>600000000</v>
      </c>
      <c r="V90">
        <v>825000000</v>
      </c>
      <c r="W90" s="1" t="s">
        <v>23</v>
      </c>
      <c r="Y90" s="1"/>
    </row>
    <row r="91" spans="1:25" x14ac:dyDescent="0.25">
      <c r="A91">
        <v>1513642160.26</v>
      </c>
      <c r="B91">
        <v>2.9849999999999999</v>
      </c>
      <c r="C91">
        <v>0.19551445786499999</v>
      </c>
      <c r="D91">
        <v>0.53548554213499999</v>
      </c>
      <c r="E91">
        <v>2.254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40</v>
      </c>
      <c r="O91">
        <v>41</v>
      </c>
      <c r="P91">
        <v>42</v>
      </c>
      <c r="Q91">
        <v>41</v>
      </c>
      <c r="R91">
        <v>39</v>
      </c>
      <c r="S91">
        <v>200000000</v>
      </c>
      <c r="T91">
        <v>800000000</v>
      </c>
      <c r="U91">
        <v>600000000</v>
      </c>
      <c r="V91">
        <v>825000000</v>
      </c>
      <c r="W91" s="1" t="s">
        <v>23</v>
      </c>
      <c r="Y91" s="1"/>
    </row>
    <row r="92" spans="1:25" x14ac:dyDescent="0.25">
      <c r="A92">
        <v>1513642160.46</v>
      </c>
      <c r="B92">
        <v>2.9849999999999999</v>
      </c>
      <c r="C92">
        <v>0.19551445786499999</v>
      </c>
      <c r="D92">
        <v>0.53548554213499999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9.5238095238000003E-2</v>
      </c>
      <c r="K92">
        <v>0</v>
      </c>
      <c r="L92">
        <v>0</v>
      </c>
      <c r="M92">
        <v>0</v>
      </c>
      <c r="N92">
        <v>40</v>
      </c>
      <c r="O92">
        <v>41</v>
      </c>
      <c r="P92">
        <v>42</v>
      </c>
      <c r="Q92">
        <v>41</v>
      </c>
      <c r="R92">
        <v>39</v>
      </c>
      <c r="S92">
        <v>200000000</v>
      </c>
      <c r="T92">
        <v>800000000</v>
      </c>
      <c r="U92">
        <v>600000000</v>
      </c>
      <c r="V92">
        <v>825000000</v>
      </c>
      <c r="W92" s="1" t="s">
        <v>23</v>
      </c>
      <c r="Y92" s="1"/>
    </row>
    <row r="93" spans="1:25" x14ac:dyDescent="0.25">
      <c r="A93">
        <v>1513642160.6600001</v>
      </c>
      <c r="B93">
        <v>2.992</v>
      </c>
      <c r="C93">
        <v>0.19922682544</v>
      </c>
      <c r="D93">
        <v>0.53877317455999996</v>
      </c>
      <c r="E93">
        <v>2.254</v>
      </c>
      <c r="F93">
        <v>0.05</v>
      </c>
      <c r="G93">
        <v>0</v>
      </c>
      <c r="H93">
        <v>0</v>
      </c>
      <c r="I93">
        <v>0</v>
      </c>
      <c r="J93">
        <v>5.0000000000499999E-2</v>
      </c>
      <c r="K93">
        <v>0</v>
      </c>
      <c r="L93">
        <v>0</v>
      </c>
      <c r="M93">
        <v>0</v>
      </c>
      <c r="N93">
        <v>40</v>
      </c>
      <c r="O93">
        <v>41</v>
      </c>
      <c r="P93">
        <v>43</v>
      </c>
      <c r="Q93">
        <v>41</v>
      </c>
      <c r="R93">
        <v>39</v>
      </c>
      <c r="S93">
        <v>200000000</v>
      </c>
      <c r="T93">
        <v>800000000</v>
      </c>
      <c r="U93">
        <v>600000000</v>
      </c>
      <c r="V93">
        <v>825000000</v>
      </c>
      <c r="W93" s="1" t="s">
        <v>23</v>
      </c>
      <c r="Y93" s="1"/>
    </row>
    <row r="94" spans="1:25" x14ac:dyDescent="0.25">
      <c r="A94">
        <v>1513642160.8599999</v>
      </c>
      <c r="B94">
        <v>3.004</v>
      </c>
      <c r="C94">
        <v>0.19551445786499999</v>
      </c>
      <c r="D94">
        <v>0.55448554213500001</v>
      </c>
      <c r="E94">
        <v>2.254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40</v>
      </c>
      <c r="O94">
        <v>41</v>
      </c>
      <c r="P94">
        <v>42</v>
      </c>
      <c r="Q94">
        <v>41</v>
      </c>
      <c r="R94">
        <v>39</v>
      </c>
      <c r="S94">
        <v>200000000</v>
      </c>
      <c r="T94">
        <v>800000000</v>
      </c>
      <c r="U94">
        <v>600000000</v>
      </c>
      <c r="V94">
        <v>825000000</v>
      </c>
      <c r="W94" s="1" t="s">
        <v>23</v>
      </c>
      <c r="Y94" s="1"/>
    </row>
    <row r="95" spans="1:25" x14ac:dyDescent="0.25">
      <c r="A95">
        <v>1513642161.0599999</v>
      </c>
      <c r="B95">
        <v>2.9849999999999999</v>
      </c>
      <c r="C95">
        <v>0.19551445786499999</v>
      </c>
      <c r="D95">
        <v>0.53548554213499999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40</v>
      </c>
      <c r="O95">
        <v>41</v>
      </c>
      <c r="P95">
        <v>42</v>
      </c>
      <c r="Q95">
        <v>41</v>
      </c>
      <c r="R95">
        <v>39</v>
      </c>
      <c r="S95">
        <v>200000000</v>
      </c>
      <c r="T95">
        <v>800000000</v>
      </c>
      <c r="U95">
        <v>600000000</v>
      </c>
      <c r="V95">
        <v>825000000</v>
      </c>
      <c r="W95" s="1" t="s">
        <v>23</v>
      </c>
      <c r="Y95" s="1"/>
    </row>
    <row r="96" spans="1:25" x14ac:dyDescent="0.25">
      <c r="A96">
        <v>1513642161.26</v>
      </c>
      <c r="B96">
        <v>2.9849999999999999</v>
      </c>
      <c r="C96">
        <v>0.19551445786499999</v>
      </c>
      <c r="D96">
        <v>0.53548554213499999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40</v>
      </c>
      <c r="O96">
        <v>41</v>
      </c>
      <c r="P96">
        <v>42</v>
      </c>
      <c r="Q96">
        <v>41</v>
      </c>
      <c r="R96">
        <v>39</v>
      </c>
      <c r="S96">
        <v>200000000</v>
      </c>
      <c r="T96">
        <v>800000000</v>
      </c>
      <c r="U96">
        <v>600000000</v>
      </c>
      <c r="V96">
        <v>825000000</v>
      </c>
      <c r="W96" s="1" t="s">
        <v>23</v>
      </c>
      <c r="Y96" s="1"/>
    </row>
    <row r="97" spans="1:25" x14ac:dyDescent="0.25">
      <c r="A97">
        <v>1513642161.46</v>
      </c>
      <c r="B97">
        <v>2.992</v>
      </c>
      <c r="C97">
        <v>0.19551445786499999</v>
      </c>
      <c r="D97">
        <v>0.542485542135</v>
      </c>
      <c r="E97">
        <v>2.254</v>
      </c>
      <c r="F97">
        <v>0</v>
      </c>
      <c r="G97">
        <v>0</v>
      </c>
      <c r="H97">
        <v>0</v>
      </c>
      <c r="I97">
        <v>0</v>
      </c>
      <c r="J97">
        <v>4.7619047619000002E-2</v>
      </c>
      <c r="K97">
        <v>0</v>
      </c>
      <c r="L97">
        <v>0</v>
      </c>
      <c r="M97">
        <v>0</v>
      </c>
      <c r="N97">
        <v>40</v>
      </c>
      <c r="O97">
        <v>41</v>
      </c>
      <c r="P97">
        <v>42</v>
      </c>
      <c r="Q97">
        <v>41</v>
      </c>
      <c r="R97">
        <v>39</v>
      </c>
      <c r="S97">
        <v>200000000</v>
      </c>
      <c r="T97">
        <v>800000000</v>
      </c>
      <c r="U97">
        <v>600000000</v>
      </c>
      <c r="V97">
        <v>825000000</v>
      </c>
      <c r="W97" s="1" t="s">
        <v>23</v>
      </c>
      <c r="Y97" s="1"/>
    </row>
    <row r="98" spans="1:25" x14ac:dyDescent="0.25">
      <c r="A98">
        <v>1513642161.6600001</v>
      </c>
      <c r="B98">
        <v>3.004</v>
      </c>
      <c r="C98">
        <v>0.19953556970700001</v>
      </c>
      <c r="D98">
        <v>0.55046443029299996</v>
      </c>
      <c r="E98">
        <v>2.254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40</v>
      </c>
      <c r="O98">
        <v>42</v>
      </c>
      <c r="P98">
        <v>43</v>
      </c>
      <c r="Q98">
        <v>41</v>
      </c>
      <c r="R98">
        <v>39</v>
      </c>
      <c r="S98">
        <v>200000000</v>
      </c>
      <c r="T98">
        <v>800000000</v>
      </c>
      <c r="U98">
        <v>600000000</v>
      </c>
      <c r="V98">
        <v>825000000</v>
      </c>
      <c r="W98" s="1" t="s">
        <v>23</v>
      </c>
      <c r="Y98" s="1"/>
    </row>
    <row r="99" spans="1:25" x14ac:dyDescent="0.25">
      <c r="A99">
        <v>1513642161.8599999</v>
      </c>
      <c r="B99">
        <v>3.004</v>
      </c>
      <c r="C99">
        <v>0.19953556970700001</v>
      </c>
      <c r="D99">
        <v>0.55046443029299996</v>
      </c>
      <c r="E99">
        <v>2.254</v>
      </c>
      <c r="F99">
        <v>0</v>
      </c>
      <c r="G99">
        <v>0</v>
      </c>
      <c r="H99">
        <v>0</v>
      </c>
      <c r="I99">
        <v>0</v>
      </c>
      <c r="J99">
        <v>0</v>
      </c>
      <c r="K99">
        <v>0.15</v>
      </c>
      <c r="L99">
        <v>0</v>
      </c>
      <c r="M99">
        <v>0</v>
      </c>
      <c r="N99">
        <v>40</v>
      </c>
      <c r="O99">
        <v>42</v>
      </c>
      <c r="P99">
        <v>43</v>
      </c>
      <c r="Q99">
        <v>41</v>
      </c>
      <c r="R99">
        <v>39</v>
      </c>
      <c r="S99">
        <v>200000000</v>
      </c>
      <c r="T99">
        <v>800000000</v>
      </c>
      <c r="U99">
        <v>600000000</v>
      </c>
      <c r="V99">
        <v>825000000</v>
      </c>
      <c r="W99" s="1" t="s">
        <v>23</v>
      </c>
      <c r="Y99" s="1"/>
    </row>
    <row r="100" spans="1:25" x14ac:dyDescent="0.25">
      <c r="A100">
        <v>1513642162.0599999</v>
      </c>
      <c r="B100">
        <v>2.996</v>
      </c>
      <c r="C100">
        <v>0.19922682544</v>
      </c>
      <c r="D100">
        <v>0.54277317455999996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40</v>
      </c>
      <c r="O100">
        <v>41</v>
      </c>
      <c r="P100">
        <v>43</v>
      </c>
      <c r="Q100">
        <v>41</v>
      </c>
      <c r="R100">
        <v>39</v>
      </c>
      <c r="S100">
        <v>200000000</v>
      </c>
      <c r="T100">
        <v>800000000</v>
      </c>
      <c r="U100">
        <v>600000000</v>
      </c>
      <c r="V100">
        <v>825000000</v>
      </c>
      <c r="W100" s="1" t="s">
        <v>23</v>
      </c>
      <c r="Y100" s="1"/>
    </row>
    <row r="101" spans="1:25" x14ac:dyDescent="0.25">
      <c r="A101">
        <v>1513642162.26</v>
      </c>
      <c r="B101">
        <v>3.0339999999999998</v>
      </c>
      <c r="C101">
        <v>0.19551445786499999</v>
      </c>
      <c r="D101">
        <v>0.58448554213500004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40</v>
      </c>
      <c r="O101">
        <v>41</v>
      </c>
      <c r="P101">
        <v>42</v>
      </c>
      <c r="Q101">
        <v>41</v>
      </c>
      <c r="R101">
        <v>39</v>
      </c>
      <c r="S101">
        <v>200000000</v>
      </c>
      <c r="T101">
        <v>800000000</v>
      </c>
      <c r="U101">
        <v>600000000</v>
      </c>
      <c r="V101">
        <v>825000000</v>
      </c>
      <c r="W101" s="1" t="s">
        <v>23</v>
      </c>
      <c r="Y101" s="1"/>
    </row>
    <row r="102" spans="1:25" x14ac:dyDescent="0.25">
      <c r="A102">
        <v>1513642162.46</v>
      </c>
      <c r="B102">
        <v>3.004</v>
      </c>
      <c r="C102">
        <v>0.19953556970700001</v>
      </c>
      <c r="D102">
        <v>0.55046443029299996</v>
      </c>
      <c r="E102">
        <v>2.254</v>
      </c>
      <c r="F102">
        <v>4.7619047619000002E-2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40</v>
      </c>
      <c r="O102">
        <v>42</v>
      </c>
      <c r="P102">
        <v>43</v>
      </c>
      <c r="Q102">
        <v>41</v>
      </c>
      <c r="R102">
        <v>39</v>
      </c>
      <c r="S102">
        <v>200000000</v>
      </c>
      <c r="T102">
        <v>800000000</v>
      </c>
      <c r="U102">
        <v>600000000</v>
      </c>
      <c r="V102">
        <v>825000000</v>
      </c>
      <c r="W102" s="1" t="s">
        <v>23</v>
      </c>
      <c r="Y102" s="1"/>
    </row>
    <row r="103" spans="1:25" x14ac:dyDescent="0.25">
      <c r="A103">
        <v>1513642162.6600001</v>
      </c>
      <c r="B103">
        <v>3.004</v>
      </c>
      <c r="C103">
        <v>0.19953556970700001</v>
      </c>
      <c r="D103">
        <v>0.55046443029299996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4.7619047619000002E-2</v>
      </c>
      <c r="K103">
        <v>0</v>
      </c>
      <c r="L103">
        <v>0</v>
      </c>
      <c r="M103">
        <v>0</v>
      </c>
      <c r="N103">
        <v>40</v>
      </c>
      <c r="O103">
        <v>42</v>
      </c>
      <c r="P103">
        <v>43</v>
      </c>
      <c r="Q103">
        <v>41</v>
      </c>
      <c r="R103">
        <v>39</v>
      </c>
      <c r="S103">
        <v>200000000</v>
      </c>
      <c r="T103">
        <v>800000000</v>
      </c>
      <c r="U103">
        <v>600000000</v>
      </c>
      <c r="V103">
        <v>825000000</v>
      </c>
      <c r="W103" s="1" t="s">
        <v>23</v>
      </c>
      <c r="Y103" s="1"/>
    </row>
    <row r="104" spans="1:25" x14ac:dyDescent="0.25">
      <c r="A104">
        <v>1513642162.8599999</v>
      </c>
      <c r="B104">
        <v>3.004</v>
      </c>
      <c r="C104">
        <v>0.19953556970700001</v>
      </c>
      <c r="D104">
        <v>0.55046443029299996</v>
      </c>
      <c r="E104">
        <v>2.254</v>
      </c>
      <c r="F104">
        <v>4.9999999999899999E-2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40</v>
      </c>
      <c r="O104">
        <v>42</v>
      </c>
      <c r="P104">
        <v>43</v>
      </c>
      <c r="Q104">
        <v>41</v>
      </c>
      <c r="R104">
        <v>39</v>
      </c>
      <c r="S104">
        <v>200000000</v>
      </c>
      <c r="T104">
        <v>800000000</v>
      </c>
      <c r="U104">
        <v>600000000</v>
      </c>
      <c r="V104">
        <v>825000000</v>
      </c>
      <c r="W104" s="1" t="s">
        <v>23</v>
      </c>
      <c r="Y104" s="1"/>
    </row>
    <row r="105" spans="1:25" x14ac:dyDescent="0.25">
      <c r="A105">
        <v>1513642163.0599999</v>
      </c>
      <c r="B105">
        <v>2.9889999999999999</v>
      </c>
      <c r="C105">
        <v>0.19922682544</v>
      </c>
      <c r="D105">
        <v>0.53577317455999995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40</v>
      </c>
      <c r="O105">
        <v>41</v>
      </c>
      <c r="P105">
        <v>43</v>
      </c>
      <c r="Q105">
        <v>41</v>
      </c>
      <c r="R105">
        <v>39</v>
      </c>
      <c r="S105">
        <v>200000000</v>
      </c>
      <c r="T105">
        <v>800000000</v>
      </c>
      <c r="U105">
        <v>600000000</v>
      </c>
      <c r="V105">
        <v>825000000</v>
      </c>
      <c r="W105" s="1" t="s">
        <v>23</v>
      </c>
      <c r="Y105" s="1"/>
    </row>
    <row r="106" spans="1:25" x14ac:dyDescent="0.25">
      <c r="A106">
        <v>1513642163.26</v>
      </c>
      <c r="B106">
        <v>2.996</v>
      </c>
      <c r="C106">
        <v>0.19551445786499999</v>
      </c>
      <c r="D106">
        <v>0.546485542135</v>
      </c>
      <c r="E106">
        <v>2.254</v>
      </c>
      <c r="F106">
        <v>0</v>
      </c>
      <c r="G106">
        <v>0</v>
      </c>
      <c r="H106">
        <v>0</v>
      </c>
      <c r="I106">
        <v>0</v>
      </c>
      <c r="J106">
        <v>9.5238095238000003E-2</v>
      </c>
      <c r="K106">
        <v>0</v>
      </c>
      <c r="L106">
        <v>0</v>
      </c>
      <c r="M106">
        <v>0</v>
      </c>
      <c r="N106">
        <v>40</v>
      </c>
      <c r="O106">
        <v>41</v>
      </c>
      <c r="P106">
        <v>42</v>
      </c>
      <c r="Q106">
        <v>41</v>
      </c>
      <c r="R106">
        <v>39</v>
      </c>
      <c r="S106">
        <v>200000000</v>
      </c>
      <c r="T106">
        <v>800000000</v>
      </c>
      <c r="U106">
        <v>600000000</v>
      </c>
      <c r="V106">
        <v>825000000</v>
      </c>
      <c r="W106" s="1" t="s">
        <v>23</v>
      </c>
      <c r="Y106" s="1"/>
    </row>
    <row r="107" spans="1:25" x14ac:dyDescent="0.25">
      <c r="A107">
        <v>1513642163.46</v>
      </c>
      <c r="B107">
        <v>2.996</v>
      </c>
      <c r="C107">
        <v>0.19551445786499999</v>
      </c>
      <c r="D107">
        <v>0.546485542135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40</v>
      </c>
      <c r="O107">
        <v>41</v>
      </c>
      <c r="P107">
        <v>42</v>
      </c>
      <c r="Q107">
        <v>41</v>
      </c>
      <c r="R107">
        <v>39</v>
      </c>
      <c r="S107">
        <v>200000000</v>
      </c>
      <c r="T107">
        <v>800000000</v>
      </c>
      <c r="U107">
        <v>600000000</v>
      </c>
      <c r="V107">
        <v>825000000</v>
      </c>
      <c r="W107" s="1" t="s">
        <v>23</v>
      </c>
      <c r="Y107" s="1"/>
    </row>
    <row r="108" spans="1:25" x14ac:dyDescent="0.25">
      <c r="A108">
        <v>1513642163.6600001</v>
      </c>
      <c r="B108">
        <v>3</v>
      </c>
      <c r="C108">
        <v>0.19922682544</v>
      </c>
      <c r="D108">
        <v>0.54677317455999996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0.05</v>
      </c>
      <c r="K108">
        <v>0</v>
      </c>
      <c r="L108">
        <v>0</v>
      </c>
      <c r="M108">
        <v>0</v>
      </c>
      <c r="N108">
        <v>40</v>
      </c>
      <c r="O108">
        <v>41</v>
      </c>
      <c r="P108">
        <v>43</v>
      </c>
      <c r="Q108">
        <v>41</v>
      </c>
      <c r="R108">
        <v>39</v>
      </c>
      <c r="S108">
        <v>200000000</v>
      </c>
      <c r="T108">
        <v>800000000</v>
      </c>
      <c r="U108">
        <v>600000000</v>
      </c>
      <c r="V108">
        <v>825000000</v>
      </c>
      <c r="W108" s="1" t="s">
        <v>23</v>
      </c>
      <c r="Y108" s="1"/>
    </row>
    <row r="109" spans="1:25" x14ac:dyDescent="0.25">
      <c r="A109">
        <v>1513642163.8599999</v>
      </c>
      <c r="B109">
        <v>2.996</v>
      </c>
      <c r="C109">
        <v>0.19922682544</v>
      </c>
      <c r="D109">
        <v>0.54277317455999996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40</v>
      </c>
      <c r="O109">
        <v>41</v>
      </c>
      <c r="P109">
        <v>43</v>
      </c>
      <c r="Q109">
        <v>41</v>
      </c>
      <c r="R109">
        <v>39</v>
      </c>
      <c r="S109">
        <v>200000000</v>
      </c>
      <c r="T109">
        <v>800000000</v>
      </c>
      <c r="U109">
        <v>600000000</v>
      </c>
      <c r="V109">
        <v>825000000</v>
      </c>
      <c r="W109" s="1" t="s">
        <v>23</v>
      </c>
      <c r="Y109" s="1"/>
    </row>
    <row r="110" spans="1:25" x14ac:dyDescent="0.25">
      <c r="A110">
        <v>1513642164.0599999</v>
      </c>
      <c r="B110">
        <v>2.996</v>
      </c>
      <c r="C110">
        <v>0.19551445786499999</v>
      </c>
      <c r="D110">
        <v>0.546485542135</v>
      </c>
      <c r="E110">
        <v>2.254</v>
      </c>
      <c r="F110">
        <v>4.7619047619000002E-2</v>
      </c>
      <c r="G110">
        <v>0</v>
      </c>
      <c r="H110">
        <v>0</v>
      </c>
      <c r="I110">
        <v>0</v>
      </c>
      <c r="J110">
        <v>4.7619047619000002E-2</v>
      </c>
      <c r="K110">
        <v>0</v>
      </c>
      <c r="L110">
        <v>0</v>
      </c>
      <c r="M110">
        <v>0</v>
      </c>
      <c r="N110">
        <v>40</v>
      </c>
      <c r="O110">
        <v>41</v>
      </c>
      <c r="P110">
        <v>42</v>
      </c>
      <c r="Q110">
        <v>41</v>
      </c>
      <c r="R110">
        <v>39</v>
      </c>
      <c r="S110">
        <v>200000000</v>
      </c>
      <c r="T110">
        <v>800000000</v>
      </c>
      <c r="U110">
        <v>600000000</v>
      </c>
      <c r="V110">
        <v>825000000</v>
      </c>
      <c r="W110" s="1" t="s">
        <v>23</v>
      </c>
      <c r="Y110" s="1"/>
    </row>
    <row r="111" spans="1:25" x14ac:dyDescent="0.25">
      <c r="A111">
        <v>1513642164.26</v>
      </c>
      <c r="B111">
        <v>2.996</v>
      </c>
      <c r="C111">
        <v>0.19551445786499999</v>
      </c>
      <c r="D111">
        <v>0.546485542135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40</v>
      </c>
      <c r="O111">
        <v>41</v>
      </c>
      <c r="P111">
        <v>42</v>
      </c>
      <c r="Q111">
        <v>41</v>
      </c>
      <c r="R111">
        <v>39</v>
      </c>
      <c r="S111">
        <v>200000000</v>
      </c>
      <c r="T111">
        <v>800000000</v>
      </c>
      <c r="U111">
        <v>600000000</v>
      </c>
      <c r="V111">
        <v>825000000</v>
      </c>
      <c r="W111" s="1" t="s">
        <v>23</v>
      </c>
      <c r="Y111" s="1"/>
    </row>
    <row r="112" spans="1:25" x14ac:dyDescent="0.25">
      <c r="A112">
        <v>1513642164.46</v>
      </c>
      <c r="B112">
        <v>2.996</v>
      </c>
      <c r="C112">
        <v>0.19922682544</v>
      </c>
      <c r="D112">
        <v>0.54277317455999996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9.5238095238000003E-2</v>
      </c>
      <c r="K112">
        <v>0</v>
      </c>
      <c r="L112">
        <v>0</v>
      </c>
      <c r="M112">
        <v>0</v>
      </c>
      <c r="N112">
        <v>40</v>
      </c>
      <c r="O112">
        <v>41</v>
      </c>
      <c r="P112">
        <v>43</v>
      </c>
      <c r="Q112">
        <v>41</v>
      </c>
      <c r="R112">
        <v>39</v>
      </c>
      <c r="S112">
        <v>200000000</v>
      </c>
      <c r="T112">
        <v>800000000</v>
      </c>
      <c r="U112">
        <v>600000000</v>
      </c>
      <c r="V112">
        <v>825000000</v>
      </c>
      <c r="W112" s="1" t="s">
        <v>23</v>
      </c>
      <c r="Y112" s="1"/>
    </row>
    <row r="113" spans="1:25" x14ac:dyDescent="0.25">
      <c r="A113">
        <v>1513642164.6600001</v>
      </c>
      <c r="B113">
        <v>3.0230000000000001</v>
      </c>
      <c r="C113">
        <v>0.19922682544</v>
      </c>
      <c r="D113">
        <v>0.56977317455999998</v>
      </c>
      <c r="E113">
        <v>2.254</v>
      </c>
      <c r="F113">
        <v>4.7619047619000002E-2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40</v>
      </c>
      <c r="O113">
        <v>41</v>
      </c>
      <c r="P113">
        <v>43</v>
      </c>
      <c r="Q113">
        <v>41</v>
      </c>
      <c r="R113">
        <v>39</v>
      </c>
      <c r="S113">
        <v>200000000</v>
      </c>
      <c r="T113">
        <v>800000000</v>
      </c>
      <c r="U113">
        <v>600000000</v>
      </c>
      <c r="V113">
        <v>825000000</v>
      </c>
      <c r="W113" s="1" t="s">
        <v>23</v>
      </c>
      <c r="Y113" s="1"/>
    </row>
    <row r="114" spans="1:25" x14ac:dyDescent="0.25">
      <c r="A114">
        <v>1513642164.8599999</v>
      </c>
      <c r="B114">
        <v>2.996</v>
      </c>
      <c r="C114">
        <v>0.19922682544</v>
      </c>
      <c r="D114">
        <v>0.54277317455999996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40</v>
      </c>
      <c r="O114">
        <v>41</v>
      </c>
      <c r="P114">
        <v>43</v>
      </c>
      <c r="Q114">
        <v>41</v>
      </c>
      <c r="R114">
        <v>39</v>
      </c>
      <c r="S114">
        <v>200000000</v>
      </c>
      <c r="T114">
        <v>800000000</v>
      </c>
      <c r="U114">
        <v>600000000</v>
      </c>
      <c r="V114">
        <v>825000000</v>
      </c>
      <c r="W114" s="1" t="s">
        <v>23</v>
      </c>
      <c r="Y114" s="1"/>
    </row>
    <row r="115" spans="1:25" x14ac:dyDescent="0.25">
      <c r="A115">
        <v>1513642165.0599999</v>
      </c>
      <c r="B115">
        <v>2.996</v>
      </c>
      <c r="C115">
        <v>0.19922682544</v>
      </c>
      <c r="D115">
        <v>0.54277317455999996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40</v>
      </c>
      <c r="O115">
        <v>41</v>
      </c>
      <c r="P115">
        <v>43</v>
      </c>
      <c r="Q115">
        <v>41</v>
      </c>
      <c r="R115">
        <v>39</v>
      </c>
      <c r="S115">
        <v>200000000</v>
      </c>
      <c r="T115">
        <v>800000000</v>
      </c>
      <c r="U115">
        <v>600000000</v>
      </c>
      <c r="V115">
        <v>825000000</v>
      </c>
      <c r="W115" s="1" t="s">
        <v>23</v>
      </c>
      <c r="Y115" s="1"/>
    </row>
    <row r="116" spans="1:25" x14ac:dyDescent="0.25">
      <c r="A116">
        <v>1513642165.26</v>
      </c>
      <c r="B116">
        <v>2.996</v>
      </c>
      <c r="C116">
        <v>0.195821502826</v>
      </c>
      <c r="D116">
        <v>0.54617849717400002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40</v>
      </c>
      <c r="O116">
        <v>42</v>
      </c>
      <c r="P116">
        <v>42</v>
      </c>
      <c r="Q116">
        <v>41</v>
      </c>
      <c r="R116">
        <v>39</v>
      </c>
      <c r="S116">
        <v>200000000</v>
      </c>
      <c r="T116">
        <v>800000000</v>
      </c>
      <c r="U116">
        <v>600000000</v>
      </c>
      <c r="V116">
        <v>825000000</v>
      </c>
      <c r="W116" s="1" t="s">
        <v>23</v>
      </c>
      <c r="Y116" s="1"/>
    </row>
    <row r="117" spans="1:25" x14ac:dyDescent="0.25">
      <c r="A117">
        <v>1513642165.46</v>
      </c>
      <c r="B117">
        <v>3.004</v>
      </c>
      <c r="C117">
        <v>0.195821502826</v>
      </c>
      <c r="D117">
        <v>0.55417849717400003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4.7619047619000002E-2</v>
      </c>
      <c r="K117">
        <v>4.7619047619499998E-2</v>
      </c>
      <c r="L117">
        <v>0</v>
      </c>
      <c r="M117">
        <v>0</v>
      </c>
      <c r="N117">
        <v>40</v>
      </c>
      <c r="O117">
        <v>42</v>
      </c>
      <c r="P117">
        <v>42</v>
      </c>
      <c r="Q117">
        <v>41</v>
      </c>
      <c r="R117">
        <v>39</v>
      </c>
      <c r="S117">
        <v>200000000</v>
      </c>
      <c r="T117">
        <v>800000000</v>
      </c>
      <c r="U117">
        <v>600000000</v>
      </c>
      <c r="V117">
        <v>825000000</v>
      </c>
      <c r="W117" s="1" t="s">
        <v>23</v>
      </c>
      <c r="Y117" s="1"/>
    </row>
    <row r="118" spans="1:25" x14ac:dyDescent="0.25">
      <c r="A118">
        <v>1513642165.6600001</v>
      </c>
      <c r="B118">
        <v>3.004</v>
      </c>
      <c r="C118">
        <v>0.19922682544</v>
      </c>
      <c r="D118">
        <v>0.55077317455999997</v>
      </c>
      <c r="E118">
        <v>2.254</v>
      </c>
      <c r="F118">
        <v>4.7619047619000002E-2</v>
      </c>
      <c r="G118">
        <v>0</v>
      </c>
      <c r="H118">
        <v>0</v>
      </c>
      <c r="I118">
        <v>0</v>
      </c>
      <c r="J118">
        <v>4.9999999999899999E-2</v>
      </c>
      <c r="K118">
        <v>0</v>
      </c>
      <c r="L118">
        <v>0</v>
      </c>
      <c r="M118">
        <v>0</v>
      </c>
      <c r="N118">
        <v>40</v>
      </c>
      <c r="O118">
        <v>41</v>
      </c>
      <c r="P118">
        <v>43</v>
      </c>
      <c r="Q118">
        <v>41</v>
      </c>
      <c r="R118">
        <v>39</v>
      </c>
      <c r="S118">
        <v>200000000</v>
      </c>
      <c r="T118">
        <v>800000000</v>
      </c>
      <c r="U118">
        <v>600000000</v>
      </c>
      <c r="V118">
        <v>825000000</v>
      </c>
      <c r="W118" s="1" t="s">
        <v>23</v>
      </c>
      <c r="Y118" s="1"/>
    </row>
    <row r="119" spans="1:25" x14ac:dyDescent="0.25">
      <c r="A119">
        <v>1513642165.8599999</v>
      </c>
      <c r="B119">
        <v>3.004</v>
      </c>
      <c r="C119">
        <v>0.19953556970700001</v>
      </c>
      <c r="D119">
        <v>0.55046443029299996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0.15</v>
      </c>
      <c r="L119">
        <v>0</v>
      </c>
      <c r="M119">
        <v>0</v>
      </c>
      <c r="N119">
        <v>40</v>
      </c>
      <c r="O119">
        <v>42</v>
      </c>
      <c r="P119">
        <v>43</v>
      </c>
      <c r="Q119">
        <v>41</v>
      </c>
      <c r="R119">
        <v>39</v>
      </c>
      <c r="S119">
        <v>200000000</v>
      </c>
      <c r="T119">
        <v>800000000</v>
      </c>
      <c r="U119">
        <v>600000000</v>
      </c>
      <c r="V119">
        <v>825000000</v>
      </c>
      <c r="W119" s="1" t="s">
        <v>23</v>
      </c>
      <c r="Y119" s="1"/>
    </row>
    <row r="120" spans="1:25" x14ac:dyDescent="0.25">
      <c r="A120">
        <v>1513642166.0699999</v>
      </c>
      <c r="B120">
        <v>3.0310000000000001</v>
      </c>
      <c r="C120">
        <v>0.195821502826</v>
      </c>
      <c r="D120">
        <v>0.58117849717400005</v>
      </c>
      <c r="E120">
        <v>2.254</v>
      </c>
      <c r="F120">
        <v>4.7619047619000002E-2</v>
      </c>
      <c r="G120">
        <v>0</v>
      </c>
      <c r="H120">
        <v>0</v>
      </c>
      <c r="I120">
        <v>0</v>
      </c>
      <c r="J120">
        <v>4.7619047619000002E-2</v>
      </c>
      <c r="K120">
        <v>0</v>
      </c>
      <c r="L120">
        <v>0</v>
      </c>
      <c r="M120">
        <v>0</v>
      </c>
      <c r="N120">
        <v>40</v>
      </c>
      <c r="O120">
        <v>42</v>
      </c>
      <c r="P120">
        <v>42</v>
      </c>
      <c r="Q120">
        <v>41</v>
      </c>
      <c r="R120">
        <v>39</v>
      </c>
      <c r="S120">
        <v>200000000</v>
      </c>
      <c r="T120">
        <v>800000000</v>
      </c>
      <c r="U120">
        <v>600000000</v>
      </c>
      <c r="V120">
        <v>825000000</v>
      </c>
      <c r="W120" s="1" t="s">
        <v>23</v>
      </c>
      <c r="Y120" s="1"/>
    </row>
    <row r="121" spans="1:25" x14ac:dyDescent="0.25">
      <c r="A121">
        <v>1513642166.27</v>
      </c>
      <c r="B121">
        <v>3.012</v>
      </c>
      <c r="C121">
        <v>0.19953556970700001</v>
      </c>
      <c r="D121">
        <v>0.55846443029299997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0.05</v>
      </c>
      <c r="K121">
        <v>0</v>
      </c>
      <c r="L121">
        <v>0</v>
      </c>
      <c r="M121">
        <v>0</v>
      </c>
      <c r="N121">
        <v>40</v>
      </c>
      <c r="O121">
        <v>42</v>
      </c>
      <c r="P121">
        <v>43</v>
      </c>
      <c r="Q121">
        <v>41</v>
      </c>
      <c r="R121">
        <v>39</v>
      </c>
      <c r="S121">
        <v>200000000</v>
      </c>
      <c r="T121">
        <v>800000000</v>
      </c>
      <c r="U121">
        <v>600000000</v>
      </c>
      <c r="V121">
        <v>825000000</v>
      </c>
      <c r="W121" s="1" t="s">
        <v>23</v>
      </c>
      <c r="Y121" s="1"/>
    </row>
    <row r="122" spans="1:25" x14ac:dyDescent="0.25">
      <c r="A122">
        <v>1513642166.47</v>
      </c>
      <c r="B122">
        <v>3.012</v>
      </c>
      <c r="C122">
        <v>0.19953556970700001</v>
      </c>
      <c r="D122">
        <v>0.55846443029299997</v>
      </c>
      <c r="E122">
        <v>2.254</v>
      </c>
      <c r="F122">
        <v>0</v>
      </c>
      <c r="G122">
        <v>0</v>
      </c>
      <c r="H122">
        <v>0</v>
      </c>
      <c r="I122">
        <v>0</v>
      </c>
      <c r="J122">
        <v>4.7619047619499998E-2</v>
      </c>
      <c r="K122">
        <v>0</v>
      </c>
      <c r="L122">
        <v>0</v>
      </c>
      <c r="M122">
        <v>0</v>
      </c>
      <c r="N122">
        <v>40</v>
      </c>
      <c r="O122">
        <v>42</v>
      </c>
      <c r="P122">
        <v>43</v>
      </c>
      <c r="Q122">
        <v>41</v>
      </c>
      <c r="R122">
        <v>39</v>
      </c>
      <c r="S122">
        <v>200000000</v>
      </c>
      <c r="T122">
        <v>800000000</v>
      </c>
      <c r="U122">
        <v>600000000</v>
      </c>
      <c r="V122">
        <v>825000000</v>
      </c>
      <c r="W122" s="1" t="s">
        <v>23</v>
      </c>
      <c r="Y122" s="1"/>
    </row>
    <row r="123" spans="1:25" x14ac:dyDescent="0.25">
      <c r="A123">
        <v>1513642166.6700001</v>
      </c>
      <c r="B123">
        <v>2.9889999999999999</v>
      </c>
      <c r="C123">
        <v>0.19922682544</v>
      </c>
      <c r="D123">
        <v>0.53577317455999995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40</v>
      </c>
      <c r="O123">
        <v>41</v>
      </c>
      <c r="P123">
        <v>43</v>
      </c>
      <c r="Q123">
        <v>41</v>
      </c>
      <c r="R123">
        <v>39</v>
      </c>
      <c r="S123">
        <v>200000000</v>
      </c>
      <c r="T123">
        <v>800000000</v>
      </c>
      <c r="U123">
        <v>600000000</v>
      </c>
      <c r="V123">
        <v>825000000</v>
      </c>
      <c r="W123" s="1" t="s">
        <v>23</v>
      </c>
      <c r="Y123" s="1"/>
    </row>
    <row r="124" spans="1:25" x14ac:dyDescent="0.25">
      <c r="A124">
        <v>1513642166.8699999</v>
      </c>
      <c r="B124">
        <v>2.992</v>
      </c>
      <c r="C124">
        <v>0.19922682544</v>
      </c>
      <c r="D124">
        <v>0.53877317455999996</v>
      </c>
      <c r="E124">
        <v>2.254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40</v>
      </c>
      <c r="O124">
        <v>41</v>
      </c>
      <c r="P124">
        <v>43</v>
      </c>
      <c r="Q124">
        <v>41</v>
      </c>
      <c r="R124">
        <v>39</v>
      </c>
      <c r="S124">
        <v>200000000</v>
      </c>
      <c r="T124">
        <v>800000000</v>
      </c>
      <c r="U124">
        <v>600000000</v>
      </c>
      <c r="V124">
        <v>825000000</v>
      </c>
      <c r="W124" s="1" t="s">
        <v>23</v>
      </c>
      <c r="Y124" s="1"/>
    </row>
    <row r="125" spans="1:25" x14ac:dyDescent="0.25">
      <c r="A125">
        <v>1513642167.0699999</v>
      </c>
      <c r="B125">
        <v>2.996</v>
      </c>
      <c r="C125">
        <v>0.19922682544</v>
      </c>
      <c r="D125">
        <v>0.54277317455999996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4.7619047619000002E-2</v>
      </c>
      <c r="K125">
        <v>0</v>
      </c>
      <c r="L125">
        <v>0</v>
      </c>
      <c r="M125">
        <v>0</v>
      </c>
      <c r="N125">
        <v>40</v>
      </c>
      <c r="O125">
        <v>41</v>
      </c>
      <c r="P125">
        <v>43</v>
      </c>
      <c r="Q125">
        <v>41</v>
      </c>
      <c r="R125">
        <v>39</v>
      </c>
      <c r="S125">
        <v>200000000</v>
      </c>
      <c r="T125">
        <v>800000000</v>
      </c>
      <c r="U125">
        <v>600000000</v>
      </c>
      <c r="V125">
        <v>825000000</v>
      </c>
      <c r="W125" s="1" t="s">
        <v>23</v>
      </c>
      <c r="Y125" s="1"/>
    </row>
    <row r="126" spans="1:25" x14ac:dyDescent="0.25">
      <c r="A126">
        <v>1513642167.27</v>
      </c>
      <c r="B126">
        <v>2.996</v>
      </c>
      <c r="C126">
        <v>0.19551445786499999</v>
      </c>
      <c r="D126">
        <v>0.546485542135</v>
      </c>
      <c r="E126">
        <v>2.254</v>
      </c>
      <c r="F126">
        <v>4.9999999999899999E-2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40</v>
      </c>
      <c r="O126">
        <v>41</v>
      </c>
      <c r="P126">
        <v>42</v>
      </c>
      <c r="Q126">
        <v>41</v>
      </c>
      <c r="R126">
        <v>39</v>
      </c>
      <c r="S126">
        <v>200000000</v>
      </c>
      <c r="T126">
        <v>800000000</v>
      </c>
      <c r="U126">
        <v>600000000</v>
      </c>
      <c r="V126">
        <v>825000000</v>
      </c>
      <c r="W126" s="1" t="s">
        <v>23</v>
      </c>
      <c r="Y126" s="1"/>
    </row>
    <row r="127" spans="1:25" x14ac:dyDescent="0.25">
      <c r="A127">
        <v>1513642167.47</v>
      </c>
      <c r="B127">
        <v>2.992</v>
      </c>
      <c r="C127">
        <v>0.19551445786499999</v>
      </c>
      <c r="D127">
        <v>0.542485542135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40</v>
      </c>
      <c r="O127">
        <v>41</v>
      </c>
      <c r="P127">
        <v>42</v>
      </c>
      <c r="Q127">
        <v>41</v>
      </c>
      <c r="R127">
        <v>39</v>
      </c>
      <c r="S127">
        <v>200000000</v>
      </c>
      <c r="T127">
        <v>800000000</v>
      </c>
      <c r="U127">
        <v>600000000</v>
      </c>
      <c r="V127">
        <v>825000000</v>
      </c>
      <c r="W127" s="1" t="s">
        <v>23</v>
      </c>
      <c r="Y127" s="1"/>
    </row>
    <row r="128" spans="1:25" x14ac:dyDescent="0.25">
      <c r="A128">
        <v>1513642167.6700001</v>
      </c>
      <c r="B128">
        <v>2.9889999999999999</v>
      </c>
      <c r="C128">
        <v>0.19922682544</v>
      </c>
      <c r="D128">
        <v>0.53577317455999995</v>
      </c>
      <c r="E128">
        <v>2.254</v>
      </c>
      <c r="F128">
        <v>4.7619047619000002E-2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40</v>
      </c>
      <c r="O128">
        <v>41</v>
      </c>
      <c r="P128">
        <v>43</v>
      </c>
      <c r="Q128">
        <v>41</v>
      </c>
      <c r="R128">
        <v>39</v>
      </c>
      <c r="S128">
        <v>200000000</v>
      </c>
      <c r="T128">
        <v>800000000</v>
      </c>
      <c r="U128">
        <v>600000000</v>
      </c>
      <c r="V128">
        <v>825000000</v>
      </c>
      <c r="W128" s="1" t="s">
        <v>23</v>
      </c>
      <c r="Y128" s="1"/>
    </row>
    <row r="129" spans="1:25" x14ac:dyDescent="0.25">
      <c r="A129">
        <v>1513642167.8699999</v>
      </c>
      <c r="B129">
        <v>2.992</v>
      </c>
      <c r="C129">
        <v>0.195821502826</v>
      </c>
      <c r="D129">
        <v>0.54217849717400002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4.7619047619499998E-2</v>
      </c>
      <c r="K129">
        <v>0</v>
      </c>
      <c r="L129">
        <v>0</v>
      </c>
      <c r="M129">
        <v>0</v>
      </c>
      <c r="N129">
        <v>40</v>
      </c>
      <c r="O129">
        <v>42</v>
      </c>
      <c r="P129">
        <v>42</v>
      </c>
      <c r="Q129">
        <v>41</v>
      </c>
      <c r="R129">
        <v>39</v>
      </c>
      <c r="S129">
        <v>200000000</v>
      </c>
      <c r="T129">
        <v>800000000</v>
      </c>
      <c r="U129">
        <v>600000000</v>
      </c>
      <c r="V129">
        <v>825000000</v>
      </c>
      <c r="W129" s="1" t="s">
        <v>23</v>
      </c>
      <c r="Y129" s="1"/>
    </row>
    <row r="130" spans="1:25" x14ac:dyDescent="0.25">
      <c r="A130">
        <v>1513642168.0699999</v>
      </c>
      <c r="B130">
        <v>2.992</v>
      </c>
      <c r="C130">
        <v>0.19922682544</v>
      </c>
      <c r="D130">
        <v>0.53877317455999996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40</v>
      </c>
      <c r="O130">
        <v>41</v>
      </c>
      <c r="P130">
        <v>43</v>
      </c>
      <c r="Q130">
        <v>41</v>
      </c>
      <c r="R130">
        <v>39</v>
      </c>
      <c r="S130">
        <v>200000000</v>
      </c>
      <c r="T130">
        <v>800000000</v>
      </c>
      <c r="U130">
        <v>600000000</v>
      </c>
      <c r="V130">
        <v>825000000</v>
      </c>
      <c r="W130" s="1" t="s">
        <v>23</v>
      </c>
      <c r="Y130" s="1"/>
    </row>
    <row r="131" spans="1:25" x14ac:dyDescent="0.25">
      <c r="A131">
        <v>1513642168.27</v>
      </c>
      <c r="B131">
        <v>3</v>
      </c>
      <c r="C131">
        <v>0.19953556970700001</v>
      </c>
      <c r="D131">
        <v>0.54646443029299996</v>
      </c>
      <c r="E131">
        <v>2.254</v>
      </c>
      <c r="F131">
        <v>0</v>
      </c>
      <c r="G131">
        <v>0</v>
      </c>
      <c r="H131">
        <v>4.7619047619000002E-2</v>
      </c>
      <c r="I131">
        <v>0</v>
      </c>
      <c r="J131">
        <v>9.5238095238000003E-2</v>
      </c>
      <c r="K131">
        <v>0</v>
      </c>
      <c r="L131">
        <v>0</v>
      </c>
      <c r="M131">
        <v>0</v>
      </c>
      <c r="N131">
        <v>40</v>
      </c>
      <c r="O131">
        <v>42</v>
      </c>
      <c r="P131">
        <v>43</v>
      </c>
      <c r="Q131">
        <v>41</v>
      </c>
      <c r="R131">
        <v>39</v>
      </c>
      <c r="S131">
        <v>200000000</v>
      </c>
      <c r="T131">
        <v>800000000</v>
      </c>
      <c r="U131">
        <v>600000000</v>
      </c>
      <c r="V131">
        <v>825000000</v>
      </c>
      <c r="W131" s="1" t="s">
        <v>23</v>
      </c>
      <c r="Y131" s="1"/>
    </row>
    <row r="132" spans="1:25" x14ac:dyDescent="0.25">
      <c r="A132">
        <v>1513642168.47</v>
      </c>
      <c r="B132">
        <v>3.0150000000000001</v>
      </c>
      <c r="C132">
        <v>0.195821502826</v>
      </c>
      <c r="D132">
        <v>0.56517849717400004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40</v>
      </c>
      <c r="O132">
        <v>42</v>
      </c>
      <c r="P132">
        <v>42</v>
      </c>
      <c r="Q132">
        <v>41</v>
      </c>
      <c r="R132">
        <v>39</v>
      </c>
      <c r="S132">
        <v>200000000</v>
      </c>
      <c r="T132">
        <v>800000000</v>
      </c>
      <c r="U132">
        <v>600000000</v>
      </c>
      <c r="V132">
        <v>825000000</v>
      </c>
      <c r="W132" s="1" t="s">
        <v>23</v>
      </c>
      <c r="Y132" s="1"/>
    </row>
    <row r="133" spans="1:25" x14ac:dyDescent="0.25">
      <c r="A133">
        <v>1513642168.6700001</v>
      </c>
      <c r="B133">
        <v>3.0150000000000001</v>
      </c>
      <c r="C133">
        <v>0.19922682544</v>
      </c>
      <c r="D133">
        <v>0.56177317455999998</v>
      </c>
      <c r="E133">
        <v>2.254</v>
      </c>
      <c r="F133">
        <v>4.9999999999899999E-2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40</v>
      </c>
      <c r="O133">
        <v>41</v>
      </c>
      <c r="P133">
        <v>43</v>
      </c>
      <c r="Q133">
        <v>41</v>
      </c>
      <c r="R133">
        <v>39</v>
      </c>
      <c r="S133">
        <v>200000000</v>
      </c>
      <c r="T133">
        <v>800000000</v>
      </c>
      <c r="U133">
        <v>600000000</v>
      </c>
      <c r="V133">
        <v>825000000</v>
      </c>
      <c r="W133" s="1" t="s">
        <v>23</v>
      </c>
      <c r="Y133" s="1"/>
    </row>
    <row r="134" spans="1:25" x14ac:dyDescent="0.25">
      <c r="A134">
        <v>1513642168.8699999</v>
      </c>
      <c r="B134">
        <v>2.996</v>
      </c>
      <c r="C134">
        <v>0.195821502826</v>
      </c>
      <c r="D134">
        <v>0.54617849717400002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4.7619047619000002E-2</v>
      </c>
      <c r="K134">
        <v>0</v>
      </c>
      <c r="L134">
        <v>0</v>
      </c>
      <c r="M134">
        <v>0</v>
      </c>
      <c r="N134">
        <v>40</v>
      </c>
      <c r="O134">
        <v>42</v>
      </c>
      <c r="P134">
        <v>42</v>
      </c>
      <c r="Q134">
        <v>41</v>
      </c>
      <c r="R134">
        <v>39</v>
      </c>
      <c r="S134">
        <v>200000000</v>
      </c>
      <c r="T134">
        <v>800000000</v>
      </c>
      <c r="U134">
        <v>600000000</v>
      </c>
      <c r="V134">
        <v>825000000</v>
      </c>
      <c r="W134" s="1" t="s">
        <v>23</v>
      </c>
      <c r="Y134" s="1"/>
    </row>
    <row r="135" spans="1:25" x14ac:dyDescent="0.25">
      <c r="A135">
        <v>1513642169.0699999</v>
      </c>
      <c r="B135">
        <v>2.996</v>
      </c>
      <c r="C135">
        <v>0.19953556970700001</v>
      </c>
      <c r="D135">
        <v>0.54246443029299996</v>
      </c>
      <c r="E135">
        <v>2.254</v>
      </c>
      <c r="F135">
        <v>4.7619047619000002E-2</v>
      </c>
      <c r="G135">
        <v>0</v>
      </c>
      <c r="H135">
        <v>0</v>
      </c>
      <c r="I135">
        <v>0</v>
      </c>
      <c r="J135">
        <v>4.7619047619000002E-2</v>
      </c>
      <c r="K135">
        <v>0</v>
      </c>
      <c r="L135">
        <v>0</v>
      </c>
      <c r="M135">
        <v>0</v>
      </c>
      <c r="N135">
        <v>40</v>
      </c>
      <c r="O135">
        <v>42</v>
      </c>
      <c r="P135">
        <v>43</v>
      </c>
      <c r="Q135">
        <v>41</v>
      </c>
      <c r="R135">
        <v>39</v>
      </c>
      <c r="S135">
        <v>200000000</v>
      </c>
      <c r="T135">
        <v>800000000</v>
      </c>
      <c r="U135">
        <v>600000000</v>
      </c>
      <c r="V135">
        <v>825000000</v>
      </c>
      <c r="W135" s="1" t="s">
        <v>23</v>
      </c>
      <c r="Y135" s="1"/>
    </row>
    <row r="136" spans="1:25" x14ac:dyDescent="0.25">
      <c r="A136">
        <v>1513642169.27</v>
      </c>
      <c r="B136">
        <v>3</v>
      </c>
      <c r="C136">
        <v>0.195821502826</v>
      </c>
      <c r="D136">
        <v>0.55017849717400003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4.9999999999899999E-2</v>
      </c>
      <c r="K136">
        <v>0</v>
      </c>
      <c r="L136">
        <v>4.7619047619000002E-2</v>
      </c>
      <c r="M136">
        <v>0</v>
      </c>
      <c r="N136">
        <v>40</v>
      </c>
      <c r="O136">
        <v>42</v>
      </c>
      <c r="P136">
        <v>42</v>
      </c>
      <c r="Q136">
        <v>41</v>
      </c>
      <c r="R136">
        <v>39</v>
      </c>
      <c r="S136">
        <v>200000000</v>
      </c>
      <c r="T136">
        <v>800000000</v>
      </c>
      <c r="U136">
        <v>600000000</v>
      </c>
      <c r="V136">
        <v>825000000</v>
      </c>
      <c r="W136" s="1" t="s">
        <v>23</v>
      </c>
      <c r="Y136" s="1"/>
    </row>
    <row r="137" spans="1:25" x14ac:dyDescent="0.25">
      <c r="A137">
        <v>1513642169.47</v>
      </c>
      <c r="B137">
        <v>3</v>
      </c>
      <c r="C137">
        <v>0.19922682544</v>
      </c>
      <c r="D137">
        <v>0.54677317455999996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0.05</v>
      </c>
      <c r="K137">
        <v>0</v>
      </c>
      <c r="L137">
        <v>0</v>
      </c>
      <c r="M137">
        <v>0</v>
      </c>
      <c r="N137">
        <v>40</v>
      </c>
      <c r="O137">
        <v>41</v>
      </c>
      <c r="P137">
        <v>43</v>
      </c>
      <c r="Q137">
        <v>41</v>
      </c>
      <c r="R137">
        <v>39</v>
      </c>
      <c r="S137">
        <v>200000000</v>
      </c>
      <c r="T137">
        <v>800000000</v>
      </c>
      <c r="U137">
        <v>600000000</v>
      </c>
      <c r="V137">
        <v>825000000</v>
      </c>
      <c r="W137" s="1" t="s">
        <v>23</v>
      </c>
      <c r="Y137" s="1"/>
    </row>
    <row r="138" spans="1:25" x14ac:dyDescent="0.25">
      <c r="A138">
        <v>1513642169.6700001</v>
      </c>
      <c r="B138">
        <v>3</v>
      </c>
      <c r="C138">
        <v>0.19953556970700001</v>
      </c>
      <c r="D138">
        <v>0.54646443029299996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4.7619047619000002E-2</v>
      </c>
      <c r="K138">
        <v>0</v>
      </c>
      <c r="L138">
        <v>0</v>
      </c>
      <c r="M138">
        <v>0</v>
      </c>
      <c r="N138">
        <v>40</v>
      </c>
      <c r="O138">
        <v>42</v>
      </c>
      <c r="P138">
        <v>43</v>
      </c>
      <c r="Q138">
        <v>41</v>
      </c>
      <c r="R138">
        <v>39</v>
      </c>
      <c r="S138">
        <v>200000000</v>
      </c>
      <c r="T138">
        <v>800000000</v>
      </c>
      <c r="U138">
        <v>600000000</v>
      </c>
      <c r="V138">
        <v>825000000</v>
      </c>
      <c r="W138" s="1" t="s">
        <v>23</v>
      </c>
      <c r="Y138" s="1"/>
    </row>
    <row r="139" spans="1:25" x14ac:dyDescent="0.25">
      <c r="A139">
        <v>1513642169.8699999</v>
      </c>
      <c r="B139">
        <v>2.992</v>
      </c>
      <c r="C139">
        <v>0.19953556970700001</v>
      </c>
      <c r="D139">
        <v>0.53846443029299995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0.05</v>
      </c>
      <c r="K139">
        <v>0.19047619047600001</v>
      </c>
      <c r="L139">
        <v>0</v>
      </c>
      <c r="M139">
        <v>0</v>
      </c>
      <c r="N139">
        <v>40</v>
      </c>
      <c r="O139">
        <v>42</v>
      </c>
      <c r="P139">
        <v>43</v>
      </c>
      <c r="Q139">
        <v>41</v>
      </c>
      <c r="R139">
        <v>39</v>
      </c>
      <c r="S139">
        <v>200000000</v>
      </c>
      <c r="T139">
        <v>800000000</v>
      </c>
      <c r="U139">
        <v>600000000</v>
      </c>
      <c r="V139">
        <v>825000000</v>
      </c>
      <c r="W139" s="1" t="s">
        <v>23</v>
      </c>
      <c r="Y139" s="1"/>
    </row>
    <row r="140" spans="1:25" x14ac:dyDescent="0.25">
      <c r="A140">
        <v>1513642170.0699999</v>
      </c>
      <c r="B140">
        <v>3.0459999999999998</v>
      </c>
      <c r="C140">
        <v>0.19551445786499999</v>
      </c>
      <c r="D140">
        <v>0.59648554213500005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40</v>
      </c>
      <c r="O140">
        <v>41</v>
      </c>
      <c r="P140">
        <v>42</v>
      </c>
      <c r="Q140">
        <v>41</v>
      </c>
      <c r="R140">
        <v>39</v>
      </c>
      <c r="S140">
        <v>200000000</v>
      </c>
      <c r="T140">
        <v>800000000</v>
      </c>
      <c r="U140">
        <v>600000000</v>
      </c>
      <c r="V140">
        <v>825000000</v>
      </c>
      <c r="W140" s="1" t="s">
        <v>23</v>
      </c>
      <c r="Y140" s="1"/>
    </row>
    <row r="141" spans="1:25" x14ac:dyDescent="0.25">
      <c r="A141">
        <v>1513642170.27</v>
      </c>
      <c r="B141">
        <v>2.9809999999999999</v>
      </c>
      <c r="C141">
        <v>0.19953556970700001</v>
      </c>
      <c r="D141">
        <v>0.52746443029300005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40</v>
      </c>
      <c r="O141">
        <v>42</v>
      </c>
      <c r="P141">
        <v>43</v>
      </c>
      <c r="Q141">
        <v>41</v>
      </c>
      <c r="R141">
        <v>39</v>
      </c>
      <c r="S141">
        <v>200000000</v>
      </c>
      <c r="T141">
        <v>800000000</v>
      </c>
      <c r="U141">
        <v>600000000</v>
      </c>
      <c r="V141">
        <v>825000000</v>
      </c>
      <c r="W141" s="1" t="s">
        <v>23</v>
      </c>
      <c r="Y141" s="1"/>
    </row>
    <row r="142" spans="1:25" x14ac:dyDescent="0.25">
      <c r="A142">
        <v>1513642170.47</v>
      </c>
      <c r="B142">
        <v>2.9809999999999999</v>
      </c>
      <c r="C142">
        <v>0.19953556970700001</v>
      </c>
      <c r="D142">
        <v>0.52746443029300005</v>
      </c>
      <c r="E142">
        <v>2.254</v>
      </c>
      <c r="F142">
        <v>4.7619047619000002E-2</v>
      </c>
      <c r="G142">
        <v>0</v>
      </c>
      <c r="H142">
        <v>0</v>
      </c>
      <c r="I142">
        <v>0</v>
      </c>
      <c r="J142">
        <v>4.7619047619000002E-2</v>
      </c>
      <c r="K142">
        <v>0</v>
      </c>
      <c r="L142">
        <v>0</v>
      </c>
      <c r="M142">
        <v>0</v>
      </c>
      <c r="N142">
        <v>40</v>
      </c>
      <c r="O142">
        <v>42</v>
      </c>
      <c r="P142">
        <v>43</v>
      </c>
      <c r="Q142">
        <v>41</v>
      </c>
      <c r="R142">
        <v>39</v>
      </c>
      <c r="S142">
        <v>200000000</v>
      </c>
      <c r="T142">
        <v>800000000</v>
      </c>
      <c r="U142">
        <v>600000000</v>
      </c>
      <c r="V142">
        <v>825000000</v>
      </c>
      <c r="W142" s="1" t="s">
        <v>23</v>
      </c>
      <c r="Y142" s="1"/>
    </row>
    <row r="143" spans="1:25" x14ac:dyDescent="0.25">
      <c r="A143">
        <v>1513642170.6700001</v>
      </c>
      <c r="B143">
        <v>2.992</v>
      </c>
      <c r="C143">
        <v>0.19922682544</v>
      </c>
      <c r="D143">
        <v>0.53877317455999996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40</v>
      </c>
      <c r="O143">
        <v>41</v>
      </c>
      <c r="P143">
        <v>43</v>
      </c>
      <c r="Q143">
        <v>41</v>
      </c>
      <c r="R143">
        <v>39</v>
      </c>
      <c r="S143">
        <v>200000000</v>
      </c>
      <c r="T143">
        <v>800000000</v>
      </c>
      <c r="U143">
        <v>600000000</v>
      </c>
      <c r="V143">
        <v>825000000</v>
      </c>
      <c r="W143" s="1" t="s">
        <v>23</v>
      </c>
      <c r="Y143" s="1"/>
    </row>
    <row r="144" spans="1:25" x14ac:dyDescent="0.25">
      <c r="A144">
        <v>1513642170.8699999</v>
      </c>
      <c r="B144">
        <v>3.0529999999999999</v>
      </c>
      <c r="C144">
        <v>0.19953556970700001</v>
      </c>
      <c r="D144">
        <v>0.59946443029300001</v>
      </c>
      <c r="E144">
        <v>2.254</v>
      </c>
      <c r="F144">
        <v>5.2631578947300001E-2</v>
      </c>
      <c r="G144">
        <v>0</v>
      </c>
      <c r="H144">
        <v>0</v>
      </c>
      <c r="I144">
        <v>0</v>
      </c>
      <c r="J144">
        <v>0.05</v>
      </c>
      <c r="K144">
        <v>0</v>
      </c>
      <c r="L144">
        <v>0</v>
      </c>
      <c r="M144">
        <v>0</v>
      </c>
      <c r="N144">
        <v>40</v>
      </c>
      <c r="O144">
        <v>42</v>
      </c>
      <c r="P144">
        <v>43</v>
      </c>
      <c r="Q144">
        <v>41</v>
      </c>
      <c r="R144">
        <v>39</v>
      </c>
      <c r="S144">
        <v>200000000</v>
      </c>
      <c r="T144">
        <v>800000000</v>
      </c>
      <c r="U144">
        <v>600000000</v>
      </c>
      <c r="V144">
        <v>825000000</v>
      </c>
      <c r="W144" s="1" t="s">
        <v>23</v>
      </c>
      <c r="Y144" s="1"/>
    </row>
    <row r="145" spans="1:25" x14ac:dyDescent="0.25">
      <c r="A145">
        <v>1513642171.0699999</v>
      </c>
      <c r="B145">
        <v>2.9889999999999999</v>
      </c>
      <c r="C145">
        <v>0.19953556970700001</v>
      </c>
      <c r="D145">
        <v>0.53546443029299995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40</v>
      </c>
      <c r="O145">
        <v>42</v>
      </c>
      <c r="P145">
        <v>43</v>
      </c>
      <c r="Q145">
        <v>41</v>
      </c>
      <c r="R145">
        <v>39</v>
      </c>
      <c r="S145">
        <v>200000000</v>
      </c>
      <c r="T145">
        <v>800000000</v>
      </c>
      <c r="U145">
        <v>600000000</v>
      </c>
      <c r="V145">
        <v>825000000</v>
      </c>
      <c r="W145" s="1" t="s">
        <v>23</v>
      </c>
      <c r="Y145" s="1"/>
    </row>
    <row r="146" spans="1:25" x14ac:dyDescent="0.25">
      <c r="A146">
        <v>1513642171.27</v>
      </c>
      <c r="B146">
        <v>2.9889999999999999</v>
      </c>
      <c r="C146">
        <v>0.19922682544</v>
      </c>
      <c r="D146">
        <v>0.53577317455999995</v>
      </c>
      <c r="E146">
        <v>2.254</v>
      </c>
      <c r="F146">
        <v>9.5238095238000003E-2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4.7619047619000002E-2</v>
      </c>
      <c r="M146">
        <v>0</v>
      </c>
      <c r="N146">
        <v>40</v>
      </c>
      <c r="O146">
        <v>41</v>
      </c>
      <c r="P146">
        <v>43</v>
      </c>
      <c r="Q146">
        <v>41</v>
      </c>
      <c r="R146">
        <v>39</v>
      </c>
      <c r="S146">
        <v>200000000</v>
      </c>
      <c r="T146">
        <v>800000000</v>
      </c>
      <c r="U146">
        <v>600000000</v>
      </c>
      <c r="V146">
        <v>825000000</v>
      </c>
      <c r="W146" s="1" t="s">
        <v>23</v>
      </c>
      <c r="Y146" s="1"/>
    </row>
    <row r="147" spans="1:25" x14ac:dyDescent="0.25">
      <c r="A147">
        <v>1513642171.47</v>
      </c>
      <c r="B147">
        <v>2.992</v>
      </c>
      <c r="C147">
        <v>0.19953556970700001</v>
      </c>
      <c r="D147">
        <v>0.53846443029299995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40</v>
      </c>
      <c r="O147">
        <v>42</v>
      </c>
      <c r="P147">
        <v>43</v>
      </c>
      <c r="Q147">
        <v>41</v>
      </c>
      <c r="R147">
        <v>39</v>
      </c>
      <c r="S147">
        <v>200000000</v>
      </c>
      <c r="T147">
        <v>800000000</v>
      </c>
      <c r="U147">
        <v>600000000</v>
      </c>
      <c r="V147">
        <v>825000000</v>
      </c>
      <c r="W147" s="1" t="s">
        <v>23</v>
      </c>
      <c r="Y147" s="1"/>
    </row>
    <row r="148" spans="1:25" x14ac:dyDescent="0.25">
      <c r="A148">
        <v>1513642171.6700001</v>
      </c>
      <c r="B148">
        <v>2.996</v>
      </c>
      <c r="C148">
        <v>0.19953556970700001</v>
      </c>
      <c r="D148">
        <v>0.54246443029299996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9.5238095238000003E-2</v>
      </c>
      <c r="K148">
        <v>0</v>
      </c>
      <c r="L148">
        <v>0</v>
      </c>
      <c r="M148">
        <v>0</v>
      </c>
      <c r="N148">
        <v>40</v>
      </c>
      <c r="O148">
        <v>42</v>
      </c>
      <c r="P148">
        <v>43</v>
      </c>
      <c r="Q148">
        <v>41</v>
      </c>
      <c r="R148">
        <v>39</v>
      </c>
      <c r="S148">
        <v>200000000</v>
      </c>
      <c r="T148">
        <v>800000000</v>
      </c>
      <c r="U148">
        <v>600000000</v>
      </c>
      <c r="V148">
        <v>825000000</v>
      </c>
      <c r="W148" s="1" t="s">
        <v>23</v>
      </c>
      <c r="Y148" s="1"/>
    </row>
    <row r="149" spans="1:25" x14ac:dyDescent="0.25">
      <c r="A149">
        <v>1513642171.8699999</v>
      </c>
      <c r="B149">
        <v>2.996</v>
      </c>
      <c r="C149">
        <v>0.19922682544</v>
      </c>
      <c r="D149">
        <v>0.54277317455999996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40</v>
      </c>
      <c r="O149">
        <v>41</v>
      </c>
      <c r="P149">
        <v>43</v>
      </c>
      <c r="Q149">
        <v>41</v>
      </c>
      <c r="R149">
        <v>39</v>
      </c>
      <c r="S149">
        <v>200000000</v>
      </c>
      <c r="T149">
        <v>800000000</v>
      </c>
      <c r="U149">
        <v>600000000</v>
      </c>
      <c r="V149">
        <v>825000000</v>
      </c>
      <c r="W149" s="1" t="s">
        <v>23</v>
      </c>
      <c r="Y149" s="1"/>
    </row>
    <row r="150" spans="1:25" x14ac:dyDescent="0.25">
      <c r="A150">
        <v>1513642172.0699999</v>
      </c>
      <c r="B150">
        <v>3</v>
      </c>
      <c r="C150">
        <v>0.19953556970700001</v>
      </c>
      <c r="D150">
        <v>0.54646443029299996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40</v>
      </c>
      <c r="O150">
        <v>42</v>
      </c>
      <c r="P150">
        <v>43</v>
      </c>
      <c r="Q150">
        <v>41</v>
      </c>
      <c r="R150">
        <v>39</v>
      </c>
      <c r="S150">
        <v>200000000</v>
      </c>
      <c r="T150">
        <v>800000000</v>
      </c>
      <c r="U150">
        <v>600000000</v>
      </c>
      <c r="V150">
        <v>825000000</v>
      </c>
      <c r="W150" s="1" t="s">
        <v>23</v>
      </c>
      <c r="Y150" s="1"/>
    </row>
    <row r="151" spans="1:25" x14ac:dyDescent="0.25">
      <c r="A151">
        <v>1513642172.27</v>
      </c>
      <c r="B151">
        <v>2.9889999999999999</v>
      </c>
      <c r="C151">
        <v>0.19551445786499999</v>
      </c>
      <c r="D151">
        <v>0.539485542135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9.0909090909500001E-2</v>
      </c>
      <c r="K151">
        <v>0</v>
      </c>
      <c r="L151">
        <v>0</v>
      </c>
      <c r="M151">
        <v>0</v>
      </c>
      <c r="N151">
        <v>40</v>
      </c>
      <c r="O151">
        <v>41</v>
      </c>
      <c r="P151">
        <v>42</v>
      </c>
      <c r="Q151">
        <v>41</v>
      </c>
      <c r="R151">
        <v>39</v>
      </c>
      <c r="S151">
        <v>200000000</v>
      </c>
      <c r="T151">
        <v>800000000</v>
      </c>
      <c r="U151">
        <v>600000000</v>
      </c>
      <c r="V151">
        <v>825000000</v>
      </c>
      <c r="W151" s="1" t="s">
        <v>23</v>
      </c>
      <c r="Y151" s="1"/>
    </row>
    <row r="152" spans="1:25" x14ac:dyDescent="0.25">
      <c r="A152">
        <v>1513642172.47</v>
      </c>
      <c r="B152">
        <v>2.9889999999999999</v>
      </c>
      <c r="C152">
        <v>0.19922682544</v>
      </c>
      <c r="D152">
        <v>0.53577317455999995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40</v>
      </c>
      <c r="O152">
        <v>41</v>
      </c>
      <c r="P152">
        <v>43</v>
      </c>
      <c r="Q152">
        <v>41</v>
      </c>
      <c r="R152">
        <v>39</v>
      </c>
      <c r="S152">
        <v>200000000</v>
      </c>
      <c r="T152">
        <v>800000000</v>
      </c>
      <c r="U152">
        <v>600000000</v>
      </c>
      <c r="V152">
        <v>825000000</v>
      </c>
      <c r="W152" s="1" t="s">
        <v>23</v>
      </c>
      <c r="Y152" s="1"/>
    </row>
    <row r="153" spans="1:25" x14ac:dyDescent="0.25">
      <c r="A153">
        <v>1513642172.6700001</v>
      </c>
      <c r="B153">
        <v>3.008</v>
      </c>
      <c r="C153">
        <v>0.19922682544</v>
      </c>
      <c r="D153">
        <v>0.55477317455999997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4.7619047619000002E-2</v>
      </c>
      <c r="K153">
        <v>0</v>
      </c>
      <c r="L153">
        <v>0</v>
      </c>
      <c r="M153">
        <v>0</v>
      </c>
      <c r="N153">
        <v>40</v>
      </c>
      <c r="O153">
        <v>41</v>
      </c>
      <c r="P153">
        <v>43</v>
      </c>
      <c r="Q153">
        <v>41</v>
      </c>
      <c r="R153">
        <v>39</v>
      </c>
      <c r="S153">
        <v>200000000</v>
      </c>
      <c r="T153">
        <v>800000000</v>
      </c>
      <c r="U153">
        <v>600000000</v>
      </c>
      <c r="V153">
        <v>825000000</v>
      </c>
      <c r="W153" s="1" t="s">
        <v>23</v>
      </c>
      <c r="Y153" s="1"/>
    </row>
    <row r="154" spans="1:25" x14ac:dyDescent="0.25">
      <c r="A154">
        <v>1513642172.8699999</v>
      </c>
      <c r="B154">
        <v>3.008</v>
      </c>
      <c r="C154">
        <v>0.19953556970700001</v>
      </c>
      <c r="D154">
        <v>0.55446443029299997</v>
      </c>
      <c r="E154">
        <v>2.254</v>
      </c>
      <c r="F154">
        <v>5.0000000000499999E-2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40</v>
      </c>
      <c r="O154">
        <v>42</v>
      </c>
      <c r="P154">
        <v>43</v>
      </c>
      <c r="Q154">
        <v>41</v>
      </c>
      <c r="R154">
        <v>39</v>
      </c>
      <c r="S154">
        <v>200000000</v>
      </c>
      <c r="T154">
        <v>800000000</v>
      </c>
      <c r="U154">
        <v>600000000</v>
      </c>
      <c r="V154">
        <v>825000000</v>
      </c>
      <c r="W154" s="1" t="s">
        <v>23</v>
      </c>
      <c r="Y154" s="1"/>
    </row>
    <row r="155" spans="1:25" x14ac:dyDescent="0.25">
      <c r="A155">
        <v>1513642173.0699999</v>
      </c>
      <c r="B155">
        <v>2.9889999999999999</v>
      </c>
      <c r="C155">
        <v>0.19953556970700001</v>
      </c>
      <c r="D155">
        <v>0.53546443029299995</v>
      </c>
      <c r="E155">
        <v>2.254</v>
      </c>
      <c r="F155">
        <v>4.7619047619000002E-2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40</v>
      </c>
      <c r="O155">
        <v>42</v>
      </c>
      <c r="P155">
        <v>43</v>
      </c>
      <c r="Q155">
        <v>41</v>
      </c>
      <c r="R155">
        <v>39</v>
      </c>
      <c r="S155">
        <v>200000000</v>
      </c>
      <c r="T155">
        <v>800000000</v>
      </c>
      <c r="U155">
        <v>600000000</v>
      </c>
      <c r="V155">
        <v>825000000</v>
      </c>
      <c r="W155" s="1" t="s">
        <v>23</v>
      </c>
      <c r="Y155" s="1"/>
    </row>
    <row r="156" spans="1:25" x14ac:dyDescent="0.25">
      <c r="A156">
        <v>1513642173.27</v>
      </c>
      <c r="B156">
        <v>3.012</v>
      </c>
      <c r="C156">
        <v>0.19922682544</v>
      </c>
      <c r="D156">
        <v>0.55877317455999997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5.2631578947300001E-2</v>
      </c>
      <c r="K156">
        <v>0</v>
      </c>
      <c r="L156">
        <v>0</v>
      </c>
      <c r="M156">
        <v>0</v>
      </c>
      <c r="N156">
        <v>40</v>
      </c>
      <c r="O156">
        <v>41</v>
      </c>
      <c r="P156">
        <v>43</v>
      </c>
      <c r="Q156">
        <v>41</v>
      </c>
      <c r="R156">
        <v>39</v>
      </c>
      <c r="S156">
        <v>200000000</v>
      </c>
      <c r="T156">
        <v>800000000</v>
      </c>
      <c r="U156">
        <v>600000000</v>
      </c>
      <c r="V156">
        <v>825000000</v>
      </c>
      <c r="W156" s="1" t="s">
        <v>23</v>
      </c>
      <c r="Y156" s="1"/>
    </row>
    <row r="157" spans="1:25" x14ac:dyDescent="0.25">
      <c r="A157">
        <v>1513642173.48</v>
      </c>
      <c r="B157">
        <v>3.012</v>
      </c>
      <c r="C157">
        <v>0.19953556970700001</v>
      </c>
      <c r="D157">
        <v>0.55846443029299997</v>
      </c>
      <c r="E157">
        <v>2.254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40</v>
      </c>
      <c r="O157">
        <v>42</v>
      </c>
      <c r="P157">
        <v>43</v>
      </c>
      <c r="Q157">
        <v>41</v>
      </c>
      <c r="R157">
        <v>39</v>
      </c>
      <c r="S157">
        <v>200000000</v>
      </c>
      <c r="T157">
        <v>800000000</v>
      </c>
      <c r="U157">
        <v>600000000</v>
      </c>
      <c r="V157">
        <v>825000000</v>
      </c>
      <c r="W157" s="1" t="s">
        <v>23</v>
      </c>
      <c r="Y157" s="1"/>
    </row>
    <row r="158" spans="1:25" x14ac:dyDescent="0.25">
      <c r="A158">
        <v>1513642173.6800001</v>
      </c>
      <c r="B158">
        <v>2.992</v>
      </c>
      <c r="C158">
        <v>0.19922682544</v>
      </c>
      <c r="D158">
        <v>0.53877317455999996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40</v>
      </c>
      <c r="O158">
        <v>41</v>
      </c>
      <c r="P158">
        <v>43</v>
      </c>
      <c r="Q158">
        <v>41</v>
      </c>
      <c r="R158">
        <v>39</v>
      </c>
      <c r="S158">
        <v>200000000</v>
      </c>
      <c r="T158">
        <v>800000000</v>
      </c>
      <c r="U158">
        <v>600000000</v>
      </c>
      <c r="V158">
        <v>825000000</v>
      </c>
      <c r="W158" s="1" t="s">
        <v>23</v>
      </c>
      <c r="Y158" s="1"/>
    </row>
    <row r="159" spans="1:25" x14ac:dyDescent="0.25">
      <c r="A159">
        <v>1513642173.8800001</v>
      </c>
      <c r="B159">
        <v>3.004</v>
      </c>
      <c r="C159">
        <v>0.19953556970700001</v>
      </c>
      <c r="D159">
        <v>0.55046443029299996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40</v>
      </c>
      <c r="O159">
        <v>42</v>
      </c>
      <c r="P159">
        <v>43</v>
      </c>
      <c r="Q159">
        <v>41</v>
      </c>
      <c r="R159">
        <v>39</v>
      </c>
      <c r="S159">
        <v>200000000</v>
      </c>
      <c r="T159">
        <v>800000000</v>
      </c>
      <c r="U159">
        <v>600000000</v>
      </c>
      <c r="V159">
        <v>825000000</v>
      </c>
      <c r="W159" s="1" t="s">
        <v>23</v>
      </c>
      <c r="Y159" s="1"/>
    </row>
    <row r="160" spans="1:25" x14ac:dyDescent="0.25">
      <c r="A160">
        <v>1513642174.0799999</v>
      </c>
      <c r="B160">
        <v>2.9849999999999999</v>
      </c>
      <c r="C160">
        <v>0.19953556970700001</v>
      </c>
      <c r="D160">
        <v>0.53146443029299995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4.9999999999899999E-2</v>
      </c>
      <c r="K160">
        <v>0</v>
      </c>
      <c r="L160">
        <v>0</v>
      </c>
      <c r="M160">
        <v>0</v>
      </c>
      <c r="N160">
        <v>40</v>
      </c>
      <c r="O160">
        <v>42</v>
      </c>
      <c r="P160">
        <v>43</v>
      </c>
      <c r="Q160">
        <v>41</v>
      </c>
      <c r="R160">
        <v>39</v>
      </c>
      <c r="S160">
        <v>200000000</v>
      </c>
      <c r="T160">
        <v>800000000</v>
      </c>
      <c r="U160">
        <v>600000000</v>
      </c>
      <c r="V160">
        <v>825000000</v>
      </c>
      <c r="W160" s="1" t="s">
        <v>23</v>
      </c>
      <c r="Y160" s="1"/>
    </row>
    <row r="161" spans="1:25" x14ac:dyDescent="0.25">
      <c r="A161">
        <v>1513642174.28</v>
      </c>
      <c r="B161">
        <v>2.9849999999999999</v>
      </c>
      <c r="C161">
        <v>0.19922682544</v>
      </c>
      <c r="D161">
        <v>0.53177317455999995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</v>
      </c>
      <c r="L161">
        <v>0</v>
      </c>
      <c r="M161">
        <v>0</v>
      </c>
      <c r="N161">
        <v>40</v>
      </c>
      <c r="O161">
        <v>41</v>
      </c>
      <c r="P161">
        <v>43</v>
      </c>
      <c r="Q161">
        <v>41</v>
      </c>
      <c r="R161">
        <v>39</v>
      </c>
      <c r="S161">
        <v>200000000</v>
      </c>
      <c r="T161">
        <v>800000000</v>
      </c>
      <c r="U161">
        <v>600000000</v>
      </c>
      <c r="V161">
        <v>825000000</v>
      </c>
      <c r="W161" s="1" t="s">
        <v>23</v>
      </c>
      <c r="Y161" s="1"/>
    </row>
    <row r="162" spans="1:25" x14ac:dyDescent="0.25">
      <c r="A162">
        <v>1513642174.48</v>
      </c>
      <c r="B162">
        <v>3.012</v>
      </c>
      <c r="C162">
        <v>0.19953556970700001</v>
      </c>
      <c r="D162">
        <v>0.55846443029299997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4.7619047619000002E-2</v>
      </c>
      <c r="K162">
        <v>0</v>
      </c>
      <c r="L162">
        <v>0</v>
      </c>
      <c r="M162">
        <v>0</v>
      </c>
      <c r="N162">
        <v>40</v>
      </c>
      <c r="O162">
        <v>42</v>
      </c>
      <c r="P162">
        <v>43</v>
      </c>
      <c r="Q162">
        <v>41</v>
      </c>
      <c r="R162">
        <v>39</v>
      </c>
      <c r="S162">
        <v>200000000</v>
      </c>
      <c r="T162">
        <v>800000000</v>
      </c>
      <c r="U162">
        <v>600000000</v>
      </c>
      <c r="V162">
        <v>825000000</v>
      </c>
      <c r="W162" s="1" t="s">
        <v>23</v>
      </c>
      <c r="Y162" s="1"/>
    </row>
    <row r="163" spans="1:25" x14ac:dyDescent="0.25">
      <c r="A163">
        <v>1513642174.6800001</v>
      </c>
      <c r="B163">
        <v>2.992</v>
      </c>
      <c r="C163">
        <v>0.19922682544</v>
      </c>
      <c r="D163">
        <v>0.53877317455999996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4.9999999999899999E-2</v>
      </c>
      <c r="K163">
        <v>0</v>
      </c>
      <c r="L163">
        <v>0</v>
      </c>
      <c r="M163">
        <v>0</v>
      </c>
      <c r="N163">
        <v>40</v>
      </c>
      <c r="O163">
        <v>41</v>
      </c>
      <c r="P163">
        <v>43</v>
      </c>
      <c r="Q163">
        <v>41</v>
      </c>
      <c r="R163">
        <v>39</v>
      </c>
      <c r="S163">
        <v>200000000</v>
      </c>
      <c r="T163">
        <v>800000000</v>
      </c>
      <c r="U163">
        <v>600000000</v>
      </c>
      <c r="V163">
        <v>825000000</v>
      </c>
      <c r="W163" s="1" t="s">
        <v>23</v>
      </c>
      <c r="Y163" s="1"/>
    </row>
    <row r="164" spans="1:25" x14ac:dyDescent="0.25">
      <c r="A164">
        <v>1513642174.8800001</v>
      </c>
      <c r="B164">
        <v>3.0459999999999998</v>
      </c>
      <c r="C164">
        <v>0.19953556970700001</v>
      </c>
      <c r="D164">
        <v>0.592464430293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4.7619047619000002E-2</v>
      </c>
      <c r="K164">
        <v>0.15</v>
      </c>
      <c r="L164">
        <v>0</v>
      </c>
      <c r="M164">
        <v>0</v>
      </c>
      <c r="N164">
        <v>40</v>
      </c>
      <c r="O164">
        <v>42</v>
      </c>
      <c r="P164">
        <v>43</v>
      </c>
      <c r="Q164">
        <v>41</v>
      </c>
      <c r="R164">
        <v>39</v>
      </c>
      <c r="S164">
        <v>200000000</v>
      </c>
      <c r="T164">
        <v>800000000</v>
      </c>
      <c r="U164">
        <v>600000000</v>
      </c>
      <c r="V164">
        <v>825000000</v>
      </c>
      <c r="W164" s="1" t="s">
        <v>23</v>
      </c>
      <c r="Y164" s="1"/>
    </row>
    <row r="165" spans="1:25" x14ac:dyDescent="0.25">
      <c r="A165">
        <v>1513642175.0799999</v>
      </c>
      <c r="B165">
        <v>3.0459999999999998</v>
      </c>
      <c r="C165">
        <v>0.19922682544</v>
      </c>
      <c r="D165">
        <v>0.59277317456</v>
      </c>
      <c r="E165">
        <v>2.254</v>
      </c>
      <c r="F165">
        <v>4.7619047619000002E-2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40</v>
      </c>
      <c r="O165">
        <v>41</v>
      </c>
      <c r="P165">
        <v>43</v>
      </c>
      <c r="Q165">
        <v>41</v>
      </c>
      <c r="R165">
        <v>39</v>
      </c>
      <c r="S165">
        <v>200000000</v>
      </c>
      <c r="T165">
        <v>800000000</v>
      </c>
      <c r="U165">
        <v>600000000</v>
      </c>
      <c r="V165">
        <v>825000000</v>
      </c>
      <c r="W165" s="1" t="s">
        <v>23</v>
      </c>
      <c r="Y165" s="1"/>
    </row>
    <row r="166" spans="1:25" x14ac:dyDescent="0.25">
      <c r="A166">
        <v>1513642175.28</v>
      </c>
      <c r="B166">
        <v>2.996</v>
      </c>
      <c r="C166">
        <v>0.19922682544</v>
      </c>
      <c r="D166">
        <v>0.54277317455999996</v>
      </c>
      <c r="E166">
        <v>2.254</v>
      </c>
      <c r="F166">
        <v>0</v>
      </c>
      <c r="G166">
        <v>0</v>
      </c>
      <c r="H166">
        <v>0</v>
      </c>
      <c r="I166">
        <v>0</v>
      </c>
      <c r="J166">
        <v>9.0909090908999998E-2</v>
      </c>
      <c r="K166">
        <v>0</v>
      </c>
      <c r="L166">
        <v>0</v>
      </c>
      <c r="M166">
        <v>0</v>
      </c>
      <c r="N166">
        <v>40</v>
      </c>
      <c r="O166">
        <v>41</v>
      </c>
      <c r="P166">
        <v>43</v>
      </c>
      <c r="Q166">
        <v>41</v>
      </c>
      <c r="R166">
        <v>39</v>
      </c>
      <c r="S166">
        <v>200000000</v>
      </c>
      <c r="T166">
        <v>800000000</v>
      </c>
      <c r="U166">
        <v>600000000</v>
      </c>
      <c r="V166">
        <v>825000000</v>
      </c>
      <c r="W166" s="1" t="s">
        <v>23</v>
      </c>
      <c r="Y166" s="1"/>
    </row>
    <row r="167" spans="1:25" x14ac:dyDescent="0.25">
      <c r="A167">
        <v>1513642175.48</v>
      </c>
      <c r="B167">
        <v>2.996</v>
      </c>
      <c r="C167">
        <v>0.19953556970700001</v>
      </c>
      <c r="D167">
        <v>0.54246443029299996</v>
      </c>
      <c r="E167">
        <v>2.254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40</v>
      </c>
      <c r="O167">
        <v>42</v>
      </c>
      <c r="P167">
        <v>43</v>
      </c>
      <c r="Q167">
        <v>41</v>
      </c>
      <c r="R167">
        <v>39</v>
      </c>
      <c r="S167">
        <v>200000000</v>
      </c>
      <c r="T167">
        <v>800000000</v>
      </c>
      <c r="U167">
        <v>600000000</v>
      </c>
      <c r="V167">
        <v>825000000</v>
      </c>
      <c r="W167" s="1" t="s">
        <v>23</v>
      </c>
      <c r="Y167" s="1"/>
    </row>
    <row r="168" spans="1:25" x14ac:dyDescent="0.25">
      <c r="A168">
        <v>1513642175.6800001</v>
      </c>
      <c r="B168">
        <v>3</v>
      </c>
      <c r="C168">
        <v>0.19953556970700001</v>
      </c>
      <c r="D168">
        <v>0.54646443029299996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40</v>
      </c>
      <c r="O168">
        <v>42</v>
      </c>
      <c r="P168">
        <v>43</v>
      </c>
      <c r="Q168">
        <v>41</v>
      </c>
      <c r="R168">
        <v>39</v>
      </c>
      <c r="S168">
        <v>200000000</v>
      </c>
      <c r="T168">
        <v>800000000</v>
      </c>
      <c r="U168">
        <v>600000000</v>
      </c>
      <c r="V168">
        <v>825000000</v>
      </c>
      <c r="W168" s="1" t="s">
        <v>23</v>
      </c>
      <c r="Y168" s="1"/>
    </row>
    <row r="169" spans="1:25" x14ac:dyDescent="0.25">
      <c r="A169">
        <v>1513642175.8800001</v>
      </c>
      <c r="B169">
        <v>3</v>
      </c>
      <c r="C169">
        <v>0.19953556970700001</v>
      </c>
      <c r="D169">
        <v>0.54646443029299996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40</v>
      </c>
      <c r="O169">
        <v>42</v>
      </c>
      <c r="P169">
        <v>43</v>
      </c>
      <c r="Q169">
        <v>41</v>
      </c>
      <c r="R169">
        <v>39</v>
      </c>
      <c r="S169">
        <v>200000000</v>
      </c>
      <c r="T169">
        <v>800000000</v>
      </c>
      <c r="U169">
        <v>600000000</v>
      </c>
      <c r="V169">
        <v>825000000</v>
      </c>
      <c r="W169" s="1" t="s">
        <v>23</v>
      </c>
      <c r="Y169" s="1"/>
    </row>
    <row r="170" spans="1:25" x14ac:dyDescent="0.25">
      <c r="A170">
        <v>1513642176.0799999</v>
      </c>
      <c r="B170">
        <v>2.992</v>
      </c>
      <c r="C170">
        <v>0.19953556970700001</v>
      </c>
      <c r="D170">
        <v>0.53846443029299995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40</v>
      </c>
      <c r="O170">
        <v>42</v>
      </c>
      <c r="P170">
        <v>43</v>
      </c>
      <c r="Q170">
        <v>41</v>
      </c>
      <c r="R170">
        <v>39</v>
      </c>
      <c r="S170">
        <v>200000000</v>
      </c>
      <c r="T170">
        <v>800000000</v>
      </c>
      <c r="U170">
        <v>600000000</v>
      </c>
      <c r="V170">
        <v>825000000</v>
      </c>
      <c r="W170" s="1" t="s">
        <v>23</v>
      </c>
      <c r="Y170" s="1"/>
    </row>
    <row r="171" spans="1:25" x14ac:dyDescent="0.25">
      <c r="A171">
        <v>1513642176.28</v>
      </c>
      <c r="B171">
        <v>2.996</v>
      </c>
      <c r="C171">
        <v>0.19953556970700001</v>
      </c>
      <c r="D171">
        <v>0.54246443029299996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40</v>
      </c>
      <c r="O171">
        <v>42</v>
      </c>
      <c r="P171">
        <v>43</v>
      </c>
      <c r="Q171">
        <v>41</v>
      </c>
      <c r="R171">
        <v>39</v>
      </c>
      <c r="S171">
        <v>200000000</v>
      </c>
      <c r="T171">
        <v>800000000</v>
      </c>
      <c r="U171">
        <v>600000000</v>
      </c>
      <c r="V171">
        <v>825000000</v>
      </c>
      <c r="W171" s="1" t="s">
        <v>23</v>
      </c>
      <c r="Y171" s="1"/>
    </row>
    <row r="172" spans="1:25" x14ac:dyDescent="0.25">
      <c r="A172">
        <v>1513642176.48</v>
      </c>
      <c r="B172">
        <v>2.992</v>
      </c>
      <c r="C172">
        <v>0.19953556970700001</v>
      </c>
      <c r="D172">
        <v>0.53846443029299995</v>
      </c>
      <c r="E172">
        <v>2.254</v>
      </c>
      <c r="F172">
        <v>4.7619047619000002E-2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40</v>
      </c>
      <c r="O172">
        <v>42</v>
      </c>
      <c r="P172">
        <v>43</v>
      </c>
      <c r="Q172">
        <v>41</v>
      </c>
      <c r="R172">
        <v>39</v>
      </c>
      <c r="S172">
        <v>200000000</v>
      </c>
      <c r="T172">
        <v>800000000</v>
      </c>
      <c r="U172">
        <v>600000000</v>
      </c>
      <c r="V172">
        <v>825000000</v>
      </c>
      <c r="W172" s="1" t="s">
        <v>23</v>
      </c>
      <c r="Y172" s="1"/>
    </row>
    <row r="173" spans="1:25" x14ac:dyDescent="0.25">
      <c r="A173">
        <v>1513642176.6800001</v>
      </c>
      <c r="B173">
        <v>2.992</v>
      </c>
      <c r="C173">
        <v>0.201496063315</v>
      </c>
      <c r="D173">
        <v>0.53650393668499996</v>
      </c>
      <c r="E173">
        <v>2.254</v>
      </c>
      <c r="F173">
        <v>0</v>
      </c>
      <c r="G173">
        <v>0</v>
      </c>
      <c r="H173">
        <v>0</v>
      </c>
      <c r="I173">
        <v>0</v>
      </c>
      <c r="J173">
        <v>0.05</v>
      </c>
      <c r="K173">
        <v>0</v>
      </c>
      <c r="L173">
        <v>0</v>
      </c>
      <c r="M173">
        <v>0</v>
      </c>
      <c r="N173">
        <v>40</v>
      </c>
      <c r="O173">
        <v>42</v>
      </c>
      <c r="P173">
        <v>43</v>
      </c>
      <c r="Q173">
        <v>41</v>
      </c>
      <c r="R173">
        <v>40</v>
      </c>
      <c r="S173">
        <v>200000000</v>
      </c>
      <c r="T173">
        <v>800000000</v>
      </c>
      <c r="U173">
        <v>600000000</v>
      </c>
      <c r="V173">
        <v>825000000</v>
      </c>
      <c r="W173" s="1" t="s">
        <v>23</v>
      </c>
      <c r="Y173" s="1"/>
    </row>
    <row r="174" spans="1:25" x14ac:dyDescent="0.25">
      <c r="A174">
        <v>1513642176.8800001</v>
      </c>
      <c r="B174">
        <v>2.996</v>
      </c>
      <c r="C174">
        <v>0.19953556970700001</v>
      </c>
      <c r="D174">
        <v>0.54246443029299996</v>
      </c>
      <c r="E174">
        <v>2.254</v>
      </c>
      <c r="F174">
        <v>0.05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40</v>
      </c>
      <c r="O174">
        <v>42</v>
      </c>
      <c r="P174">
        <v>43</v>
      </c>
      <c r="Q174">
        <v>41</v>
      </c>
      <c r="R174">
        <v>39</v>
      </c>
      <c r="S174">
        <v>200000000</v>
      </c>
      <c r="T174">
        <v>800000000</v>
      </c>
      <c r="U174">
        <v>600000000</v>
      </c>
      <c r="V174">
        <v>825000000</v>
      </c>
      <c r="W174" s="1" t="s">
        <v>23</v>
      </c>
      <c r="Y174" s="1"/>
    </row>
    <row r="175" spans="1:25" x14ac:dyDescent="0.25">
      <c r="A175">
        <v>1513642177.0799999</v>
      </c>
      <c r="B175">
        <v>2.992</v>
      </c>
      <c r="C175">
        <v>0.19953556970700001</v>
      </c>
      <c r="D175">
        <v>0.53846443029299995</v>
      </c>
      <c r="E175">
        <v>2.254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40</v>
      </c>
      <c r="O175">
        <v>42</v>
      </c>
      <c r="P175">
        <v>43</v>
      </c>
      <c r="Q175">
        <v>41</v>
      </c>
      <c r="R175">
        <v>39</v>
      </c>
      <c r="S175">
        <v>200000000</v>
      </c>
      <c r="T175">
        <v>800000000</v>
      </c>
      <c r="U175">
        <v>600000000</v>
      </c>
      <c r="V175">
        <v>825000000</v>
      </c>
      <c r="W175" s="1" t="s">
        <v>23</v>
      </c>
      <c r="Y175" s="1"/>
    </row>
    <row r="176" spans="1:25" x14ac:dyDescent="0.25">
      <c r="A176">
        <v>1513642177.28</v>
      </c>
      <c r="B176">
        <v>2.992</v>
      </c>
      <c r="C176">
        <v>0.19953556970700001</v>
      </c>
      <c r="D176">
        <v>0.53846443029299995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40</v>
      </c>
      <c r="O176">
        <v>42</v>
      </c>
      <c r="P176">
        <v>43</v>
      </c>
      <c r="Q176">
        <v>41</v>
      </c>
      <c r="R176">
        <v>39</v>
      </c>
      <c r="S176">
        <v>200000000</v>
      </c>
      <c r="T176">
        <v>800000000</v>
      </c>
      <c r="U176">
        <v>600000000</v>
      </c>
      <c r="V176">
        <v>825000000</v>
      </c>
      <c r="W176" s="1" t="s">
        <v>23</v>
      </c>
      <c r="Y176" s="1"/>
    </row>
    <row r="177" spans="1:25" x14ac:dyDescent="0.25">
      <c r="A177">
        <v>1513642177.48</v>
      </c>
      <c r="B177">
        <v>2.992</v>
      </c>
      <c r="C177">
        <v>0.19922682544</v>
      </c>
      <c r="D177">
        <v>0.53877317455999996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4.7619047619000002E-2</v>
      </c>
      <c r="K177">
        <v>0</v>
      </c>
      <c r="L177">
        <v>0</v>
      </c>
      <c r="M177">
        <v>0</v>
      </c>
      <c r="N177">
        <v>40</v>
      </c>
      <c r="O177">
        <v>41</v>
      </c>
      <c r="P177">
        <v>43</v>
      </c>
      <c r="Q177">
        <v>41</v>
      </c>
      <c r="R177">
        <v>39</v>
      </c>
      <c r="S177">
        <v>200000000</v>
      </c>
      <c r="T177">
        <v>800000000</v>
      </c>
      <c r="U177">
        <v>600000000</v>
      </c>
      <c r="V177">
        <v>825000000</v>
      </c>
      <c r="W177" s="1" t="s">
        <v>23</v>
      </c>
      <c r="Y177" s="1"/>
    </row>
    <row r="178" spans="1:25" x14ac:dyDescent="0.25">
      <c r="A178">
        <v>1513642177.6800001</v>
      </c>
      <c r="B178">
        <v>2.9889999999999999</v>
      </c>
      <c r="C178">
        <v>0.19953556970700001</v>
      </c>
      <c r="D178">
        <v>0.53546443029299995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40</v>
      </c>
      <c r="O178">
        <v>42</v>
      </c>
      <c r="P178">
        <v>43</v>
      </c>
      <c r="Q178">
        <v>41</v>
      </c>
      <c r="R178">
        <v>39</v>
      </c>
      <c r="S178">
        <v>200000000</v>
      </c>
      <c r="T178">
        <v>800000000</v>
      </c>
      <c r="U178">
        <v>600000000</v>
      </c>
      <c r="V178">
        <v>825000000</v>
      </c>
      <c r="W178" s="1" t="s">
        <v>23</v>
      </c>
      <c r="Y178" s="1"/>
    </row>
    <row r="179" spans="1:25" x14ac:dyDescent="0.25">
      <c r="A179">
        <v>1513642177.8800001</v>
      </c>
      <c r="B179">
        <v>3.012</v>
      </c>
      <c r="C179">
        <v>0.19953556970700001</v>
      </c>
      <c r="D179">
        <v>0.55846443029299997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0.14285714285699999</v>
      </c>
      <c r="K179">
        <v>0</v>
      </c>
      <c r="L179">
        <v>0</v>
      </c>
      <c r="M179">
        <v>0</v>
      </c>
      <c r="N179">
        <v>40</v>
      </c>
      <c r="O179">
        <v>42</v>
      </c>
      <c r="P179">
        <v>43</v>
      </c>
      <c r="Q179">
        <v>41</v>
      </c>
      <c r="R179">
        <v>39</v>
      </c>
      <c r="S179">
        <v>200000000</v>
      </c>
      <c r="T179">
        <v>800000000</v>
      </c>
      <c r="U179">
        <v>600000000</v>
      </c>
      <c r="V179">
        <v>825000000</v>
      </c>
      <c r="W179" s="1" t="s">
        <v>23</v>
      </c>
      <c r="Y179" s="1"/>
    </row>
    <row r="180" spans="1:25" x14ac:dyDescent="0.25">
      <c r="A180">
        <v>1513642178.0799999</v>
      </c>
      <c r="B180">
        <v>3.012</v>
      </c>
      <c r="C180">
        <v>0.19953556970700001</v>
      </c>
      <c r="D180">
        <v>0.55846443029299997</v>
      </c>
      <c r="E180">
        <v>2.254</v>
      </c>
      <c r="F180">
        <v>4.7619047619000002E-2</v>
      </c>
      <c r="G180">
        <v>0</v>
      </c>
      <c r="H180">
        <v>0</v>
      </c>
      <c r="I180">
        <v>0</v>
      </c>
      <c r="J180">
        <v>4.7619047619000002E-2</v>
      </c>
      <c r="K180">
        <v>0</v>
      </c>
      <c r="L180">
        <v>0</v>
      </c>
      <c r="M180">
        <v>0</v>
      </c>
      <c r="N180">
        <v>40</v>
      </c>
      <c r="O180">
        <v>42</v>
      </c>
      <c r="P180">
        <v>43</v>
      </c>
      <c r="Q180">
        <v>41</v>
      </c>
      <c r="R180">
        <v>39</v>
      </c>
      <c r="S180">
        <v>200000000</v>
      </c>
      <c r="T180">
        <v>800000000</v>
      </c>
      <c r="U180">
        <v>600000000</v>
      </c>
      <c r="V180">
        <v>825000000</v>
      </c>
      <c r="W180" s="1" t="s">
        <v>23</v>
      </c>
      <c r="Y180" s="1"/>
    </row>
    <row r="181" spans="1:25" x14ac:dyDescent="0.25">
      <c r="A181">
        <v>1513642178.28</v>
      </c>
      <c r="B181">
        <v>3.004</v>
      </c>
      <c r="C181">
        <v>0.19953556970700001</v>
      </c>
      <c r="D181">
        <v>0.55046443029299996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4.7619047619000002E-2</v>
      </c>
      <c r="K181">
        <v>0</v>
      </c>
      <c r="L181">
        <v>0</v>
      </c>
      <c r="M181">
        <v>0</v>
      </c>
      <c r="N181">
        <v>40</v>
      </c>
      <c r="O181">
        <v>42</v>
      </c>
      <c r="P181">
        <v>43</v>
      </c>
      <c r="Q181">
        <v>41</v>
      </c>
      <c r="R181">
        <v>39</v>
      </c>
      <c r="S181">
        <v>200000000</v>
      </c>
      <c r="T181">
        <v>800000000</v>
      </c>
      <c r="U181">
        <v>600000000</v>
      </c>
      <c r="V181">
        <v>825000000</v>
      </c>
      <c r="W181" s="1" t="s">
        <v>23</v>
      </c>
      <c r="Y181" s="1"/>
    </row>
    <row r="182" spans="1:25" x14ac:dyDescent="0.25">
      <c r="A182">
        <v>1513642178.48</v>
      </c>
      <c r="B182">
        <v>2.9889999999999999</v>
      </c>
      <c r="C182">
        <v>0.19953556970700001</v>
      </c>
      <c r="D182">
        <v>0.53546443029299995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40</v>
      </c>
      <c r="O182">
        <v>42</v>
      </c>
      <c r="P182">
        <v>43</v>
      </c>
      <c r="Q182">
        <v>41</v>
      </c>
      <c r="R182">
        <v>39</v>
      </c>
      <c r="S182">
        <v>200000000</v>
      </c>
      <c r="T182">
        <v>800000000</v>
      </c>
      <c r="U182">
        <v>600000000</v>
      </c>
      <c r="V182">
        <v>825000000</v>
      </c>
      <c r="W182" s="1" t="s">
        <v>23</v>
      </c>
      <c r="Y182" s="1"/>
    </row>
    <row r="183" spans="1:25" x14ac:dyDescent="0.25">
      <c r="A183">
        <v>1513642178.6800001</v>
      </c>
      <c r="B183">
        <v>2.9889999999999999</v>
      </c>
      <c r="C183">
        <v>0.19953556970700001</v>
      </c>
      <c r="D183">
        <v>0.53546443029299995</v>
      </c>
      <c r="E183">
        <v>2.254</v>
      </c>
      <c r="F183">
        <v>5.0000000000499999E-2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40</v>
      </c>
      <c r="O183">
        <v>42</v>
      </c>
      <c r="P183">
        <v>43</v>
      </c>
      <c r="Q183">
        <v>41</v>
      </c>
      <c r="R183">
        <v>39</v>
      </c>
      <c r="S183">
        <v>200000000</v>
      </c>
      <c r="T183">
        <v>800000000</v>
      </c>
      <c r="U183">
        <v>600000000</v>
      </c>
      <c r="V183">
        <v>825000000</v>
      </c>
      <c r="W183" s="1" t="s">
        <v>23</v>
      </c>
      <c r="Y183" s="1"/>
    </row>
    <row r="184" spans="1:25" x14ac:dyDescent="0.25">
      <c r="A184">
        <v>1513642178.8800001</v>
      </c>
      <c r="B184">
        <v>2.9889999999999999</v>
      </c>
      <c r="C184">
        <v>0.19953556970700001</v>
      </c>
      <c r="D184">
        <v>0.53546443029299995</v>
      </c>
      <c r="E184">
        <v>2.254</v>
      </c>
      <c r="F184">
        <v>0</v>
      </c>
      <c r="G184">
        <v>0</v>
      </c>
      <c r="H184">
        <v>0</v>
      </c>
      <c r="I184">
        <v>0</v>
      </c>
      <c r="J184">
        <v>9.5238095238000003E-2</v>
      </c>
      <c r="K184">
        <v>0.15</v>
      </c>
      <c r="L184">
        <v>0</v>
      </c>
      <c r="M184">
        <v>0</v>
      </c>
      <c r="N184">
        <v>40</v>
      </c>
      <c r="O184">
        <v>42</v>
      </c>
      <c r="P184">
        <v>43</v>
      </c>
      <c r="Q184">
        <v>41</v>
      </c>
      <c r="R184">
        <v>39</v>
      </c>
      <c r="S184">
        <v>200000000</v>
      </c>
      <c r="T184">
        <v>800000000</v>
      </c>
      <c r="U184">
        <v>600000000</v>
      </c>
      <c r="V184">
        <v>825000000</v>
      </c>
      <c r="W184" s="1" t="s">
        <v>23</v>
      </c>
      <c r="Y184" s="1"/>
    </row>
    <row r="185" spans="1:25" x14ac:dyDescent="0.25">
      <c r="A185">
        <v>1513642179.0799999</v>
      </c>
      <c r="B185">
        <v>3.069</v>
      </c>
      <c r="C185">
        <v>0.19953556970700001</v>
      </c>
      <c r="D185">
        <v>0.61546443029300002</v>
      </c>
      <c r="E185">
        <v>2.254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40</v>
      </c>
      <c r="O185">
        <v>42</v>
      </c>
      <c r="P185">
        <v>43</v>
      </c>
      <c r="Q185">
        <v>41</v>
      </c>
      <c r="R185">
        <v>39</v>
      </c>
      <c r="S185">
        <v>200000000</v>
      </c>
      <c r="T185">
        <v>800000000</v>
      </c>
      <c r="U185">
        <v>600000000</v>
      </c>
      <c r="V185">
        <v>825000000</v>
      </c>
      <c r="W185" s="1" t="s">
        <v>23</v>
      </c>
      <c r="Y185" s="1"/>
    </row>
    <row r="186" spans="1:25" x14ac:dyDescent="0.25">
      <c r="A186">
        <v>1513642179.28</v>
      </c>
      <c r="B186">
        <v>2.992</v>
      </c>
      <c r="C186">
        <v>0.19953556970700001</v>
      </c>
      <c r="D186">
        <v>0.53846443029299995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40</v>
      </c>
      <c r="O186">
        <v>42</v>
      </c>
      <c r="P186">
        <v>43</v>
      </c>
      <c r="Q186">
        <v>41</v>
      </c>
      <c r="R186">
        <v>39</v>
      </c>
      <c r="S186">
        <v>200000000</v>
      </c>
      <c r="T186">
        <v>800000000</v>
      </c>
      <c r="U186">
        <v>600000000</v>
      </c>
      <c r="V186">
        <v>825000000</v>
      </c>
      <c r="W186" s="1" t="s">
        <v>23</v>
      </c>
      <c r="Y186" s="1"/>
    </row>
    <row r="187" spans="1:25" x14ac:dyDescent="0.25">
      <c r="A187">
        <v>1513642179.48</v>
      </c>
      <c r="B187">
        <v>2.9849999999999999</v>
      </c>
      <c r="C187">
        <v>0.19953556970700001</v>
      </c>
      <c r="D187">
        <v>0.53146443029299995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40</v>
      </c>
      <c r="O187">
        <v>42</v>
      </c>
      <c r="P187">
        <v>43</v>
      </c>
      <c r="Q187">
        <v>41</v>
      </c>
      <c r="R187">
        <v>39</v>
      </c>
      <c r="S187">
        <v>200000000</v>
      </c>
      <c r="T187">
        <v>800000000</v>
      </c>
      <c r="U187">
        <v>600000000</v>
      </c>
      <c r="V187">
        <v>825000000</v>
      </c>
      <c r="W187" s="1" t="s">
        <v>23</v>
      </c>
      <c r="Y187" s="1"/>
    </row>
    <row r="188" spans="1:25" x14ac:dyDescent="0.25">
      <c r="A188">
        <v>1513642179.6800001</v>
      </c>
      <c r="B188">
        <v>2.9849999999999999</v>
      </c>
      <c r="C188">
        <v>0.19953556970700001</v>
      </c>
      <c r="D188">
        <v>0.53146443029299995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40</v>
      </c>
      <c r="O188">
        <v>42</v>
      </c>
      <c r="P188">
        <v>43</v>
      </c>
      <c r="Q188">
        <v>41</v>
      </c>
      <c r="R188">
        <v>39</v>
      </c>
      <c r="S188">
        <v>200000000</v>
      </c>
      <c r="T188">
        <v>800000000</v>
      </c>
      <c r="U188">
        <v>600000000</v>
      </c>
      <c r="V188">
        <v>825000000</v>
      </c>
      <c r="W188" s="1" t="s">
        <v>23</v>
      </c>
      <c r="Y188" s="1"/>
    </row>
    <row r="189" spans="1:25" x14ac:dyDescent="0.25">
      <c r="A189">
        <v>1513642179.8800001</v>
      </c>
      <c r="B189">
        <v>2.992</v>
      </c>
      <c r="C189">
        <v>0.19953556970700001</v>
      </c>
      <c r="D189">
        <v>0.53846443029299995</v>
      </c>
      <c r="E189">
        <v>2.254</v>
      </c>
      <c r="F189">
        <v>4.7619047619000002E-2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40</v>
      </c>
      <c r="O189">
        <v>42</v>
      </c>
      <c r="P189">
        <v>43</v>
      </c>
      <c r="Q189">
        <v>41</v>
      </c>
      <c r="R189">
        <v>39</v>
      </c>
      <c r="S189">
        <v>200000000</v>
      </c>
      <c r="T189">
        <v>800000000</v>
      </c>
      <c r="U189">
        <v>600000000</v>
      </c>
      <c r="V189">
        <v>825000000</v>
      </c>
      <c r="W189" s="1" t="s">
        <v>23</v>
      </c>
      <c r="Y189" s="1"/>
    </row>
    <row r="190" spans="1:25" x14ac:dyDescent="0.25">
      <c r="A190">
        <v>1513642180.0799999</v>
      </c>
      <c r="B190">
        <v>3</v>
      </c>
      <c r="C190">
        <v>0.19953556970700001</v>
      </c>
      <c r="D190">
        <v>0.54646443029299996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40</v>
      </c>
      <c r="O190">
        <v>42</v>
      </c>
      <c r="P190">
        <v>43</v>
      </c>
      <c r="Q190">
        <v>41</v>
      </c>
      <c r="R190">
        <v>39</v>
      </c>
      <c r="S190">
        <v>200000000</v>
      </c>
      <c r="T190">
        <v>800000000</v>
      </c>
      <c r="U190">
        <v>600000000</v>
      </c>
      <c r="V190">
        <v>825000000</v>
      </c>
      <c r="W190" s="1" t="s">
        <v>23</v>
      </c>
      <c r="Y190" s="1"/>
    </row>
    <row r="191" spans="1:25" x14ac:dyDescent="0.25">
      <c r="A191">
        <v>1513642180.28</v>
      </c>
      <c r="B191">
        <v>3</v>
      </c>
      <c r="C191">
        <v>0.19953556970700001</v>
      </c>
      <c r="D191">
        <v>0.54646443029299996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0.05</v>
      </c>
      <c r="K191">
        <v>0</v>
      </c>
      <c r="L191">
        <v>0</v>
      </c>
      <c r="M191">
        <v>0</v>
      </c>
      <c r="N191">
        <v>40</v>
      </c>
      <c r="O191">
        <v>42</v>
      </c>
      <c r="P191">
        <v>43</v>
      </c>
      <c r="Q191">
        <v>41</v>
      </c>
      <c r="R191">
        <v>39</v>
      </c>
      <c r="S191">
        <v>200000000</v>
      </c>
      <c r="T191">
        <v>800000000</v>
      </c>
      <c r="U191">
        <v>600000000</v>
      </c>
      <c r="V191">
        <v>825000000</v>
      </c>
      <c r="W191" s="1" t="s">
        <v>23</v>
      </c>
      <c r="Y191" s="1"/>
    </row>
    <row r="192" spans="1:25" x14ac:dyDescent="0.25">
      <c r="A192">
        <v>1513642180.48</v>
      </c>
      <c r="B192">
        <v>2.9889999999999999</v>
      </c>
      <c r="C192">
        <v>0.19953556970700001</v>
      </c>
      <c r="D192">
        <v>0.53546443029299995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40</v>
      </c>
      <c r="O192">
        <v>42</v>
      </c>
      <c r="P192">
        <v>43</v>
      </c>
      <c r="Q192">
        <v>41</v>
      </c>
      <c r="R192">
        <v>39</v>
      </c>
      <c r="S192">
        <v>200000000</v>
      </c>
      <c r="T192">
        <v>800000000</v>
      </c>
      <c r="U192">
        <v>600000000</v>
      </c>
      <c r="V192">
        <v>825000000</v>
      </c>
      <c r="W192" s="1" t="s">
        <v>23</v>
      </c>
      <c r="Y192" s="1"/>
    </row>
    <row r="193" spans="1:25" x14ac:dyDescent="0.25">
      <c r="A193">
        <v>1513642180.6900001</v>
      </c>
      <c r="B193">
        <v>2.9889999999999999</v>
      </c>
      <c r="C193">
        <v>0.19953556970700001</v>
      </c>
      <c r="D193">
        <v>0.53546443029299995</v>
      </c>
      <c r="E193">
        <v>2.254</v>
      </c>
      <c r="F193">
        <v>4.7619047619000002E-2</v>
      </c>
      <c r="G193">
        <v>0</v>
      </c>
      <c r="H193">
        <v>0</v>
      </c>
      <c r="I193">
        <v>0</v>
      </c>
      <c r="J193">
        <v>0.05</v>
      </c>
      <c r="K193">
        <v>0</v>
      </c>
      <c r="L193">
        <v>0</v>
      </c>
      <c r="M193">
        <v>0</v>
      </c>
      <c r="N193">
        <v>40</v>
      </c>
      <c r="O193">
        <v>42</v>
      </c>
      <c r="P193">
        <v>43</v>
      </c>
      <c r="Q193">
        <v>41</v>
      </c>
      <c r="R193">
        <v>39</v>
      </c>
      <c r="S193">
        <v>200000000</v>
      </c>
      <c r="T193">
        <v>800000000</v>
      </c>
      <c r="U193">
        <v>600000000</v>
      </c>
      <c r="V193">
        <v>825000000</v>
      </c>
      <c r="W193" s="1" t="s">
        <v>23</v>
      </c>
      <c r="Y193" s="1"/>
    </row>
    <row r="194" spans="1:25" x14ac:dyDescent="0.25">
      <c r="A194">
        <v>1513642180.8900001</v>
      </c>
      <c r="B194">
        <v>3</v>
      </c>
      <c r="C194">
        <v>0.19953556970700001</v>
      </c>
      <c r="D194">
        <v>0.54646443029299996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0.136363636363</v>
      </c>
      <c r="K194">
        <v>0</v>
      </c>
      <c r="L194">
        <v>0</v>
      </c>
      <c r="M194">
        <v>0</v>
      </c>
      <c r="N194">
        <v>40</v>
      </c>
      <c r="O194">
        <v>42</v>
      </c>
      <c r="P194">
        <v>43</v>
      </c>
      <c r="Q194">
        <v>41</v>
      </c>
      <c r="R194">
        <v>39</v>
      </c>
      <c r="S194">
        <v>200000000</v>
      </c>
      <c r="T194">
        <v>800000000</v>
      </c>
      <c r="U194">
        <v>600000000</v>
      </c>
      <c r="V194">
        <v>825000000</v>
      </c>
      <c r="W194" s="1" t="s">
        <v>23</v>
      </c>
      <c r="Y194" s="1"/>
    </row>
    <row r="195" spans="1:25" x14ac:dyDescent="0.25">
      <c r="A195">
        <v>1513642181.0899999</v>
      </c>
      <c r="B195">
        <v>3</v>
      </c>
      <c r="C195">
        <v>0.19953556970700001</v>
      </c>
      <c r="D195">
        <v>0.54646443029299996</v>
      </c>
      <c r="E195">
        <v>2.254</v>
      </c>
      <c r="F195">
        <v>0</v>
      </c>
      <c r="G195">
        <v>0</v>
      </c>
      <c r="H195">
        <v>0</v>
      </c>
      <c r="I195">
        <v>0</v>
      </c>
      <c r="J195">
        <v>9.5238095238000003E-2</v>
      </c>
      <c r="K195">
        <v>0</v>
      </c>
      <c r="L195">
        <v>0</v>
      </c>
      <c r="M195">
        <v>0</v>
      </c>
      <c r="N195">
        <v>40</v>
      </c>
      <c r="O195">
        <v>42</v>
      </c>
      <c r="P195">
        <v>43</v>
      </c>
      <c r="Q195">
        <v>41</v>
      </c>
      <c r="R195">
        <v>39</v>
      </c>
      <c r="S195">
        <v>200000000</v>
      </c>
      <c r="T195">
        <v>800000000</v>
      </c>
      <c r="U195">
        <v>600000000</v>
      </c>
      <c r="V195">
        <v>825000000</v>
      </c>
      <c r="W195" s="1" t="s">
        <v>23</v>
      </c>
      <c r="Y195" s="1"/>
    </row>
    <row r="196" spans="1:25" x14ac:dyDescent="0.25">
      <c r="A196">
        <v>1513642181.29</v>
      </c>
      <c r="B196">
        <v>3.0150000000000001</v>
      </c>
      <c r="C196">
        <v>0.19953556970700001</v>
      </c>
      <c r="D196">
        <v>0.56146443029299997</v>
      </c>
      <c r="E196">
        <v>2.254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40</v>
      </c>
      <c r="O196">
        <v>42</v>
      </c>
      <c r="P196">
        <v>43</v>
      </c>
      <c r="Q196">
        <v>41</v>
      </c>
      <c r="R196">
        <v>39</v>
      </c>
      <c r="S196">
        <v>200000000</v>
      </c>
      <c r="T196">
        <v>800000000</v>
      </c>
      <c r="U196">
        <v>600000000</v>
      </c>
      <c r="V196">
        <v>825000000</v>
      </c>
      <c r="W196" s="1" t="s">
        <v>23</v>
      </c>
      <c r="Y196" s="1"/>
    </row>
    <row r="197" spans="1:25" x14ac:dyDescent="0.25">
      <c r="A197">
        <v>1513642181.49</v>
      </c>
      <c r="B197">
        <v>2.992</v>
      </c>
      <c r="C197">
        <v>0.201496063315</v>
      </c>
      <c r="D197">
        <v>0.53650393668499996</v>
      </c>
      <c r="E197">
        <v>2.254</v>
      </c>
      <c r="F197">
        <v>4.7619047619000002E-2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40</v>
      </c>
      <c r="O197">
        <v>42</v>
      </c>
      <c r="P197">
        <v>43</v>
      </c>
      <c r="Q197">
        <v>41</v>
      </c>
      <c r="R197">
        <v>40</v>
      </c>
      <c r="S197">
        <v>200000000</v>
      </c>
      <c r="T197">
        <v>800000000</v>
      </c>
      <c r="U197">
        <v>600000000</v>
      </c>
      <c r="V197">
        <v>825000000</v>
      </c>
      <c r="W197" s="1" t="s">
        <v>23</v>
      </c>
      <c r="Y197" s="1"/>
    </row>
    <row r="198" spans="1:25" x14ac:dyDescent="0.25">
      <c r="A198">
        <v>1513642181.6900001</v>
      </c>
      <c r="B198">
        <v>2.992</v>
      </c>
      <c r="C198">
        <v>0.201496063315</v>
      </c>
      <c r="D198">
        <v>0.53650393668499996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0.05</v>
      </c>
      <c r="K198">
        <v>0</v>
      </c>
      <c r="L198">
        <v>0</v>
      </c>
      <c r="M198">
        <v>0</v>
      </c>
      <c r="N198">
        <v>40</v>
      </c>
      <c r="O198">
        <v>42</v>
      </c>
      <c r="P198">
        <v>43</v>
      </c>
      <c r="Q198">
        <v>41</v>
      </c>
      <c r="R198">
        <v>40</v>
      </c>
      <c r="S198">
        <v>200000000</v>
      </c>
      <c r="T198">
        <v>800000000</v>
      </c>
      <c r="U198">
        <v>600000000</v>
      </c>
      <c r="V198">
        <v>825000000</v>
      </c>
      <c r="W198" s="1" t="s">
        <v>23</v>
      </c>
      <c r="Y198" s="1"/>
    </row>
    <row r="199" spans="1:25" x14ac:dyDescent="0.25">
      <c r="A199">
        <v>1513642181.8900001</v>
      </c>
      <c r="B199">
        <v>2.992</v>
      </c>
      <c r="C199">
        <v>0.19953556970700001</v>
      </c>
      <c r="D199">
        <v>0.53846443029299995</v>
      </c>
      <c r="E199">
        <v>2.254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40</v>
      </c>
      <c r="O199">
        <v>42</v>
      </c>
      <c r="P199">
        <v>43</v>
      </c>
      <c r="Q199">
        <v>41</v>
      </c>
      <c r="R199">
        <v>39</v>
      </c>
      <c r="S199">
        <v>200000000</v>
      </c>
      <c r="T199">
        <v>800000000</v>
      </c>
      <c r="U199">
        <v>600000000</v>
      </c>
      <c r="V199">
        <v>825000000</v>
      </c>
      <c r="W199" s="1" t="s">
        <v>23</v>
      </c>
      <c r="Y199" s="1"/>
    </row>
    <row r="200" spans="1:25" x14ac:dyDescent="0.25">
      <c r="A200">
        <v>1513642182.0899999</v>
      </c>
      <c r="B200">
        <v>3.004</v>
      </c>
      <c r="C200">
        <v>0.19953556970700001</v>
      </c>
      <c r="D200">
        <v>0.55046443029299996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40</v>
      </c>
      <c r="O200">
        <v>42</v>
      </c>
      <c r="P200">
        <v>43</v>
      </c>
      <c r="Q200">
        <v>41</v>
      </c>
      <c r="R200">
        <v>39</v>
      </c>
      <c r="S200">
        <v>200000000</v>
      </c>
      <c r="T200">
        <v>800000000</v>
      </c>
      <c r="U200">
        <v>600000000</v>
      </c>
      <c r="V200">
        <v>825000000</v>
      </c>
      <c r="W200" s="1" t="s">
        <v>23</v>
      </c>
      <c r="Y200" s="1"/>
    </row>
    <row r="201" spans="1:25" x14ac:dyDescent="0.25">
      <c r="A201">
        <v>1513642182.29</v>
      </c>
      <c r="B201">
        <v>2.9889999999999999</v>
      </c>
      <c r="C201">
        <v>0.19953556970700001</v>
      </c>
      <c r="D201">
        <v>0.53546443029299995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40</v>
      </c>
      <c r="O201">
        <v>42</v>
      </c>
      <c r="P201">
        <v>43</v>
      </c>
      <c r="Q201">
        <v>41</v>
      </c>
      <c r="R201">
        <v>39</v>
      </c>
      <c r="S201">
        <v>200000000</v>
      </c>
      <c r="T201">
        <v>800000000</v>
      </c>
      <c r="U201">
        <v>600000000</v>
      </c>
      <c r="V201">
        <v>825000000</v>
      </c>
      <c r="W201" s="1" t="s">
        <v>23</v>
      </c>
      <c r="Y201" s="1"/>
    </row>
    <row r="202" spans="1:25" x14ac:dyDescent="0.25">
      <c r="A202">
        <v>1513642182.49</v>
      </c>
      <c r="B202">
        <v>2.9889999999999999</v>
      </c>
      <c r="C202">
        <v>0.19953556970700001</v>
      </c>
      <c r="D202">
        <v>0.53546443029299995</v>
      </c>
      <c r="E202">
        <v>2.254</v>
      </c>
      <c r="F202">
        <v>4.7619047619000002E-2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40</v>
      </c>
      <c r="O202">
        <v>42</v>
      </c>
      <c r="P202">
        <v>43</v>
      </c>
      <c r="Q202">
        <v>41</v>
      </c>
      <c r="R202">
        <v>39</v>
      </c>
      <c r="S202">
        <v>200000000</v>
      </c>
      <c r="T202">
        <v>800000000</v>
      </c>
      <c r="U202">
        <v>600000000</v>
      </c>
      <c r="V202">
        <v>825000000</v>
      </c>
      <c r="W202" s="1" t="s">
        <v>23</v>
      </c>
      <c r="Y202" s="1"/>
    </row>
    <row r="203" spans="1:25" x14ac:dyDescent="0.25">
      <c r="A203">
        <v>1513642182.6900001</v>
      </c>
      <c r="B203">
        <v>2.9889999999999999</v>
      </c>
      <c r="C203">
        <v>0.19953556970700001</v>
      </c>
      <c r="D203">
        <v>0.53546443029299995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40</v>
      </c>
      <c r="O203">
        <v>42</v>
      </c>
      <c r="P203">
        <v>43</v>
      </c>
      <c r="Q203">
        <v>41</v>
      </c>
      <c r="R203">
        <v>39</v>
      </c>
      <c r="S203">
        <v>200000000</v>
      </c>
      <c r="T203">
        <v>800000000</v>
      </c>
      <c r="U203">
        <v>600000000</v>
      </c>
      <c r="V203">
        <v>825000000</v>
      </c>
      <c r="W203" s="1" t="s">
        <v>23</v>
      </c>
      <c r="Y203" s="1"/>
    </row>
    <row r="204" spans="1:25" x14ac:dyDescent="0.25">
      <c r="A204">
        <v>1513642182.8900001</v>
      </c>
      <c r="B204">
        <v>3.012</v>
      </c>
      <c r="C204">
        <v>0.19953556970700001</v>
      </c>
      <c r="D204">
        <v>0.55846443029299997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0.15</v>
      </c>
      <c r="L204">
        <v>0</v>
      </c>
      <c r="M204">
        <v>0</v>
      </c>
      <c r="N204">
        <v>40</v>
      </c>
      <c r="O204">
        <v>42</v>
      </c>
      <c r="P204">
        <v>43</v>
      </c>
      <c r="Q204">
        <v>41</v>
      </c>
      <c r="R204">
        <v>39</v>
      </c>
      <c r="S204">
        <v>200000000</v>
      </c>
      <c r="T204">
        <v>800000000</v>
      </c>
      <c r="U204">
        <v>600000000</v>
      </c>
      <c r="V204">
        <v>825000000</v>
      </c>
      <c r="W204" s="1" t="s">
        <v>23</v>
      </c>
      <c r="Y204" s="1"/>
    </row>
    <row r="205" spans="1:25" x14ac:dyDescent="0.25">
      <c r="A205">
        <v>1513642183.0899999</v>
      </c>
      <c r="B205">
        <v>3.0339999999999998</v>
      </c>
      <c r="C205">
        <v>0.19953556970700001</v>
      </c>
      <c r="D205">
        <v>0.58046443029299999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4.7619047619000002E-2</v>
      </c>
      <c r="K205">
        <v>0</v>
      </c>
      <c r="L205">
        <v>0</v>
      </c>
      <c r="M205">
        <v>0</v>
      </c>
      <c r="N205">
        <v>40</v>
      </c>
      <c r="O205">
        <v>42</v>
      </c>
      <c r="P205">
        <v>43</v>
      </c>
      <c r="Q205">
        <v>41</v>
      </c>
      <c r="R205">
        <v>39</v>
      </c>
      <c r="S205">
        <v>200000000</v>
      </c>
      <c r="T205">
        <v>800000000</v>
      </c>
      <c r="U205">
        <v>600000000</v>
      </c>
      <c r="V205">
        <v>825000000</v>
      </c>
      <c r="W205" s="1" t="s">
        <v>23</v>
      </c>
      <c r="Y205" s="1"/>
    </row>
    <row r="206" spans="1:25" x14ac:dyDescent="0.25">
      <c r="A206">
        <v>1513642183.29</v>
      </c>
      <c r="B206">
        <v>2.9849999999999999</v>
      </c>
      <c r="C206">
        <v>0.19953556970700001</v>
      </c>
      <c r="D206">
        <v>0.53146443029299995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40</v>
      </c>
      <c r="O206">
        <v>42</v>
      </c>
      <c r="P206">
        <v>43</v>
      </c>
      <c r="Q206">
        <v>41</v>
      </c>
      <c r="R206">
        <v>39</v>
      </c>
      <c r="S206">
        <v>200000000</v>
      </c>
      <c r="T206">
        <v>800000000</v>
      </c>
      <c r="U206">
        <v>600000000</v>
      </c>
      <c r="V206">
        <v>825000000</v>
      </c>
      <c r="W206" s="1" t="s">
        <v>23</v>
      </c>
      <c r="Y206" s="1"/>
    </row>
    <row r="207" spans="1:25" x14ac:dyDescent="0.25">
      <c r="A207">
        <v>1513642183.49</v>
      </c>
      <c r="B207">
        <v>2.9849999999999999</v>
      </c>
      <c r="C207">
        <v>0.19953556970700001</v>
      </c>
      <c r="D207">
        <v>0.53146443029299995</v>
      </c>
      <c r="E207">
        <v>2.254</v>
      </c>
      <c r="F207">
        <v>0</v>
      </c>
      <c r="G207">
        <v>0</v>
      </c>
      <c r="H207">
        <v>0</v>
      </c>
      <c r="I207">
        <v>0</v>
      </c>
      <c r="J207">
        <v>4.7619047619000002E-2</v>
      </c>
      <c r="K207">
        <v>0</v>
      </c>
      <c r="L207">
        <v>0</v>
      </c>
      <c r="M207">
        <v>0</v>
      </c>
      <c r="N207">
        <v>40</v>
      </c>
      <c r="O207">
        <v>42</v>
      </c>
      <c r="P207">
        <v>43</v>
      </c>
      <c r="Q207">
        <v>41</v>
      </c>
      <c r="R207">
        <v>39</v>
      </c>
      <c r="S207">
        <v>200000000</v>
      </c>
      <c r="T207">
        <v>800000000</v>
      </c>
      <c r="U207">
        <v>600000000</v>
      </c>
      <c r="V207">
        <v>825000000</v>
      </c>
      <c r="W207" s="1" t="s">
        <v>23</v>
      </c>
      <c r="Y207" s="1"/>
    </row>
    <row r="208" spans="1:25" x14ac:dyDescent="0.25">
      <c r="A208">
        <v>1513642183.6900001</v>
      </c>
      <c r="B208">
        <v>3</v>
      </c>
      <c r="C208">
        <v>0.19953556970700001</v>
      </c>
      <c r="D208">
        <v>0.54646443029299996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5.0000000000499999E-2</v>
      </c>
      <c r="K208">
        <v>0</v>
      </c>
      <c r="L208">
        <v>0</v>
      </c>
      <c r="M208">
        <v>0</v>
      </c>
      <c r="N208">
        <v>40</v>
      </c>
      <c r="O208">
        <v>42</v>
      </c>
      <c r="P208">
        <v>43</v>
      </c>
      <c r="Q208">
        <v>41</v>
      </c>
      <c r="R208">
        <v>39</v>
      </c>
      <c r="S208">
        <v>200000000</v>
      </c>
      <c r="T208">
        <v>800000000</v>
      </c>
      <c r="U208">
        <v>600000000</v>
      </c>
      <c r="V208">
        <v>825000000</v>
      </c>
      <c r="W208" s="1" t="s">
        <v>23</v>
      </c>
      <c r="Y208" s="1"/>
    </row>
    <row r="209" spans="1:25" x14ac:dyDescent="0.25">
      <c r="A209">
        <v>1513642183.8900001</v>
      </c>
      <c r="B209">
        <v>2.992</v>
      </c>
      <c r="C209">
        <v>0.19953556970700001</v>
      </c>
      <c r="D209">
        <v>0.53846443029299995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9.0909090908999998E-2</v>
      </c>
      <c r="K209">
        <v>0</v>
      </c>
      <c r="L209">
        <v>0</v>
      </c>
      <c r="M209">
        <v>0</v>
      </c>
      <c r="N209">
        <v>40</v>
      </c>
      <c r="O209">
        <v>42</v>
      </c>
      <c r="P209">
        <v>43</v>
      </c>
      <c r="Q209">
        <v>41</v>
      </c>
      <c r="R209">
        <v>39</v>
      </c>
      <c r="S209">
        <v>200000000</v>
      </c>
      <c r="T209">
        <v>800000000</v>
      </c>
      <c r="U209">
        <v>600000000</v>
      </c>
      <c r="V209">
        <v>825000000</v>
      </c>
      <c r="W209" s="1" t="s">
        <v>23</v>
      </c>
      <c r="Y209" s="1"/>
    </row>
    <row r="210" spans="1:25" x14ac:dyDescent="0.25">
      <c r="A210">
        <v>1513642184.0899999</v>
      </c>
      <c r="B210">
        <v>2.992</v>
      </c>
      <c r="C210">
        <v>0.19953556970700001</v>
      </c>
      <c r="D210">
        <v>0.53846443029299995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40</v>
      </c>
      <c r="O210">
        <v>42</v>
      </c>
      <c r="P210">
        <v>43</v>
      </c>
      <c r="Q210">
        <v>41</v>
      </c>
      <c r="R210">
        <v>39</v>
      </c>
      <c r="S210">
        <v>200000000</v>
      </c>
      <c r="T210">
        <v>800000000</v>
      </c>
      <c r="U210">
        <v>600000000</v>
      </c>
      <c r="V210">
        <v>825000000</v>
      </c>
      <c r="W210" s="1" t="s">
        <v>23</v>
      </c>
      <c r="Y210" s="1"/>
    </row>
    <row r="211" spans="1:25" x14ac:dyDescent="0.25">
      <c r="A211">
        <v>1513642184.29</v>
      </c>
      <c r="B211">
        <v>2.9889999999999999</v>
      </c>
      <c r="C211">
        <v>0.19953556970700001</v>
      </c>
      <c r="D211">
        <v>0.53546443029299995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40</v>
      </c>
      <c r="O211">
        <v>42</v>
      </c>
      <c r="P211">
        <v>43</v>
      </c>
      <c r="Q211">
        <v>41</v>
      </c>
      <c r="R211">
        <v>39</v>
      </c>
      <c r="S211">
        <v>200000000</v>
      </c>
      <c r="T211">
        <v>800000000</v>
      </c>
      <c r="U211">
        <v>600000000</v>
      </c>
      <c r="V211">
        <v>825000000</v>
      </c>
      <c r="W211" s="1" t="s">
        <v>23</v>
      </c>
      <c r="Y211" s="1"/>
    </row>
    <row r="212" spans="1:25" x14ac:dyDescent="0.25">
      <c r="A212">
        <v>1513642184.49</v>
      </c>
      <c r="B212">
        <v>2.992</v>
      </c>
      <c r="C212">
        <v>0.19953556970700001</v>
      </c>
      <c r="D212">
        <v>0.53846443029299995</v>
      </c>
      <c r="E212">
        <v>2.254</v>
      </c>
      <c r="F212">
        <v>0.05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40</v>
      </c>
      <c r="O212">
        <v>42</v>
      </c>
      <c r="P212">
        <v>43</v>
      </c>
      <c r="Q212">
        <v>41</v>
      </c>
      <c r="R212">
        <v>39</v>
      </c>
      <c r="S212">
        <v>200000000</v>
      </c>
      <c r="T212">
        <v>800000000</v>
      </c>
      <c r="U212">
        <v>600000000</v>
      </c>
      <c r="V212">
        <v>825000000</v>
      </c>
      <c r="W212" s="1" t="s">
        <v>23</v>
      </c>
      <c r="Y212" s="1"/>
    </row>
    <row r="213" spans="1:25" x14ac:dyDescent="0.25">
      <c r="A213">
        <v>1513642184.6900001</v>
      </c>
      <c r="B213">
        <v>3</v>
      </c>
      <c r="C213">
        <v>0.19953556970700001</v>
      </c>
      <c r="D213">
        <v>0.54646443029299996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0.05</v>
      </c>
      <c r="K213">
        <v>0</v>
      </c>
      <c r="L213">
        <v>4.7619047619000002E-2</v>
      </c>
      <c r="M213">
        <v>0</v>
      </c>
      <c r="N213">
        <v>40</v>
      </c>
      <c r="O213">
        <v>42</v>
      </c>
      <c r="P213">
        <v>43</v>
      </c>
      <c r="Q213">
        <v>41</v>
      </c>
      <c r="R213">
        <v>39</v>
      </c>
      <c r="S213">
        <v>200000000</v>
      </c>
      <c r="T213">
        <v>800000000</v>
      </c>
      <c r="U213">
        <v>600000000</v>
      </c>
      <c r="V213">
        <v>825000000</v>
      </c>
      <c r="W213" s="1" t="s">
        <v>23</v>
      </c>
      <c r="Y213" s="1"/>
    </row>
    <row r="214" spans="1:25" x14ac:dyDescent="0.25">
      <c r="A214">
        <v>1513642184.8900001</v>
      </c>
      <c r="B214">
        <v>3</v>
      </c>
      <c r="C214">
        <v>0.19953556970700001</v>
      </c>
      <c r="D214">
        <v>0.54646443029299996</v>
      </c>
      <c r="E214">
        <v>2.254</v>
      </c>
      <c r="F214">
        <v>4.7619047619000002E-2</v>
      </c>
      <c r="G214">
        <v>0</v>
      </c>
      <c r="H214">
        <v>0</v>
      </c>
      <c r="I214">
        <v>0</v>
      </c>
      <c r="J214">
        <v>9.9999999999900002E-2</v>
      </c>
      <c r="K214">
        <v>0</v>
      </c>
      <c r="L214">
        <v>0</v>
      </c>
      <c r="M214">
        <v>0</v>
      </c>
      <c r="N214">
        <v>40</v>
      </c>
      <c r="O214">
        <v>42</v>
      </c>
      <c r="P214">
        <v>43</v>
      </c>
      <c r="Q214">
        <v>41</v>
      </c>
      <c r="R214">
        <v>39</v>
      </c>
      <c r="S214">
        <v>200000000</v>
      </c>
      <c r="T214">
        <v>800000000</v>
      </c>
      <c r="U214">
        <v>600000000</v>
      </c>
      <c r="V214">
        <v>825000000</v>
      </c>
      <c r="W214" s="1" t="s">
        <v>23</v>
      </c>
      <c r="Y214" s="1"/>
    </row>
    <row r="215" spans="1:25" x14ac:dyDescent="0.25">
      <c r="A215">
        <v>1513642185.0899999</v>
      </c>
      <c r="B215">
        <v>3.0190000000000001</v>
      </c>
      <c r="C215">
        <v>0.19953556970700001</v>
      </c>
      <c r="D215">
        <v>0.56546443029299998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40</v>
      </c>
      <c r="O215">
        <v>42</v>
      </c>
      <c r="P215">
        <v>43</v>
      </c>
      <c r="Q215">
        <v>41</v>
      </c>
      <c r="R215">
        <v>39</v>
      </c>
      <c r="S215">
        <v>200000000</v>
      </c>
      <c r="T215">
        <v>800000000</v>
      </c>
      <c r="U215">
        <v>600000000</v>
      </c>
      <c r="V215">
        <v>825000000</v>
      </c>
      <c r="W215" s="1" t="s">
        <v>23</v>
      </c>
      <c r="Y215" s="1"/>
    </row>
    <row r="216" spans="1:25" x14ac:dyDescent="0.25">
      <c r="A216">
        <v>1513642185.29</v>
      </c>
      <c r="B216">
        <v>2.992</v>
      </c>
      <c r="C216">
        <v>0.19953556970700001</v>
      </c>
      <c r="D216">
        <v>0.53846443029299995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40</v>
      </c>
      <c r="O216">
        <v>42</v>
      </c>
      <c r="P216">
        <v>43</v>
      </c>
      <c r="Q216">
        <v>41</v>
      </c>
      <c r="R216">
        <v>39</v>
      </c>
      <c r="S216">
        <v>200000000</v>
      </c>
      <c r="T216">
        <v>800000000</v>
      </c>
      <c r="U216">
        <v>600000000</v>
      </c>
      <c r="V216">
        <v>825000000</v>
      </c>
      <c r="W216" s="1" t="s">
        <v>23</v>
      </c>
      <c r="Y216" s="1"/>
    </row>
    <row r="217" spans="1:25" x14ac:dyDescent="0.25">
      <c r="A217">
        <v>1513642185.49</v>
      </c>
      <c r="B217">
        <v>2.992</v>
      </c>
      <c r="C217">
        <v>0.19953556970700001</v>
      </c>
      <c r="D217">
        <v>0.53846443029299995</v>
      </c>
      <c r="E217">
        <v>2.254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40</v>
      </c>
      <c r="O217">
        <v>42</v>
      </c>
      <c r="P217">
        <v>43</v>
      </c>
      <c r="Q217">
        <v>41</v>
      </c>
      <c r="R217">
        <v>39</v>
      </c>
      <c r="S217">
        <v>200000000</v>
      </c>
      <c r="T217">
        <v>800000000</v>
      </c>
      <c r="U217">
        <v>600000000</v>
      </c>
      <c r="V217">
        <v>825000000</v>
      </c>
      <c r="W217" s="1" t="s">
        <v>23</v>
      </c>
      <c r="Y217" s="1"/>
    </row>
    <row r="218" spans="1:25" x14ac:dyDescent="0.25">
      <c r="A218">
        <v>1513642185.6900001</v>
      </c>
      <c r="B218">
        <v>2.992</v>
      </c>
      <c r="C218">
        <v>0.19953556970700001</v>
      </c>
      <c r="D218">
        <v>0.53846443029299995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40</v>
      </c>
      <c r="O218">
        <v>42</v>
      </c>
      <c r="P218">
        <v>43</v>
      </c>
      <c r="Q218">
        <v>41</v>
      </c>
      <c r="R218">
        <v>39</v>
      </c>
      <c r="S218">
        <v>200000000</v>
      </c>
      <c r="T218">
        <v>800000000</v>
      </c>
      <c r="U218">
        <v>600000000</v>
      </c>
      <c r="V218">
        <v>825000000</v>
      </c>
      <c r="W218" s="1" t="s">
        <v>23</v>
      </c>
      <c r="Y218" s="1"/>
    </row>
    <row r="219" spans="1:25" x14ac:dyDescent="0.25">
      <c r="A219">
        <v>1513642185.8900001</v>
      </c>
      <c r="B219">
        <v>3.008</v>
      </c>
      <c r="C219">
        <v>0.19953556970700001</v>
      </c>
      <c r="D219">
        <v>0.55446443029299997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4.9999999999899999E-2</v>
      </c>
      <c r="K219">
        <v>0.2</v>
      </c>
      <c r="L219">
        <v>0</v>
      </c>
      <c r="M219">
        <v>0</v>
      </c>
      <c r="N219">
        <v>40</v>
      </c>
      <c r="O219">
        <v>42</v>
      </c>
      <c r="P219">
        <v>43</v>
      </c>
      <c r="Q219">
        <v>41</v>
      </c>
      <c r="R219">
        <v>39</v>
      </c>
      <c r="S219">
        <v>200000000</v>
      </c>
      <c r="T219">
        <v>800000000</v>
      </c>
      <c r="U219">
        <v>600000000</v>
      </c>
      <c r="V219">
        <v>825000000</v>
      </c>
      <c r="W219" s="1" t="s">
        <v>23</v>
      </c>
      <c r="Y219" s="1"/>
    </row>
    <row r="220" spans="1:25" x14ac:dyDescent="0.25">
      <c r="A220">
        <v>1513642186.0899999</v>
      </c>
      <c r="B220">
        <v>3.0459999999999998</v>
      </c>
      <c r="C220">
        <v>0.201496063315</v>
      </c>
      <c r="D220">
        <v>0.59050393668500001</v>
      </c>
      <c r="E220">
        <v>2.254</v>
      </c>
      <c r="F220">
        <v>0.15</v>
      </c>
      <c r="G220">
        <v>0</v>
      </c>
      <c r="H220">
        <v>0</v>
      </c>
      <c r="I220">
        <v>0</v>
      </c>
      <c r="J220">
        <v>0.105263157895</v>
      </c>
      <c r="K220">
        <v>0</v>
      </c>
      <c r="L220">
        <v>0</v>
      </c>
      <c r="M220">
        <v>0</v>
      </c>
      <c r="N220">
        <v>40</v>
      </c>
      <c r="O220">
        <v>42</v>
      </c>
      <c r="P220">
        <v>43</v>
      </c>
      <c r="Q220">
        <v>41</v>
      </c>
      <c r="R220">
        <v>40</v>
      </c>
      <c r="S220">
        <v>200000000</v>
      </c>
      <c r="T220">
        <v>800000000</v>
      </c>
      <c r="U220">
        <v>600000000</v>
      </c>
      <c r="V220">
        <v>825000000</v>
      </c>
      <c r="W220" s="1" t="s">
        <v>23</v>
      </c>
      <c r="Y220" s="1"/>
    </row>
    <row r="221" spans="1:25" x14ac:dyDescent="0.25">
      <c r="A221">
        <v>1513642186.29</v>
      </c>
      <c r="B221">
        <v>3.2250000000000001</v>
      </c>
      <c r="C221">
        <v>0.19953556970700001</v>
      </c>
      <c r="D221">
        <v>0.77146443029300005</v>
      </c>
      <c r="E221">
        <v>2.254</v>
      </c>
      <c r="F221">
        <v>0.210526315789</v>
      </c>
      <c r="G221">
        <v>0</v>
      </c>
      <c r="H221">
        <v>0</v>
      </c>
      <c r="I221">
        <v>0</v>
      </c>
      <c r="J221">
        <v>0.15789473684200001</v>
      </c>
      <c r="K221">
        <v>0</v>
      </c>
      <c r="L221">
        <v>0</v>
      </c>
      <c r="M221">
        <v>0</v>
      </c>
      <c r="N221">
        <v>40</v>
      </c>
      <c r="O221">
        <v>42</v>
      </c>
      <c r="P221">
        <v>43</v>
      </c>
      <c r="Q221">
        <v>41</v>
      </c>
      <c r="R221">
        <v>39</v>
      </c>
      <c r="S221">
        <v>200000000</v>
      </c>
      <c r="T221">
        <v>800000000</v>
      </c>
      <c r="U221">
        <v>600000000</v>
      </c>
      <c r="V221">
        <v>825000000</v>
      </c>
      <c r="W221" s="1" t="s">
        <v>23</v>
      </c>
      <c r="Y221" s="1"/>
    </row>
    <row r="222" spans="1:25" x14ac:dyDescent="0.25">
      <c r="A222">
        <v>1513642186.49</v>
      </c>
      <c r="B222">
        <v>3.2250000000000001</v>
      </c>
      <c r="C222">
        <v>0.201496063315</v>
      </c>
      <c r="D222">
        <v>0.76950393668499995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40</v>
      </c>
      <c r="O222">
        <v>42</v>
      </c>
      <c r="P222">
        <v>43</v>
      </c>
      <c r="Q222">
        <v>41</v>
      </c>
      <c r="R222">
        <v>40</v>
      </c>
      <c r="S222">
        <v>200000000</v>
      </c>
      <c r="T222">
        <v>800000000</v>
      </c>
      <c r="U222">
        <v>600000000</v>
      </c>
      <c r="V222">
        <v>825000000</v>
      </c>
      <c r="W222" s="1" t="s">
        <v>23</v>
      </c>
      <c r="Y222" s="1"/>
    </row>
    <row r="223" spans="1:25" x14ac:dyDescent="0.25">
      <c r="A223">
        <v>1513642186.6900001</v>
      </c>
      <c r="B223">
        <v>3.008</v>
      </c>
      <c r="C223">
        <v>0.201496063315</v>
      </c>
      <c r="D223">
        <v>0.55250393668499997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9.5238095238000003E-2</v>
      </c>
      <c r="K223">
        <v>0</v>
      </c>
      <c r="L223">
        <v>0</v>
      </c>
      <c r="M223">
        <v>0</v>
      </c>
      <c r="N223">
        <v>40</v>
      </c>
      <c r="O223">
        <v>42</v>
      </c>
      <c r="P223">
        <v>43</v>
      </c>
      <c r="Q223">
        <v>41</v>
      </c>
      <c r="R223">
        <v>40</v>
      </c>
      <c r="S223">
        <v>200000000</v>
      </c>
      <c r="T223">
        <v>800000000</v>
      </c>
      <c r="U223">
        <v>600000000</v>
      </c>
      <c r="V223">
        <v>825000000</v>
      </c>
      <c r="W223" s="1" t="s">
        <v>23</v>
      </c>
      <c r="Y223" s="1"/>
    </row>
    <row r="224" spans="1:25" x14ac:dyDescent="0.25">
      <c r="A224">
        <v>1513642186.8900001</v>
      </c>
      <c r="B224">
        <v>2.996</v>
      </c>
      <c r="C224">
        <v>0.201496063315</v>
      </c>
      <c r="D224">
        <v>0.54050393668499996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4.7619047619499998E-2</v>
      </c>
      <c r="K224">
        <v>0</v>
      </c>
      <c r="L224">
        <v>0</v>
      </c>
      <c r="M224">
        <v>0</v>
      </c>
      <c r="N224">
        <v>40</v>
      </c>
      <c r="O224">
        <v>42</v>
      </c>
      <c r="P224">
        <v>43</v>
      </c>
      <c r="Q224">
        <v>41</v>
      </c>
      <c r="R224">
        <v>40</v>
      </c>
      <c r="S224">
        <v>200000000</v>
      </c>
      <c r="T224">
        <v>800000000</v>
      </c>
      <c r="U224">
        <v>600000000</v>
      </c>
      <c r="V224">
        <v>825000000</v>
      </c>
      <c r="W224" s="1" t="s">
        <v>23</v>
      </c>
      <c r="Y224" s="1"/>
    </row>
    <row r="225" spans="1:25" x14ac:dyDescent="0.25">
      <c r="A225">
        <v>1513642187.0899999</v>
      </c>
      <c r="B225">
        <v>2.9889999999999999</v>
      </c>
      <c r="C225">
        <v>0.201496063315</v>
      </c>
      <c r="D225">
        <v>0.53350393668499996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40</v>
      </c>
      <c r="O225">
        <v>42</v>
      </c>
      <c r="P225">
        <v>43</v>
      </c>
      <c r="Q225">
        <v>41</v>
      </c>
      <c r="R225">
        <v>40</v>
      </c>
      <c r="S225">
        <v>200000000</v>
      </c>
      <c r="T225">
        <v>800000000</v>
      </c>
      <c r="U225">
        <v>600000000</v>
      </c>
      <c r="V225">
        <v>825000000</v>
      </c>
      <c r="W225" s="1" t="s">
        <v>23</v>
      </c>
      <c r="Y225" s="1"/>
    </row>
    <row r="226" spans="1:25" x14ac:dyDescent="0.25">
      <c r="A226">
        <v>1513642187.29</v>
      </c>
      <c r="B226">
        <v>2.9889999999999999</v>
      </c>
      <c r="C226">
        <v>0.201496063315</v>
      </c>
      <c r="D226">
        <v>0.53350393668499996</v>
      </c>
      <c r="E226">
        <v>2.254</v>
      </c>
      <c r="F226">
        <v>4.7619047619000002E-2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40</v>
      </c>
      <c r="O226">
        <v>42</v>
      </c>
      <c r="P226">
        <v>43</v>
      </c>
      <c r="Q226">
        <v>41</v>
      </c>
      <c r="R226">
        <v>40</v>
      </c>
      <c r="S226">
        <v>200000000</v>
      </c>
      <c r="T226">
        <v>800000000</v>
      </c>
      <c r="U226">
        <v>600000000</v>
      </c>
      <c r="V226">
        <v>825000000</v>
      </c>
      <c r="W226" s="1" t="s">
        <v>23</v>
      </c>
      <c r="Y226" s="1"/>
    </row>
    <row r="227" spans="1:25" x14ac:dyDescent="0.25">
      <c r="A227">
        <v>1513642187.49</v>
      </c>
      <c r="B227">
        <v>3.004</v>
      </c>
      <c r="C227">
        <v>0.19953556970700001</v>
      </c>
      <c r="D227">
        <v>0.55046443029299996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40</v>
      </c>
      <c r="O227">
        <v>42</v>
      </c>
      <c r="P227">
        <v>43</v>
      </c>
      <c r="Q227">
        <v>41</v>
      </c>
      <c r="R227">
        <v>39</v>
      </c>
      <c r="S227">
        <v>200000000</v>
      </c>
      <c r="T227">
        <v>800000000</v>
      </c>
      <c r="U227">
        <v>600000000</v>
      </c>
      <c r="V227">
        <v>825000000</v>
      </c>
      <c r="W227" s="1" t="s">
        <v>23</v>
      </c>
      <c r="Y227" s="1"/>
    </row>
    <row r="228" spans="1:25" x14ac:dyDescent="0.25">
      <c r="A228">
        <v>1513642187.6900001</v>
      </c>
      <c r="B228">
        <v>2.996</v>
      </c>
      <c r="C228">
        <v>0.19953556970700001</v>
      </c>
      <c r="D228">
        <v>0.54246443029299996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40</v>
      </c>
      <c r="O228">
        <v>42</v>
      </c>
      <c r="P228">
        <v>43</v>
      </c>
      <c r="Q228">
        <v>41</v>
      </c>
      <c r="R228">
        <v>39</v>
      </c>
      <c r="S228">
        <v>200000000</v>
      </c>
      <c r="T228">
        <v>800000000</v>
      </c>
      <c r="U228">
        <v>600000000</v>
      </c>
      <c r="V228">
        <v>825000000</v>
      </c>
      <c r="W228" s="1" t="s">
        <v>23</v>
      </c>
      <c r="Y228" s="1"/>
    </row>
    <row r="229" spans="1:25" x14ac:dyDescent="0.25">
      <c r="A229">
        <v>1513642187.9000001</v>
      </c>
      <c r="B229">
        <v>2.996</v>
      </c>
      <c r="C229">
        <v>0.19953556970700001</v>
      </c>
      <c r="D229">
        <v>0.54246443029299996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40</v>
      </c>
      <c r="O229">
        <v>42</v>
      </c>
      <c r="P229">
        <v>43</v>
      </c>
      <c r="Q229">
        <v>41</v>
      </c>
      <c r="R229">
        <v>39</v>
      </c>
      <c r="S229">
        <v>200000000</v>
      </c>
      <c r="T229">
        <v>800000000</v>
      </c>
      <c r="U229">
        <v>600000000</v>
      </c>
      <c r="V229">
        <v>825000000</v>
      </c>
      <c r="W229" s="1" t="s">
        <v>23</v>
      </c>
      <c r="Y229" s="1"/>
    </row>
    <row r="230" spans="1:25" x14ac:dyDescent="0.25">
      <c r="A230">
        <v>1513642188.0999999</v>
      </c>
      <c r="B230">
        <v>2.9849999999999999</v>
      </c>
      <c r="C230">
        <v>0.19953556970700001</v>
      </c>
      <c r="D230">
        <v>0.53146443029299995</v>
      </c>
      <c r="E230">
        <v>2.254</v>
      </c>
      <c r="F230">
        <v>4.7619047619000002E-2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40</v>
      </c>
      <c r="O230">
        <v>42</v>
      </c>
      <c r="P230">
        <v>43</v>
      </c>
      <c r="Q230">
        <v>41</v>
      </c>
      <c r="R230">
        <v>39</v>
      </c>
      <c r="S230">
        <v>200000000</v>
      </c>
      <c r="T230">
        <v>800000000</v>
      </c>
      <c r="U230">
        <v>600000000</v>
      </c>
      <c r="V230">
        <v>825000000</v>
      </c>
      <c r="W230" s="1" t="s">
        <v>23</v>
      </c>
      <c r="Y230" s="1"/>
    </row>
    <row r="231" spans="1:25" x14ac:dyDescent="0.25">
      <c r="A231">
        <v>1513642188.3</v>
      </c>
      <c r="B231">
        <v>3</v>
      </c>
      <c r="C231">
        <v>0.201496063315</v>
      </c>
      <c r="D231">
        <v>0.54450393668499997</v>
      </c>
      <c r="E231">
        <v>2.254</v>
      </c>
      <c r="F231">
        <v>0</v>
      </c>
      <c r="G231">
        <v>0</v>
      </c>
      <c r="H231">
        <v>0</v>
      </c>
      <c r="I231">
        <v>0</v>
      </c>
      <c r="J231">
        <v>4.7619047619000002E-2</v>
      </c>
      <c r="K231">
        <v>0</v>
      </c>
      <c r="L231">
        <v>0</v>
      </c>
      <c r="M231">
        <v>0</v>
      </c>
      <c r="N231">
        <v>40</v>
      </c>
      <c r="O231">
        <v>42</v>
      </c>
      <c r="P231">
        <v>43</v>
      </c>
      <c r="Q231">
        <v>41</v>
      </c>
      <c r="R231">
        <v>40</v>
      </c>
      <c r="S231">
        <v>200000000</v>
      </c>
      <c r="T231">
        <v>800000000</v>
      </c>
      <c r="U231">
        <v>600000000</v>
      </c>
      <c r="V231">
        <v>825000000</v>
      </c>
      <c r="W231" s="1" t="s">
        <v>23</v>
      </c>
      <c r="Y231" s="1"/>
    </row>
    <row r="232" spans="1:25" x14ac:dyDescent="0.25">
      <c r="A232">
        <v>1513642188.5</v>
      </c>
      <c r="B232">
        <v>2.996</v>
      </c>
      <c r="C232">
        <v>0.19953556970700001</v>
      </c>
      <c r="D232">
        <v>0.54246443029299996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40</v>
      </c>
      <c r="O232">
        <v>42</v>
      </c>
      <c r="P232">
        <v>43</v>
      </c>
      <c r="Q232">
        <v>41</v>
      </c>
      <c r="R232">
        <v>39</v>
      </c>
      <c r="S232">
        <v>200000000</v>
      </c>
      <c r="T232">
        <v>800000000</v>
      </c>
      <c r="U232">
        <v>600000000</v>
      </c>
      <c r="V232">
        <v>825000000</v>
      </c>
      <c r="W232" s="1" t="s">
        <v>23</v>
      </c>
      <c r="Y232" s="1"/>
    </row>
    <row r="233" spans="1:25" x14ac:dyDescent="0.25">
      <c r="A233">
        <v>1513642188.7</v>
      </c>
      <c r="B233">
        <v>2.996</v>
      </c>
      <c r="C233">
        <v>0.201496063315</v>
      </c>
      <c r="D233">
        <v>0.54050393668499996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40</v>
      </c>
      <c r="O233">
        <v>42</v>
      </c>
      <c r="P233">
        <v>43</v>
      </c>
      <c r="Q233">
        <v>41</v>
      </c>
      <c r="R233">
        <v>40</v>
      </c>
      <c r="S233">
        <v>200000000</v>
      </c>
      <c r="T233">
        <v>800000000</v>
      </c>
      <c r="U233">
        <v>600000000</v>
      </c>
      <c r="V233">
        <v>825000000</v>
      </c>
      <c r="W233" s="1" t="s">
        <v>23</v>
      </c>
      <c r="Y233" s="1"/>
    </row>
    <row r="234" spans="1:25" x14ac:dyDescent="0.25">
      <c r="A234">
        <v>1513642188.9000001</v>
      </c>
      <c r="B234">
        <v>2.996</v>
      </c>
      <c r="C234">
        <v>0.201496063315</v>
      </c>
      <c r="D234">
        <v>0.54050393668499996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40</v>
      </c>
      <c r="O234">
        <v>42</v>
      </c>
      <c r="P234">
        <v>43</v>
      </c>
      <c r="Q234">
        <v>41</v>
      </c>
      <c r="R234">
        <v>40</v>
      </c>
      <c r="S234">
        <v>200000000</v>
      </c>
      <c r="T234">
        <v>800000000</v>
      </c>
      <c r="U234">
        <v>600000000</v>
      </c>
      <c r="V234">
        <v>825000000</v>
      </c>
      <c r="W234" s="1" t="s">
        <v>23</v>
      </c>
      <c r="Y234" s="1"/>
    </row>
    <row r="235" spans="1:25" x14ac:dyDescent="0.25">
      <c r="A235">
        <v>1513642189.0999999</v>
      </c>
      <c r="B235">
        <v>3</v>
      </c>
      <c r="C235">
        <v>0.19953556970700001</v>
      </c>
      <c r="D235">
        <v>0.54646443029299996</v>
      </c>
      <c r="E235">
        <v>2.254</v>
      </c>
      <c r="F235">
        <v>4.7619047619000002E-2</v>
      </c>
      <c r="G235">
        <v>0</v>
      </c>
      <c r="H235">
        <v>0</v>
      </c>
      <c r="I235">
        <v>0</v>
      </c>
      <c r="J235">
        <v>4.7619047619000002E-2</v>
      </c>
      <c r="K235">
        <v>0</v>
      </c>
      <c r="L235">
        <v>0</v>
      </c>
      <c r="M235">
        <v>0</v>
      </c>
      <c r="N235">
        <v>40</v>
      </c>
      <c r="O235">
        <v>42</v>
      </c>
      <c r="P235">
        <v>43</v>
      </c>
      <c r="Q235">
        <v>41</v>
      </c>
      <c r="R235">
        <v>39</v>
      </c>
      <c r="S235">
        <v>200000000</v>
      </c>
      <c r="T235">
        <v>800000000</v>
      </c>
      <c r="U235">
        <v>600000000</v>
      </c>
      <c r="V235">
        <v>825000000</v>
      </c>
      <c r="W235" s="1" t="s">
        <v>23</v>
      </c>
      <c r="Y235" s="1"/>
    </row>
    <row r="236" spans="1:25" x14ac:dyDescent="0.25">
      <c r="A236">
        <v>1513642189.3</v>
      </c>
      <c r="B236">
        <v>2.996</v>
      </c>
      <c r="C236">
        <v>0.19953556970700001</v>
      </c>
      <c r="D236">
        <v>0.54246443029299996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4.7619047619000002E-2</v>
      </c>
      <c r="K236">
        <v>0</v>
      </c>
      <c r="L236">
        <v>0</v>
      </c>
      <c r="M236">
        <v>0</v>
      </c>
      <c r="N236">
        <v>40</v>
      </c>
      <c r="O236">
        <v>42</v>
      </c>
      <c r="P236">
        <v>43</v>
      </c>
      <c r="Q236">
        <v>41</v>
      </c>
      <c r="R236">
        <v>39</v>
      </c>
      <c r="S236">
        <v>200000000</v>
      </c>
      <c r="T236">
        <v>800000000</v>
      </c>
      <c r="U236">
        <v>600000000</v>
      </c>
      <c r="V236">
        <v>825000000</v>
      </c>
      <c r="W236" s="1" t="s">
        <v>23</v>
      </c>
      <c r="Y236" s="1"/>
    </row>
    <row r="237" spans="1:25" x14ac:dyDescent="0.25">
      <c r="A237">
        <v>1513642189.5</v>
      </c>
      <c r="B237">
        <v>2.996</v>
      </c>
      <c r="C237">
        <v>0.201496063315</v>
      </c>
      <c r="D237">
        <v>0.54050393668499996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0.05</v>
      </c>
      <c r="K237">
        <v>0</v>
      </c>
      <c r="L237">
        <v>0</v>
      </c>
      <c r="M237">
        <v>0</v>
      </c>
      <c r="N237">
        <v>40</v>
      </c>
      <c r="O237">
        <v>42</v>
      </c>
      <c r="P237">
        <v>43</v>
      </c>
      <c r="Q237">
        <v>41</v>
      </c>
      <c r="R237">
        <v>40</v>
      </c>
      <c r="S237">
        <v>200000000</v>
      </c>
      <c r="T237">
        <v>800000000</v>
      </c>
      <c r="U237">
        <v>600000000</v>
      </c>
      <c r="V237">
        <v>825000000</v>
      </c>
      <c r="W237" s="1" t="s">
        <v>23</v>
      </c>
      <c r="Y237" s="1"/>
    </row>
    <row r="238" spans="1:25" x14ac:dyDescent="0.25">
      <c r="A238">
        <v>1513642189.7</v>
      </c>
      <c r="B238">
        <v>2.992</v>
      </c>
      <c r="C238">
        <v>0.201496063315</v>
      </c>
      <c r="D238">
        <v>0.53650393668499996</v>
      </c>
      <c r="E238">
        <v>2.254</v>
      </c>
      <c r="F238">
        <v>4.7619047619000002E-2</v>
      </c>
      <c r="G238">
        <v>0</v>
      </c>
      <c r="H238">
        <v>0</v>
      </c>
      <c r="I238">
        <v>0</v>
      </c>
      <c r="J238">
        <v>9.0909090908999998E-2</v>
      </c>
      <c r="K238">
        <v>0</v>
      </c>
      <c r="L238">
        <v>0</v>
      </c>
      <c r="M238">
        <v>0</v>
      </c>
      <c r="N238">
        <v>40</v>
      </c>
      <c r="O238">
        <v>42</v>
      </c>
      <c r="P238">
        <v>43</v>
      </c>
      <c r="Q238">
        <v>41</v>
      </c>
      <c r="R238">
        <v>40</v>
      </c>
      <c r="S238">
        <v>200000000</v>
      </c>
      <c r="T238">
        <v>800000000</v>
      </c>
      <c r="U238">
        <v>600000000</v>
      </c>
      <c r="V238">
        <v>825000000</v>
      </c>
      <c r="W238" s="1" t="s">
        <v>23</v>
      </c>
      <c r="Y238" s="1"/>
    </row>
    <row r="239" spans="1:25" x14ac:dyDescent="0.25">
      <c r="A239">
        <v>1513642189.9000001</v>
      </c>
      <c r="B239">
        <v>2.996</v>
      </c>
      <c r="C239">
        <v>0.201496063315</v>
      </c>
      <c r="D239">
        <v>0.54050393668499996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40</v>
      </c>
      <c r="O239">
        <v>42</v>
      </c>
      <c r="P239">
        <v>43</v>
      </c>
      <c r="Q239">
        <v>41</v>
      </c>
      <c r="R239">
        <v>40</v>
      </c>
      <c r="S239">
        <v>200000000</v>
      </c>
      <c r="T239">
        <v>800000000</v>
      </c>
      <c r="U239">
        <v>600000000</v>
      </c>
      <c r="V239">
        <v>825000000</v>
      </c>
      <c r="W239" s="1" t="s">
        <v>23</v>
      </c>
      <c r="Y239" s="1"/>
    </row>
    <row r="240" spans="1:25" x14ac:dyDescent="0.25">
      <c r="A240">
        <v>1513642190.0999999</v>
      </c>
      <c r="B240">
        <v>2.996</v>
      </c>
      <c r="C240">
        <v>0.19953556970700001</v>
      </c>
      <c r="D240">
        <v>0.54246443029299996</v>
      </c>
      <c r="E240">
        <v>2.254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40</v>
      </c>
      <c r="O240">
        <v>42</v>
      </c>
      <c r="P240">
        <v>43</v>
      </c>
      <c r="Q240">
        <v>41</v>
      </c>
      <c r="R240">
        <v>39</v>
      </c>
      <c r="S240">
        <v>200000000</v>
      </c>
      <c r="T240">
        <v>800000000</v>
      </c>
      <c r="U240">
        <v>600000000</v>
      </c>
      <c r="V240">
        <v>825000000</v>
      </c>
      <c r="W240" s="1" t="s">
        <v>23</v>
      </c>
      <c r="Y240" s="1"/>
    </row>
    <row r="241" spans="1:25" x14ac:dyDescent="0.25">
      <c r="A241">
        <v>1513642190.3</v>
      </c>
      <c r="B241">
        <v>2.996</v>
      </c>
      <c r="C241">
        <v>0.19953556970700001</v>
      </c>
      <c r="D241">
        <v>0.54246443029299996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40</v>
      </c>
      <c r="O241">
        <v>42</v>
      </c>
      <c r="P241">
        <v>43</v>
      </c>
      <c r="Q241">
        <v>41</v>
      </c>
      <c r="R241">
        <v>39</v>
      </c>
      <c r="S241">
        <v>200000000</v>
      </c>
      <c r="T241">
        <v>800000000</v>
      </c>
      <c r="U241">
        <v>600000000</v>
      </c>
      <c r="V241">
        <v>825000000</v>
      </c>
      <c r="W241" s="1" t="s">
        <v>23</v>
      </c>
      <c r="Y241" s="1"/>
    </row>
    <row r="242" spans="1:25" x14ac:dyDescent="0.25">
      <c r="A242">
        <v>1513642190.5</v>
      </c>
      <c r="B242">
        <v>2.996</v>
      </c>
      <c r="C242">
        <v>0.19953556970700001</v>
      </c>
      <c r="D242">
        <v>0.54246443029299996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40</v>
      </c>
      <c r="O242">
        <v>42</v>
      </c>
      <c r="P242">
        <v>43</v>
      </c>
      <c r="Q242">
        <v>41</v>
      </c>
      <c r="R242">
        <v>39</v>
      </c>
      <c r="S242">
        <v>200000000</v>
      </c>
      <c r="T242">
        <v>800000000</v>
      </c>
      <c r="U242">
        <v>600000000</v>
      </c>
      <c r="V242">
        <v>825000000</v>
      </c>
      <c r="W242" s="1" t="s">
        <v>23</v>
      </c>
      <c r="Y242" s="1"/>
    </row>
    <row r="243" spans="1:25" x14ac:dyDescent="0.25">
      <c r="A243">
        <v>1513642190.7</v>
      </c>
      <c r="B243">
        <v>3.008</v>
      </c>
      <c r="C243">
        <v>0.201496063315</v>
      </c>
      <c r="D243">
        <v>0.55250393668499997</v>
      </c>
      <c r="E243">
        <v>2.254</v>
      </c>
      <c r="F243">
        <v>0</v>
      </c>
      <c r="G243">
        <v>0</v>
      </c>
      <c r="H243">
        <v>0</v>
      </c>
      <c r="I243">
        <v>0</v>
      </c>
      <c r="J243">
        <v>9.9999999999900002E-2</v>
      </c>
      <c r="K243">
        <v>0</v>
      </c>
      <c r="L243">
        <v>0</v>
      </c>
      <c r="M243">
        <v>0</v>
      </c>
      <c r="N243">
        <v>40</v>
      </c>
      <c r="O243">
        <v>42</v>
      </c>
      <c r="P243">
        <v>43</v>
      </c>
      <c r="Q243">
        <v>41</v>
      </c>
      <c r="R243">
        <v>40</v>
      </c>
      <c r="S243">
        <v>200000000</v>
      </c>
      <c r="T243">
        <v>800000000</v>
      </c>
      <c r="U243">
        <v>600000000</v>
      </c>
      <c r="V243">
        <v>825000000</v>
      </c>
      <c r="W243" s="1" t="s">
        <v>23</v>
      </c>
      <c r="Y243" s="1"/>
    </row>
    <row r="244" spans="1:25" x14ac:dyDescent="0.25">
      <c r="A244">
        <v>1513642190.9000001</v>
      </c>
      <c r="B244">
        <v>3.008</v>
      </c>
      <c r="C244">
        <v>0.201496063315</v>
      </c>
      <c r="D244">
        <v>0.55250393668499997</v>
      </c>
      <c r="E244">
        <v>2.254</v>
      </c>
      <c r="F244">
        <v>0.05</v>
      </c>
      <c r="G244">
        <v>0</v>
      </c>
      <c r="H244">
        <v>0</v>
      </c>
      <c r="I244">
        <v>0</v>
      </c>
      <c r="J244">
        <v>4.7619047619000002E-2</v>
      </c>
      <c r="K244">
        <v>0</v>
      </c>
      <c r="L244">
        <v>0</v>
      </c>
      <c r="M244">
        <v>0</v>
      </c>
      <c r="N244">
        <v>40</v>
      </c>
      <c r="O244">
        <v>42</v>
      </c>
      <c r="P244">
        <v>43</v>
      </c>
      <c r="Q244">
        <v>41</v>
      </c>
      <c r="R244">
        <v>40</v>
      </c>
      <c r="S244">
        <v>200000000</v>
      </c>
      <c r="T244">
        <v>800000000</v>
      </c>
      <c r="U244">
        <v>600000000</v>
      </c>
      <c r="V244">
        <v>825000000</v>
      </c>
      <c r="W244" s="1" t="s">
        <v>23</v>
      </c>
      <c r="Y244" s="1"/>
    </row>
    <row r="245" spans="1:25" x14ac:dyDescent="0.25">
      <c r="A245">
        <v>1513642191.0999999</v>
      </c>
      <c r="B245">
        <v>3</v>
      </c>
      <c r="C245">
        <v>0.201496063315</v>
      </c>
      <c r="D245">
        <v>0.54450393668499997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40</v>
      </c>
      <c r="O245">
        <v>42</v>
      </c>
      <c r="P245">
        <v>43</v>
      </c>
      <c r="Q245">
        <v>41</v>
      </c>
      <c r="R245">
        <v>40</v>
      </c>
      <c r="S245">
        <v>200000000</v>
      </c>
      <c r="T245">
        <v>800000000</v>
      </c>
      <c r="U245">
        <v>600000000</v>
      </c>
      <c r="V245">
        <v>825000000</v>
      </c>
      <c r="W245" s="1" t="s">
        <v>23</v>
      </c>
      <c r="Y245" s="1"/>
    </row>
    <row r="246" spans="1:25" x14ac:dyDescent="0.25">
      <c r="A246">
        <v>1513642191.3</v>
      </c>
      <c r="B246">
        <v>3.008</v>
      </c>
      <c r="C246">
        <v>0.19953556970700001</v>
      </c>
      <c r="D246">
        <v>0.55446443029299997</v>
      </c>
      <c r="E246">
        <v>2.254</v>
      </c>
      <c r="F246">
        <v>0.1</v>
      </c>
      <c r="G246">
        <v>0</v>
      </c>
      <c r="H246">
        <v>0</v>
      </c>
      <c r="I246">
        <v>0</v>
      </c>
      <c r="J246">
        <v>5.55555555555E-2</v>
      </c>
      <c r="K246">
        <v>0</v>
      </c>
      <c r="L246">
        <v>0</v>
      </c>
      <c r="M246">
        <v>0</v>
      </c>
      <c r="N246">
        <v>40</v>
      </c>
      <c r="O246">
        <v>42</v>
      </c>
      <c r="P246">
        <v>43</v>
      </c>
      <c r="Q246">
        <v>41</v>
      </c>
      <c r="R246">
        <v>39</v>
      </c>
      <c r="S246">
        <v>200000000</v>
      </c>
      <c r="T246">
        <v>800000000</v>
      </c>
      <c r="U246">
        <v>600000000</v>
      </c>
      <c r="V246">
        <v>825000000</v>
      </c>
      <c r="W246" s="1" t="s">
        <v>23</v>
      </c>
      <c r="Y246" s="1"/>
    </row>
    <row r="247" spans="1:25" x14ac:dyDescent="0.25">
      <c r="A247">
        <v>1513642191.5</v>
      </c>
      <c r="B247">
        <v>3.0880000000000001</v>
      </c>
      <c r="C247">
        <v>0.201496063315</v>
      </c>
      <c r="D247">
        <v>0.63250393668500005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4.7619047619000002E-2</v>
      </c>
      <c r="K247">
        <v>0</v>
      </c>
      <c r="L247">
        <v>0</v>
      </c>
      <c r="M247">
        <v>0</v>
      </c>
      <c r="N247">
        <v>40</v>
      </c>
      <c r="O247">
        <v>42</v>
      </c>
      <c r="P247">
        <v>43</v>
      </c>
      <c r="Q247">
        <v>41</v>
      </c>
      <c r="R247">
        <v>40</v>
      </c>
      <c r="S247">
        <v>200000000</v>
      </c>
      <c r="T247">
        <v>800000000</v>
      </c>
      <c r="U247">
        <v>600000000</v>
      </c>
      <c r="V247">
        <v>825000000</v>
      </c>
      <c r="W247" s="1" t="s">
        <v>23</v>
      </c>
      <c r="Y247" s="1"/>
    </row>
    <row r="248" spans="1:25" x14ac:dyDescent="0.25">
      <c r="A248">
        <v>1513642191.7</v>
      </c>
      <c r="B248">
        <v>3.0880000000000001</v>
      </c>
      <c r="C248">
        <v>0.201496063315</v>
      </c>
      <c r="D248">
        <v>0.63250393668500005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4.7619047619499998E-2</v>
      </c>
      <c r="L248">
        <v>0</v>
      </c>
      <c r="M248">
        <v>0</v>
      </c>
      <c r="N248">
        <v>40</v>
      </c>
      <c r="O248">
        <v>42</v>
      </c>
      <c r="P248">
        <v>43</v>
      </c>
      <c r="Q248">
        <v>41</v>
      </c>
      <c r="R248">
        <v>40</v>
      </c>
      <c r="S248">
        <v>200000000</v>
      </c>
      <c r="T248">
        <v>800000000</v>
      </c>
      <c r="U248">
        <v>600000000</v>
      </c>
      <c r="V248">
        <v>825000000</v>
      </c>
      <c r="W248" s="1" t="s">
        <v>23</v>
      </c>
      <c r="Y248" s="1"/>
    </row>
    <row r="249" spans="1:25" x14ac:dyDescent="0.25">
      <c r="A249">
        <v>1513642191.9000001</v>
      </c>
      <c r="B249">
        <v>3.004</v>
      </c>
      <c r="C249">
        <v>0.201496063315</v>
      </c>
      <c r="D249">
        <v>0.54850393668499997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0</v>
      </c>
      <c r="K249">
        <v>0.22727272727299999</v>
      </c>
      <c r="L249">
        <v>0</v>
      </c>
      <c r="M249">
        <v>0</v>
      </c>
      <c r="N249">
        <v>40</v>
      </c>
      <c r="O249">
        <v>42</v>
      </c>
      <c r="P249">
        <v>43</v>
      </c>
      <c r="Q249">
        <v>41</v>
      </c>
      <c r="R249">
        <v>40</v>
      </c>
      <c r="S249">
        <v>200000000</v>
      </c>
      <c r="T249">
        <v>800000000</v>
      </c>
      <c r="U249">
        <v>600000000</v>
      </c>
      <c r="V249">
        <v>825000000</v>
      </c>
      <c r="W249" s="1" t="s">
        <v>23</v>
      </c>
      <c r="Y249" s="1"/>
    </row>
    <row r="250" spans="1:25" x14ac:dyDescent="0.25">
      <c r="A250">
        <v>1513642192.0999999</v>
      </c>
      <c r="B250">
        <v>3.0569999999999999</v>
      </c>
      <c r="C250">
        <v>0.19953556970700001</v>
      </c>
      <c r="D250">
        <v>0.60346443029300001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4.7619047619000002E-2</v>
      </c>
      <c r="K250">
        <v>0</v>
      </c>
      <c r="L250">
        <v>0</v>
      </c>
      <c r="M250">
        <v>0</v>
      </c>
      <c r="N250">
        <v>40</v>
      </c>
      <c r="O250">
        <v>42</v>
      </c>
      <c r="P250">
        <v>43</v>
      </c>
      <c r="Q250">
        <v>41</v>
      </c>
      <c r="R250">
        <v>39</v>
      </c>
      <c r="S250">
        <v>200000000</v>
      </c>
      <c r="T250">
        <v>800000000</v>
      </c>
      <c r="U250">
        <v>600000000</v>
      </c>
      <c r="V250">
        <v>825000000</v>
      </c>
      <c r="W250" s="1" t="s">
        <v>23</v>
      </c>
      <c r="Y250" s="1"/>
    </row>
    <row r="251" spans="1:25" x14ac:dyDescent="0.25">
      <c r="A251">
        <v>1513642192.3</v>
      </c>
      <c r="B251">
        <v>2.992</v>
      </c>
      <c r="C251">
        <v>0.19953556970700001</v>
      </c>
      <c r="D251">
        <v>0.53846443029299995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9.0909090909500001E-2</v>
      </c>
      <c r="K251">
        <v>0</v>
      </c>
      <c r="L251">
        <v>0</v>
      </c>
      <c r="M251">
        <v>0</v>
      </c>
      <c r="N251">
        <v>40</v>
      </c>
      <c r="O251">
        <v>42</v>
      </c>
      <c r="P251">
        <v>43</v>
      </c>
      <c r="Q251">
        <v>41</v>
      </c>
      <c r="R251">
        <v>39</v>
      </c>
      <c r="S251">
        <v>200000000</v>
      </c>
      <c r="T251">
        <v>800000000</v>
      </c>
      <c r="U251">
        <v>600000000</v>
      </c>
      <c r="V251">
        <v>825000000</v>
      </c>
      <c r="W251" s="1" t="s">
        <v>23</v>
      </c>
      <c r="Y251" s="1"/>
    </row>
    <row r="252" spans="1:25" x14ac:dyDescent="0.25">
      <c r="A252">
        <v>1513642192.5</v>
      </c>
      <c r="B252">
        <v>2.992</v>
      </c>
      <c r="C252">
        <v>0.201496063315</v>
      </c>
      <c r="D252">
        <v>0.53650393668499996</v>
      </c>
      <c r="E252">
        <v>2.254</v>
      </c>
      <c r="F252">
        <v>5.0000000000499999E-2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40</v>
      </c>
      <c r="O252">
        <v>42</v>
      </c>
      <c r="P252">
        <v>43</v>
      </c>
      <c r="Q252">
        <v>41</v>
      </c>
      <c r="R252">
        <v>40</v>
      </c>
      <c r="S252">
        <v>200000000</v>
      </c>
      <c r="T252">
        <v>800000000</v>
      </c>
      <c r="U252">
        <v>600000000</v>
      </c>
      <c r="V252">
        <v>825000000</v>
      </c>
      <c r="W252" s="1" t="s">
        <v>23</v>
      </c>
      <c r="Y252" s="1"/>
    </row>
    <row r="253" spans="1:25" x14ac:dyDescent="0.25">
      <c r="A253">
        <v>1513642192.7</v>
      </c>
      <c r="B253">
        <v>2.9849999999999999</v>
      </c>
      <c r="C253">
        <v>0.201496063315</v>
      </c>
      <c r="D253">
        <v>0.52950393668499995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40</v>
      </c>
      <c r="O253">
        <v>42</v>
      </c>
      <c r="P253">
        <v>43</v>
      </c>
      <c r="Q253">
        <v>41</v>
      </c>
      <c r="R253">
        <v>40</v>
      </c>
      <c r="S253">
        <v>200000000</v>
      </c>
      <c r="T253">
        <v>800000000</v>
      </c>
      <c r="U253">
        <v>600000000</v>
      </c>
      <c r="V253">
        <v>825000000</v>
      </c>
      <c r="W253" s="1" t="s">
        <v>23</v>
      </c>
      <c r="Y253" s="1"/>
    </row>
    <row r="254" spans="1:25" x14ac:dyDescent="0.25">
      <c r="A254">
        <v>1513642192.9000001</v>
      </c>
      <c r="B254">
        <v>3.004</v>
      </c>
      <c r="C254">
        <v>0.201496063315</v>
      </c>
      <c r="D254">
        <v>0.54850393668499997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9.5238095238500006E-2</v>
      </c>
      <c r="K254">
        <v>0</v>
      </c>
      <c r="L254">
        <v>0</v>
      </c>
      <c r="M254">
        <v>0</v>
      </c>
      <c r="N254">
        <v>40</v>
      </c>
      <c r="O254">
        <v>42</v>
      </c>
      <c r="P254">
        <v>43</v>
      </c>
      <c r="Q254">
        <v>41</v>
      </c>
      <c r="R254">
        <v>40</v>
      </c>
      <c r="S254">
        <v>200000000</v>
      </c>
      <c r="T254">
        <v>800000000</v>
      </c>
      <c r="U254">
        <v>600000000</v>
      </c>
      <c r="V254">
        <v>825000000</v>
      </c>
      <c r="W254" s="1" t="s">
        <v>23</v>
      </c>
      <c r="Y254" s="1"/>
    </row>
    <row r="255" spans="1:25" x14ac:dyDescent="0.25">
      <c r="A255">
        <v>1513642193.0999999</v>
      </c>
      <c r="B255">
        <v>2.996</v>
      </c>
      <c r="C255">
        <v>0.201496063315</v>
      </c>
      <c r="D255">
        <v>0.54050393668499996</v>
      </c>
      <c r="E255">
        <v>2.254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40</v>
      </c>
      <c r="O255">
        <v>42</v>
      </c>
      <c r="P255">
        <v>43</v>
      </c>
      <c r="Q255">
        <v>41</v>
      </c>
      <c r="R255">
        <v>40</v>
      </c>
      <c r="S255">
        <v>200000000</v>
      </c>
      <c r="T255">
        <v>800000000</v>
      </c>
      <c r="U255">
        <v>600000000</v>
      </c>
      <c r="V255">
        <v>825000000</v>
      </c>
      <c r="W255" s="1" t="s">
        <v>23</v>
      </c>
      <c r="Y255" s="1"/>
    </row>
    <row r="256" spans="1:25" x14ac:dyDescent="0.25">
      <c r="A256">
        <v>1513642193.3</v>
      </c>
      <c r="B256">
        <v>2.996</v>
      </c>
      <c r="C256">
        <v>0.19953556970700001</v>
      </c>
      <c r="D256">
        <v>0.54246443029299996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4.7619047619000002E-2</v>
      </c>
      <c r="K256">
        <v>0</v>
      </c>
      <c r="L256">
        <v>0</v>
      </c>
      <c r="M256">
        <v>0</v>
      </c>
      <c r="N256">
        <v>40</v>
      </c>
      <c r="O256">
        <v>42</v>
      </c>
      <c r="P256">
        <v>43</v>
      </c>
      <c r="Q256">
        <v>41</v>
      </c>
      <c r="R256">
        <v>39</v>
      </c>
      <c r="S256">
        <v>200000000</v>
      </c>
      <c r="T256">
        <v>800000000</v>
      </c>
      <c r="U256">
        <v>600000000</v>
      </c>
      <c r="V256">
        <v>825000000</v>
      </c>
      <c r="W256" s="1" t="s">
        <v>23</v>
      </c>
      <c r="Y256" s="1"/>
    </row>
    <row r="257" spans="1:25" x14ac:dyDescent="0.25">
      <c r="A257">
        <v>1513642193.5</v>
      </c>
      <c r="B257">
        <v>2.992</v>
      </c>
      <c r="C257">
        <v>0.201496063315</v>
      </c>
      <c r="D257">
        <v>0.53650393668499996</v>
      </c>
      <c r="E257">
        <v>2.254</v>
      </c>
      <c r="F257">
        <v>4.7619047619000002E-2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40</v>
      </c>
      <c r="O257">
        <v>42</v>
      </c>
      <c r="P257">
        <v>43</v>
      </c>
      <c r="Q257">
        <v>41</v>
      </c>
      <c r="R257">
        <v>40</v>
      </c>
      <c r="S257">
        <v>200000000</v>
      </c>
      <c r="T257">
        <v>800000000</v>
      </c>
      <c r="U257">
        <v>600000000</v>
      </c>
      <c r="V257">
        <v>825000000</v>
      </c>
      <c r="W257" s="1" t="s">
        <v>23</v>
      </c>
      <c r="Y257" s="1"/>
    </row>
    <row r="258" spans="1:25" x14ac:dyDescent="0.25">
      <c r="A258">
        <v>1513642193.7</v>
      </c>
      <c r="B258">
        <v>2.9889999999999999</v>
      </c>
      <c r="C258">
        <v>0.19953556970700001</v>
      </c>
      <c r="D258">
        <v>0.53546443029299995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4.9999999999899999E-2</v>
      </c>
      <c r="K258">
        <v>0</v>
      </c>
      <c r="L258">
        <v>0</v>
      </c>
      <c r="M258">
        <v>0</v>
      </c>
      <c r="N258">
        <v>40</v>
      </c>
      <c r="O258">
        <v>42</v>
      </c>
      <c r="P258">
        <v>43</v>
      </c>
      <c r="Q258">
        <v>41</v>
      </c>
      <c r="R258">
        <v>39</v>
      </c>
      <c r="S258">
        <v>200000000</v>
      </c>
      <c r="T258">
        <v>800000000</v>
      </c>
      <c r="U258">
        <v>600000000</v>
      </c>
      <c r="V258">
        <v>825000000</v>
      </c>
      <c r="W258" s="1" t="s">
        <v>23</v>
      </c>
      <c r="Y258" s="1"/>
    </row>
    <row r="259" spans="1:25" x14ac:dyDescent="0.25">
      <c r="A259">
        <v>1513642193.9000001</v>
      </c>
      <c r="B259">
        <v>2.996</v>
      </c>
      <c r="C259">
        <v>0.201496063315</v>
      </c>
      <c r="D259">
        <v>0.54050393668499996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40</v>
      </c>
      <c r="O259">
        <v>42</v>
      </c>
      <c r="P259">
        <v>43</v>
      </c>
      <c r="Q259">
        <v>41</v>
      </c>
      <c r="R259">
        <v>40</v>
      </c>
      <c r="S259">
        <v>200000000</v>
      </c>
      <c r="T259">
        <v>800000000</v>
      </c>
      <c r="U259">
        <v>600000000</v>
      </c>
      <c r="V259">
        <v>825000000</v>
      </c>
      <c r="W259" s="1" t="s">
        <v>23</v>
      </c>
      <c r="Y259" s="1"/>
    </row>
    <row r="260" spans="1:25" x14ac:dyDescent="0.25">
      <c r="A260">
        <v>1513642194.0999999</v>
      </c>
      <c r="B260">
        <v>2.996</v>
      </c>
      <c r="C260">
        <v>0.19953556970700001</v>
      </c>
      <c r="D260">
        <v>0.54246443029299996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40</v>
      </c>
      <c r="O260">
        <v>42</v>
      </c>
      <c r="P260">
        <v>43</v>
      </c>
      <c r="Q260">
        <v>41</v>
      </c>
      <c r="R260">
        <v>39</v>
      </c>
      <c r="S260">
        <v>200000000</v>
      </c>
      <c r="T260">
        <v>800000000</v>
      </c>
      <c r="U260">
        <v>600000000</v>
      </c>
      <c r="V260">
        <v>825000000</v>
      </c>
      <c r="W260" s="1" t="s">
        <v>23</v>
      </c>
      <c r="Y260" s="1"/>
    </row>
    <row r="261" spans="1:25" x14ac:dyDescent="0.25">
      <c r="A261">
        <v>1513642194.3</v>
      </c>
      <c r="B261">
        <v>2.996</v>
      </c>
      <c r="C261">
        <v>0.19953556970700001</v>
      </c>
      <c r="D261">
        <v>0.54246443029299996</v>
      </c>
      <c r="E261">
        <v>2.254</v>
      </c>
      <c r="F261">
        <v>4.7619047619000002E-2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40</v>
      </c>
      <c r="O261">
        <v>42</v>
      </c>
      <c r="P261">
        <v>43</v>
      </c>
      <c r="Q261">
        <v>41</v>
      </c>
      <c r="R261">
        <v>39</v>
      </c>
      <c r="S261">
        <v>200000000</v>
      </c>
      <c r="T261">
        <v>800000000</v>
      </c>
      <c r="U261">
        <v>600000000</v>
      </c>
      <c r="V261">
        <v>825000000</v>
      </c>
      <c r="W261" s="1" t="s">
        <v>23</v>
      </c>
      <c r="Y261" s="1"/>
    </row>
    <row r="262" spans="1:25" x14ac:dyDescent="0.25">
      <c r="A262">
        <v>1513642194.5</v>
      </c>
      <c r="B262">
        <v>2.9849999999999999</v>
      </c>
      <c r="C262">
        <v>0.19953556970700001</v>
      </c>
      <c r="D262">
        <v>0.53146443029299995</v>
      </c>
      <c r="E262">
        <v>2.254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40</v>
      </c>
      <c r="O262">
        <v>42</v>
      </c>
      <c r="P262">
        <v>43</v>
      </c>
      <c r="Q262">
        <v>41</v>
      </c>
      <c r="R262">
        <v>39</v>
      </c>
      <c r="S262">
        <v>200000000</v>
      </c>
      <c r="T262">
        <v>800000000</v>
      </c>
      <c r="U262">
        <v>600000000</v>
      </c>
      <c r="V262">
        <v>825000000</v>
      </c>
      <c r="W262" s="1" t="s">
        <v>23</v>
      </c>
      <c r="Y262" s="1"/>
    </row>
    <row r="263" spans="1:25" x14ac:dyDescent="0.25">
      <c r="A263">
        <v>1513642194.7</v>
      </c>
      <c r="B263">
        <v>2.9849999999999999</v>
      </c>
      <c r="C263">
        <v>0.19953556970700001</v>
      </c>
      <c r="D263">
        <v>0.53146443029299995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9.0909090908999998E-2</v>
      </c>
      <c r="K263">
        <v>0</v>
      </c>
      <c r="L263">
        <v>0</v>
      </c>
      <c r="M263">
        <v>0</v>
      </c>
      <c r="N263">
        <v>40</v>
      </c>
      <c r="O263">
        <v>42</v>
      </c>
      <c r="P263">
        <v>43</v>
      </c>
      <c r="Q263">
        <v>41</v>
      </c>
      <c r="R263">
        <v>39</v>
      </c>
      <c r="S263">
        <v>200000000</v>
      </c>
      <c r="T263">
        <v>800000000</v>
      </c>
      <c r="U263">
        <v>600000000</v>
      </c>
      <c r="V263">
        <v>825000000</v>
      </c>
      <c r="W263" s="1" t="s">
        <v>23</v>
      </c>
      <c r="Y263" s="1"/>
    </row>
    <row r="264" spans="1:25" x14ac:dyDescent="0.25">
      <c r="A264">
        <v>1513642194.9000001</v>
      </c>
      <c r="B264">
        <v>2.992</v>
      </c>
      <c r="C264">
        <v>0.19953556970700001</v>
      </c>
      <c r="D264">
        <v>0.53846443029299995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40</v>
      </c>
      <c r="O264">
        <v>42</v>
      </c>
      <c r="P264">
        <v>43</v>
      </c>
      <c r="Q264">
        <v>41</v>
      </c>
      <c r="R264">
        <v>39</v>
      </c>
      <c r="S264">
        <v>200000000</v>
      </c>
      <c r="T264">
        <v>800000000</v>
      </c>
      <c r="U264">
        <v>600000000</v>
      </c>
      <c r="V264">
        <v>825000000</v>
      </c>
      <c r="W264" s="1" t="s">
        <v>23</v>
      </c>
      <c r="Y264" s="1"/>
    </row>
    <row r="265" spans="1:25" x14ac:dyDescent="0.25">
      <c r="A265">
        <v>1513642195.1099999</v>
      </c>
      <c r="B265">
        <v>3.008</v>
      </c>
      <c r="C265">
        <v>0.19953556970700001</v>
      </c>
      <c r="D265">
        <v>0.55446443029299997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4.7619047619000002E-2</v>
      </c>
      <c r="K265">
        <v>0</v>
      </c>
      <c r="L265">
        <v>0</v>
      </c>
      <c r="M265">
        <v>0</v>
      </c>
      <c r="N265">
        <v>40</v>
      </c>
      <c r="O265">
        <v>42</v>
      </c>
      <c r="P265">
        <v>43</v>
      </c>
      <c r="Q265">
        <v>41</v>
      </c>
      <c r="R265">
        <v>39</v>
      </c>
      <c r="S265">
        <v>200000000</v>
      </c>
      <c r="T265">
        <v>800000000</v>
      </c>
      <c r="U265">
        <v>600000000</v>
      </c>
      <c r="V265">
        <v>825000000</v>
      </c>
      <c r="W265" s="1" t="s">
        <v>23</v>
      </c>
      <c r="Y265" s="1"/>
    </row>
    <row r="266" spans="1:25" x14ac:dyDescent="0.25">
      <c r="A266">
        <v>1513642195.3099999</v>
      </c>
      <c r="B266">
        <v>2.9849999999999999</v>
      </c>
      <c r="C266">
        <v>0.201496063315</v>
      </c>
      <c r="D266">
        <v>0.52950393668499995</v>
      </c>
      <c r="E266">
        <v>2.254</v>
      </c>
      <c r="F266">
        <v>4.7619047619000002E-2</v>
      </c>
      <c r="G266">
        <v>0</v>
      </c>
      <c r="H266">
        <v>0</v>
      </c>
      <c r="I266">
        <v>0</v>
      </c>
      <c r="J266">
        <v>4.7619047619000002E-2</v>
      </c>
      <c r="K266">
        <v>0</v>
      </c>
      <c r="L266">
        <v>0</v>
      </c>
      <c r="M266">
        <v>0</v>
      </c>
      <c r="N266">
        <v>40</v>
      </c>
      <c r="O266">
        <v>42</v>
      </c>
      <c r="P266">
        <v>43</v>
      </c>
      <c r="Q266">
        <v>41</v>
      </c>
      <c r="R266">
        <v>40</v>
      </c>
      <c r="S266">
        <v>200000000</v>
      </c>
      <c r="T266">
        <v>800000000</v>
      </c>
      <c r="U266">
        <v>600000000</v>
      </c>
      <c r="V266">
        <v>825000000</v>
      </c>
      <c r="W266" s="1" t="s">
        <v>23</v>
      </c>
      <c r="Y266" s="1"/>
    </row>
    <row r="267" spans="1:25" x14ac:dyDescent="0.25">
      <c r="A267">
        <v>1513642195.51</v>
      </c>
      <c r="B267">
        <v>2.9849999999999999</v>
      </c>
      <c r="C267">
        <v>0.19953556970700001</v>
      </c>
      <c r="D267">
        <v>0.53146443029299995</v>
      </c>
      <c r="E267">
        <v>2.254</v>
      </c>
      <c r="F267">
        <v>0</v>
      </c>
      <c r="G267">
        <v>0</v>
      </c>
      <c r="H267">
        <v>0</v>
      </c>
      <c r="I267">
        <v>0</v>
      </c>
      <c r="J267">
        <v>4.9999999999899999E-2</v>
      </c>
      <c r="K267">
        <v>0</v>
      </c>
      <c r="L267">
        <v>0</v>
      </c>
      <c r="M267">
        <v>0</v>
      </c>
      <c r="N267">
        <v>40</v>
      </c>
      <c r="O267">
        <v>42</v>
      </c>
      <c r="P267">
        <v>43</v>
      </c>
      <c r="Q267">
        <v>41</v>
      </c>
      <c r="R267">
        <v>39</v>
      </c>
      <c r="S267">
        <v>200000000</v>
      </c>
      <c r="T267">
        <v>800000000</v>
      </c>
      <c r="U267">
        <v>600000000</v>
      </c>
      <c r="V267">
        <v>825000000</v>
      </c>
      <c r="W267" s="1" t="s">
        <v>23</v>
      </c>
      <c r="Y267" s="1"/>
    </row>
    <row r="268" spans="1:25" x14ac:dyDescent="0.25">
      <c r="A268">
        <v>1513642195.71</v>
      </c>
      <c r="B268">
        <v>2.9889999999999999</v>
      </c>
      <c r="C268">
        <v>0.201496063315</v>
      </c>
      <c r="D268">
        <v>0.53350393668499996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40</v>
      </c>
      <c r="O268">
        <v>42</v>
      </c>
      <c r="P268">
        <v>43</v>
      </c>
      <c r="Q268">
        <v>41</v>
      </c>
      <c r="R268">
        <v>40</v>
      </c>
      <c r="S268">
        <v>200000000</v>
      </c>
      <c r="T268">
        <v>800000000</v>
      </c>
      <c r="U268">
        <v>600000000</v>
      </c>
      <c r="V268">
        <v>825000000</v>
      </c>
      <c r="W268" s="1" t="s">
        <v>23</v>
      </c>
      <c r="Y268" s="1"/>
    </row>
    <row r="269" spans="1:25" x14ac:dyDescent="0.25">
      <c r="A269">
        <v>1513642195.9100001</v>
      </c>
      <c r="B269">
        <v>3.008</v>
      </c>
      <c r="C269">
        <v>0.19953556970700001</v>
      </c>
      <c r="D269">
        <v>0.55446443029299997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40</v>
      </c>
      <c r="O269">
        <v>42</v>
      </c>
      <c r="P269">
        <v>43</v>
      </c>
      <c r="Q269">
        <v>41</v>
      </c>
      <c r="R269">
        <v>39</v>
      </c>
      <c r="S269">
        <v>200000000</v>
      </c>
      <c r="T269">
        <v>800000000</v>
      </c>
      <c r="U269">
        <v>600000000</v>
      </c>
      <c r="V269">
        <v>825000000</v>
      </c>
      <c r="W269" s="1" t="s">
        <v>23</v>
      </c>
      <c r="Y269" s="1"/>
    </row>
    <row r="270" spans="1:25" x14ac:dyDescent="0.25">
      <c r="A270">
        <v>1513642196.1099999</v>
      </c>
      <c r="B270">
        <v>2.9889999999999999</v>
      </c>
      <c r="C270">
        <v>0.19953556970700001</v>
      </c>
      <c r="D270">
        <v>0.53546443029299995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40</v>
      </c>
      <c r="O270">
        <v>42</v>
      </c>
      <c r="P270">
        <v>43</v>
      </c>
      <c r="Q270">
        <v>41</v>
      </c>
      <c r="R270">
        <v>39</v>
      </c>
      <c r="S270">
        <v>200000000</v>
      </c>
      <c r="T270">
        <v>800000000</v>
      </c>
      <c r="U270">
        <v>600000000</v>
      </c>
      <c r="V270">
        <v>825000000</v>
      </c>
      <c r="W270" s="1" t="s">
        <v>23</v>
      </c>
      <c r="Y270" s="1"/>
    </row>
    <row r="271" spans="1:25" x14ac:dyDescent="0.25">
      <c r="A271">
        <v>1513642196.3099999</v>
      </c>
      <c r="B271">
        <v>2.9889999999999999</v>
      </c>
      <c r="C271">
        <v>0.19953556970700001</v>
      </c>
      <c r="D271">
        <v>0.53546443029299995</v>
      </c>
      <c r="E271">
        <v>2.254</v>
      </c>
      <c r="F271">
        <v>4.9999999999899999E-2</v>
      </c>
      <c r="G271">
        <v>0</v>
      </c>
      <c r="H271">
        <v>0</v>
      </c>
      <c r="I271">
        <v>0</v>
      </c>
      <c r="J271">
        <v>5.2631578947300001E-2</v>
      </c>
      <c r="K271">
        <v>0</v>
      </c>
      <c r="L271">
        <v>0</v>
      </c>
      <c r="M271">
        <v>0</v>
      </c>
      <c r="N271">
        <v>40</v>
      </c>
      <c r="O271">
        <v>42</v>
      </c>
      <c r="P271">
        <v>43</v>
      </c>
      <c r="Q271">
        <v>41</v>
      </c>
      <c r="R271">
        <v>39</v>
      </c>
      <c r="S271">
        <v>200000000</v>
      </c>
      <c r="T271">
        <v>800000000</v>
      </c>
      <c r="U271">
        <v>600000000</v>
      </c>
      <c r="V271">
        <v>825000000</v>
      </c>
      <c r="W271" s="1" t="s">
        <v>23</v>
      </c>
      <c r="Y271" s="1"/>
    </row>
    <row r="272" spans="1:25" x14ac:dyDescent="0.25">
      <c r="A272">
        <v>1513642196.51</v>
      </c>
      <c r="B272">
        <v>3.0379999999999998</v>
      </c>
      <c r="C272">
        <v>0.201496063315</v>
      </c>
      <c r="D272">
        <v>0.582503936685</v>
      </c>
      <c r="E272">
        <v>2.254</v>
      </c>
      <c r="F272">
        <v>9.9999999999900002E-2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40</v>
      </c>
      <c r="O272">
        <v>42</v>
      </c>
      <c r="P272">
        <v>43</v>
      </c>
      <c r="Q272">
        <v>41</v>
      </c>
      <c r="R272">
        <v>40</v>
      </c>
      <c r="S272">
        <v>200000000</v>
      </c>
      <c r="T272">
        <v>800000000</v>
      </c>
      <c r="U272">
        <v>600000000</v>
      </c>
      <c r="V272">
        <v>825000000</v>
      </c>
      <c r="W272" s="1" t="s">
        <v>23</v>
      </c>
      <c r="Y272" s="1"/>
    </row>
    <row r="273" spans="1:25" x14ac:dyDescent="0.25">
      <c r="A273">
        <v>1513642196.71</v>
      </c>
      <c r="B273">
        <v>3.0270000000000001</v>
      </c>
      <c r="C273">
        <v>0.201496063315</v>
      </c>
      <c r="D273">
        <v>0.57150393668499999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9.0909090908999998E-2</v>
      </c>
      <c r="K273">
        <v>0</v>
      </c>
      <c r="L273">
        <v>0</v>
      </c>
      <c r="M273">
        <v>0</v>
      </c>
      <c r="N273">
        <v>40</v>
      </c>
      <c r="O273">
        <v>42</v>
      </c>
      <c r="P273">
        <v>43</v>
      </c>
      <c r="Q273">
        <v>41</v>
      </c>
      <c r="R273">
        <v>40</v>
      </c>
      <c r="S273">
        <v>200000000</v>
      </c>
      <c r="T273">
        <v>800000000</v>
      </c>
      <c r="U273">
        <v>600000000</v>
      </c>
      <c r="V273">
        <v>825000000</v>
      </c>
      <c r="W273" s="1" t="s">
        <v>23</v>
      </c>
      <c r="Y273" s="1"/>
    </row>
    <row r="274" spans="1:25" x14ac:dyDescent="0.25">
      <c r="A274">
        <v>1513642196.9100001</v>
      </c>
      <c r="B274">
        <v>2.992</v>
      </c>
      <c r="C274">
        <v>0.19953556970700001</v>
      </c>
      <c r="D274">
        <v>0.53846443029299995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4.9999999999899999E-2</v>
      </c>
      <c r="K274">
        <v>0</v>
      </c>
      <c r="L274">
        <v>0</v>
      </c>
      <c r="M274">
        <v>0</v>
      </c>
      <c r="N274">
        <v>40</v>
      </c>
      <c r="O274">
        <v>42</v>
      </c>
      <c r="P274">
        <v>43</v>
      </c>
      <c r="Q274">
        <v>41</v>
      </c>
      <c r="R274">
        <v>39</v>
      </c>
      <c r="S274">
        <v>200000000</v>
      </c>
      <c r="T274">
        <v>800000000</v>
      </c>
      <c r="U274">
        <v>600000000</v>
      </c>
      <c r="V274">
        <v>825000000</v>
      </c>
      <c r="W274" s="1" t="s">
        <v>23</v>
      </c>
      <c r="Y274" s="1"/>
    </row>
    <row r="275" spans="1:25" x14ac:dyDescent="0.25">
      <c r="A275">
        <v>1513642197.1099999</v>
      </c>
      <c r="B275">
        <v>2.992</v>
      </c>
      <c r="C275">
        <v>0.201496063315</v>
      </c>
      <c r="D275">
        <v>0.53650393668499996</v>
      </c>
      <c r="E275">
        <v>2.254</v>
      </c>
      <c r="F275">
        <v>4.7619047619000002E-2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40</v>
      </c>
      <c r="O275">
        <v>42</v>
      </c>
      <c r="P275">
        <v>43</v>
      </c>
      <c r="Q275">
        <v>41</v>
      </c>
      <c r="R275">
        <v>40</v>
      </c>
      <c r="S275">
        <v>200000000</v>
      </c>
      <c r="T275">
        <v>800000000</v>
      </c>
      <c r="U275">
        <v>600000000</v>
      </c>
      <c r="V275">
        <v>825000000</v>
      </c>
      <c r="W275" s="1" t="s">
        <v>23</v>
      </c>
      <c r="Y275" s="1"/>
    </row>
    <row r="276" spans="1:25" x14ac:dyDescent="0.25">
      <c r="A276">
        <v>1513642197.3099999</v>
      </c>
      <c r="B276">
        <v>2.992</v>
      </c>
      <c r="C276">
        <v>0.201496063315</v>
      </c>
      <c r="D276">
        <v>0.53650393668499996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40</v>
      </c>
      <c r="O276">
        <v>42</v>
      </c>
      <c r="P276">
        <v>43</v>
      </c>
      <c r="Q276">
        <v>41</v>
      </c>
      <c r="R276">
        <v>40</v>
      </c>
      <c r="S276">
        <v>200000000</v>
      </c>
      <c r="T276">
        <v>800000000</v>
      </c>
      <c r="U276">
        <v>600000000</v>
      </c>
      <c r="V276">
        <v>825000000</v>
      </c>
      <c r="W276" s="1" t="s">
        <v>23</v>
      </c>
      <c r="Y276" s="1"/>
    </row>
    <row r="277" spans="1:25" x14ac:dyDescent="0.25">
      <c r="A277">
        <v>1513642197.51</v>
      </c>
      <c r="B277">
        <v>2.992</v>
      </c>
      <c r="C277">
        <v>0.201496063315</v>
      </c>
      <c r="D277">
        <v>0.53650393668499996</v>
      </c>
      <c r="E277">
        <v>2.254</v>
      </c>
      <c r="F277">
        <v>4.7619047619000002E-2</v>
      </c>
      <c r="G277">
        <v>0</v>
      </c>
      <c r="H277">
        <v>0</v>
      </c>
      <c r="I277">
        <v>0</v>
      </c>
      <c r="J277">
        <v>4.7619047619000002E-2</v>
      </c>
      <c r="K277">
        <v>0</v>
      </c>
      <c r="L277">
        <v>0</v>
      </c>
      <c r="M277">
        <v>0</v>
      </c>
      <c r="N277">
        <v>40</v>
      </c>
      <c r="O277">
        <v>42</v>
      </c>
      <c r="P277">
        <v>43</v>
      </c>
      <c r="Q277">
        <v>41</v>
      </c>
      <c r="R277">
        <v>40</v>
      </c>
      <c r="S277">
        <v>200000000</v>
      </c>
      <c r="T277">
        <v>800000000</v>
      </c>
      <c r="U277">
        <v>600000000</v>
      </c>
      <c r="V277">
        <v>825000000</v>
      </c>
      <c r="W277" s="1" t="s">
        <v>23</v>
      </c>
      <c r="Y277" s="1"/>
    </row>
    <row r="278" spans="1:25" x14ac:dyDescent="0.25">
      <c r="A278">
        <v>1513642197.71</v>
      </c>
      <c r="B278">
        <v>2.992</v>
      </c>
      <c r="C278">
        <v>0.201496063315</v>
      </c>
      <c r="D278">
        <v>0.53650393668499996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40</v>
      </c>
      <c r="O278">
        <v>42</v>
      </c>
      <c r="P278">
        <v>43</v>
      </c>
      <c r="Q278">
        <v>41</v>
      </c>
      <c r="R278">
        <v>40</v>
      </c>
      <c r="S278">
        <v>200000000</v>
      </c>
      <c r="T278">
        <v>800000000</v>
      </c>
      <c r="U278">
        <v>600000000</v>
      </c>
      <c r="V278">
        <v>825000000</v>
      </c>
      <c r="W278" s="1" t="s">
        <v>23</v>
      </c>
      <c r="Y278" s="1"/>
    </row>
    <row r="279" spans="1:25" x14ac:dyDescent="0.25">
      <c r="A279">
        <v>1513642197.9100001</v>
      </c>
      <c r="B279">
        <v>2.996</v>
      </c>
      <c r="C279">
        <v>0.201496063315</v>
      </c>
      <c r="D279">
        <v>0.54050393668499996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0.1</v>
      </c>
      <c r="K279">
        <v>0</v>
      </c>
      <c r="L279">
        <v>0</v>
      </c>
      <c r="M279">
        <v>0</v>
      </c>
      <c r="N279">
        <v>40</v>
      </c>
      <c r="O279">
        <v>42</v>
      </c>
      <c r="P279">
        <v>43</v>
      </c>
      <c r="Q279">
        <v>41</v>
      </c>
      <c r="R279">
        <v>40</v>
      </c>
      <c r="S279">
        <v>200000000</v>
      </c>
      <c r="T279">
        <v>800000000</v>
      </c>
      <c r="U279">
        <v>600000000</v>
      </c>
      <c r="V279">
        <v>825000000</v>
      </c>
      <c r="W279" s="1" t="s">
        <v>23</v>
      </c>
      <c r="Y279" s="1"/>
    </row>
    <row r="280" spans="1:25" x14ac:dyDescent="0.25">
      <c r="A280">
        <v>1513642198.1099999</v>
      </c>
      <c r="B280">
        <v>3.0270000000000001</v>
      </c>
      <c r="C280">
        <v>0.201496063315</v>
      </c>
      <c r="D280">
        <v>0.57150393668499999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0.136363636363</v>
      </c>
      <c r="K280">
        <v>0</v>
      </c>
      <c r="L280">
        <v>0</v>
      </c>
      <c r="M280">
        <v>0</v>
      </c>
      <c r="N280">
        <v>40</v>
      </c>
      <c r="O280">
        <v>42</v>
      </c>
      <c r="P280">
        <v>43</v>
      </c>
      <c r="Q280">
        <v>41</v>
      </c>
      <c r="R280">
        <v>40</v>
      </c>
      <c r="S280">
        <v>200000000</v>
      </c>
      <c r="T280">
        <v>800000000</v>
      </c>
      <c r="U280">
        <v>600000000</v>
      </c>
      <c r="V280">
        <v>825000000</v>
      </c>
      <c r="W280" s="1" t="s">
        <v>23</v>
      </c>
      <c r="Y280" s="1"/>
    </row>
    <row r="281" spans="1:25" x14ac:dyDescent="0.25">
      <c r="A281">
        <v>1513642198.3099999</v>
      </c>
      <c r="B281">
        <v>3.0310000000000001</v>
      </c>
      <c r="C281">
        <v>0.201496063315</v>
      </c>
      <c r="D281">
        <v>0.57550393668499999</v>
      </c>
      <c r="E281">
        <v>2.254</v>
      </c>
      <c r="F281">
        <v>9.5238095238000003E-2</v>
      </c>
      <c r="G281">
        <v>0</v>
      </c>
      <c r="H281">
        <v>0</v>
      </c>
      <c r="I281">
        <v>0</v>
      </c>
      <c r="J281">
        <v>0.105263157895</v>
      </c>
      <c r="K281">
        <v>0</v>
      </c>
      <c r="L281">
        <v>4.7619047619000002E-2</v>
      </c>
      <c r="M281">
        <v>0</v>
      </c>
      <c r="N281">
        <v>40</v>
      </c>
      <c r="O281">
        <v>42</v>
      </c>
      <c r="P281">
        <v>43</v>
      </c>
      <c r="Q281">
        <v>41</v>
      </c>
      <c r="R281">
        <v>40</v>
      </c>
      <c r="S281">
        <v>200000000</v>
      </c>
      <c r="T281">
        <v>800000000</v>
      </c>
      <c r="U281">
        <v>600000000</v>
      </c>
      <c r="V281">
        <v>825000000</v>
      </c>
      <c r="W281" s="1" t="s">
        <v>23</v>
      </c>
      <c r="Y281" s="1"/>
    </row>
    <row r="282" spans="1:25" x14ac:dyDescent="0.25">
      <c r="A282">
        <v>1513642198.51</v>
      </c>
      <c r="B282">
        <v>3.0310000000000001</v>
      </c>
      <c r="C282">
        <v>0.201496063315</v>
      </c>
      <c r="D282">
        <v>0.57550393668499999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40</v>
      </c>
      <c r="O282">
        <v>42</v>
      </c>
      <c r="P282">
        <v>43</v>
      </c>
      <c r="Q282">
        <v>41</v>
      </c>
      <c r="R282">
        <v>40</v>
      </c>
      <c r="S282">
        <v>200000000</v>
      </c>
      <c r="T282">
        <v>800000000</v>
      </c>
      <c r="U282">
        <v>600000000</v>
      </c>
      <c r="V282">
        <v>825000000</v>
      </c>
      <c r="W282" s="1" t="s">
        <v>23</v>
      </c>
      <c r="Y282" s="1"/>
    </row>
    <row r="283" spans="1:25" x14ac:dyDescent="0.25">
      <c r="A283">
        <v>1513642198.71</v>
      </c>
      <c r="B283">
        <v>3.0310000000000001</v>
      </c>
      <c r="C283">
        <v>0.201496063315</v>
      </c>
      <c r="D283">
        <v>0.57550393668499999</v>
      </c>
      <c r="E283">
        <v>2.254</v>
      </c>
      <c r="F283">
        <v>4.7619047619000002E-2</v>
      </c>
      <c r="G283">
        <v>0</v>
      </c>
      <c r="H283">
        <v>0</v>
      </c>
      <c r="I283">
        <v>0</v>
      </c>
      <c r="J283">
        <v>5.2631578947300001E-2</v>
      </c>
      <c r="K283">
        <v>0</v>
      </c>
      <c r="L283">
        <v>0</v>
      </c>
      <c r="M283">
        <v>0</v>
      </c>
      <c r="N283">
        <v>40</v>
      </c>
      <c r="O283">
        <v>42</v>
      </c>
      <c r="P283">
        <v>43</v>
      </c>
      <c r="Q283">
        <v>41</v>
      </c>
      <c r="R283">
        <v>40</v>
      </c>
      <c r="S283">
        <v>200000000</v>
      </c>
      <c r="T283">
        <v>800000000</v>
      </c>
      <c r="U283">
        <v>600000000</v>
      </c>
      <c r="V283">
        <v>825000000</v>
      </c>
      <c r="W283" s="1" t="s">
        <v>23</v>
      </c>
      <c r="Y283" s="1"/>
    </row>
    <row r="284" spans="1:25" x14ac:dyDescent="0.25">
      <c r="A284">
        <v>1513642198.9100001</v>
      </c>
      <c r="B284">
        <v>3.0310000000000001</v>
      </c>
      <c r="C284">
        <v>0.201496063315</v>
      </c>
      <c r="D284">
        <v>0.57550393668499999</v>
      </c>
      <c r="E284">
        <v>2.254</v>
      </c>
      <c r="F284">
        <v>5.2631578947300001E-2</v>
      </c>
      <c r="G284">
        <v>0</v>
      </c>
      <c r="H284">
        <v>0</v>
      </c>
      <c r="I284">
        <v>0</v>
      </c>
      <c r="J284">
        <v>0.105263157895</v>
      </c>
      <c r="K284">
        <v>0</v>
      </c>
      <c r="L284">
        <v>0</v>
      </c>
      <c r="M284">
        <v>0</v>
      </c>
      <c r="N284">
        <v>40</v>
      </c>
      <c r="O284">
        <v>42</v>
      </c>
      <c r="P284">
        <v>43</v>
      </c>
      <c r="Q284">
        <v>41</v>
      </c>
      <c r="R284">
        <v>40</v>
      </c>
      <c r="S284">
        <v>200000000</v>
      </c>
      <c r="T284">
        <v>800000000</v>
      </c>
      <c r="U284">
        <v>600000000</v>
      </c>
      <c r="V284">
        <v>825000000</v>
      </c>
      <c r="W284" s="1" t="s">
        <v>23</v>
      </c>
      <c r="Y284" s="1"/>
    </row>
    <row r="285" spans="1:25" x14ac:dyDescent="0.25">
      <c r="A285">
        <v>1513642199.1099999</v>
      </c>
      <c r="B285">
        <v>3.0310000000000001</v>
      </c>
      <c r="C285">
        <v>0.201496063315</v>
      </c>
      <c r="D285">
        <v>0.57550393668499999</v>
      </c>
      <c r="E285">
        <v>2.254</v>
      </c>
      <c r="F285">
        <v>4.7619047619000002E-2</v>
      </c>
      <c r="G285">
        <v>0</v>
      </c>
      <c r="H285">
        <v>0</v>
      </c>
      <c r="I285">
        <v>0</v>
      </c>
      <c r="J285">
        <v>9.9999999999900002E-2</v>
      </c>
      <c r="K285">
        <v>0</v>
      </c>
      <c r="L285">
        <v>0</v>
      </c>
      <c r="M285">
        <v>0</v>
      </c>
      <c r="N285">
        <v>40</v>
      </c>
      <c r="O285">
        <v>42</v>
      </c>
      <c r="P285">
        <v>43</v>
      </c>
      <c r="Q285">
        <v>41</v>
      </c>
      <c r="R285">
        <v>40</v>
      </c>
      <c r="S285">
        <v>200000000</v>
      </c>
      <c r="T285">
        <v>800000000</v>
      </c>
      <c r="U285">
        <v>600000000</v>
      </c>
      <c r="V285">
        <v>825000000</v>
      </c>
      <c r="W285" s="1" t="s">
        <v>23</v>
      </c>
      <c r="Y285" s="1"/>
    </row>
    <row r="286" spans="1:25" x14ac:dyDescent="0.25">
      <c r="A286">
        <v>1513642199.3099999</v>
      </c>
      <c r="B286">
        <v>3.0459999999999998</v>
      </c>
      <c r="C286">
        <v>0.201496063315</v>
      </c>
      <c r="D286">
        <v>0.59050393668500001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40</v>
      </c>
      <c r="O286">
        <v>42</v>
      </c>
      <c r="P286">
        <v>43</v>
      </c>
      <c r="Q286">
        <v>41</v>
      </c>
      <c r="R286">
        <v>40</v>
      </c>
      <c r="S286">
        <v>200000000</v>
      </c>
      <c r="T286">
        <v>800000000</v>
      </c>
      <c r="U286">
        <v>600000000</v>
      </c>
      <c r="V286">
        <v>825000000</v>
      </c>
      <c r="W286" s="1" t="s">
        <v>23</v>
      </c>
      <c r="Y286" s="1"/>
    </row>
    <row r="287" spans="1:25" x14ac:dyDescent="0.25">
      <c r="A287">
        <v>1513642199.51</v>
      </c>
      <c r="B287">
        <v>3.0569999999999999</v>
      </c>
      <c r="C287">
        <v>0.201496063315</v>
      </c>
      <c r="D287">
        <v>0.60150393668500002</v>
      </c>
      <c r="E287">
        <v>2.254</v>
      </c>
      <c r="F287">
        <v>4.9999999999899999E-2</v>
      </c>
      <c r="G287">
        <v>0</v>
      </c>
      <c r="H287">
        <v>0</v>
      </c>
      <c r="I287">
        <v>0</v>
      </c>
      <c r="J287">
        <v>0.105263157895</v>
      </c>
      <c r="K287">
        <v>0</v>
      </c>
      <c r="L287">
        <v>0</v>
      </c>
      <c r="M287">
        <v>0</v>
      </c>
      <c r="N287">
        <v>40</v>
      </c>
      <c r="O287">
        <v>42</v>
      </c>
      <c r="P287">
        <v>43</v>
      </c>
      <c r="Q287">
        <v>41</v>
      </c>
      <c r="R287">
        <v>40</v>
      </c>
      <c r="S287">
        <v>200000000</v>
      </c>
      <c r="T287">
        <v>800000000</v>
      </c>
      <c r="U287">
        <v>600000000</v>
      </c>
      <c r="V287">
        <v>825000000</v>
      </c>
      <c r="W287" s="1" t="s">
        <v>23</v>
      </c>
      <c r="Y287" s="1"/>
    </row>
    <row r="288" spans="1:25" x14ac:dyDescent="0.25">
      <c r="A288">
        <v>1513642199.71</v>
      </c>
      <c r="B288">
        <v>3.0840000000000001</v>
      </c>
      <c r="C288">
        <v>0.201496063315</v>
      </c>
      <c r="D288">
        <v>0.62850393668500004</v>
      </c>
      <c r="E288">
        <v>2.254</v>
      </c>
      <c r="F288">
        <v>0.05</v>
      </c>
      <c r="G288">
        <v>0</v>
      </c>
      <c r="H288">
        <v>0</v>
      </c>
      <c r="I288">
        <v>0</v>
      </c>
      <c r="J288">
        <v>0.105263157895</v>
      </c>
      <c r="K288">
        <v>9.9999999999900002E-2</v>
      </c>
      <c r="L288">
        <v>0</v>
      </c>
      <c r="M288">
        <v>4.7619047619000002E-2</v>
      </c>
      <c r="N288">
        <v>40</v>
      </c>
      <c r="O288">
        <v>42</v>
      </c>
      <c r="P288">
        <v>43</v>
      </c>
      <c r="Q288">
        <v>41</v>
      </c>
      <c r="R288">
        <v>40</v>
      </c>
      <c r="S288">
        <v>200000000</v>
      </c>
      <c r="T288">
        <v>800000000</v>
      </c>
      <c r="U288">
        <v>600000000</v>
      </c>
      <c r="V288">
        <v>825000000</v>
      </c>
      <c r="W288" s="1" t="s">
        <v>23</v>
      </c>
      <c r="Y288" s="1"/>
    </row>
    <row r="289" spans="1:25" x14ac:dyDescent="0.25">
      <c r="A289">
        <v>1513642199.9100001</v>
      </c>
      <c r="B289">
        <v>3.2559999999999998</v>
      </c>
      <c r="C289">
        <v>0.20212211389000001</v>
      </c>
      <c r="D289">
        <v>0.79987788610999999</v>
      </c>
      <c r="E289">
        <v>2.254</v>
      </c>
      <c r="F289">
        <v>4.9999999999899999E-2</v>
      </c>
      <c r="G289">
        <v>0</v>
      </c>
      <c r="H289">
        <v>0</v>
      </c>
      <c r="I289">
        <v>0</v>
      </c>
      <c r="J289">
        <v>0.68421052631599999</v>
      </c>
      <c r="K289">
        <v>0.105263157895</v>
      </c>
      <c r="L289">
        <v>9.9999999999900002E-2</v>
      </c>
      <c r="M289">
        <v>0</v>
      </c>
      <c r="N289">
        <v>42</v>
      </c>
      <c r="O289">
        <v>42</v>
      </c>
      <c r="P289">
        <v>43</v>
      </c>
      <c r="Q289">
        <v>41</v>
      </c>
      <c r="R289">
        <v>40</v>
      </c>
      <c r="S289">
        <v>200000000</v>
      </c>
      <c r="T289">
        <v>800000000</v>
      </c>
      <c r="U289">
        <v>600000000</v>
      </c>
      <c r="V289">
        <v>825000000</v>
      </c>
      <c r="W289" s="1" t="s">
        <v>23</v>
      </c>
      <c r="Y289" s="1"/>
    </row>
    <row r="290" spans="1:25" x14ac:dyDescent="0.25">
      <c r="A290">
        <v>1513642200.1099999</v>
      </c>
      <c r="B290">
        <v>3.2559999999999998</v>
      </c>
      <c r="C290">
        <v>0.20307417192499999</v>
      </c>
      <c r="D290">
        <v>0.79892582807500001</v>
      </c>
      <c r="E290">
        <v>2.254</v>
      </c>
      <c r="F290">
        <v>0.05</v>
      </c>
      <c r="G290">
        <v>0</v>
      </c>
      <c r="H290">
        <v>0</v>
      </c>
      <c r="I290">
        <v>0</v>
      </c>
      <c r="J290">
        <v>1</v>
      </c>
      <c r="K290">
        <v>9.9999999999900002E-2</v>
      </c>
      <c r="L290">
        <v>0.05</v>
      </c>
      <c r="M290">
        <v>0</v>
      </c>
      <c r="N290">
        <v>43</v>
      </c>
      <c r="O290">
        <v>43</v>
      </c>
      <c r="P290">
        <v>43</v>
      </c>
      <c r="Q290">
        <v>42</v>
      </c>
      <c r="R290">
        <v>40</v>
      </c>
      <c r="S290">
        <v>200000000</v>
      </c>
      <c r="T290">
        <v>800000000</v>
      </c>
      <c r="U290">
        <v>600000000</v>
      </c>
      <c r="V290">
        <v>825000000</v>
      </c>
      <c r="W290" s="1" t="s">
        <v>23</v>
      </c>
      <c r="Y290" s="1"/>
    </row>
    <row r="291" spans="1:25" x14ac:dyDescent="0.25">
      <c r="A291">
        <v>1513642200.3099999</v>
      </c>
      <c r="B291">
        <v>3.6179999999999999</v>
      </c>
      <c r="C291">
        <v>0.20307417192499999</v>
      </c>
      <c r="D291">
        <v>1.1609258280800001</v>
      </c>
      <c r="E291">
        <v>2.254</v>
      </c>
      <c r="F291">
        <v>4.9999999999899999E-2</v>
      </c>
      <c r="G291">
        <v>0</v>
      </c>
      <c r="H291">
        <v>0</v>
      </c>
      <c r="I291">
        <v>0</v>
      </c>
      <c r="J291">
        <v>1</v>
      </c>
      <c r="K291">
        <v>0.105263157895</v>
      </c>
      <c r="L291">
        <v>0</v>
      </c>
      <c r="M291">
        <v>0</v>
      </c>
      <c r="N291">
        <v>43</v>
      </c>
      <c r="O291">
        <v>43</v>
      </c>
      <c r="P291">
        <v>43</v>
      </c>
      <c r="Q291">
        <v>42</v>
      </c>
      <c r="R291">
        <v>40</v>
      </c>
      <c r="S291">
        <v>200000000</v>
      </c>
      <c r="T291">
        <v>800000000</v>
      </c>
      <c r="U291">
        <v>600000000</v>
      </c>
      <c r="V291">
        <v>825000000</v>
      </c>
      <c r="W291" s="1" t="s">
        <v>23</v>
      </c>
      <c r="Y291" s="1"/>
    </row>
    <row r="292" spans="1:25" x14ac:dyDescent="0.25">
      <c r="A292">
        <v>1513642200.51</v>
      </c>
      <c r="B292">
        <v>3.6110000000000002</v>
      </c>
      <c r="C292">
        <v>0.206894305655</v>
      </c>
      <c r="D292">
        <v>1.1501056943400001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5.2631578947300001E-2</v>
      </c>
      <c r="L292">
        <v>0</v>
      </c>
      <c r="M292">
        <v>0</v>
      </c>
      <c r="N292">
        <v>43</v>
      </c>
      <c r="O292">
        <v>43</v>
      </c>
      <c r="P292">
        <v>44</v>
      </c>
      <c r="Q292">
        <v>42</v>
      </c>
      <c r="R292">
        <v>40</v>
      </c>
      <c r="S292">
        <v>200000000</v>
      </c>
      <c r="T292">
        <v>800000000</v>
      </c>
      <c r="U292">
        <v>600000000</v>
      </c>
      <c r="V292">
        <v>825000000</v>
      </c>
      <c r="W292" s="1" t="s">
        <v>23</v>
      </c>
      <c r="Y292" s="1"/>
    </row>
    <row r="293" spans="1:25" x14ac:dyDescent="0.25">
      <c r="A293">
        <v>1513642200.71</v>
      </c>
      <c r="B293">
        <v>3.6030000000000002</v>
      </c>
      <c r="C293">
        <v>0.206894305655</v>
      </c>
      <c r="D293">
        <v>1.1421056943400001</v>
      </c>
      <c r="E293">
        <v>2.254</v>
      </c>
      <c r="F293">
        <v>4.9999999999899999E-2</v>
      </c>
      <c r="G293">
        <v>0</v>
      </c>
      <c r="H293">
        <v>0</v>
      </c>
      <c r="I293">
        <v>0</v>
      </c>
      <c r="J293">
        <v>1</v>
      </c>
      <c r="K293">
        <v>0.14285714285699999</v>
      </c>
      <c r="L293">
        <v>0</v>
      </c>
      <c r="M293">
        <v>0</v>
      </c>
      <c r="N293">
        <v>43</v>
      </c>
      <c r="O293">
        <v>43</v>
      </c>
      <c r="P293">
        <v>44</v>
      </c>
      <c r="Q293">
        <v>42</v>
      </c>
      <c r="R293">
        <v>40</v>
      </c>
      <c r="S293">
        <v>200000000</v>
      </c>
      <c r="T293">
        <v>800000000</v>
      </c>
      <c r="U293">
        <v>600000000</v>
      </c>
      <c r="V293">
        <v>825000000</v>
      </c>
      <c r="W293" s="1" t="s">
        <v>23</v>
      </c>
      <c r="Y293" s="1"/>
    </row>
    <row r="294" spans="1:25" x14ac:dyDescent="0.25">
      <c r="A294">
        <v>1513642200.9100001</v>
      </c>
      <c r="B294">
        <v>3.6030000000000002</v>
      </c>
      <c r="C294">
        <v>0.206894305655</v>
      </c>
      <c r="D294">
        <v>1.1421056943400001</v>
      </c>
      <c r="E294">
        <v>2.254</v>
      </c>
      <c r="F294">
        <v>0.05</v>
      </c>
      <c r="G294">
        <v>0</v>
      </c>
      <c r="H294">
        <v>0</v>
      </c>
      <c r="I294">
        <v>0</v>
      </c>
      <c r="J294">
        <v>1</v>
      </c>
      <c r="K294">
        <v>0.35</v>
      </c>
      <c r="L294">
        <v>0.111111111111</v>
      </c>
      <c r="M294">
        <v>0</v>
      </c>
      <c r="N294">
        <v>43</v>
      </c>
      <c r="O294">
        <v>43</v>
      </c>
      <c r="P294">
        <v>44</v>
      </c>
      <c r="Q294">
        <v>42</v>
      </c>
      <c r="R294">
        <v>40</v>
      </c>
      <c r="S294">
        <v>200000000</v>
      </c>
      <c r="T294">
        <v>800000000</v>
      </c>
      <c r="U294">
        <v>600000000</v>
      </c>
      <c r="V294">
        <v>825000000</v>
      </c>
      <c r="W294" s="1" t="s">
        <v>23</v>
      </c>
      <c r="Y294" s="1"/>
    </row>
    <row r="295" spans="1:25" x14ac:dyDescent="0.25">
      <c r="A295">
        <v>1513642201.1099999</v>
      </c>
      <c r="B295">
        <v>3.706</v>
      </c>
      <c r="C295">
        <v>0.20891335288099999</v>
      </c>
      <c r="D295">
        <v>1.2430866471199999</v>
      </c>
      <c r="E295">
        <v>2.254</v>
      </c>
      <c r="F295">
        <v>9.5238095238500006E-2</v>
      </c>
      <c r="G295">
        <v>0</v>
      </c>
      <c r="H295">
        <v>0</v>
      </c>
      <c r="I295">
        <v>0</v>
      </c>
      <c r="J295">
        <v>1</v>
      </c>
      <c r="K295">
        <v>9.9999999999900002E-2</v>
      </c>
      <c r="L295">
        <v>0</v>
      </c>
      <c r="M295">
        <v>0</v>
      </c>
      <c r="N295">
        <v>43</v>
      </c>
      <c r="O295">
        <v>43</v>
      </c>
      <c r="P295">
        <v>44</v>
      </c>
      <c r="Q295">
        <v>42</v>
      </c>
      <c r="R295">
        <v>41</v>
      </c>
      <c r="S295">
        <v>200000000</v>
      </c>
      <c r="T295">
        <v>800000000</v>
      </c>
      <c r="U295">
        <v>600000000</v>
      </c>
      <c r="V295">
        <v>825000000</v>
      </c>
      <c r="W295" s="1" t="s">
        <v>23</v>
      </c>
      <c r="Y295" s="1"/>
    </row>
    <row r="296" spans="1:25" x14ac:dyDescent="0.25">
      <c r="A296">
        <v>1513642201.3099999</v>
      </c>
      <c r="B296">
        <v>3.706</v>
      </c>
      <c r="C296">
        <v>0.20891335288099999</v>
      </c>
      <c r="D296">
        <v>1.2430866471199999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5.2631578947300001E-2</v>
      </c>
      <c r="L296">
        <v>0</v>
      </c>
      <c r="M296">
        <v>0</v>
      </c>
      <c r="N296">
        <v>43</v>
      </c>
      <c r="O296">
        <v>43</v>
      </c>
      <c r="P296">
        <v>44</v>
      </c>
      <c r="Q296">
        <v>42</v>
      </c>
      <c r="R296">
        <v>41</v>
      </c>
      <c r="S296">
        <v>200000000</v>
      </c>
      <c r="T296">
        <v>800000000</v>
      </c>
      <c r="U296">
        <v>600000000</v>
      </c>
      <c r="V296">
        <v>825000000</v>
      </c>
      <c r="W296" s="1" t="s">
        <v>23</v>
      </c>
      <c r="Y296" s="1"/>
    </row>
    <row r="297" spans="1:25" x14ac:dyDescent="0.25">
      <c r="A297">
        <v>1513642201.51</v>
      </c>
      <c r="B297">
        <v>3.706</v>
      </c>
      <c r="C297">
        <v>0.209237720416</v>
      </c>
      <c r="D297">
        <v>1.24276227958</v>
      </c>
      <c r="E297">
        <v>2.254</v>
      </c>
      <c r="F297">
        <v>0.14285714285699999</v>
      </c>
      <c r="G297">
        <v>0.3</v>
      </c>
      <c r="H297">
        <v>0</v>
      </c>
      <c r="I297">
        <v>0</v>
      </c>
      <c r="J297">
        <v>1</v>
      </c>
      <c r="K297">
        <v>0.35</v>
      </c>
      <c r="L297">
        <v>0.2</v>
      </c>
      <c r="M297">
        <v>4.9999999999899999E-2</v>
      </c>
      <c r="N297">
        <v>43</v>
      </c>
      <c r="O297">
        <v>44</v>
      </c>
      <c r="P297">
        <v>44</v>
      </c>
      <c r="Q297">
        <v>42</v>
      </c>
      <c r="R297">
        <v>41</v>
      </c>
      <c r="S297">
        <v>200000000</v>
      </c>
      <c r="T297">
        <v>800000000</v>
      </c>
      <c r="U297">
        <v>600000000</v>
      </c>
      <c r="V297">
        <v>825000000</v>
      </c>
      <c r="W297" s="1" t="s">
        <v>23</v>
      </c>
      <c r="Y297" s="1"/>
    </row>
    <row r="298" spans="1:25" x14ac:dyDescent="0.25">
      <c r="A298">
        <v>1513642201.71</v>
      </c>
      <c r="B298">
        <v>3.6720000000000002</v>
      </c>
      <c r="C298">
        <v>0.20956386086199999</v>
      </c>
      <c r="D298">
        <v>1.20843613914</v>
      </c>
      <c r="E298">
        <v>2.254</v>
      </c>
      <c r="F298">
        <v>0</v>
      </c>
      <c r="G298">
        <v>0.428571428571</v>
      </c>
      <c r="H298">
        <v>0</v>
      </c>
      <c r="I298">
        <v>0</v>
      </c>
      <c r="J298">
        <v>1</v>
      </c>
      <c r="K298">
        <v>0.31578947368400001</v>
      </c>
      <c r="L298">
        <v>0.105263157895</v>
      </c>
      <c r="M298">
        <v>9.9999999999900002E-2</v>
      </c>
      <c r="N298">
        <v>44</v>
      </c>
      <c r="O298">
        <v>44</v>
      </c>
      <c r="P298">
        <v>44</v>
      </c>
      <c r="Q298">
        <v>42</v>
      </c>
      <c r="R298">
        <v>41</v>
      </c>
      <c r="S298">
        <v>200000000</v>
      </c>
      <c r="T298">
        <v>800000000</v>
      </c>
      <c r="U298">
        <v>600000000</v>
      </c>
      <c r="V298">
        <v>825000000</v>
      </c>
      <c r="W298" s="1" t="s">
        <v>23</v>
      </c>
      <c r="Y298" s="1"/>
    </row>
    <row r="299" spans="1:25" x14ac:dyDescent="0.25">
      <c r="A299">
        <v>1513642201.9100001</v>
      </c>
      <c r="B299">
        <v>3.7709999999999999</v>
      </c>
      <c r="C299">
        <v>0.20956386086199999</v>
      </c>
      <c r="D299">
        <v>1.30743613914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0.05</v>
      </c>
      <c r="L299">
        <v>0</v>
      </c>
      <c r="M299">
        <v>4.7619047619000002E-2</v>
      </c>
      <c r="N299">
        <v>44</v>
      </c>
      <c r="O299">
        <v>44</v>
      </c>
      <c r="P299">
        <v>44</v>
      </c>
      <c r="Q299">
        <v>42</v>
      </c>
      <c r="R299">
        <v>41</v>
      </c>
      <c r="S299">
        <v>200000000</v>
      </c>
      <c r="T299">
        <v>800000000</v>
      </c>
      <c r="U299">
        <v>600000000</v>
      </c>
      <c r="V299">
        <v>825000000</v>
      </c>
      <c r="W299" s="1" t="s">
        <v>23</v>
      </c>
      <c r="Y299" s="1"/>
    </row>
    <row r="300" spans="1:25" x14ac:dyDescent="0.25">
      <c r="A300">
        <v>1513642202.1099999</v>
      </c>
      <c r="B300">
        <v>3.58</v>
      </c>
      <c r="C300">
        <v>0.20891335288099999</v>
      </c>
      <c r="D300">
        <v>1.1170866471200001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43</v>
      </c>
      <c r="O300">
        <v>43</v>
      </c>
      <c r="P300">
        <v>44</v>
      </c>
      <c r="Q300">
        <v>42</v>
      </c>
      <c r="R300">
        <v>41</v>
      </c>
      <c r="S300">
        <v>200000000</v>
      </c>
      <c r="T300">
        <v>800000000</v>
      </c>
      <c r="U300">
        <v>600000000</v>
      </c>
      <c r="V300">
        <v>825000000</v>
      </c>
      <c r="W300" s="1" t="s">
        <v>23</v>
      </c>
      <c r="Y300" s="1"/>
    </row>
    <row r="301" spans="1:25" x14ac:dyDescent="0.25">
      <c r="A301">
        <v>1513642202.3199999</v>
      </c>
      <c r="B301">
        <v>3.58</v>
      </c>
      <c r="C301">
        <v>0.20956386086199999</v>
      </c>
      <c r="D301">
        <v>1.11643613914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4.7619047619000002E-2</v>
      </c>
      <c r="M301">
        <v>0</v>
      </c>
      <c r="N301">
        <v>44</v>
      </c>
      <c r="O301">
        <v>44</v>
      </c>
      <c r="P301">
        <v>44</v>
      </c>
      <c r="Q301">
        <v>42</v>
      </c>
      <c r="R301">
        <v>41</v>
      </c>
      <c r="S301">
        <v>200000000</v>
      </c>
      <c r="T301">
        <v>800000000</v>
      </c>
      <c r="U301">
        <v>600000000</v>
      </c>
      <c r="V301">
        <v>825000000</v>
      </c>
      <c r="W301" s="1" t="s">
        <v>23</v>
      </c>
      <c r="Y301" s="1"/>
    </row>
    <row r="302" spans="1:25" x14ac:dyDescent="0.25">
      <c r="A302">
        <v>1513642202.52</v>
      </c>
      <c r="B302">
        <v>3.5840000000000001</v>
      </c>
      <c r="C302">
        <v>0.209237720416</v>
      </c>
      <c r="D302">
        <v>1.1207622795800001</v>
      </c>
      <c r="E302">
        <v>2.254</v>
      </c>
      <c r="F302">
        <v>4.7619047619499998E-2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44</v>
      </c>
      <c r="O302">
        <v>43</v>
      </c>
      <c r="P302">
        <v>44</v>
      </c>
      <c r="Q302">
        <v>42</v>
      </c>
      <c r="R302">
        <v>41</v>
      </c>
      <c r="S302">
        <v>200000000</v>
      </c>
      <c r="T302">
        <v>800000000</v>
      </c>
      <c r="U302">
        <v>600000000</v>
      </c>
      <c r="V302">
        <v>825000000</v>
      </c>
      <c r="W302" s="1" t="s">
        <v>23</v>
      </c>
      <c r="Y302" s="1"/>
    </row>
    <row r="303" spans="1:25" x14ac:dyDescent="0.25">
      <c r="A303">
        <v>1513642202.72</v>
      </c>
      <c r="B303">
        <v>3.58</v>
      </c>
      <c r="C303">
        <v>0.209237720416</v>
      </c>
      <c r="D303">
        <v>1.1167622795800001</v>
      </c>
      <c r="E303">
        <v>2.254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9.5238095238500006E-2</v>
      </c>
      <c r="L303">
        <v>0</v>
      </c>
      <c r="M303">
        <v>0</v>
      </c>
      <c r="N303">
        <v>44</v>
      </c>
      <c r="O303">
        <v>43</v>
      </c>
      <c r="P303">
        <v>44</v>
      </c>
      <c r="Q303">
        <v>42</v>
      </c>
      <c r="R303">
        <v>41</v>
      </c>
      <c r="S303">
        <v>200000000</v>
      </c>
      <c r="T303">
        <v>800000000</v>
      </c>
      <c r="U303">
        <v>600000000</v>
      </c>
      <c r="V303">
        <v>825000000</v>
      </c>
      <c r="W303" s="1" t="s">
        <v>23</v>
      </c>
      <c r="Y303" s="1"/>
    </row>
    <row r="304" spans="1:25" x14ac:dyDescent="0.25">
      <c r="A304">
        <v>1513642202.9200001</v>
      </c>
      <c r="B304">
        <v>3.6150000000000002</v>
      </c>
      <c r="C304">
        <v>0.20956386086199999</v>
      </c>
      <c r="D304">
        <v>1.1514361391400001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0.15</v>
      </c>
      <c r="M304">
        <v>0</v>
      </c>
      <c r="N304">
        <v>44</v>
      </c>
      <c r="O304">
        <v>44</v>
      </c>
      <c r="P304">
        <v>44</v>
      </c>
      <c r="Q304">
        <v>42</v>
      </c>
      <c r="R304">
        <v>41</v>
      </c>
      <c r="S304">
        <v>200000000</v>
      </c>
      <c r="T304">
        <v>800000000</v>
      </c>
      <c r="U304">
        <v>600000000</v>
      </c>
      <c r="V304">
        <v>825000000</v>
      </c>
      <c r="W304" s="1" t="s">
        <v>23</v>
      </c>
      <c r="Y304" s="1"/>
    </row>
    <row r="305" spans="1:25" x14ac:dyDescent="0.25">
      <c r="A305">
        <v>1513642203.1199999</v>
      </c>
      <c r="B305">
        <v>3.6150000000000002</v>
      </c>
      <c r="C305">
        <v>0.20956386086199999</v>
      </c>
      <c r="D305">
        <v>1.1514361391400001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44</v>
      </c>
      <c r="O305">
        <v>44</v>
      </c>
      <c r="P305">
        <v>44</v>
      </c>
      <c r="Q305">
        <v>42</v>
      </c>
      <c r="R305">
        <v>41</v>
      </c>
      <c r="S305">
        <v>200000000</v>
      </c>
      <c r="T305">
        <v>800000000</v>
      </c>
      <c r="U305">
        <v>600000000</v>
      </c>
      <c r="V305">
        <v>825000000</v>
      </c>
      <c r="W305" s="1" t="s">
        <v>23</v>
      </c>
      <c r="Y305" s="1"/>
    </row>
    <row r="306" spans="1:25" x14ac:dyDescent="0.25">
      <c r="A306">
        <v>1513642203.3199999</v>
      </c>
      <c r="B306">
        <v>3.5459999999999998</v>
      </c>
      <c r="C306">
        <v>0.20956386086199999</v>
      </c>
      <c r="D306">
        <v>1.0824361391399999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4.7619047619000002E-2</v>
      </c>
      <c r="L306">
        <v>0</v>
      </c>
      <c r="M306">
        <v>0</v>
      </c>
      <c r="N306">
        <v>44</v>
      </c>
      <c r="O306">
        <v>44</v>
      </c>
      <c r="P306">
        <v>44</v>
      </c>
      <c r="Q306">
        <v>42</v>
      </c>
      <c r="R306">
        <v>41</v>
      </c>
      <c r="S306">
        <v>200000000</v>
      </c>
      <c r="T306">
        <v>800000000</v>
      </c>
      <c r="U306">
        <v>600000000</v>
      </c>
      <c r="V306">
        <v>825000000</v>
      </c>
      <c r="W306" s="1" t="s">
        <v>23</v>
      </c>
      <c r="Y306" s="1"/>
    </row>
    <row r="307" spans="1:25" x14ac:dyDescent="0.25">
      <c r="A307">
        <v>1513642203.52</v>
      </c>
      <c r="B307">
        <v>3.5379999999999998</v>
      </c>
      <c r="C307">
        <v>0.20956386086199999</v>
      </c>
      <c r="D307">
        <v>1.0744361391399999</v>
      </c>
      <c r="E307">
        <v>2.254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44</v>
      </c>
      <c r="O307">
        <v>44</v>
      </c>
      <c r="P307">
        <v>44</v>
      </c>
      <c r="Q307">
        <v>42</v>
      </c>
      <c r="R307">
        <v>41</v>
      </c>
      <c r="S307">
        <v>200000000</v>
      </c>
      <c r="T307">
        <v>800000000</v>
      </c>
      <c r="U307">
        <v>600000000</v>
      </c>
      <c r="V307">
        <v>825000000</v>
      </c>
      <c r="W307" s="1" t="s">
        <v>23</v>
      </c>
      <c r="Y307" s="1"/>
    </row>
    <row r="308" spans="1:25" x14ac:dyDescent="0.25">
      <c r="A308">
        <v>1513642203.72</v>
      </c>
      <c r="B308">
        <v>3.5379999999999998</v>
      </c>
      <c r="C308">
        <v>0.20956386086199999</v>
      </c>
      <c r="D308">
        <v>1.0744361391399999</v>
      </c>
      <c r="E308">
        <v>2.254</v>
      </c>
      <c r="F308">
        <v>4.9999999999899999E-2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44</v>
      </c>
      <c r="O308">
        <v>44</v>
      </c>
      <c r="P308">
        <v>44</v>
      </c>
      <c r="Q308">
        <v>42</v>
      </c>
      <c r="R308">
        <v>41</v>
      </c>
      <c r="S308">
        <v>200000000</v>
      </c>
      <c r="T308">
        <v>800000000</v>
      </c>
      <c r="U308">
        <v>600000000</v>
      </c>
      <c r="V308">
        <v>825000000</v>
      </c>
      <c r="W308" s="1" t="s">
        <v>23</v>
      </c>
      <c r="Y308" s="1"/>
    </row>
    <row r="309" spans="1:25" x14ac:dyDescent="0.25">
      <c r="A309">
        <v>1513642203.9200001</v>
      </c>
      <c r="B309">
        <v>3.5379999999999998</v>
      </c>
      <c r="C309">
        <v>0.20956386086199999</v>
      </c>
      <c r="D309">
        <v>1.0744361391399999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9.5238095238000003E-2</v>
      </c>
      <c r="L309">
        <v>0</v>
      </c>
      <c r="M309">
        <v>0</v>
      </c>
      <c r="N309">
        <v>44</v>
      </c>
      <c r="O309">
        <v>44</v>
      </c>
      <c r="P309">
        <v>44</v>
      </c>
      <c r="Q309">
        <v>42</v>
      </c>
      <c r="R309">
        <v>41</v>
      </c>
      <c r="S309">
        <v>200000000</v>
      </c>
      <c r="T309">
        <v>800000000</v>
      </c>
      <c r="U309">
        <v>600000000</v>
      </c>
      <c r="V309">
        <v>825000000</v>
      </c>
      <c r="W309" s="1" t="s">
        <v>23</v>
      </c>
      <c r="Y309" s="1"/>
    </row>
    <row r="310" spans="1:25" x14ac:dyDescent="0.25">
      <c r="A310">
        <v>1513642204.1199999</v>
      </c>
      <c r="B310">
        <v>3.5459999999999998</v>
      </c>
      <c r="C310">
        <v>0.20956386086199999</v>
      </c>
      <c r="D310">
        <v>1.0824361391399999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44</v>
      </c>
      <c r="O310">
        <v>44</v>
      </c>
      <c r="P310">
        <v>44</v>
      </c>
      <c r="Q310">
        <v>42</v>
      </c>
      <c r="R310">
        <v>41</v>
      </c>
      <c r="S310">
        <v>200000000</v>
      </c>
      <c r="T310">
        <v>800000000</v>
      </c>
      <c r="U310">
        <v>600000000</v>
      </c>
      <c r="V310">
        <v>825000000</v>
      </c>
      <c r="W310" s="1" t="s">
        <v>23</v>
      </c>
      <c r="Y310" s="1"/>
    </row>
    <row r="311" spans="1:25" x14ac:dyDescent="0.25">
      <c r="A311">
        <v>1513642204.3199999</v>
      </c>
      <c r="B311">
        <v>3.5379999999999998</v>
      </c>
      <c r="C311">
        <v>0.20956386086199999</v>
      </c>
      <c r="D311">
        <v>1.0744361391399999</v>
      </c>
      <c r="E311">
        <v>2.254</v>
      </c>
      <c r="F311">
        <v>4.7619047619000002E-2</v>
      </c>
      <c r="G311">
        <v>0</v>
      </c>
      <c r="H311">
        <v>0</v>
      </c>
      <c r="I311">
        <v>0</v>
      </c>
      <c r="J311">
        <v>1</v>
      </c>
      <c r="K311">
        <v>4.7619047619000002E-2</v>
      </c>
      <c r="L311">
        <v>0</v>
      </c>
      <c r="M311">
        <v>0</v>
      </c>
      <c r="N311">
        <v>44</v>
      </c>
      <c r="O311">
        <v>44</v>
      </c>
      <c r="P311">
        <v>44</v>
      </c>
      <c r="Q311">
        <v>42</v>
      </c>
      <c r="R311">
        <v>41</v>
      </c>
      <c r="S311">
        <v>200000000</v>
      </c>
      <c r="T311">
        <v>800000000</v>
      </c>
      <c r="U311">
        <v>600000000</v>
      </c>
      <c r="V311">
        <v>825000000</v>
      </c>
      <c r="W311" s="1" t="s">
        <v>23</v>
      </c>
      <c r="Y311" s="1"/>
    </row>
    <row r="312" spans="1:25" x14ac:dyDescent="0.25">
      <c r="A312">
        <v>1513642204.52</v>
      </c>
      <c r="B312">
        <v>3.5379999999999998</v>
      </c>
      <c r="C312">
        <v>0.20956386086199999</v>
      </c>
      <c r="D312">
        <v>1.0744361391399999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44</v>
      </c>
      <c r="O312">
        <v>44</v>
      </c>
      <c r="P312">
        <v>44</v>
      </c>
      <c r="Q312">
        <v>42</v>
      </c>
      <c r="R312">
        <v>41</v>
      </c>
      <c r="S312">
        <v>200000000</v>
      </c>
      <c r="T312">
        <v>800000000</v>
      </c>
      <c r="U312">
        <v>600000000</v>
      </c>
      <c r="V312">
        <v>825000000</v>
      </c>
      <c r="W312" s="1" t="s">
        <v>23</v>
      </c>
      <c r="Y312" s="1"/>
    </row>
    <row r="313" spans="1:25" x14ac:dyDescent="0.25">
      <c r="A313">
        <v>1513642204.72</v>
      </c>
      <c r="B313">
        <v>3.5230000000000001</v>
      </c>
      <c r="C313">
        <v>0.20956386086199999</v>
      </c>
      <c r="D313">
        <v>1.05943613914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44</v>
      </c>
      <c r="O313">
        <v>44</v>
      </c>
      <c r="P313">
        <v>44</v>
      </c>
      <c r="Q313">
        <v>42</v>
      </c>
      <c r="R313">
        <v>41</v>
      </c>
      <c r="S313">
        <v>200000000</v>
      </c>
      <c r="T313">
        <v>800000000</v>
      </c>
      <c r="U313">
        <v>600000000</v>
      </c>
      <c r="V313">
        <v>825000000</v>
      </c>
      <c r="W313" s="1" t="s">
        <v>23</v>
      </c>
      <c r="Y313" s="1"/>
    </row>
    <row r="314" spans="1:25" x14ac:dyDescent="0.25">
      <c r="A314">
        <v>1513642204.9200001</v>
      </c>
      <c r="B314">
        <v>3.5339999999999998</v>
      </c>
      <c r="C314">
        <v>0.20956386086199999</v>
      </c>
      <c r="D314">
        <v>1.0704361391399999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44</v>
      </c>
      <c r="O314">
        <v>44</v>
      </c>
      <c r="P314">
        <v>44</v>
      </c>
      <c r="Q314">
        <v>42</v>
      </c>
      <c r="R314">
        <v>41</v>
      </c>
      <c r="S314">
        <v>200000000</v>
      </c>
      <c r="T314">
        <v>800000000</v>
      </c>
      <c r="U314">
        <v>600000000</v>
      </c>
      <c r="V314">
        <v>825000000</v>
      </c>
      <c r="W314" s="1" t="s">
        <v>23</v>
      </c>
      <c r="Y314" s="1"/>
    </row>
    <row r="315" spans="1:25" x14ac:dyDescent="0.25">
      <c r="A315">
        <v>1513642205.1199999</v>
      </c>
      <c r="B315">
        <v>3.5230000000000001</v>
      </c>
      <c r="C315">
        <v>0.20956386086199999</v>
      </c>
      <c r="D315">
        <v>1.05943613914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4.7619047619000002E-2</v>
      </c>
      <c r="L315">
        <v>0</v>
      </c>
      <c r="M315">
        <v>0</v>
      </c>
      <c r="N315">
        <v>44</v>
      </c>
      <c r="O315">
        <v>44</v>
      </c>
      <c r="P315">
        <v>44</v>
      </c>
      <c r="Q315">
        <v>42</v>
      </c>
      <c r="R315">
        <v>41</v>
      </c>
      <c r="S315">
        <v>200000000</v>
      </c>
      <c r="T315">
        <v>800000000</v>
      </c>
      <c r="U315">
        <v>600000000</v>
      </c>
      <c r="V315">
        <v>825000000</v>
      </c>
      <c r="W315" s="1" t="s">
        <v>23</v>
      </c>
      <c r="Y315" s="1"/>
    </row>
    <row r="316" spans="1:25" x14ac:dyDescent="0.25">
      <c r="A316">
        <v>1513642205.3199999</v>
      </c>
      <c r="B316">
        <v>3.5230000000000001</v>
      </c>
      <c r="C316">
        <v>0.20956386086199999</v>
      </c>
      <c r="D316">
        <v>1.05943613914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44</v>
      </c>
      <c r="O316">
        <v>44</v>
      </c>
      <c r="P316">
        <v>44</v>
      </c>
      <c r="Q316">
        <v>42</v>
      </c>
      <c r="R316">
        <v>41</v>
      </c>
      <c r="S316">
        <v>200000000</v>
      </c>
      <c r="T316">
        <v>800000000</v>
      </c>
      <c r="U316">
        <v>600000000</v>
      </c>
      <c r="V316">
        <v>825000000</v>
      </c>
      <c r="W316" s="1" t="s">
        <v>23</v>
      </c>
      <c r="Y316" s="1"/>
    </row>
    <row r="317" spans="1:25" x14ac:dyDescent="0.25">
      <c r="A317">
        <v>1513642205.52</v>
      </c>
      <c r="B317">
        <v>3.5230000000000001</v>
      </c>
      <c r="C317">
        <v>0.20989178169600001</v>
      </c>
      <c r="D317">
        <v>1.0591082183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4.7619047619000002E-2</v>
      </c>
      <c r="L317">
        <v>0</v>
      </c>
      <c r="M317">
        <v>0</v>
      </c>
      <c r="N317">
        <v>44</v>
      </c>
      <c r="O317">
        <v>44</v>
      </c>
      <c r="P317">
        <v>44</v>
      </c>
      <c r="Q317">
        <v>43</v>
      </c>
      <c r="R317">
        <v>41</v>
      </c>
      <c r="S317">
        <v>200000000</v>
      </c>
      <c r="T317">
        <v>800000000</v>
      </c>
      <c r="U317">
        <v>600000000</v>
      </c>
      <c r="V317">
        <v>825000000</v>
      </c>
      <c r="W317" s="1" t="s">
        <v>23</v>
      </c>
      <c r="Y317" s="1"/>
    </row>
    <row r="318" spans="1:25" x14ac:dyDescent="0.25">
      <c r="A318">
        <v>1513642205.72</v>
      </c>
      <c r="B318">
        <v>3.5270000000000001</v>
      </c>
      <c r="C318">
        <v>0.20989178169600001</v>
      </c>
      <c r="D318">
        <v>1.0631082183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4.9999999999899999E-2</v>
      </c>
      <c r="L318">
        <v>0</v>
      </c>
      <c r="M318">
        <v>0</v>
      </c>
      <c r="N318">
        <v>44</v>
      </c>
      <c r="O318">
        <v>44</v>
      </c>
      <c r="P318">
        <v>44</v>
      </c>
      <c r="Q318">
        <v>43</v>
      </c>
      <c r="R318">
        <v>41</v>
      </c>
      <c r="S318">
        <v>200000000</v>
      </c>
      <c r="T318">
        <v>800000000</v>
      </c>
      <c r="U318">
        <v>600000000</v>
      </c>
      <c r="V318">
        <v>825000000</v>
      </c>
      <c r="W318" s="1" t="s">
        <v>23</v>
      </c>
      <c r="Y318" s="1"/>
    </row>
    <row r="319" spans="1:25" x14ac:dyDescent="0.25">
      <c r="A319">
        <v>1513642205.9200001</v>
      </c>
      <c r="B319">
        <v>3.5339999999999998</v>
      </c>
      <c r="C319">
        <v>0.20989178169600001</v>
      </c>
      <c r="D319">
        <v>1.0701082182999999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44</v>
      </c>
      <c r="O319">
        <v>44</v>
      </c>
      <c r="P319">
        <v>44</v>
      </c>
      <c r="Q319">
        <v>43</v>
      </c>
      <c r="R319">
        <v>41</v>
      </c>
      <c r="S319">
        <v>200000000</v>
      </c>
      <c r="T319">
        <v>800000000</v>
      </c>
      <c r="U319">
        <v>600000000</v>
      </c>
      <c r="V319">
        <v>825000000</v>
      </c>
      <c r="W319" s="1" t="s">
        <v>23</v>
      </c>
      <c r="Y319" s="1"/>
    </row>
    <row r="320" spans="1:25" x14ac:dyDescent="0.25">
      <c r="A320">
        <v>1513642206.1199999</v>
      </c>
      <c r="B320">
        <v>3.5339999999999998</v>
      </c>
      <c r="C320">
        <v>0.20956386086199999</v>
      </c>
      <c r="D320">
        <v>1.0704361391399999</v>
      </c>
      <c r="E320">
        <v>2.254</v>
      </c>
      <c r="F320">
        <v>4.7619047619000002E-2</v>
      </c>
      <c r="G320">
        <v>0</v>
      </c>
      <c r="H320">
        <v>0</v>
      </c>
      <c r="I320">
        <v>0</v>
      </c>
      <c r="J320">
        <v>1</v>
      </c>
      <c r="K320">
        <v>4.7619047619000002E-2</v>
      </c>
      <c r="L320">
        <v>0</v>
      </c>
      <c r="M320">
        <v>0</v>
      </c>
      <c r="N320">
        <v>44</v>
      </c>
      <c r="O320">
        <v>44</v>
      </c>
      <c r="P320">
        <v>44</v>
      </c>
      <c r="Q320">
        <v>42</v>
      </c>
      <c r="R320">
        <v>41</v>
      </c>
      <c r="S320">
        <v>200000000</v>
      </c>
      <c r="T320">
        <v>800000000</v>
      </c>
      <c r="U320">
        <v>600000000</v>
      </c>
      <c r="V320">
        <v>825000000</v>
      </c>
      <c r="W320" s="1" t="s">
        <v>23</v>
      </c>
      <c r="Y320" s="1"/>
    </row>
    <row r="321" spans="1:25" x14ac:dyDescent="0.25">
      <c r="A321">
        <v>1513642206.3199999</v>
      </c>
      <c r="B321">
        <v>3.5270000000000001</v>
      </c>
      <c r="C321">
        <v>0.20989178169600001</v>
      </c>
      <c r="D321">
        <v>1.0631082183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44</v>
      </c>
      <c r="O321">
        <v>44</v>
      </c>
      <c r="P321">
        <v>44</v>
      </c>
      <c r="Q321">
        <v>43</v>
      </c>
      <c r="R321">
        <v>41</v>
      </c>
      <c r="S321">
        <v>200000000</v>
      </c>
      <c r="T321">
        <v>800000000</v>
      </c>
      <c r="U321">
        <v>600000000</v>
      </c>
      <c r="V321">
        <v>825000000</v>
      </c>
      <c r="W321" s="1" t="s">
        <v>23</v>
      </c>
      <c r="Y321" s="1"/>
    </row>
    <row r="322" spans="1:25" x14ac:dyDescent="0.25">
      <c r="A322">
        <v>1513642206.52</v>
      </c>
      <c r="B322">
        <v>3.5270000000000001</v>
      </c>
      <c r="C322">
        <v>0.20989178169600001</v>
      </c>
      <c r="D322">
        <v>1.0631082183</v>
      </c>
      <c r="E322">
        <v>2.254</v>
      </c>
      <c r="F322">
        <v>4.7619047619000002E-2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44</v>
      </c>
      <c r="O322">
        <v>44</v>
      </c>
      <c r="P322">
        <v>44</v>
      </c>
      <c r="Q322">
        <v>43</v>
      </c>
      <c r="R322">
        <v>41</v>
      </c>
      <c r="S322">
        <v>200000000</v>
      </c>
      <c r="T322">
        <v>800000000</v>
      </c>
      <c r="U322">
        <v>600000000</v>
      </c>
      <c r="V322">
        <v>825000000</v>
      </c>
      <c r="W322" s="1" t="s">
        <v>23</v>
      </c>
      <c r="Y322" s="1"/>
    </row>
    <row r="323" spans="1:25" x14ac:dyDescent="0.25">
      <c r="A323">
        <v>1513642206.72</v>
      </c>
      <c r="B323">
        <v>3.5339999999999998</v>
      </c>
      <c r="C323">
        <v>0.20989178169600001</v>
      </c>
      <c r="D323">
        <v>1.0701082182999999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44</v>
      </c>
      <c r="O323">
        <v>44</v>
      </c>
      <c r="P323">
        <v>44</v>
      </c>
      <c r="Q323">
        <v>43</v>
      </c>
      <c r="R323">
        <v>41</v>
      </c>
      <c r="S323">
        <v>200000000</v>
      </c>
      <c r="T323">
        <v>800000000</v>
      </c>
      <c r="U323">
        <v>600000000</v>
      </c>
      <c r="V323">
        <v>825000000</v>
      </c>
      <c r="W323" s="1" t="s">
        <v>23</v>
      </c>
      <c r="Y323" s="1"/>
    </row>
    <row r="324" spans="1:25" x14ac:dyDescent="0.25">
      <c r="A324">
        <v>1513642206.9200001</v>
      </c>
      <c r="B324">
        <v>3.5339999999999998</v>
      </c>
      <c r="C324">
        <v>0.20989178169600001</v>
      </c>
      <c r="D324">
        <v>1.0701082182999999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4.7619047619000002E-2</v>
      </c>
      <c r="L324">
        <v>0</v>
      </c>
      <c r="M324">
        <v>0</v>
      </c>
      <c r="N324">
        <v>44</v>
      </c>
      <c r="O324">
        <v>44</v>
      </c>
      <c r="P324">
        <v>44</v>
      </c>
      <c r="Q324">
        <v>43</v>
      </c>
      <c r="R324">
        <v>41</v>
      </c>
      <c r="S324">
        <v>200000000</v>
      </c>
      <c r="T324">
        <v>800000000</v>
      </c>
      <c r="U324">
        <v>600000000</v>
      </c>
      <c r="V324">
        <v>825000000</v>
      </c>
      <c r="W324" s="1" t="s">
        <v>23</v>
      </c>
      <c r="Y324" s="1"/>
    </row>
    <row r="325" spans="1:25" x14ac:dyDescent="0.25">
      <c r="A325">
        <v>1513642207.1199999</v>
      </c>
      <c r="B325">
        <v>3.5310000000000001</v>
      </c>
      <c r="C325">
        <v>0.20989178169600001</v>
      </c>
      <c r="D325">
        <v>1.0671082183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9.5238095238000003E-2</v>
      </c>
      <c r="L325">
        <v>0</v>
      </c>
      <c r="M325">
        <v>0</v>
      </c>
      <c r="N325">
        <v>44</v>
      </c>
      <c r="O325">
        <v>44</v>
      </c>
      <c r="P325">
        <v>44</v>
      </c>
      <c r="Q325">
        <v>43</v>
      </c>
      <c r="R325">
        <v>41</v>
      </c>
      <c r="S325">
        <v>200000000</v>
      </c>
      <c r="T325">
        <v>800000000</v>
      </c>
      <c r="U325">
        <v>600000000</v>
      </c>
      <c r="V325">
        <v>825000000</v>
      </c>
      <c r="W325" s="1" t="s">
        <v>23</v>
      </c>
      <c r="Y325" s="1"/>
    </row>
    <row r="326" spans="1:25" x14ac:dyDescent="0.25">
      <c r="A326">
        <v>1513642207.3199999</v>
      </c>
      <c r="B326">
        <v>3.5339999999999998</v>
      </c>
      <c r="C326">
        <v>0.20989178169600001</v>
      </c>
      <c r="D326">
        <v>1.0701082182999999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4.7619047619000002E-2</v>
      </c>
      <c r="L326">
        <v>0</v>
      </c>
      <c r="M326">
        <v>0</v>
      </c>
      <c r="N326">
        <v>44</v>
      </c>
      <c r="O326">
        <v>44</v>
      </c>
      <c r="P326">
        <v>44</v>
      </c>
      <c r="Q326">
        <v>43</v>
      </c>
      <c r="R326">
        <v>41</v>
      </c>
      <c r="S326">
        <v>200000000</v>
      </c>
      <c r="T326">
        <v>800000000</v>
      </c>
      <c r="U326">
        <v>600000000</v>
      </c>
      <c r="V326">
        <v>825000000</v>
      </c>
      <c r="W326" s="1" t="s">
        <v>23</v>
      </c>
      <c r="Y326" s="1"/>
    </row>
    <row r="327" spans="1:25" x14ac:dyDescent="0.25">
      <c r="A327">
        <v>1513642207.52</v>
      </c>
      <c r="B327">
        <v>3.5230000000000001</v>
      </c>
      <c r="C327">
        <v>0.20989178169600001</v>
      </c>
      <c r="D327">
        <v>1.0591082183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44</v>
      </c>
      <c r="O327">
        <v>44</v>
      </c>
      <c r="P327">
        <v>44</v>
      </c>
      <c r="Q327">
        <v>43</v>
      </c>
      <c r="R327">
        <v>41</v>
      </c>
      <c r="S327">
        <v>200000000</v>
      </c>
      <c r="T327">
        <v>800000000</v>
      </c>
      <c r="U327">
        <v>600000000</v>
      </c>
      <c r="V327">
        <v>825000000</v>
      </c>
      <c r="W327" s="1" t="s">
        <v>23</v>
      </c>
      <c r="Y327" s="1"/>
    </row>
    <row r="328" spans="1:25" x14ac:dyDescent="0.25">
      <c r="A328">
        <v>1513642207.72</v>
      </c>
      <c r="B328">
        <v>3.5230000000000001</v>
      </c>
      <c r="C328">
        <v>0.20989178169600001</v>
      </c>
      <c r="D328">
        <v>1.0591082183</v>
      </c>
      <c r="E328">
        <v>2.254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4.9999999999899999E-2</v>
      </c>
      <c r="L328">
        <v>0</v>
      </c>
      <c r="M328">
        <v>0</v>
      </c>
      <c r="N328">
        <v>44</v>
      </c>
      <c r="O328">
        <v>44</v>
      </c>
      <c r="P328">
        <v>44</v>
      </c>
      <c r="Q328">
        <v>43</v>
      </c>
      <c r="R328">
        <v>41</v>
      </c>
      <c r="S328">
        <v>200000000</v>
      </c>
      <c r="T328">
        <v>800000000</v>
      </c>
      <c r="U328">
        <v>600000000</v>
      </c>
      <c r="V328">
        <v>825000000</v>
      </c>
      <c r="W328" s="1" t="s">
        <v>23</v>
      </c>
      <c r="Y328" s="1"/>
    </row>
    <row r="329" spans="1:25" x14ac:dyDescent="0.25">
      <c r="A329">
        <v>1513642207.9200001</v>
      </c>
      <c r="B329">
        <v>3.5419999999999998</v>
      </c>
      <c r="C329">
        <v>0.20989178169600001</v>
      </c>
      <c r="D329">
        <v>1.0781082182999999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5.2631578947300001E-2</v>
      </c>
      <c r="L329">
        <v>0</v>
      </c>
      <c r="M329">
        <v>0</v>
      </c>
      <c r="N329">
        <v>44</v>
      </c>
      <c r="O329">
        <v>44</v>
      </c>
      <c r="P329">
        <v>44</v>
      </c>
      <c r="Q329">
        <v>43</v>
      </c>
      <c r="R329">
        <v>41</v>
      </c>
      <c r="S329">
        <v>200000000</v>
      </c>
      <c r="T329">
        <v>800000000</v>
      </c>
      <c r="U329">
        <v>600000000</v>
      </c>
      <c r="V329">
        <v>825000000</v>
      </c>
      <c r="W329" s="1" t="s">
        <v>23</v>
      </c>
      <c r="Y329" s="1"/>
    </row>
    <row r="330" spans="1:25" x14ac:dyDescent="0.25">
      <c r="A330">
        <v>1513642208.1199999</v>
      </c>
      <c r="B330">
        <v>3.55</v>
      </c>
      <c r="C330">
        <v>0.20989178169600001</v>
      </c>
      <c r="D330">
        <v>1.0861082182999999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44</v>
      </c>
      <c r="O330">
        <v>44</v>
      </c>
      <c r="P330">
        <v>44</v>
      </c>
      <c r="Q330">
        <v>43</v>
      </c>
      <c r="R330">
        <v>41</v>
      </c>
      <c r="S330">
        <v>200000000</v>
      </c>
      <c r="T330">
        <v>800000000</v>
      </c>
      <c r="U330">
        <v>600000000</v>
      </c>
      <c r="V330">
        <v>825000000</v>
      </c>
      <c r="W330" s="1" t="s">
        <v>23</v>
      </c>
      <c r="Y330" s="1"/>
    </row>
    <row r="331" spans="1:25" x14ac:dyDescent="0.25">
      <c r="A331">
        <v>1513642208.3199999</v>
      </c>
      <c r="B331">
        <v>3.55</v>
      </c>
      <c r="C331">
        <v>0.21381673630799999</v>
      </c>
      <c r="D331">
        <v>1.08218326369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44</v>
      </c>
      <c r="O331">
        <v>44</v>
      </c>
      <c r="P331">
        <v>45</v>
      </c>
      <c r="Q331">
        <v>43</v>
      </c>
      <c r="R331">
        <v>41</v>
      </c>
      <c r="S331">
        <v>200000000</v>
      </c>
      <c r="T331">
        <v>800000000</v>
      </c>
      <c r="U331">
        <v>600000000</v>
      </c>
      <c r="V331">
        <v>825000000</v>
      </c>
      <c r="W331" s="1" t="s">
        <v>23</v>
      </c>
      <c r="Y331" s="1"/>
    </row>
    <row r="332" spans="1:25" x14ac:dyDescent="0.25">
      <c r="A332">
        <v>1513642208.52</v>
      </c>
      <c r="B332">
        <v>3.5230000000000001</v>
      </c>
      <c r="C332">
        <v>0.20989178169600001</v>
      </c>
      <c r="D332">
        <v>1.0591082183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44</v>
      </c>
      <c r="O332">
        <v>44</v>
      </c>
      <c r="P332">
        <v>44</v>
      </c>
      <c r="Q332">
        <v>43</v>
      </c>
      <c r="R332">
        <v>41</v>
      </c>
      <c r="S332">
        <v>200000000</v>
      </c>
      <c r="T332">
        <v>800000000</v>
      </c>
      <c r="U332">
        <v>600000000</v>
      </c>
      <c r="V332">
        <v>825000000</v>
      </c>
      <c r="W332" s="1" t="s">
        <v>23</v>
      </c>
      <c r="Y332" s="1"/>
    </row>
    <row r="333" spans="1:25" x14ac:dyDescent="0.25">
      <c r="A333">
        <v>1513642208.72</v>
      </c>
      <c r="B333">
        <v>3.5379999999999998</v>
      </c>
      <c r="C333">
        <v>0.20989178169600001</v>
      </c>
      <c r="D333">
        <v>1.0741082182999999</v>
      </c>
      <c r="E333">
        <v>2.254</v>
      </c>
      <c r="F333">
        <v>9.0909090908999998E-2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44</v>
      </c>
      <c r="O333">
        <v>44</v>
      </c>
      <c r="P333">
        <v>44</v>
      </c>
      <c r="Q333">
        <v>43</v>
      </c>
      <c r="R333">
        <v>41</v>
      </c>
      <c r="S333">
        <v>200000000</v>
      </c>
      <c r="T333">
        <v>800000000</v>
      </c>
      <c r="U333">
        <v>600000000</v>
      </c>
      <c r="V333">
        <v>825000000</v>
      </c>
      <c r="W333" s="1" t="s">
        <v>23</v>
      </c>
      <c r="Y333" s="1"/>
    </row>
    <row r="334" spans="1:25" x14ac:dyDescent="0.25">
      <c r="A334">
        <v>1513642208.9200001</v>
      </c>
      <c r="B334">
        <v>3.5310000000000001</v>
      </c>
      <c r="C334">
        <v>0.21381673630799999</v>
      </c>
      <c r="D334">
        <v>1.06318326369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5.0000000000499999E-2</v>
      </c>
      <c r="L334">
        <v>0</v>
      </c>
      <c r="M334">
        <v>0</v>
      </c>
      <c r="N334">
        <v>44</v>
      </c>
      <c r="O334">
        <v>44</v>
      </c>
      <c r="P334">
        <v>45</v>
      </c>
      <c r="Q334">
        <v>43</v>
      </c>
      <c r="R334">
        <v>41</v>
      </c>
      <c r="S334">
        <v>200000000</v>
      </c>
      <c r="T334">
        <v>800000000</v>
      </c>
      <c r="U334">
        <v>600000000</v>
      </c>
      <c r="V334">
        <v>825000000</v>
      </c>
      <c r="W334" s="1" t="s">
        <v>23</v>
      </c>
      <c r="Y334" s="1"/>
    </row>
    <row r="335" spans="1:25" x14ac:dyDescent="0.25">
      <c r="A335">
        <v>1513642209.1199999</v>
      </c>
      <c r="B335">
        <v>3.5310000000000001</v>
      </c>
      <c r="C335">
        <v>0.20989178169600001</v>
      </c>
      <c r="D335">
        <v>1.0671082183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4.7619047619000002E-2</v>
      </c>
      <c r="L335">
        <v>0</v>
      </c>
      <c r="M335">
        <v>0</v>
      </c>
      <c r="N335">
        <v>44</v>
      </c>
      <c r="O335">
        <v>44</v>
      </c>
      <c r="P335">
        <v>44</v>
      </c>
      <c r="Q335">
        <v>43</v>
      </c>
      <c r="R335">
        <v>41</v>
      </c>
      <c r="S335">
        <v>200000000</v>
      </c>
      <c r="T335">
        <v>800000000</v>
      </c>
      <c r="U335">
        <v>600000000</v>
      </c>
      <c r="V335">
        <v>825000000</v>
      </c>
      <c r="W335" s="1" t="s">
        <v>23</v>
      </c>
      <c r="Y335" s="1"/>
    </row>
    <row r="336" spans="1:25" x14ac:dyDescent="0.25">
      <c r="A336">
        <v>1513642209.3199999</v>
      </c>
      <c r="B336">
        <v>3.5310000000000001</v>
      </c>
      <c r="C336">
        <v>0.20989178169600001</v>
      </c>
      <c r="D336">
        <v>1.0671082183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4.7619047619000002E-2</v>
      </c>
      <c r="L336">
        <v>0</v>
      </c>
      <c r="M336">
        <v>0</v>
      </c>
      <c r="N336">
        <v>44</v>
      </c>
      <c r="O336">
        <v>44</v>
      </c>
      <c r="P336">
        <v>44</v>
      </c>
      <c r="Q336">
        <v>43</v>
      </c>
      <c r="R336">
        <v>41</v>
      </c>
      <c r="S336">
        <v>200000000</v>
      </c>
      <c r="T336">
        <v>800000000</v>
      </c>
      <c r="U336">
        <v>600000000</v>
      </c>
      <c r="V336">
        <v>825000000</v>
      </c>
      <c r="W336" s="1" t="s">
        <v>23</v>
      </c>
      <c r="Y336" s="1"/>
    </row>
    <row r="337" spans="1:25" x14ac:dyDescent="0.25">
      <c r="A337">
        <v>1513642209.52</v>
      </c>
      <c r="B337">
        <v>3.5339999999999998</v>
      </c>
      <c r="C337">
        <v>0.20989178169600001</v>
      </c>
      <c r="D337">
        <v>1.0701082182999999</v>
      </c>
      <c r="E337">
        <v>2.254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44</v>
      </c>
      <c r="O337">
        <v>44</v>
      </c>
      <c r="P337">
        <v>44</v>
      </c>
      <c r="Q337">
        <v>43</v>
      </c>
      <c r="R337">
        <v>41</v>
      </c>
      <c r="S337">
        <v>200000000</v>
      </c>
      <c r="T337">
        <v>800000000</v>
      </c>
      <c r="U337">
        <v>600000000</v>
      </c>
      <c r="V337">
        <v>825000000</v>
      </c>
      <c r="W337" s="1" t="s">
        <v>23</v>
      </c>
      <c r="Y337" s="1"/>
    </row>
    <row r="338" spans="1:25" x14ac:dyDescent="0.25">
      <c r="A338">
        <v>1513642209.73</v>
      </c>
      <c r="B338">
        <v>3.5339999999999998</v>
      </c>
      <c r="C338">
        <v>0.20989178169600001</v>
      </c>
      <c r="D338">
        <v>1.0701082182999999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44</v>
      </c>
      <c r="O338">
        <v>44</v>
      </c>
      <c r="P338">
        <v>44</v>
      </c>
      <c r="Q338">
        <v>43</v>
      </c>
      <c r="R338">
        <v>41</v>
      </c>
      <c r="S338">
        <v>200000000</v>
      </c>
      <c r="T338">
        <v>800000000</v>
      </c>
      <c r="U338">
        <v>600000000</v>
      </c>
      <c r="V338">
        <v>825000000</v>
      </c>
      <c r="W338" s="1" t="s">
        <v>23</v>
      </c>
      <c r="Y338" s="1"/>
    </row>
    <row r="339" spans="1:25" x14ac:dyDescent="0.25">
      <c r="A339">
        <v>1513642209.9300001</v>
      </c>
      <c r="B339">
        <v>3.5339999999999998</v>
      </c>
      <c r="C339">
        <v>0.21381673630799999</v>
      </c>
      <c r="D339">
        <v>1.0661832636899999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9.5238095238000003E-2</v>
      </c>
      <c r="L339">
        <v>0.15789473684200001</v>
      </c>
      <c r="M339">
        <v>0</v>
      </c>
      <c r="N339">
        <v>44</v>
      </c>
      <c r="O339">
        <v>44</v>
      </c>
      <c r="P339">
        <v>45</v>
      </c>
      <c r="Q339">
        <v>43</v>
      </c>
      <c r="R339">
        <v>41</v>
      </c>
      <c r="S339">
        <v>200000000</v>
      </c>
      <c r="T339">
        <v>800000000</v>
      </c>
      <c r="U339">
        <v>600000000</v>
      </c>
      <c r="V339">
        <v>825000000</v>
      </c>
      <c r="W339" s="1" t="s">
        <v>23</v>
      </c>
      <c r="Y339" s="1"/>
    </row>
    <row r="340" spans="1:25" x14ac:dyDescent="0.25">
      <c r="A340">
        <v>1513642210.1300001</v>
      </c>
      <c r="B340">
        <v>3.58</v>
      </c>
      <c r="C340">
        <v>0.20989178169600001</v>
      </c>
      <c r="D340">
        <v>1.1161082183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44</v>
      </c>
      <c r="O340">
        <v>44</v>
      </c>
      <c r="P340">
        <v>44</v>
      </c>
      <c r="Q340">
        <v>43</v>
      </c>
      <c r="R340">
        <v>41</v>
      </c>
      <c r="S340">
        <v>200000000</v>
      </c>
      <c r="T340">
        <v>800000000</v>
      </c>
      <c r="U340">
        <v>600000000</v>
      </c>
      <c r="V340">
        <v>825000000</v>
      </c>
      <c r="W340" s="1" t="s">
        <v>23</v>
      </c>
      <c r="Y340" s="1"/>
    </row>
    <row r="341" spans="1:25" x14ac:dyDescent="0.25">
      <c r="A341">
        <v>1513642210.3299999</v>
      </c>
      <c r="B341">
        <v>3.5339999999999998</v>
      </c>
      <c r="C341">
        <v>0.20989178169600001</v>
      </c>
      <c r="D341">
        <v>1.0701082182999999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44</v>
      </c>
      <c r="O341">
        <v>44</v>
      </c>
      <c r="P341">
        <v>44</v>
      </c>
      <c r="Q341">
        <v>43</v>
      </c>
      <c r="R341">
        <v>41</v>
      </c>
      <c r="S341">
        <v>200000000</v>
      </c>
      <c r="T341">
        <v>800000000</v>
      </c>
      <c r="U341">
        <v>600000000</v>
      </c>
      <c r="V341">
        <v>825000000</v>
      </c>
      <c r="W341" s="1" t="s">
        <v>23</v>
      </c>
      <c r="Y341" s="1"/>
    </row>
    <row r="342" spans="1:25" x14ac:dyDescent="0.25">
      <c r="A342">
        <v>1513642210.53</v>
      </c>
      <c r="B342">
        <v>3.5310000000000001</v>
      </c>
      <c r="C342">
        <v>0.21381673630799999</v>
      </c>
      <c r="D342">
        <v>1.06318326369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44</v>
      </c>
      <c r="O342">
        <v>44</v>
      </c>
      <c r="P342">
        <v>45</v>
      </c>
      <c r="Q342">
        <v>43</v>
      </c>
      <c r="R342">
        <v>41</v>
      </c>
      <c r="S342">
        <v>200000000</v>
      </c>
      <c r="T342">
        <v>800000000</v>
      </c>
      <c r="U342">
        <v>600000000</v>
      </c>
      <c r="V342">
        <v>825000000</v>
      </c>
      <c r="W342" s="1" t="s">
        <v>23</v>
      </c>
      <c r="Y342" s="1"/>
    </row>
    <row r="343" spans="1:25" x14ac:dyDescent="0.25">
      <c r="A343">
        <v>1513642210.73</v>
      </c>
      <c r="B343">
        <v>3.5310000000000001</v>
      </c>
      <c r="C343">
        <v>0.20989178169600001</v>
      </c>
      <c r="D343">
        <v>1.0671082183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4.9999999999899999E-2</v>
      </c>
      <c r="L343">
        <v>0</v>
      </c>
      <c r="M343">
        <v>0</v>
      </c>
      <c r="N343">
        <v>44</v>
      </c>
      <c r="O343">
        <v>44</v>
      </c>
      <c r="P343">
        <v>44</v>
      </c>
      <c r="Q343">
        <v>43</v>
      </c>
      <c r="R343">
        <v>41</v>
      </c>
      <c r="S343">
        <v>200000000</v>
      </c>
      <c r="T343">
        <v>800000000</v>
      </c>
      <c r="U343">
        <v>600000000</v>
      </c>
      <c r="V343">
        <v>825000000</v>
      </c>
      <c r="W343" s="1" t="s">
        <v>23</v>
      </c>
      <c r="Y343" s="1"/>
    </row>
    <row r="344" spans="1:25" x14ac:dyDescent="0.25">
      <c r="A344">
        <v>1513642210.9300001</v>
      </c>
      <c r="B344">
        <v>3.5270000000000001</v>
      </c>
      <c r="C344">
        <v>0.20989178169600001</v>
      </c>
      <c r="D344">
        <v>1.0631082183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44</v>
      </c>
      <c r="O344">
        <v>44</v>
      </c>
      <c r="P344">
        <v>44</v>
      </c>
      <c r="Q344">
        <v>43</v>
      </c>
      <c r="R344">
        <v>41</v>
      </c>
      <c r="S344">
        <v>200000000</v>
      </c>
      <c r="T344">
        <v>800000000</v>
      </c>
      <c r="U344">
        <v>600000000</v>
      </c>
      <c r="V344">
        <v>825000000</v>
      </c>
      <c r="W344" s="1" t="s">
        <v>23</v>
      </c>
      <c r="Y344" s="1"/>
    </row>
    <row r="345" spans="1:25" x14ac:dyDescent="0.25">
      <c r="A345">
        <v>1513642211.1300001</v>
      </c>
      <c r="B345">
        <v>3.5270000000000001</v>
      </c>
      <c r="C345">
        <v>0.20989178169600001</v>
      </c>
      <c r="D345">
        <v>1.0631082183</v>
      </c>
      <c r="E345">
        <v>2.254</v>
      </c>
      <c r="F345">
        <v>4.7619047619000002E-2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4.7619047619000002E-2</v>
      </c>
      <c r="M345">
        <v>0</v>
      </c>
      <c r="N345">
        <v>44</v>
      </c>
      <c r="O345">
        <v>44</v>
      </c>
      <c r="P345">
        <v>44</v>
      </c>
      <c r="Q345">
        <v>43</v>
      </c>
      <c r="R345">
        <v>41</v>
      </c>
      <c r="S345">
        <v>200000000</v>
      </c>
      <c r="T345">
        <v>800000000</v>
      </c>
      <c r="U345">
        <v>600000000</v>
      </c>
      <c r="V345">
        <v>825000000</v>
      </c>
      <c r="W345" s="1" t="s">
        <v>23</v>
      </c>
      <c r="Y345" s="1"/>
    </row>
    <row r="346" spans="1:25" x14ac:dyDescent="0.25">
      <c r="A346">
        <v>1513642211.3299999</v>
      </c>
      <c r="B346">
        <v>3.5270000000000001</v>
      </c>
      <c r="C346">
        <v>0.20989178169600001</v>
      </c>
      <c r="D346">
        <v>1.0631082183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4.7619047619000002E-2</v>
      </c>
      <c r="L346">
        <v>0</v>
      </c>
      <c r="M346">
        <v>0</v>
      </c>
      <c r="N346">
        <v>44</v>
      </c>
      <c r="O346">
        <v>44</v>
      </c>
      <c r="P346">
        <v>44</v>
      </c>
      <c r="Q346">
        <v>43</v>
      </c>
      <c r="R346">
        <v>41</v>
      </c>
      <c r="S346">
        <v>200000000</v>
      </c>
      <c r="T346">
        <v>800000000</v>
      </c>
      <c r="U346">
        <v>600000000</v>
      </c>
      <c r="V346">
        <v>825000000</v>
      </c>
      <c r="W346" s="1" t="s">
        <v>23</v>
      </c>
      <c r="Y346" s="1"/>
    </row>
    <row r="347" spans="1:25" x14ac:dyDescent="0.25">
      <c r="A347">
        <v>1513642211.53</v>
      </c>
      <c r="B347">
        <v>3.5270000000000001</v>
      </c>
      <c r="C347">
        <v>0.20989178169600001</v>
      </c>
      <c r="D347">
        <v>1.0631082183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44</v>
      </c>
      <c r="O347">
        <v>44</v>
      </c>
      <c r="P347">
        <v>44</v>
      </c>
      <c r="Q347">
        <v>43</v>
      </c>
      <c r="R347">
        <v>41</v>
      </c>
      <c r="S347">
        <v>200000000</v>
      </c>
      <c r="T347">
        <v>800000000</v>
      </c>
      <c r="U347">
        <v>600000000</v>
      </c>
      <c r="V347">
        <v>825000000</v>
      </c>
      <c r="W347" s="1" t="s">
        <v>23</v>
      </c>
      <c r="Y347" s="1"/>
    </row>
    <row r="348" spans="1:25" x14ac:dyDescent="0.25">
      <c r="A348">
        <v>1513642211.73</v>
      </c>
      <c r="B348">
        <v>3.5339999999999998</v>
      </c>
      <c r="C348">
        <v>0.21381673630799999</v>
      </c>
      <c r="D348">
        <v>1.0661832636899999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4.7619047619000002E-2</v>
      </c>
      <c r="L348">
        <v>0</v>
      </c>
      <c r="M348">
        <v>0</v>
      </c>
      <c r="N348">
        <v>44</v>
      </c>
      <c r="O348">
        <v>44</v>
      </c>
      <c r="P348">
        <v>45</v>
      </c>
      <c r="Q348">
        <v>43</v>
      </c>
      <c r="R348">
        <v>41</v>
      </c>
      <c r="S348">
        <v>200000000</v>
      </c>
      <c r="T348">
        <v>800000000</v>
      </c>
      <c r="U348">
        <v>600000000</v>
      </c>
      <c r="V348">
        <v>825000000</v>
      </c>
      <c r="W348" s="1" t="s">
        <v>23</v>
      </c>
      <c r="Y348" s="1"/>
    </row>
    <row r="349" spans="1:25" x14ac:dyDescent="0.25">
      <c r="A349">
        <v>1513642211.9300001</v>
      </c>
      <c r="B349">
        <v>3.5310000000000001</v>
      </c>
      <c r="C349">
        <v>0.21381673630799999</v>
      </c>
      <c r="D349">
        <v>1.06318326369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44</v>
      </c>
      <c r="O349">
        <v>44</v>
      </c>
      <c r="P349">
        <v>45</v>
      </c>
      <c r="Q349">
        <v>43</v>
      </c>
      <c r="R349">
        <v>41</v>
      </c>
      <c r="S349">
        <v>200000000</v>
      </c>
      <c r="T349">
        <v>800000000</v>
      </c>
      <c r="U349">
        <v>600000000</v>
      </c>
      <c r="V349">
        <v>825000000</v>
      </c>
      <c r="W349" s="1" t="s">
        <v>23</v>
      </c>
      <c r="Y349" s="1"/>
    </row>
    <row r="350" spans="1:25" x14ac:dyDescent="0.25">
      <c r="A350">
        <v>1513642212.1300001</v>
      </c>
      <c r="B350">
        <v>3.5310000000000001</v>
      </c>
      <c r="C350">
        <v>0.20989178169600001</v>
      </c>
      <c r="D350">
        <v>1.0671082183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4.7619047619000002E-2</v>
      </c>
      <c r="L350">
        <v>0</v>
      </c>
      <c r="M350">
        <v>0</v>
      </c>
      <c r="N350">
        <v>44</v>
      </c>
      <c r="O350">
        <v>44</v>
      </c>
      <c r="P350">
        <v>44</v>
      </c>
      <c r="Q350">
        <v>43</v>
      </c>
      <c r="R350">
        <v>41</v>
      </c>
      <c r="S350">
        <v>200000000</v>
      </c>
      <c r="T350">
        <v>800000000</v>
      </c>
      <c r="U350">
        <v>600000000</v>
      </c>
      <c r="V350">
        <v>825000000</v>
      </c>
      <c r="W350" s="1" t="s">
        <v>23</v>
      </c>
      <c r="Y350" s="1"/>
    </row>
    <row r="351" spans="1:25" x14ac:dyDescent="0.25">
      <c r="A351">
        <v>1513642212.3299999</v>
      </c>
      <c r="B351">
        <v>3.5270000000000001</v>
      </c>
      <c r="C351">
        <v>0.21381673630799999</v>
      </c>
      <c r="D351">
        <v>1.05918326369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44</v>
      </c>
      <c r="O351">
        <v>44</v>
      </c>
      <c r="P351">
        <v>45</v>
      </c>
      <c r="Q351">
        <v>43</v>
      </c>
      <c r="R351">
        <v>41</v>
      </c>
      <c r="S351">
        <v>200000000</v>
      </c>
      <c r="T351">
        <v>800000000</v>
      </c>
      <c r="U351">
        <v>600000000</v>
      </c>
      <c r="V351">
        <v>825000000</v>
      </c>
      <c r="W351" s="1" t="s">
        <v>23</v>
      </c>
      <c r="Y351" s="1"/>
    </row>
    <row r="352" spans="1:25" x14ac:dyDescent="0.25">
      <c r="A352">
        <v>1513642212.53</v>
      </c>
      <c r="B352">
        <v>3.5379999999999998</v>
      </c>
      <c r="C352">
        <v>0.20989178169600001</v>
      </c>
      <c r="D352">
        <v>1.0741082182999999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5.2631578947300001E-2</v>
      </c>
      <c r="L352">
        <v>4.7619047619000002E-2</v>
      </c>
      <c r="M352">
        <v>0</v>
      </c>
      <c r="N352">
        <v>44</v>
      </c>
      <c r="O352">
        <v>44</v>
      </c>
      <c r="P352">
        <v>44</v>
      </c>
      <c r="Q352">
        <v>43</v>
      </c>
      <c r="R352">
        <v>41</v>
      </c>
      <c r="S352">
        <v>200000000</v>
      </c>
      <c r="T352">
        <v>800000000</v>
      </c>
      <c r="U352">
        <v>600000000</v>
      </c>
      <c r="V352">
        <v>825000000</v>
      </c>
      <c r="W352" s="1" t="s">
        <v>23</v>
      </c>
      <c r="Y352" s="1"/>
    </row>
    <row r="353" spans="1:25" x14ac:dyDescent="0.25">
      <c r="A353">
        <v>1513642212.73</v>
      </c>
      <c r="B353">
        <v>3.55</v>
      </c>
      <c r="C353">
        <v>0.21381673630799999</v>
      </c>
      <c r="D353">
        <v>1.08218326369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9.5238095238000003E-2</v>
      </c>
      <c r="L353">
        <v>0</v>
      </c>
      <c r="M353">
        <v>0</v>
      </c>
      <c r="N353">
        <v>44</v>
      </c>
      <c r="O353">
        <v>44</v>
      </c>
      <c r="P353">
        <v>45</v>
      </c>
      <c r="Q353">
        <v>43</v>
      </c>
      <c r="R353">
        <v>41</v>
      </c>
      <c r="S353">
        <v>200000000</v>
      </c>
      <c r="T353">
        <v>800000000</v>
      </c>
      <c r="U353">
        <v>600000000</v>
      </c>
      <c r="V353">
        <v>825000000</v>
      </c>
      <c r="W353" s="1" t="s">
        <v>23</v>
      </c>
      <c r="Y353" s="1"/>
    </row>
    <row r="354" spans="1:25" x14ac:dyDescent="0.25">
      <c r="A354">
        <v>1513642212.9300001</v>
      </c>
      <c r="B354">
        <v>3.55</v>
      </c>
      <c r="C354">
        <v>0.21381673630799999</v>
      </c>
      <c r="D354">
        <v>1.08218326369</v>
      </c>
      <c r="E354">
        <v>2.254</v>
      </c>
      <c r="F354">
        <v>4.9999999999899999E-2</v>
      </c>
      <c r="G354">
        <v>0</v>
      </c>
      <c r="H354">
        <v>0</v>
      </c>
      <c r="I354">
        <v>0</v>
      </c>
      <c r="J354">
        <v>1</v>
      </c>
      <c r="K354">
        <v>4.7619047619000002E-2</v>
      </c>
      <c r="L354">
        <v>0</v>
      </c>
      <c r="M354">
        <v>0</v>
      </c>
      <c r="N354">
        <v>44</v>
      </c>
      <c r="O354">
        <v>44</v>
      </c>
      <c r="P354">
        <v>45</v>
      </c>
      <c r="Q354">
        <v>43</v>
      </c>
      <c r="R354">
        <v>41</v>
      </c>
      <c r="S354">
        <v>200000000</v>
      </c>
      <c r="T354">
        <v>800000000</v>
      </c>
      <c r="U354">
        <v>600000000</v>
      </c>
      <c r="V354">
        <v>825000000</v>
      </c>
      <c r="W354" s="1" t="s">
        <v>23</v>
      </c>
      <c r="Y354" s="1"/>
    </row>
    <row r="355" spans="1:25" x14ac:dyDescent="0.25">
      <c r="A355">
        <v>1513642213.1300001</v>
      </c>
      <c r="B355">
        <v>3.5310000000000001</v>
      </c>
      <c r="C355">
        <v>0.20989178169600001</v>
      </c>
      <c r="D355">
        <v>1.0671082183</v>
      </c>
      <c r="E355">
        <v>2.254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44</v>
      </c>
      <c r="O355">
        <v>44</v>
      </c>
      <c r="P355">
        <v>44</v>
      </c>
      <c r="Q355">
        <v>43</v>
      </c>
      <c r="R355">
        <v>41</v>
      </c>
      <c r="S355">
        <v>200000000</v>
      </c>
      <c r="T355">
        <v>800000000</v>
      </c>
      <c r="U355">
        <v>600000000</v>
      </c>
      <c r="V355">
        <v>825000000</v>
      </c>
      <c r="W355" s="1" t="s">
        <v>23</v>
      </c>
      <c r="Y355" s="1"/>
    </row>
    <row r="356" spans="1:25" x14ac:dyDescent="0.25">
      <c r="A356">
        <v>1513642213.3299999</v>
      </c>
      <c r="B356">
        <v>3.5379999999999998</v>
      </c>
      <c r="C356">
        <v>0.20989178169600001</v>
      </c>
      <c r="D356">
        <v>1.0741082182999999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44</v>
      </c>
      <c r="O356">
        <v>44</v>
      </c>
      <c r="P356">
        <v>44</v>
      </c>
      <c r="Q356">
        <v>43</v>
      </c>
      <c r="R356">
        <v>41</v>
      </c>
      <c r="S356">
        <v>200000000</v>
      </c>
      <c r="T356">
        <v>800000000</v>
      </c>
      <c r="U356">
        <v>600000000</v>
      </c>
      <c r="V356">
        <v>825000000</v>
      </c>
      <c r="W356" s="1" t="s">
        <v>23</v>
      </c>
      <c r="Y356" s="1"/>
    </row>
    <row r="357" spans="1:25" x14ac:dyDescent="0.25">
      <c r="A357">
        <v>1513642213.53</v>
      </c>
      <c r="B357">
        <v>3.5270000000000001</v>
      </c>
      <c r="C357">
        <v>0.20989178169600001</v>
      </c>
      <c r="D357">
        <v>1.0631082183</v>
      </c>
      <c r="E357">
        <v>2.254</v>
      </c>
      <c r="F357">
        <v>4.7619047619000002E-2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44</v>
      </c>
      <c r="O357">
        <v>44</v>
      </c>
      <c r="P357">
        <v>44</v>
      </c>
      <c r="Q357">
        <v>43</v>
      </c>
      <c r="R357">
        <v>41</v>
      </c>
      <c r="S357">
        <v>200000000</v>
      </c>
      <c r="T357">
        <v>800000000</v>
      </c>
      <c r="U357">
        <v>600000000</v>
      </c>
      <c r="V357">
        <v>825000000</v>
      </c>
      <c r="W357" s="1" t="s">
        <v>23</v>
      </c>
      <c r="Y357" s="1"/>
    </row>
    <row r="358" spans="1:25" x14ac:dyDescent="0.25">
      <c r="A358">
        <v>1513642213.73</v>
      </c>
      <c r="B358">
        <v>3.5270000000000001</v>
      </c>
      <c r="C358">
        <v>0.21381673630799999</v>
      </c>
      <c r="D358">
        <v>1.05918326369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44</v>
      </c>
      <c r="O358">
        <v>44</v>
      </c>
      <c r="P358">
        <v>45</v>
      </c>
      <c r="Q358">
        <v>43</v>
      </c>
      <c r="R358">
        <v>41</v>
      </c>
      <c r="S358">
        <v>200000000</v>
      </c>
      <c r="T358">
        <v>800000000</v>
      </c>
      <c r="U358">
        <v>600000000</v>
      </c>
      <c r="V358">
        <v>825000000</v>
      </c>
      <c r="W358" s="1" t="s">
        <v>23</v>
      </c>
      <c r="Y358" s="1"/>
    </row>
    <row r="359" spans="1:25" x14ac:dyDescent="0.25">
      <c r="A359">
        <v>1513642213.9300001</v>
      </c>
      <c r="B359">
        <v>3.5270000000000001</v>
      </c>
      <c r="C359">
        <v>0.21381673630799999</v>
      </c>
      <c r="D359">
        <v>1.05918326369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0.15</v>
      </c>
      <c r="M359">
        <v>0</v>
      </c>
      <c r="N359">
        <v>44</v>
      </c>
      <c r="O359">
        <v>44</v>
      </c>
      <c r="P359">
        <v>45</v>
      </c>
      <c r="Q359">
        <v>43</v>
      </c>
      <c r="R359">
        <v>41</v>
      </c>
      <c r="S359">
        <v>200000000</v>
      </c>
      <c r="T359">
        <v>800000000</v>
      </c>
      <c r="U359">
        <v>600000000</v>
      </c>
      <c r="V359">
        <v>825000000</v>
      </c>
      <c r="W359" s="1" t="s">
        <v>23</v>
      </c>
      <c r="Y359" s="1"/>
    </row>
    <row r="360" spans="1:25" x14ac:dyDescent="0.25">
      <c r="A360">
        <v>1513642214.1300001</v>
      </c>
      <c r="B360">
        <v>3.573</v>
      </c>
      <c r="C360">
        <v>0.21381673630799999</v>
      </c>
      <c r="D360">
        <v>1.1051832636900001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44</v>
      </c>
      <c r="O360">
        <v>44</v>
      </c>
      <c r="P360">
        <v>45</v>
      </c>
      <c r="Q360">
        <v>43</v>
      </c>
      <c r="R360">
        <v>41</v>
      </c>
      <c r="S360">
        <v>200000000</v>
      </c>
      <c r="T360">
        <v>800000000</v>
      </c>
      <c r="U360">
        <v>600000000</v>
      </c>
      <c r="V360">
        <v>825000000</v>
      </c>
      <c r="W360" s="1" t="s">
        <v>23</v>
      </c>
      <c r="Y360" s="1"/>
    </row>
    <row r="361" spans="1:25" x14ac:dyDescent="0.25">
      <c r="A361">
        <v>1513642214.3299999</v>
      </c>
      <c r="B361">
        <v>3.5310000000000001</v>
      </c>
      <c r="C361">
        <v>0.20989178169600001</v>
      </c>
      <c r="D361">
        <v>1.0671082183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44</v>
      </c>
      <c r="O361">
        <v>44</v>
      </c>
      <c r="P361">
        <v>44</v>
      </c>
      <c r="Q361">
        <v>43</v>
      </c>
      <c r="R361">
        <v>41</v>
      </c>
      <c r="S361">
        <v>200000000</v>
      </c>
      <c r="T361">
        <v>800000000</v>
      </c>
      <c r="U361">
        <v>600000000</v>
      </c>
      <c r="V361">
        <v>825000000</v>
      </c>
      <c r="W361" s="1" t="s">
        <v>23</v>
      </c>
      <c r="Y361" s="1"/>
    </row>
    <row r="362" spans="1:25" x14ac:dyDescent="0.25">
      <c r="A362">
        <v>1513642214.53</v>
      </c>
      <c r="B362">
        <v>3.5310000000000001</v>
      </c>
      <c r="C362">
        <v>0.20989178169600001</v>
      </c>
      <c r="D362">
        <v>1.0671082183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4.7619047619499998E-2</v>
      </c>
      <c r="L362">
        <v>0</v>
      </c>
      <c r="M362">
        <v>0</v>
      </c>
      <c r="N362">
        <v>44</v>
      </c>
      <c r="O362">
        <v>44</v>
      </c>
      <c r="P362">
        <v>44</v>
      </c>
      <c r="Q362">
        <v>43</v>
      </c>
      <c r="R362">
        <v>41</v>
      </c>
      <c r="S362">
        <v>200000000</v>
      </c>
      <c r="T362">
        <v>800000000</v>
      </c>
      <c r="U362">
        <v>600000000</v>
      </c>
      <c r="V362">
        <v>825000000</v>
      </c>
      <c r="W362" s="1" t="s">
        <v>23</v>
      </c>
      <c r="Y362" s="1"/>
    </row>
    <row r="363" spans="1:25" x14ac:dyDescent="0.25">
      <c r="A363">
        <v>1513642214.73</v>
      </c>
      <c r="B363">
        <v>3.5339999999999998</v>
      </c>
      <c r="C363">
        <v>0.21381673630799999</v>
      </c>
      <c r="D363">
        <v>1.0661832636899999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44</v>
      </c>
      <c r="O363">
        <v>44</v>
      </c>
      <c r="P363">
        <v>45</v>
      </c>
      <c r="Q363">
        <v>43</v>
      </c>
      <c r="R363">
        <v>41</v>
      </c>
      <c r="S363">
        <v>200000000</v>
      </c>
      <c r="T363">
        <v>800000000</v>
      </c>
      <c r="U363">
        <v>600000000</v>
      </c>
      <c r="V363">
        <v>825000000</v>
      </c>
      <c r="W363" s="1" t="s">
        <v>23</v>
      </c>
      <c r="Y363" s="1"/>
    </row>
    <row r="364" spans="1:25" x14ac:dyDescent="0.25">
      <c r="A364">
        <v>1513642214.9300001</v>
      </c>
      <c r="B364">
        <v>3.5339999999999998</v>
      </c>
      <c r="C364">
        <v>0.21381673630799999</v>
      </c>
      <c r="D364">
        <v>1.0661832636899999</v>
      </c>
      <c r="E364">
        <v>2.254</v>
      </c>
      <c r="F364">
        <v>4.9999999999899999E-2</v>
      </c>
      <c r="G364">
        <v>0</v>
      </c>
      <c r="H364">
        <v>0</v>
      </c>
      <c r="I364">
        <v>0</v>
      </c>
      <c r="J364">
        <v>1</v>
      </c>
      <c r="K364">
        <v>4.9999999999899999E-2</v>
      </c>
      <c r="L364">
        <v>0</v>
      </c>
      <c r="M364">
        <v>0</v>
      </c>
      <c r="N364">
        <v>44</v>
      </c>
      <c r="O364">
        <v>44</v>
      </c>
      <c r="P364">
        <v>45</v>
      </c>
      <c r="Q364">
        <v>43</v>
      </c>
      <c r="R364">
        <v>41</v>
      </c>
      <c r="S364">
        <v>200000000</v>
      </c>
      <c r="T364">
        <v>800000000</v>
      </c>
      <c r="U364">
        <v>600000000</v>
      </c>
      <c r="V364">
        <v>825000000</v>
      </c>
      <c r="W364" s="1" t="s">
        <v>23</v>
      </c>
      <c r="Y364" s="1"/>
    </row>
    <row r="365" spans="1:25" x14ac:dyDescent="0.25">
      <c r="A365">
        <v>1513642215.1300001</v>
      </c>
      <c r="B365">
        <v>3.5339999999999998</v>
      </c>
      <c r="C365">
        <v>0.20989178169600001</v>
      </c>
      <c r="D365">
        <v>1.0701082182999999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4.7619047619000002E-2</v>
      </c>
      <c r="L365">
        <v>0</v>
      </c>
      <c r="M365">
        <v>0</v>
      </c>
      <c r="N365">
        <v>44</v>
      </c>
      <c r="O365">
        <v>44</v>
      </c>
      <c r="P365">
        <v>44</v>
      </c>
      <c r="Q365">
        <v>43</v>
      </c>
      <c r="R365">
        <v>41</v>
      </c>
      <c r="S365">
        <v>200000000</v>
      </c>
      <c r="T365">
        <v>800000000</v>
      </c>
      <c r="U365">
        <v>600000000</v>
      </c>
      <c r="V365">
        <v>825000000</v>
      </c>
      <c r="W365" s="1" t="s">
        <v>23</v>
      </c>
      <c r="Y365" s="1"/>
    </row>
    <row r="366" spans="1:25" x14ac:dyDescent="0.25">
      <c r="A366">
        <v>1513642215.3299999</v>
      </c>
      <c r="B366">
        <v>3.5379999999999998</v>
      </c>
      <c r="C366">
        <v>0.21381673630799999</v>
      </c>
      <c r="D366">
        <v>1.0701832636899999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44</v>
      </c>
      <c r="O366">
        <v>44</v>
      </c>
      <c r="P366">
        <v>45</v>
      </c>
      <c r="Q366">
        <v>43</v>
      </c>
      <c r="R366">
        <v>41</v>
      </c>
      <c r="S366">
        <v>200000000</v>
      </c>
      <c r="T366">
        <v>800000000</v>
      </c>
      <c r="U366">
        <v>600000000</v>
      </c>
      <c r="V366">
        <v>825000000</v>
      </c>
      <c r="W366" s="1" t="s">
        <v>23</v>
      </c>
      <c r="Y366" s="1"/>
    </row>
    <row r="367" spans="1:25" x14ac:dyDescent="0.25">
      <c r="A367">
        <v>1513642215.53</v>
      </c>
      <c r="B367">
        <v>3.5419999999999998</v>
      </c>
      <c r="C367">
        <v>0.21381673630799999</v>
      </c>
      <c r="D367">
        <v>1.0741832636899999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0.05</v>
      </c>
      <c r="L367">
        <v>0</v>
      </c>
      <c r="M367">
        <v>0</v>
      </c>
      <c r="N367">
        <v>44</v>
      </c>
      <c r="O367">
        <v>44</v>
      </c>
      <c r="P367">
        <v>45</v>
      </c>
      <c r="Q367">
        <v>43</v>
      </c>
      <c r="R367">
        <v>41</v>
      </c>
      <c r="S367">
        <v>200000000</v>
      </c>
      <c r="T367">
        <v>800000000</v>
      </c>
      <c r="U367">
        <v>600000000</v>
      </c>
      <c r="V367">
        <v>825000000</v>
      </c>
      <c r="W367" s="1" t="s">
        <v>23</v>
      </c>
      <c r="Y367" s="1"/>
    </row>
    <row r="368" spans="1:25" x14ac:dyDescent="0.25">
      <c r="A368">
        <v>1513642215.73</v>
      </c>
      <c r="B368">
        <v>3.5270000000000001</v>
      </c>
      <c r="C368">
        <v>0.21381673630799999</v>
      </c>
      <c r="D368">
        <v>1.05918326369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4.7619047619000002E-2</v>
      </c>
      <c r="L368">
        <v>0</v>
      </c>
      <c r="M368">
        <v>0</v>
      </c>
      <c r="N368">
        <v>44</v>
      </c>
      <c r="O368">
        <v>44</v>
      </c>
      <c r="P368">
        <v>45</v>
      </c>
      <c r="Q368">
        <v>43</v>
      </c>
      <c r="R368">
        <v>41</v>
      </c>
      <c r="S368">
        <v>200000000</v>
      </c>
      <c r="T368">
        <v>800000000</v>
      </c>
      <c r="U368">
        <v>600000000</v>
      </c>
      <c r="V368">
        <v>825000000</v>
      </c>
      <c r="W368" s="1" t="s">
        <v>23</v>
      </c>
      <c r="Y368" s="1"/>
    </row>
    <row r="369" spans="1:25" x14ac:dyDescent="0.25">
      <c r="A369">
        <v>1513642215.9300001</v>
      </c>
      <c r="B369">
        <v>3.5270000000000001</v>
      </c>
      <c r="C369">
        <v>0.21381673630799999</v>
      </c>
      <c r="D369">
        <v>1.05918326369</v>
      </c>
      <c r="E369">
        <v>2.254</v>
      </c>
      <c r="F369">
        <v>4.9999999999899999E-2</v>
      </c>
      <c r="G369">
        <v>0</v>
      </c>
      <c r="H369">
        <v>0</v>
      </c>
      <c r="I369">
        <v>0</v>
      </c>
      <c r="J369">
        <v>1</v>
      </c>
      <c r="K369">
        <v>0.05</v>
      </c>
      <c r="L369">
        <v>0</v>
      </c>
      <c r="M369">
        <v>0</v>
      </c>
      <c r="N369">
        <v>44</v>
      </c>
      <c r="O369">
        <v>44</v>
      </c>
      <c r="P369">
        <v>45</v>
      </c>
      <c r="Q369">
        <v>43</v>
      </c>
      <c r="R369">
        <v>41</v>
      </c>
      <c r="S369">
        <v>200000000</v>
      </c>
      <c r="T369">
        <v>800000000</v>
      </c>
      <c r="U369">
        <v>600000000</v>
      </c>
      <c r="V369">
        <v>825000000</v>
      </c>
      <c r="W369" s="1" t="s">
        <v>23</v>
      </c>
      <c r="Y369" s="1"/>
    </row>
    <row r="370" spans="1:25" x14ac:dyDescent="0.25">
      <c r="A370">
        <v>1513642216.1300001</v>
      </c>
      <c r="B370">
        <v>3.5339999999999998</v>
      </c>
      <c r="C370">
        <v>0.21381673630799999</v>
      </c>
      <c r="D370">
        <v>1.0661832636899999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44</v>
      </c>
      <c r="O370">
        <v>44</v>
      </c>
      <c r="P370">
        <v>45</v>
      </c>
      <c r="Q370">
        <v>43</v>
      </c>
      <c r="R370">
        <v>41</v>
      </c>
      <c r="S370">
        <v>200000000</v>
      </c>
      <c r="T370">
        <v>800000000</v>
      </c>
      <c r="U370">
        <v>600000000</v>
      </c>
      <c r="V370">
        <v>825000000</v>
      </c>
      <c r="W370" s="1" t="s">
        <v>23</v>
      </c>
      <c r="Y370" s="1"/>
    </row>
    <row r="371" spans="1:25" x14ac:dyDescent="0.25">
      <c r="A371">
        <v>1513642216.3299999</v>
      </c>
      <c r="B371">
        <v>3.5379999999999998</v>
      </c>
      <c r="C371">
        <v>0.21381673630799999</v>
      </c>
      <c r="D371">
        <v>1.0701832636899999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44</v>
      </c>
      <c r="O371">
        <v>44</v>
      </c>
      <c r="P371">
        <v>45</v>
      </c>
      <c r="Q371">
        <v>43</v>
      </c>
      <c r="R371">
        <v>41</v>
      </c>
      <c r="S371">
        <v>200000000</v>
      </c>
      <c r="T371">
        <v>800000000</v>
      </c>
      <c r="U371">
        <v>600000000</v>
      </c>
      <c r="V371">
        <v>825000000</v>
      </c>
      <c r="W371" s="1" t="s">
        <v>23</v>
      </c>
      <c r="Y371" s="1"/>
    </row>
    <row r="372" spans="1:25" x14ac:dyDescent="0.25">
      <c r="A372">
        <v>1513642216.53</v>
      </c>
      <c r="B372">
        <v>3.5230000000000001</v>
      </c>
      <c r="C372">
        <v>0.21381673630799999</v>
      </c>
      <c r="D372">
        <v>1.05518326369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0.05</v>
      </c>
      <c r="L372">
        <v>0</v>
      </c>
      <c r="M372">
        <v>0</v>
      </c>
      <c r="N372">
        <v>44</v>
      </c>
      <c r="O372">
        <v>44</v>
      </c>
      <c r="P372">
        <v>45</v>
      </c>
      <c r="Q372">
        <v>43</v>
      </c>
      <c r="R372">
        <v>41</v>
      </c>
      <c r="S372">
        <v>200000000</v>
      </c>
      <c r="T372">
        <v>800000000</v>
      </c>
      <c r="U372">
        <v>600000000</v>
      </c>
      <c r="V372">
        <v>825000000</v>
      </c>
      <c r="W372" s="1" t="s">
        <v>23</v>
      </c>
      <c r="Y372" s="1"/>
    </row>
    <row r="373" spans="1:25" x14ac:dyDescent="0.25">
      <c r="A373">
        <v>1513642216.73</v>
      </c>
      <c r="B373">
        <v>3.5230000000000001</v>
      </c>
      <c r="C373">
        <v>0.21381673630799999</v>
      </c>
      <c r="D373">
        <v>1.05518326369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44</v>
      </c>
      <c r="O373">
        <v>44</v>
      </c>
      <c r="P373">
        <v>45</v>
      </c>
      <c r="Q373">
        <v>43</v>
      </c>
      <c r="R373">
        <v>41</v>
      </c>
      <c r="S373">
        <v>200000000</v>
      </c>
      <c r="T373">
        <v>800000000</v>
      </c>
      <c r="U373">
        <v>600000000</v>
      </c>
      <c r="V373">
        <v>825000000</v>
      </c>
      <c r="W373" s="1" t="s">
        <v>23</v>
      </c>
      <c r="Y373" s="1"/>
    </row>
    <row r="374" spans="1:25" x14ac:dyDescent="0.25">
      <c r="A374">
        <v>1513642216.9300001</v>
      </c>
      <c r="B374">
        <v>3.5310000000000001</v>
      </c>
      <c r="C374">
        <v>0.21381673630799999</v>
      </c>
      <c r="D374">
        <v>1.06318326369</v>
      </c>
      <c r="E374">
        <v>2.254</v>
      </c>
      <c r="F374">
        <v>4.9999999999899999E-2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44</v>
      </c>
      <c r="O374">
        <v>44</v>
      </c>
      <c r="P374">
        <v>45</v>
      </c>
      <c r="Q374">
        <v>43</v>
      </c>
      <c r="R374">
        <v>41</v>
      </c>
      <c r="S374">
        <v>200000000</v>
      </c>
      <c r="T374">
        <v>800000000</v>
      </c>
      <c r="U374">
        <v>600000000</v>
      </c>
      <c r="V374">
        <v>825000000</v>
      </c>
      <c r="W374" s="1" t="s">
        <v>23</v>
      </c>
      <c r="Y374" s="1"/>
    </row>
    <row r="375" spans="1:25" x14ac:dyDescent="0.25">
      <c r="A375">
        <v>1513642217.1400001</v>
      </c>
      <c r="B375">
        <v>3.5419999999999998</v>
      </c>
      <c r="C375">
        <v>0.21381673630799999</v>
      </c>
      <c r="D375">
        <v>1.0741832636899999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4.7619047619000002E-2</v>
      </c>
      <c r="L375">
        <v>0</v>
      </c>
      <c r="M375">
        <v>0</v>
      </c>
      <c r="N375">
        <v>44</v>
      </c>
      <c r="O375">
        <v>44</v>
      </c>
      <c r="P375">
        <v>45</v>
      </c>
      <c r="Q375">
        <v>43</v>
      </c>
      <c r="R375">
        <v>41</v>
      </c>
      <c r="S375">
        <v>200000000</v>
      </c>
      <c r="T375">
        <v>800000000</v>
      </c>
      <c r="U375">
        <v>600000000</v>
      </c>
      <c r="V375">
        <v>825000000</v>
      </c>
      <c r="W375" s="1" t="s">
        <v>23</v>
      </c>
      <c r="Y375" s="1"/>
    </row>
    <row r="376" spans="1:25" x14ac:dyDescent="0.25">
      <c r="A376">
        <v>1513642217.3399999</v>
      </c>
      <c r="B376">
        <v>3.5270000000000001</v>
      </c>
      <c r="C376">
        <v>0.21381673630799999</v>
      </c>
      <c r="D376">
        <v>1.05918326369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44</v>
      </c>
      <c r="O376">
        <v>44</v>
      </c>
      <c r="P376">
        <v>45</v>
      </c>
      <c r="Q376">
        <v>43</v>
      </c>
      <c r="R376">
        <v>41</v>
      </c>
      <c r="S376">
        <v>200000000</v>
      </c>
      <c r="T376">
        <v>800000000</v>
      </c>
      <c r="U376">
        <v>600000000</v>
      </c>
      <c r="V376">
        <v>825000000</v>
      </c>
      <c r="W376" s="1" t="s">
        <v>23</v>
      </c>
      <c r="Y376" s="1"/>
    </row>
    <row r="377" spans="1:25" x14ac:dyDescent="0.25">
      <c r="A377">
        <v>1513642217.54</v>
      </c>
      <c r="B377">
        <v>3.5270000000000001</v>
      </c>
      <c r="C377">
        <v>0.21381673630799999</v>
      </c>
      <c r="D377">
        <v>1.05918326369</v>
      </c>
      <c r="E377">
        <v>2.254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44</v>
      </c>
      <c r="O377">
        <v>44</v>
      </c>
      <c r="P377">
        <v>45</v>
      </c>
      <c r="Q377">
        <v>43</v>
      </c>
      <c r="R377">
        <v>41</v>
      </c>
      <c r="S377">
        <v>200000000</v>
      </c>
      <c r="T377">
        <v>800000000</v>
      </c>
      <c r="U377">
        <v>600000000</v>
      </c>
      <c r="V377">
        <v>825000000</v>
      </c>
      <c r="W377" s="1" t="s">
        <v>23</v>
      </c>
      <c r="Y377" s="1"/>
    </row>
    <row r="378" spans="1:25" x14ac:dyDescent="0.25">
      <c r="A378">
        <v>1513642217.74</v>
      </c>
      <c r="B378">
        <v>3.5270000000000001</v>
      </c>
      <c r="C378">
        <v>0.21381673630799999</v>
      </c>
      <c r="D378">
        <v>1.05918326369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44</v>
      </c>
      <c r="O378">
        <v>44</v>
      </c>
      <c r="P378">
        <v>45</v>
      </c>
      <c r="Q378">
        <v>43</v>
      </c>
      <c r="R378">
        <v>41</v>
      </c>
      <c r="S378">
        <v>200000000</v>
      </c>
      <c r="T378">
        <v>800000000</v>
      </c>
      <c r="U378">
        <v>600000000</v>
      </c>
      <c r="V378">
        <v>825000000</v>
      </c>
      <c r="W378" s="1" t="s">
        <v>23</v>
      </c>
      <c r="Y378" s="1"/>
    </row>
    <row r="379" spans="1:25" x14ac:dyDescent="0.25">
      <c r="A379">
        <v>1513642217.9400001</v>
      </c>
      <c r="B379">
        <v>3.5419999999999998</v>
      </c>
      <c r="C379">
        <v>0.21381673630799999</v>
      </c>
      <c r="D379">
        <v>1.0741832636899999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44</v>
      </c>
      <c r="O379">
        <v>44</v>
      </c>
      <c r="P379">
        <v>45</v>
      </c>
      <c r="Q379">
        <v>43</v>
      </c>
      <c r="R379">
        <v>41</v>
      </c>
      <c r="S379">
        <v>200000000</v>
      </c>
      <c r="T379">
        <v>800000000</v>
      </c>
      <c r="U379">
        <v>600000000</v>
      </c>
      <c r="V379">
        <v>825000000</v>
      </c>
      <c r="W379" s="1" t="s">
        <v>23</v>
      </c>
      <c r="Y379" s="1"/>
    </row>
    <row r="380" spans="1:25" x14ac:dyDescent="0.25">
      <c r="A380">
        <v>1513642218.1400001</v>
      </c>
      <c r="B380">
        <v>3.5339999999999998</v>
      </c>
      <c r="C380">
        <v>0.21381673630799999</v>
      </c>
      <c r="D380">
        <v>1.0661832636899999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4.9999999999899999E-2</v>
      </c>
      <c r="L380">
        <v>0</v>
      </c>
      <c r="M380">
        <v>0</v>
      </c>
      <c r="N380">
        <v>44</v>
      </c>
      <c r="O380">
        <v>44</v>
      </c>
      <c r="P380">
        <v>45</v>
      </c>
      <c r="Q380">
        <v>43</v>
      </c>
      <c r="R380">
        <v>41</v>
      </c>
      <c r="S380">
        <v>200000000</v>
      </c>
      <c r="T380">
        <v>800000000</v>
      </c>
      <c r="U380">
        <v>600000000</v>
      </c>
      <c r="V380">
        <v>825000000</v>
      </c>
      <c r="W380" s="1" t="s">
        <v>23</v>
      </c>
      <c r="Y380" s="1"/>
    </row>
    <row r="381" spans="1:25" x14ac:dyDescent="0.25">
      <c r="A381">
        <v>1513642218.3399999</v>
      </c>
      <c r="B381">
        <v>3.5339999999999998</v>
      </c>
      <c r="C381">
        <v>0.21381673630799999</v>
      </c>
      <c r="D381">
        <v>1.0661832636899999</v>
      </c>
      <c r="E381">
        <v>2.254</v>
      </c>
      <c r="F381">
        <v>4.7619047619000002E-2</v>
      </c>
      <c r="G381">
        <v>0</v>
      </c>
      <c r="H381">
        <v>0</v>
      </c>
      <c r="I381">
        <v>0</v>
      </c>
      <c r="J381">
        <v>1</v>
      </c>
      <c r="K381">
        <v>4.7619047619000002E-2</v>
      </c>
      <c r="L381">
        <v>0</v>
      </c>
      <c r="M381">
        <v>0</v>
      </c>
      <c r="N381">
        <v>44</v>
      </c>
      <c r="O381">
        <v>44</v>
      </c>
      <c r="P381">
        <v>45</v>
      </c>
      <c r="Q381">
        <v>43</v>
      </c>
      <c r="R381">
        <v>41</v>
      </c>
      <c r="S381">
        <v>200000000</v>
      </c>
      <c r="T381">
        <v>800000000</v>
      </c>
      <c r="U381">
        <v>600000000</v>
      </c>
      <c r="V381">
        <v>825000000</v>
      </c>
      <c r="W381" s="1" t="s">
        <v>23</v>
      </c>
      <c r="Y381" s="1"/>
    </row>
    <row r="382" spans="1:25" x14ac:dyDescent="0.25">
      <c r="A382">
        <v>1513642218.54</v>
      </c>
      <c r="B382">
        <v>3.5270000000000001</v>
      </c>
      <c r="C382">
        <v>0.21381673630799999</v>
      </c>
      <c r="D382">
        <v>1.05918326369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44</v>
      </c>
      <c r="O382">
        <v>44</v>
      </c>
      <c r="P382">
        <v>45</v>
      </c>
      <c r="Q382">
        <v>43</v>
      </c>
      <c r="R382">
        <v>41</v>
      </c>
      <c r="S382">
        <v>200000000</v>
      </c>
      <c r="T382">
        <v>800000000</v>
      </c>
      <c r="U382">
        <v>600000000</v>
      </c>
      <c r="V382">
        <v>825000000</v>
      </c>
      <c r="W382" s="1" t="s">
        <v>23</v>
      </c>
      <c r="Y382" s="1"/>
    </row>
    <row r="383" spans="1:25" x14ac:dyDescent="0.25">
      <c r="A383">
        <v>1513642218.74</v>
      </c>
      <c r="B383">
        <v>3.5339999999999998</v>
      </c>
      <c r="C383">
        <v>0.21381673630799999</v>
      </c>
      <c r="D383">
        <v>1.0661832636899999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0.05</v>
      </c>
      <c r="L383">
        <v>0</v>
      </c>
      <c r="M383">
        <v>0</v>
      </c>
      <c r="N383">
        <v>44</v>
      </c>
      <c r="O383">
        <v>44</v>
      </c>
      <c r="P383">
        <v>45</v>
      </c>
      <c r="Q383">
        <v>43</v>
      </c>
      <c r="R383">
        <v>41</v>
      </c>
      <c r="S383">
        <v>200000000</v>
      </c>
      <c r="T383">
        <v>800000000</v>
      </c>
      <c r="U383">
        <v>600000000</v>
      </c>
      <c r="V383">
        <v>825000000</v>
      </c>
      <c r="W383" s="1" t="s">
        <v>23</v>
      </c>
      <c r="Y383" s="1"/>
    </row>
    <row r="384" spans="1:25" x14ac:dyDescent="0.25">
      <c r="A384">
        <v>1513642218.9400001</v>
      </c>
      <c r="B384">
        <v>3.5339999999999998</v>
      </c>
      <c r="C384">
        <v>0.21381673630799999</v>
      </c>
      <c r="D384">
        <v>1.0661832636899999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4.7619047619000002E-2</v>
      </c>
      <c r="L384">
        <v>0</v>
      </c>
      <c r="M384">
        <v>0</v>
      </c>
      <c r="N384">
        <v>44</v>
      </c>
      <c r="O384">
        <v>44</v>
      </c>
      <c r="P384">
        <v>45</v>
      </c>
      <c r="Q384">
        <v>43</v>
      </c>
      <c r="R384">
        <v>41</v>
      </c>
      <c r="S384">
        <v>200000000</v>
      </c>
      <c r="T384">
        <v>800000000</v>
      </c>
      <c r="U384">
        <v>600000000</v>
      </c>
      <c r="V384">
        <v>825000000</v>
      </c>
      <c r="W384" s="1" t="s">
        <v>23</v>
      </c>
      <c r="Y384" s="1"/>
    </row>
    <row r="385" spans="1:25" x14ac:dyDescent="0.25">
      <c r="A385">
        <v>1513642219.1400001</v>
      </c>
      <c r="B385">
        <v>3.5379999999999998</v>
      </c>
      <c r="C385">
        <v>0.21381673630799999</v>
      </c>
      <c r="D385">
        <v>1.0701832636899999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0.05</v>
      </c>
      <c r="L385">
        <v>0</v>
      </c>
      <c r="M385">
        <v>0</v>
      </c>
      <c r="N385">
        <v>44</v>
      </c>
      <c r="O385">
        <v>44</v>
      </c>
      <c r="P385">
        <v>45</v>
      </c>
      <c r="Q385">
        <v>43</v>
      </c>
      <c r="R385">
        <v>41</v>
      </c>
      <c r="S385">
        <v>200000000</v>
      </c>
      <c r="T385">
        <v>800000000</v>
      </c>
      <c r="U385">
        <v>600000000</v>
      </c>
      <c r="V385">
        <v>825000000</v>
      </c>
      <c r="W385" s="1" t="s">
        <v>23</v>
      </c>
      <c r="Y385" s="1"/>
    </row>
    <row r="386" spans="1:25" x14ac:dyDescent="0.25">
      <c r="A386">
        <v>1513642219.3399999</v>
      </c>
      <c r="B386">
        <v>3.5270000000000001</v>
      </c>
      <c r="C386">
        <v>0.21381673630799999</v>
      </c>
      <c r="D386">
        <v>1.05918326369</v>
      </c>
      <c r="E386">
        <v>2.254</v>
      </c>
      <c r="F386">
        <v>4.9999999999899999E-2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44</v>
      </c>
      <c r="O386">
        <v>44</v>
      </c>
      <c r="P386">
        <v>45</v>
      </c>
      <c r="Q386">
        <v>43</v>
      </c>
      <c r="R386">
        <v>41</v>
      </c>
      <c r="S386">
        <v>200000000</v>
      </c>
      <c r="T386">
        <v>800000000</v>
      </c>
      <c r="U386">
        <v>600000000</v>
      </c>
      <c r="V386">
        <v>825000000</v>
      </c>
      <c r="W386" s="1" t="s">
        <v>23</v>
      </c>
      <c r="Y386" s="1"/>
    </row>
    <row r="387" spans="1:25" x14ac:dyDescent="0.25">
      <c r="A387">
        <v>1513642219.54</v>
      </c>
      <c r="B387">
        <v>3.5270000000000001</v>
      </c>
      <c r="C387">
        <v>0.21381673630799999</v>
      </c>
      <c r="D387">
        <v>1.05918326369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44</v>
      </c>
      <c r="O387">
        <v>44</v>
      </c>
      <c r="P387">
        <v>45</v>
      </c>
      <c r="Q387">
        <v>43</v>
      </c>
      <c r="R387">
        <v>41</v>
      </c>
      <c r="S387">
        <v>200000000</v>
      </c>
      <c r="T387">
        <v>800000000</v>
      </c>
      <c r="U387">
        <v>600000000</v>
      </c>
      <c r="V387">
        <v>825000000</v>
      </c>
      <c r="W387" s="1" t="s">
        <v>23</v>
      </c>
      <c r="Y387" s="1"/>
    </row>
    <row r="388" spans="1:25" x14ac:dyDescent="0.25">
      <c r="A388">
        <v>1513642219.74</v>
      </c>
      <c r="B388">
        <v>3.5270000000000001</v>
      </c>
      <c r="C388">
        <v>0.21381673630799999</v>
      </c>
      <c r="D388">
        <v>1.05918326369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5.2631578947300001E-2</v>
      </c>
      <c r="L388">
        <v>0</v>
      </c>
      <c r="M388">
        <v>0</v>
      </c>
      <c r="N388">
        <v>44</v>
      </c>
      <c r="O388">
        <v>44</v>
      </c>
      <c r="P388">
        <v>45</v>
      </c>
      <c r="Q388">
        <v>43</v>
      </c>
      <c r="R388">
        <v>41</v>
      </c>
      <c r="S388">
        <v>200000000</v>
      </c>
      <c r="T388">
        <v>800000000</v>
      </c>
      <c r="U388">
        <v>600000000</v>
      </c>
      <c r="V388">
        <v>825000000</v>
      </c>
      <c r="W388" s="1" t="s">
        <v>23</v>
      </c>
      <c r="Y388" s="1"/>
    </row>
    <row r="389" spans="1:25" x14ac:dyDescent="0.25">
      <c r="A389">
        <v>1513642219.9400001</v>
      </c>
      <c r="B389">
        <v>3.55</v>
      </c>
      <c r="C389">
        <v>0.21381673630799999</v>
      </c>
      <c r="D389">
        <v>1.08218326369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44</v>
      </c>
      <c r="O389">
        <v>44</v>
      </c>
      <c r="P389">
        <v>45</v>
      </c>
      <c r="Q389">
        <v>43</v>
      </c>
      <c r="R389">
        <v>41</v>
      </c>
      <c r="S389">
        <v>200000000</v>
      </c>
      <c r="T389">
        <v>800000000</v>
      </c>
      <c r="U389">
        <v>600000000</v>
      </c>
      <c r="V389">
        <v>825000000</v>
      </c>
      <c r="W389" s="1" t="s">
        <v>23</v>
      </c>
      <c r="Y389" s="1"/>
    </row>
    <row r="390" spans="1:25" x14ac:dyDescent="0.25">
      <c r="A390">
        <v>1513642220.1400001</v>
      </c>
      <c r="B390">
        <v>3.5419999999999998</v>
      </c>
      <c r="C390">
        <v>0.21381673630799999</v>
      </c>
      <c r="D390">
        <v>1.0741832636899999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44</v>
      </c>
      <c r="O390">
        <v>44</v>
      </c>
      <c r="P390">
        <v>45</v>
      </c>
      <c r="Q390">
        <v>43</v>
      </c>
      <c r="R390">
        <v>41</v>
      </c>
      <c r="S390">
        <v>200000000</v>
      </c>
      <c r="T390">
        <v>800000000</v>
      </c>
      <c r="U390">
        <v>600000000</v>
      </c>
      <c r="V390">
        <v>825000000</v>
      </c>
      <c r="W390" s="1" t="s">
        <v>23</v>
      </c>
      <c r="Y390" s="1"/>
    </row>
    <row r="391" spans="1:25" x14ac:dyDescent="0.25">
      <c r="A391">
        <v>1513642220.3399999</v>
      </c>
      <c r="B391">
        <v>3.5230000000000001</v>
      </c>
      <c r="C391">
        <v>0.21381673630799999</v>
      </c>
      <c r="D391">
        <v>1.05518326369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44</v>
      </c>
      <c r="O391">
        <v>44</v>
      </c>
      <c r="P391">
        <v>45</v>
      </c>
      <c r="Q391">
        <v>43</v>
      </c>
      <c r="R391">
        <v>41</v>
      </c>
      <c r="S391">
        <v>200000000</v>
      </c>
      <c r="T391">
        <v>800000000</v>
      </c>
      <c r="U391">
        <v>600000000</v>
      </c>
      <c r="V391">
        <v>825000000</v>
      </c>
      <c r="W391" s="1" t="s">
        <v>23</v>
      </c>
      <c r="Y391" s="1"/>
    </row>
    <row r="392" spans="1:25" x14ac:dyDescent="0.25">
      <c r="A392">
        <v>1513642220.54</v>
      </c>
      <c r="B392">
        <v>3.5230000000000001</v>
      </c>
      <c r="C392">
        <v>0.21381673630799999</v>
      </c>
      <c r="D392">
        <v>1.05518326369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44</v>
      </c>
      <c r="O392">
        <v>44</v>
      </c>
      <c r="P392">
        <v>45</v>
      </c>
      <c r="Q392">
        <v>43</v>
      </c>
      <c r="R392">
        <v>41</v>
      </c>
      <c r="S392">
        <v>200000000</v>
      </c>
      <c r="T392">
        <v>800000000</v>
      </c>
      <c r="U392">
        <v>600000000</v>
      </c>
      <c r="V392">
        <v>825000000</v>
      </c>
      <c r="W392" s="1" t="s">
        <v>23</v>
      </c>
      <c r="Y392" s="1"/>
    </row>
    <row r="393" spans="1:25" x14ac:dyDescent="0.25">
      <c r="A393">
        <v>1513642220.74</v>
      </c>
      <c r="B393">
        <v>3.5339999999999998</v>
      </c>
      <c r="C393">
        <v>0.21381673630799999</v>
      </c>
      <c r="D393">
        <v>1.0661832636899999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5.0000000000499999E-2</v>
      </c>
      <c r="L393">
        <v>0</v>
      </c>
      <c r="M393">
        <v>0</v>
      </c>
      <c r="N393">
        <v>44</v>
      </c>
      <c r="O393">
        <v>44</v>
      </c>
      <c r="P393">
        <v>45</v>
      </c>
      <c r="Q393">
        <v>43</v>
      </c>
      <c r="R393">
        <v>41</v>
      </c>
      <c r="S393">
        <v>200000000</v>
      </c>
      <c r="T393">
        <v>800000000</v>
      </c>
      <c r="U393">
        <v>600000000</v>
      </c>
      <c r="V393">
        <v>825000000</v>
      </c>
      <c r="W393" s="1" t="s">
        <v>23</v>
      </c>
      <c r="Y393" s="1"/>
    </row>
    <row r="394" spans="1:25" x14ac:dyDescent="0.25">
      <c r="A394">
        <v>1513642220.9400001</v>
      </c>
      <c r="B394">
        <v>3.55</v>
      </c>
      <c r="C394">
        <v>0.21381673630799999</v>
      </c>
      <c r="D394">
        <v>1.08218326369</v>
      </c>
      <c r="E394">
        <v>2.254</v>
      </c>
      <c r="F394">
        <v>4.7619047619000002E-2</v>
      </c>
      <c r="G394">
        <v>0</v>
      </c>
      <c r="H394">
        <v>0</v>
      </c>
      <c r="I394">
        <v>0</v>
      </c>
      <c r="J394">
        <v>1</v>
      </c>
      <c r="K394">
        <v>0.05</v>
      </c>
      <c r="L394">
        <v>0.19047619047600001</v>
      </c>
      <c r="M394">
        <v>0</v>
      </c>
      <c r="N394">
        <v>44</v>
      </c>
      <c r="O394">
        <v>44</v>
      </c>
      <c r="P394">
        <v>45</v>
      </c>
      <c r="Q394">
        <v>43</v>
      </c>
      <c r="R394">
        <v>41</v>
      </c>
      <c r="S394">
        <v>200000000</v>
      </c>
      <c r="T394">
        <v>800000000</v>
      </c>
      <c r="U394">
        <v>600000000</v>
      </c>
      <c r="V394">
        <v>825000000</v>
      </c>
      <c r="W394" s="1" t="s">
        <v>23</v>
      </c>
      <c r="Y394" s="1"/>
    </row>
    <row r="395" spans="1:25" x14ac:dyDescent="0.25">
      <c r="A395">
        <v>1513642221.1400001</v>
      </c>
      <c r="B395">
        <v>3.569</v>
      </c>
      <c r="C395">
        <v>0.21381673630799999</v>
      </c>
      <c r="D395">
        <v>1.1011832636900001</v>
      </c>
      <c r="E395">
        <v>2.254</v>
      </c>
      <c r="F395">
        <v>4.7619047619000002E-2</v>
      </c>
      <c r="G395">
        <v>0</v>
      </c>
      <c r="H395">
        <v>0</v>
      </c>
      <c r="I395">
        <v>0</v>
      </c>
      <c r="J395">
        <v>1</v>
      </c>
      <c r="K395">
        <v>4.7619047619000002E-2</v>
      </c>
      <c r="L395">
        <v>0</v>
      </c>
      <c r="M395">
        <v>0</v>
      </c>
      <c r="N395">
        <v>44</v>
      </c>
      <c r="O395">
        <v>44</v>
      </c>
      <c r="P395">
        <v>45</v>
      </c>
      <c r="Q395">
        <v>43</v>
      </c>
      <c r="R395">
        <v>41</v>
      </c>
      <c r="S395">
        <v>200000000</v>
      </c>
      <c r="T395">
        <v>800000000</v>
      </c>
      <c r="U395">
        <v>600000000</v>
      </c>
      <c r="V395">
        <v>825000000</v>
      </c>
      <c r="W395" s="1" t="s">
        <v>23</v>
      </c>
      <c r="Y395" s="1"/>
    </row>
    <row r="396" spans="1:25" x14ac:dyDescent="0.25">
      <c r="A396">
        <v>1513642221.3399999</v>
      </c>
      <c r="B396">
        <v>3.569</v>
      </c>
      <c r="C396">
        <v>0.21381673630799999</v>
      </c>
      <c r="D396">
        <v>1.1011832636900001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0.05</v>
      </c>
      <c r="L396">
        <v>0</v>
      </c>
      <c r="M396">
        <v>0</v>
      </c>
      <c r="N396">
        <v>44</v>
      </c>
      <c r="O396">
        <v>44</v>
      </c>
      <c r="P396">
        <v>45</v>
      </c>
      <c r="Q396">
        <v>43</v>
      </c>
      <c r="R396">
        <v>41</v>
      </c>
      <c r="S396">
        <v>200000000</v>
      </c>
      <c r="T396">
        <v>800000000</v>
      </c>
      <c r="U396">
        <v>600000000</v>
      </c>
      <c r="V396">
        <v>825000000</v>
      </c>
      <c r="W396" s="1" t="s">
        <v>23</v>
      </c>
      <c r="Y396" s="1"/>
    </row>
    <row r="397" spans="1:25" x14ac:dyDescent="0.25">
      <c r="A397">
        <v>1513642221.54</v>
      </c>
      <c r="B397">
        <v>3.5230000000000001</v>
      </c>
      <c r="C397">
        <v>0.21381673630799999</v>
      </c>
      <c r="D397">
        <v>1.05518326369</v>
      </c>
      <c r="E397">
        <v>2.254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4.7619047619000002E-2</v>
      </c>
      <c r="L397">
        <v>0</v>
      </c>
      <c r="M397">
        <v>0</v>
      </c>
      <c r="N397">
        <v>44</v>
      </c>
      <c r="O397">
        <v>44</v>
      </c>
      <c r="P397">
        <v>45</v>
      </c>
      <c r="Q397">
        <v>43</v>
      </c>
      <c r="R397">
        <v>41</v>
      </c>
      <c r="S397">
        <v>200000000</v>
      </c>
      <c r="T397">
        <v>800000000</v>
      </c>
      <c r="U397">
        <v>600000000</v>
      </c>
      <c r="V397">
        <v>825000000</v>
      </c>
      <c r="W397" s="1" t="s">
        <v>23</v>
      </c>
      <c r="Y397" s="1"/>
    </row>
    <row r="398" spans="1:25" x14ac:dyDescent="0.25">
      <c r="A398">
        <v>1513642221.74</v>
      </c>
      <c r="B398">
        <v>3.5459999999999998</v>
      </c>
      <c r="C398">
        <v>0.21381673630799999</v>
      </c>
      <c r="D398">
        <v>1.0781832636899999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4.9999999999899999E-2</v>
      </c>
      <c r="L398">
        <v>0</v>
      </c>
      <c r="M398">
        <v>0</v>
      </c>
      <c r="N398">
        <v>44</v>
      </c>
      <c r="O398">
        <v>44</v>
      </c>
      <c r="P398">
        <v>45</v>
      </c>
      <c r="Q398">
        <v>43</v>
      </c>
      <c r="R398">
        <v>41</v>
      </c>
      <c r="S398">
        <v>200000000</v>
      </c>
      <c r="T398">
        <v>800000000</v>
      </c>
      <c r="U398">
        <v>600000000</v>
      </c>
      <c r="V398">
        <v>825000000</v>
      </c>
      <c r="W398" s="1" t="s">
        <v>23</v>
      </c>
      <c r="Y398" s="1"/>
    </row>
    <row r="399" spans="1:25" x14ac:dyDescent="0.25">
      <c r="A399">
        <v>1513642221.9400001</v>
      </c>
      <c r="B399">
        <v>3.5459999999999998</v>
      </c>
      <c r="C399">
        <v>0.21414824042300001</v>
      </c>
      <c r="D399">
        <v>1.0778517595799999</v>
      </c>
      <c r="E399">
        <v>2.254</v>
      </c>
      <c r="F399">
        <v>0.15</v>
      </c>
      <c r="G399">
        <v>0</v>
      </c>
      <c r="H399">
        <v>0</v>
      </c>
      <c r="I399">
        <v>0</v>
      </c>
      <c r="J399">
        <v>1</v>
      </c>
      <c r="K399">
        <v>0.15</v>
      </c>
      <c r="L399">
        <v>0</v>
      </c>
      <c r="M399">
        <v>0</v>
      </c>
      <c r="N399">
        <v>44</v>
      </c>
      <c r="O399">
        <v>45</v>
      </c>
      <c r="P399">
        <v>45</v>
      </c>
      <c r="Q399">
        <v>43</v>
      </c>
      <c r="R399">
        <v>41</v>
      </c>
      <c r="S399">
        <v>200000000</v>
      </c>
      <c r="T399">
        <v>800000000</v>
      </c>
      <c r="U399">
        <v>600000000</v>
      </c>
      <c r="V399">
        <v>825000000</v>
      </c>
      <c r="W399" s="1" t="s">
        <v>23</v>
      </c>
      <c r="Y399" s="1"/>
    </row>
    <row r="400" spans="1:25" x14ac:dyDescent="0.25">
      <c r="A400">
        <v>1513642222.1400001</v>
      </c>
      <c r="B400">
        <v>3.5270000000000001</v>
      </c>
      <c r="C400">
        <v>0.21414824042300001</v>
      </c>
      <c r="D400">
        <v>1.05885175958</v>
      </c>
      <c r="E400">
        <v>2.254</v>
      </c>
      <c r="F400">
        <v>0.38888888888899997</v>
      </c>
      <c r="G400">
        <v>0</v>
      </c>
      <c r="H400">
        <v>0</v>
      </c>
      <c r="I400">
        <v>0</v>
      </c>
      <c r="J400">
        <v>1</v>
      </c>
      <c r="K400">
        <v>0.29411764705900001</v>
      </c>
      <c r="L400">
        <v>0</v>
      </c>
      <c r="M400">
        <v>0</v>
      </c>
      <c r="N400">
        <v>44</v>
      </c>
      <c r="O400">
        <v>45</v>
      </c>
      <c r="P400">
        <v>45</v>
      </c>
      <c r="Q400">
        <v>43</v>
      </c>
      <c r="R400">
        <v>41</v>
      </c>
      <c r="S400">
        <v>200000000</v>
      </c>
      <c r="T400">
        <v>800000000</v>
      </c>
      <c r="U400">
        <v>600000000</v>
      </c>
      <c r="V400">
        <v>825000000</v>
      </c>
      <c r="W400" s="1" t="s">
        <v>23</v>
      </c>
      <c r="Y400" s="1"/>
    </row>
    <row r="401" spans="1:25" x14ac:dyDescent="0.25">
      <c r="A401">
        <v>1513642222.3399999</v>
      </c>
      <c r="B401">
        <v>3.8860000000000001</v>
      </c>
      <c r="C401">
        <v>0.21381673630799999</v>
      </c>
      <c r="D401">
        <v>1.41818326369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4.7619047619000002E-2</v>
      </c>
      <c r="L401">
        <v>0</v>
      </c>
      <c r="M401">
        <v>0</v>
      </c>
      <c r="N401">
        <v>44</v>
      </c>
      <c r="O401">
        <v>44</v>
      </c>
      <c r="P401">
        <v>45</v>
      </c>
      <c r="Q401">
        <v>43</v>
      </c>
      <c r="R401">
        <v>41</v>
      </c>
      <c r="S401">
        <v>200000000</v>
      </c>
      <c r="T401">
        <v>800000000</v>
      </c>
      <c r="U401">
        <v>600000000</v>
      </c>
      <c r="V401">
        <v>825000000</v>
      </c>
      <c r="W401" s="1" t="s">
        <v>23</v>
      </c>
      <c r="Y401" s="1"/>
    </row>
    <row r="402" spans="1:25" x14ac:dyDescent="0.25">
      <c r="A402">
        <v>1513642222.54</v>
      </c>
      <c r="B402">
        <v>3.5310000000000001</v>
      </c>
      <c r="C402">
        <v>0.21381673630799999</v>
      </c>
      <c r="D402">
        <v>1.06318326369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44</v>
      </c>
      <c r="O402">
        <v>44</v>
      </c>
      <c r="P402">
        <v>45</v>
      </c>
      <c r="Q402">
        <v>43</v>
      </c>
      <c r="R402">
        <v>41</v>
      </c>
      <c r="S402">
        <v>200000000</v>
      </c>
      <c r="T402">
        <v>800000000</v>
      </c>
      <c r="U402">
        <v>600000000</v>
      </c>
      <c r="V402">
        <v>825000000</v>
      </c>
      <c r="W402" s="1" t="s">
        <v>23</v>
      </c>
      <c r="Y402" s="1"/>
    </row>
    <row r="403" spans="1:25" x14ac:dyDescent="0.25">
      <c r="A403">
        <v>1513642222.74</v>
      </c>
      <c r="B403">
        <v>3.5310000000000001</v>
      </c>
      <c r="C403">
        <v>0.21381673630799999</v>
      </c>
      <c r="D403">
        <v>1.06318326369</v>
      </c>
      <c r="E403">
        <v>2.254</v>
      </c>
      <c r="F403">
        <v>4.9999999999899999E-2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44</v>
      </c>
      <c r="O403">
        <v>44</v>
      </c>
      <c r="P403">
        <v>45</v>
      </c>
      <c r="Q403">
        <v>43</v>
      </c>
      <c r="R403">
        <v>41</v>
      </c>
      <c r="S403">
        <v>200000000</v>
      </c>
      <c r="T403">
        <v>800000000</v>
      </c>
      <c r="U403">
        <v>600000000</v>
      </c>
      <c r="V403">
        <v>825000000</v>
      </c>
      <c r="W403" s="1" t="s">
        <v>23</v>
      </c>
      <c r="Y403" s="1"/>
    </row>
    <row r="404" spans="1:25" x14ac:dyDescent="0.25">
      <c r="A404">
        <v>1513642222.9400001</v>
      </c>
      <c r="B404">
        <v>3.5339999999999998</v>
      </c>
      <c r="C404">
        <v>0.21381673630799999</v>
      </c>
      <c r="D404">
        <v>1.0661832636899999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44</v>
      </c>
      <c r="O404">
        <v>44</v>
      </c>
      <c r="P404">
        <v>45</v>
      </c>
      <c r="Q404">
        <v>43</v>
      </c>
      <c r="R404">
        <v>41</v>
      </c>
      <c r="S404">
        <v>200000000</v>
      </c>
      <c r="T404">
        <v>800000000</v>
      </c>
      <c r="U404">
        <v>600000000</v>
      </c>
      <c r="V404">
        <v>825000000</v>
      </c>
      <c r="W404" s="1" t="s">
        <v>23</v>
      </c>
      <c r="Y404" s="1"/>
    </row>
    <row r="405" spans="1:25" x14ac:dyDescent="0.25">
      <c r="A405">
        <v>1513642223.1400001</v>
      </c>
      <c r="B405">
        <v>3.5270000000000001</v>
      </c>
      <c r="C405">
        <v>0.21381673630799999</v>
      </c>
      <c r="D405">
        <v>1.05918326369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44</v>
      </c>
      <c r="O405">
        <v>44</v>
      </c>
      <c r="P405">
        <v>45</v>
      </c>
      <c r="Q405">
        <v>43</v>
      </c>
      <c r="R405">
        <v>41</v>
      </c>
      <c r="S405">
        <v>200000000</v>
      </c>
      <c r="T405">
        <v>800000000</v>
      </c>
      <c r="U405">
        <v>600000000</v>
      </c>
      <c r="V405">
        <v>825000000</v>
      </c>
      <c r="W405" s="1" t="s">
        <v>23</v>
      </c>
      <c r="Y405" s="1"/>
    </row>
    <row r="406" spans="1:25" x14ac:dyDescent="0.25">
      <c r="A406">
        <v>1513642223.3399999</v>
      </c>
      <c r="B406">
        <v>3.5379999999999998</v>
      </c>
      <c r="C406">
        <v>0.21381673630799999</v>
      </c>
      <c r="D406">
        <v>1.0701832636899999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44</v>
      </c>
      <c r="O406">
        <v>44</v>
      </c>
      <c r="P406">
        <v>45</v>
      </c>
      <c r="Q406">
        <v>43</v>
      </c>
      <c r="R406">
        <v>41</v>
      </c>
      <c r="S406">
        <v>200000000</v>
      </c>
      <c r="T406">
        <v>800000000</v>
      </c>
      <c r="U406">
        <v>600000000</v>
      </c>
      <c r="V406">
        <v>825000000</v>
      </c>
      <c r="W406" s="1" t="s">
        <v>23</v>
      </c>
      <c r="Y406" s="1"/>
    </row>
    <row r="407" spans="1:25" x14ac:dyDescent="0.25">
      <c r="A407">
        <v>1513642223.54</v>
      </c>
      <c r="B407">
        <v>3.5379999999999998</v>
      </c>
      <c r="C407">
        <v>0.21381673630799999</v>
      </c>
      <c r="D407">
        <v>1.0701832636899999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44</v>
      </c>
      <c r="O407">
        <v>44</v>
      </c>
      <c r="P407">
        <v>45</v>
      </c>
      <c r="Q407">
        <v>43</v>
      </c>
      <c r="R407">
        <v>41</v>
      </c>
      <c r="S407">
        <v>200000000</v>
      </c>
      <c r="T407">
        <v>800000000</v>
      </c>
      <c r="U407">
        <v>600000000</v>
      </c>
      <c r="V407">
        <v>825000000</v>
      </c>
      <c r="W407" s="1" t="s">
        <v>23</v>
      </c>
      <c r="Y407" s="1"/>
    </row>
    <row r="408" spans="1:25" x14ac:dyDescent="0.25">
      <c r="A408">
        <v>1513642223.74</v>
      </c>
      <c r="B408">
        <v>3.5270000000000001</v>
      </c>
      <c r="C408">
        <v>0.21381673630799999</v>
      </c>
      <c r="D408">
        <v>1.05918326369</v>
      </c>
      <c r="E408">
        <v>2.254</v>
      </c>
      <c r="F408">
        <v>4.9999999999899999E-2</v>
      </c>
      <c r="G408">
        <v>0</v>
      </c>
      <c r="H408">
        <v>0</v>
      </c>
      <c r="I408">
        <v>0</v>
      </c>
      <c r="J408">
        <v>1</v>
      </c>
      <c r="K408">
        <v>9.5238095238500006E-2</v>
      </c>
      <c r="L408">
        <v>0</v>
      </c>
      <c r="M408">
        <v>0</v>
      </c>
      <c r="N408">
        <v>44</v>
      </c>
      <c r="O408">
        <v>44</v>
      </c>
      <c r="P408">
        <v>45</v>
      </c>
      <c r="Q408">
        <v>43</v>
      </c>
      <c r="R408">
        <v>41</v>
      </c>
      <c r="S408">
        <v>200000000</v>
      </c>
      <c r="T408">
        <v>800000000</v>
      </c>
      <c r="U408">
        <v>600000000</v>
      </c>
      <c r="V408">
        <v>825000000</v>
      </c>
      <c r="W408" s="1" t="s">
        <v>23</v>
      </c>
      <c r="Y408" s="1"/>
    </row>
    <row r="409" spans="1:25" x14ac:dyDescent="0.25">
      <c r="A409">
        <v>1513642223.9400001</v>
      </c>
      <c r="B409">
        <v>3.5310000000000001</v>
      </c>
      <c r="C409">
        <v>0.21381673630799999</v>
      </c>
      <c r="D409">
        <v>1.06318326369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44</v>
      </c>
      <c r="O409">
        <v>44</v>
      </c>
      <c r="P409">
        <v>45</v>
      </c>
      <c r="Q409">
        <v>43</v>
      </c>
      <c r="R409">
        <v>41</v>
      </c>
      <c r="S409">
        <v>200000000</v>
      </c>
      <c r="T409">
        <v>800000000</v>
      </c>
      <c r="U409">
        <v>600000000</v>
      </c>
      <c r="V409">
        <v>825000000</v>
      </c>
      <c r="W409" s="1" t="s">
        <v>23</v>
      </c>
      <c r="Y409" s="1"/>
    </row>
    <row r="410" spans="1:25" x14ac:dyDescent="0.25">
      <c r="A410">
        <v>1513642224.1400001</v>
      </c>
      <c r="B410">
        <v>3.5379999999999998</v>
      </c>
      <c r="C410">
        <v>0.21381673630799999</v>
      </c>
      <c r="D410">
        <v>1.0701832636899999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9.9999999999900002E-2</v>
      </c>
      <c r="L410">
        <v>0</v>
      </c>
      <c r="M410">
        <v>0</v>
      </c>
      <c r="N410">
        <v>44</v>
      </c>
      <c r="O410">
        <v>44</v>
      </c>
      <c r="P410">
        <v>45</v>
      </c>
      <c r="Q410">
        <v>43</v>
      </c>
      <c r="R410">
        <v>41</v>
      </c>
      <c r="S410">
        <v>200000000</v>
      </c>
      <c r="T410">
        <v>800000000</v>
      </c>
      <c r="U410">
        <v>600000000</v>
      </c>
      <c r="V410">
        <v>825000000</v>
      </c>
      <c r="W410" s="1" t="s">
        <v>23</v>
      </c>
      <c r="Y410" s="1"/>
    </row>
    <row r="411" spans="1:25" x14ac:dyDescent="0.25">
      <c r="A411">
        <v>1513642224.3399999</v>
      </c>
      <c r="B411">
        <v>3.5379999999999998</v>
      </c>
      <c r="C411">
        <v>0.21381673630799999</v>
      </c>
      <c r="D411">
        <v>1.0701832636899999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4.7619047619000002E-2</v>
      </c>
      <c r="L411">
        <v>0</v>
      </c>
      <c r="M411">
        <v>0</v>
      </c>
      <c r="N411">
        <v>44</v>
      </c>
      <c r="O411">
        <v>44</v>
      </c>
      <c r="P411">
        <v>45</v>
      </c>
      <c r="Q411">
        <v>43</v>
      </c>
      <c r="R411">
        <v>41</v>
      </c>
      <c r="S411">
        <v>200000000</v>
      </c>
      <c r="T411">
        <v>800000000</v>
      </c>
      <c r="U411">
        <v>600000000</v>
      </c>
      <c r="V411">
        <v>825000000</v>
      </c>
      <c r="W411" s="1" t="s">
        <v>23</v>
      </c>
      <c r="Y411" s="1"/>
    </row>
    <row r="412" spans="1:25" x14ac:dyDescent="0.25">
      <c r="A412">
        <v>1513642224.55</v>
      </c>
      <c r="B412">
        <v>3.5569999999999999</v>
      </c>
      <c r="C412">
        <v>0.215892091545</v>
      </c>
      <c r="D412">
        <v>1.0871079084599999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4.9999999999899999E-2</v>
      </c>
      <c r="L412">
        <v>4.7619047619000002E-2</v>
      </c>
      <c r="M412">
        <v>0</v>
      </c>
      <c r="N412">
        <v>44</v>
      </c>
      <c r="O412">
        <v>44</v>
      </c>
      <c r="P412">
        <v>45</v>
      </c>
      <c r="Q412">
        <v>43</v>
      </c>
      <c r="R412">
        <v>42</v>
      </c>
      <c r="S412">
        <v>200000000</v>
      </c>
      <c r="T412">
        <v>800000000</v>
      </c>
      <c r="U412">
        <v>600000000</v>
      </c>
      <c r="V412">
        <v>825000000</v>
      </c>
      <c r="W412" s="1" t="s">
        <v>23</v>
      </c>
      <c r="Y412" s="1"/>
    </row>
    <row r="413" spans="1:25" x14ac:dyDescent="0.25">
      <c r="A413">
        <v>1513642224.75</v>
      </c>
      <c r="B413">
        <v>3.5379999999999998</v>
      </c>
      <c r="C413">
        <v>0.21381673630799999</v>
      </c>
      <c r="D413">
        <v>1.0701832636899999</v>
      </c>
      <c r="E413">
        <v>2.254</v>
      </c>
      <c r="F413">
        <v>4.9999999999899999E-2</v>
      </c>
      <c r="G413">
        <v>0</v>
      </c>
      <c r="H413">
        <v>0</v>
      </c>
      <c r="I413">
        <v>0</v>
      </c>
      <c r="J413">
        <v>1</v>
      </c>
      <c r="K413">
        <v>4.7619047619000002E-2</v>
      </c>
      <c r="L413">
        <v>0</v>
      </c>
      <c r="M413">
        <v>0</v>
      </c>
      <c r="N413">
        <v>44</v>
      </c>
      <c r="O413">
        <v>44</v>
      </c>
      <c r="P413">
        <v>45</v>
      </c>
      <c r="Q413">
        <v>43</v>
      </c>
      <c r="R413">
        <v>41</v>
      </c>
      <c r="S413">
        <v>200000000</v>
      </c>
      <c r="T413">
        <v>800000000</v>
      </c>
      <c r="U413">
        <v>600000000</v>
      </c>
      <c r="V413">
        <v>825000000</v>
      </c>
      <c r="W413" s="1" t="s">
        <v>23</v>
      </c>
      <c r="Y413" s="1"/>
    </row>
    <row r="414" spans="1:25" x14ac:dyDescent="0.25">
      <c r="A414">
        <v>1513642224.95</v>
      </c>
      <c r="B414">
        <v>3.5310000000000001</v>
      </c>
      <c r="C414">
        <v>0.21381673630799999</v>
      </c>
      <c r="D414">
        <v>1.06318326369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44</v>
      </c>
      <c r="O414">
        <v>44</v>
      </c>
      <c r="P414">
        <v>45</v>
      </c>
      <c r="Q414">
        <v>43</v>
      </c>
      <c r="R414">
        <v>41</v>
      </c>
      <c r="S414">
        <v>200000000</v>
      </c>
      <c r="T414">
        <v>800000000</v>
      </c>
      <c r="U414">
        <v>600000000</v>
      </c>
      <c r="V414">
        <v>825000000</v>
      </c>
      <c r="W414" s="1" t="s">
        <v>23</v>
      </c>
      <c r="Y414" s="1"/>
    </row>
    <row r="415" spans="1:25" x14ac:dyDescent="0.25">
      <c r="A415">
        <v>1513642225.1500001</v>
      </c>
      <c r="B415">
        <v>3.5310000000000001</v>
      </c>
      <c r="C415">
        <v>0.21381673630799999</v>
      </c>
      <c r="D415">
        <v>1.06318326369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44</v>
      </c>
      <c r="O415">
        <v>44</v>
      </c>
      <c r="P415">
        <v>45</v>
      </c>
      <c r="Q415">
        <v>43</v>
      </c>
      <c r="R415">
        <v>41</v>
      </c>
      <c r="S415">
        <v>200000000</v>
      </c>
      <c r="T415">
        <v>800000000</v>
      </c>
      <c r="U415">
        <v>600000000</v>
      </c>
      <c r="V415">
        <v>825000000</v>
      </c>
      <c r="W415" s="1" t="s">
        <v>23</v>
      </c>
      <c r="Y415" s="1"/>
    </row>
    <row r="416" spans="1:25" x14ac:dyDescent="0.25">
      <c r="A416">
        <v>1513642225.3499999</v>
      </c>
      <c r="B416">
        <v>3.5379999999999998</v>
      </c>
      <c r="C416">
        <v>0.21381673630799999</v>
      </c>
      <c r="D416">
        <v>1.0701832636899999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44</v>
      </c>
      <c r="O416">
        <v>44</v>
      </c>
      <c r="P416">
        <v>45</v>
      </c>
      <c r="Q416">
        <v>43</v>
      </c>
      <c r="R416">
        <v>41</v>
      </c>
      <c r="S416">
        <v>200000000</v>
      </c>
      <c r="T416">
        <v>800000000</v>
      </c>
      <c r="U416">
        <v>600000000</v>
      </c>
      <c r="V416">
        <v>825000000</v>
      </c>
      <c r="W416" s="1" t="s">
        <v>23</v>
      </c>
      <c r="Y416" s="1"/>
    </row>
    <row r="417" spans="1:25" x14ac:dyDescent="0.25">
      <c r="A417">
        <v>1513642225.55</v>
      </c>
      <c r="B417">
        <v>3.5379999999999998</v>
      </c>
      <c r="C417">
        <v>0.21381673630799999</v>
      </c>
      <c r="D417">
        <v>1.0701832636899999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44</v>
      </c>
      <c r="O417">
        <v>44</v>
      </c>
      <c r="P417">
        <v>45</v>
      </c>
      <c r="Q417">
        <v>43</v>
      </c>
      <c r="R417">
        <v>41</v>
      </c>
      <c r="S417">
        <v>200000000</v>
      </c>
      <c r="T417">
        <v>800000000</v>
      </c>
      <c r="U417">
        <v>600000000</v>
      </c>
      <c r="V417">
        <v>825000000</v>
      </c>
      <c r="W417" s="1" t="s">
        <v>23</v>
      </c>
      <c r="Y417" s="1"/>
    </row>
    <row r="418" spans="1:25" x14ac:dyDescent="0.25">
      <c r="A418">
        <v>1513642225.75</v>
      </c>
      <c r="B418">
        <v>3.5379999999999998</v>
      </c>
      <c r="C418">
        <v>0.21381673630799999</v>
      </c>
      <c r="D418">
        <v>1.0701832636899999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4.9999999999899999E-2</v>
      </c>
      <c r="L418">
        <v>0</v>
      </c>
      <c r="M418">
        <v>0</v>
      </c>
      <c r="N418">
        <v>44</v>
      </c>
      <c r="O418">
        <v>44</v>
      </c>
      <c r="P418">
        <v>45</v>
      </c>
      <c r="Q418">
        <v>43</v>
      </c>
      <c r="R418">
        <v>41</v>
      </c>
      <c r="S418">
        <v>200000000</v>
      </c>
      <c r="T418">
        <v>800000000</v>
      </c>
      <c r="U418">
        <v>600000000</v>
      </c>
      <c r="V418">
        <v>825000000</v>
      </c>
      <c r="W418" s="1" t="s">
        <v>23</v>
      </c>
      <c r="Y418" s="1"/>
    </row>
    <row r="419" spans="1:25" x14ac:dyDescent="0.25">
      <c r="A419">
        <v>1513642225.95</v>
      </c>
      <c r="B419">
        <v>3.5310000000000001</v>
      </c>
      <c r="C419">
        <v>0.21381673630799999</v>
      </c>
      <c r="D419">
        <v>1.06318326369</v>
      </c>
      <c r="E419">
        <v>2.254</v>
      </c>
      <c r="F419">
        <v>4.7619047619000002E-2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0.19047619047600001</v>
      </c>
      <c r="M419">
        <v>0</v>
      </c>
      <c r="N419">
        <v>44</v>
      </c>
      <c r="O419">
        <v>44</v>
      </c>
      <c r="P419">
        <v>45</v>
      </c>
      <c r="Q419">
        <v>43</v>
      </c>
      <c r="R419">
        <v>41</v>
      </c>
      <c r="S419">
        <v>200000000</v>
      </c>
      <c r="T419">
        <v>800000000</v>
      </c>
      <c r="U419">
        <v>600000000</v>
      </c>
      <c r="V419">
        <v>825000000</v>
      </c>
      <c r="W419" s="1" t="s">
        <v>23</v>
      </c>
      <c r="Y419" s="1"/>
    </row>
    <row r="420" spans="1:25" x14ac:dyDescent="0.25">
      <c r="A420">
        <v>1513642226.1500001</v>
      </c>
      <c r="B420">
        <v>3.58</v>
      </c>
      <c r="C420">
        <v>0.21381673630799999</v>
      </c>
      <c r="D420">
        <v>1.11218326369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4.7619047619000002E-2</v>
      </c>
      <c r="L420">
        <v>0</v>
      </c>
      <c r="M420">
        <v>0</v>
      </c>
      <c r="N420">
        <v>44</v>
      </c>
      <c r="O420">
        <v>44</v>
      </c>
      <c r="P420">
        <v>45</v>
      </c>
      <c r="Q420">
        <v>43</v>
      </c>
      <c r="R420">
        <v>41</v>
      </c>
      <c r="S420">
        <v>200000000</v>
      </c>
      <c r="T420">
        <v>800000000</v>
      </c>
      <c r="U420">
        <v>600000000</v>
      </c>
      <c r="V420">
        <v>825000000</v>
      </c>
      <c r="W420" s="1" t="s">
        <v>23</v>
      </c>
      <c r="Y420" s="1"/>
    </row>
    <row r="421" spans="1:25" x14ac:dyDescent="0.25">
      <c r="A421">
        <v>1513642226.3499999</v>
      </c>
      <c r="B421">
        <v>3.5310000000000001</v>
      </c>
      <c r="C421">
        <v>0.21381673630799999</v>
      </c>
      <c r="D421">
        <v>1.06318326369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44</v>
      </c>
      <c r="O421">
        <v>44</v>
      </c>
      <c r="P421">
        <v>45</v>
      </c>
      <c r="Q421">
        <v>43</v>
      </c>
      <c r="R421">
        <v>41</v>
      </c>
      <c r="S421">
        <v>200000000</v>
      </c>
      <c r="T421">
        <v>800000000</v>
      </c>
      <c r="U421">
        <v>600000000</v>
      </c>
      <c r="V421">
        <v>825000000</v>
      </c>
      <c r="W421" s="1" t="s">
        <v>23</v>
      </c>
      <c r="Y421" s="1"/>
    </row>
    <row r="422" spans="1:25" x14ac:dyDescent="0.25">
      <c r="A422">
        <v>1513642226.55</v>
      </c>
      <c r="B422">
        <v>3.5310000000000001</v>
      </c>
      <c r="C422">
        <v>0.21381673630799999</v>
      </c>
      <c r="D422">
        <v>1.06318326369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44</v>
      </c>
      <c r="O422">
        <v>44</v>
      </c>
      <c r="P422">
        <v>45</v>
      </c>
      <c r="Q422">
        <v>43</v>
      </c>
      <c r="R422">
        <v>41</v>
      </c>
      <c r="S422">
        <v>200000000</v>
      </c>
      <c r="T422">
        <v>800000000</v>
      </c>
      <c r="U422">
        <v>600000000</v>
      </c>
      <c r="V422">
        <v>825000000</v>
      </c>
      <c r="W422" s="1" t="s">
        <v>23</v>
      </c>
      <c r="Y422" s="1"/>
    </row>
    <row r="423" spans="1:25" x14ac:dyDescent="0.25">
      <c r="A423">
        <v>1513642226.75</v>
      </c>
      <c r="B423">
        <v>3.5270000000000001</v>
      </c>
      <c r="C423">
        <v>0.21381673630799999</v>
      </c>
      <c r="D423">
        <v>1.05918326369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44</v>
      </c>
      <c r="O423">
        <v>44</v>
      </c>
      <c r="P423">
        <v>45</v>
      </c>
      <c r="Q423">
        <v>43</v>
      </c>
      <c r="R423">
        <v>41</v>
      </c>
      <c r="S423">
        <v>200000000</v>
      </c>
      <c r="T423">
        <v>800000000</v>
      </c>
      <c r="U423">
        <v>600000000</v>
      </c>
      <c r="V423">
        <v>825000000</v>
      </c>
      <c r="W423" s="1" t="s">
        <v>23</v>
      </c>
      <c r="Y423" s="1"/>
    </row>
    <row r="424" spans="1:25" x14ac:dyDescent="0.25">
      <c r="A424">
        <v>1513642226.95</v>
      </c>
      <c r="B424">
        <v>3.5339999999999998</v>
      </c>
      <c r="C424">
        <v>0.21381673630799999</v>
      </c>
      <c r="D424">
        <v>1.0661832636899999</v>
      </c>
      <c r="E424">
        <v>2.254</v>
      </c>
      <c r="F424">
        <v>4.9999999999899999E-2</v>
      </c>
      <c r="G424">
        <v>0</v>
      </c>
      <c r="H424">
        <v>0</v>
      </c>
      <c r="I424">
        <v>0</v>
      </c>
      <c r="J424">
        <v>1</v>
      </c>
      <c r="K424">
        <v>0.05</v>
      </c>
      <c r="L424">
        <v>0</v>
      </c>
      <c r="M424">
        <v>0</v>
      </c>
      <c r="N424">
        <v>44</v>
      </c>
      <c r="O424">
        <v>44</v>
      </c>
      <c r="P424">
        <v>45</v>
      </c>
      <c r="Q424">
        <v>43</v>
      </c>
      <c r="R424">
        <v>41</v>
      </c>
      <c r="S424">
        <v>200000000</v>
      </c>
      <c r="T424">
        <v>800000000</v>
      </c>
      <c r="U424">
        <v>600000000</v>
      </c>
      <c r="V424">
        <v>825000000</v>
      </c>
      <c r="W424" s="1" t="s">
        <v>23</v>
      </c>
      <c r="Y424" s="1"/>
    </row>
    <row r="425" spans="1:25" x14ac:dyDescent="0.25">
      <c r="A425">
        <v>1513642227.1500001</v>
      </c>
      <c r="B425">
        <v>3.6070000000000002</v>
      </c>
      <c r="C425">
        <v>0.215892091545</v>
      </c>
      <c r="D425">
        <v>1.13710790846</v>
      </c>
      <c r="E425">
        <v>2.254</v>
      </c>
      <c r="F425">
        <v>9.9999999999900002E-2</v>
      </c>
      <c r="G425">
        <v>0</v>
      </c>
      <c r="H425">
        <v>0</v>
      </c>
      <c r="I425">
        <v>0</v>
      </c>
      <c r="J425">
        <v>1</v>
      </c>
      <c r="K425">
        <v>5.55555555555E-2</v>
      </c>
      <c r="L425">
        <v>0</v>
      </c>
      <c r="M425">
        <v>0</v>
      </c>
      <c r="N425">
        <v>44</v>
      </c>
      <c r="O425">
        <v>44</v>
      </c>
      <c r="P425">
        <v>45</v>
      </c>
      <c r="Q425">
        <v>43</v>
      </c>
      <c r="R425">
        <v>42</v>
      </c>
      <c r="S425">
        <v>200000000</v>
      </c>
      <c r="T425">
        <v>800000000</v>
      </c>
      <c r="U425">
        <v>600000000</v>
      </c>
      <c r="V425">
        <v>825000000</v>
      </c>
      <c r="W425" s="1" t="s">
        <v>23</v>
      </c>
      <c r="Y425" s="1"/>
    </row>
    <row r="426" spans="1:25" x14ac:dyDescent="0.25">
      <c r="A426">
        <v>1513642227.3499999</v>
      </c>
      <c r="B426">
        <v>3.6070000000000002</v>
      </c>
      <c r="C426">
        <v>0.21381673630799999</v>
      </c>
      <c r="D426">
        <v>1.1391832636899999</v>
      </c>
      <c r="E426">
        <v>2.254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44</v>
      </c>
      <c r="O426">
        <v>44</v>
      </c>
      <c r="P426">
        <v>45</v>
      </c>
      <c r="Q426">
        <v>43</v>
      </c>
      <c r="R426">
        <v>41</v>
      </c>
      <c r="S426">
        <v>200000000</v>
      </c>
      <c r="T426">
        <v>800000000</v>
      </c>
      <c r="U426">
        <v>600000000</v>
      </c>
      <c r="V426">
        <v>825000000</v>
      </c>
      <c r="W426" s="1" t="s">
        <v>23</v>
      </c>
      <c r="Y426" s="1"/>
    </row>
    <row r="427" spans="1:25" x14ac:dyDescent="0.25">
      <c r="A427">
        <v>1513642227.55</v>
      </c>
      <c r="B427">
        <v>3.55</v>
      </c>
      <c r="C427">
        <v>0.215892091545</v>
      </c>
      <c r="D427">
        <v>1.08010790846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4.7619047619000002E-2</v>
      </c>
      <c r="L427">
        <v>0</v>
      </c>
      <c r="M427">
        <v>0</v>
      </c>
      <c r="N427">
        <v>44</v>
      </c>
      <c r="O427">
        <v>44</v>
      </c>
      <c r="P427">
        <v>45</v>
      </c>
      <c r="Q427">
        <v>43</v>
      </c>
      <c r="R427">
        <v>42</v>
      </c>
      <c r="S427">
        <v>200000000</v>
      </c>
      <c r="T427">
        <v>800000000</v>
      </c>
      <c r="U427">
        <v>600000000</v>
      </c>
      <c r="V427">
        <v>825000000</v>
      </c>
      <c r="W427" s="1" t="s">
        <v>23</v>
      </c>
      <c r="Y427" s="1"/>
    </row>
    <row r="428" spans="1:25" x14ac:dyDescent="0.25">
      <c r="A428">
        <v>1513642227.75</v>
      </c>
      <c r="B428">
        <v>3.5270000000000001</v>
      </c>
      <c r="C428">
        <v>0.21381673630799999</v>
      </c>
      <c r="D428">
        <v>1.05918326369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0.05</v>
      </c>
      <c r="L428">
        <v>0</v>
      </c>
      <c r="M428">
        <v>0</v>
      </c>
      <c r="N428">
        <v>44</v>
      </c>
      <c r="O428">
        <v>44</v>
      </c>
      <c r="P428">
        <v>45</v>
      </c>
      <c r="Q428">
        <v>43</v>
      </c>
      <c r="R428">
        <v>41</v>
      </c>
      <c r="S428">
        <v>200000000</v>
      </c>
      <c r="T428">
        <v>800000000</v>
      </c>
      <c r="U428">
        <v>600000000</v>
      </c>
      <c r="V428">
        <v>825000000</v>
      </c>
      <c r="W428" s="1" t="s">
        <v>23</v>
      </c>
      <c r="Y428" s="1"/>
    </row>
    <row r="429" spans="1:25" x14ac:dyDescent="0.25">
      <c r="A429">
        <v>1513642227.95</v>
      </c>
      <c r="B429">
        <v>3.5310000000000001</v>
      </c>
      <c r="C429">
        <v>0.21381673630799999</v>
      </c>
      <c r="D429">
        <v>1.06318326369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44</v>
      </c>
      <c r="O429">
        <v>44</v>
      </c>
      <c r="P429">
        <v>45</v>
      </c>
      <c r="Q429">
        <v>43</v>
      </c>
      <c r="R429">
        <v>41</v>
      </c>
      <c r="S429">
        <v>200000000</v>
      </c>
      <c r="T429">
        <v>800000000</v>
      </c>
      <c r="U429">
        <v>600000000</v>
      </c>
      <c r="V429">
        <v>825000000</v>
      </c>
      <c r="W429" s="1" t="s">
        <v>23</v>
      </c>
      <c r="Y429" s="1"/>
    </row>
    <row r="430" spans="1:25" x14ac:dyDescent="0.25">
      <c r="A430">
        <v>1513642228.1500001</v>
      </c>
      <c r="B430">
        <v>3.5310000000000001</v>
      </c>
      <c r="C430">
        <v>0.21381673630799999</v>
      </c>
      <c r="D430">
        <v>1.06318326369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44</v>
      </c>
      <c r="O430">
        <v>44</v>
      </c>
      <c r="P430">
        <v>45</v>
      </c>
      <c r="Q430">
        <v>43</v>
      </c>
      <c r="R430">
        <v>41</v>
      </c>
      <c r="S430">
        <v>200000000</v>
      </c>
      <c r="T430">
        <v>800000000</v>
      </c>
      <c r="U430">
        <v>600000000</v>
      </c>
      <c r="V430">
        <v>825000000</v>
      </c>
      <c r="W430" s="1" t="s">
        <v>23</v>
      </c>
      <c r="Y430" s="1"/>
    </row>
    <row r="431" spans="1:25" x14ac:dyDescent="0.25">
      <c r="A431">
        <v>1513642228.3499999</v>
      </c>
      <c r="B431">
        <v>3.5339999999999998</v>
      </c>
      <c r="C431">
        <v>0.21381673630799999</v>
      </c>
      <c r="D431">
        <v>1.0661832636899999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44</v>
      </c>
      <c r="O431">
        <v>44</v>
      </c>
      <c r="P431">
        <v>45</v>
      </c>
      <c r="Q431">
        <v>43</v>
      </c>
      <c r="R431">
        <v>41</v>
      </c>
      <c r="S431">
        <v>200000000</v>
      </c>
      <c r="T431">
        <v>800000000</v>
      </c>
      <c r="U431">
        <v>600000000</v>
      </c>
      <c r="V431">
        <v>825000000</v>
      </c>
      <c r="W431" s="1" t="s">
        <v>23</v>
      </c>
      <c r="Y431" s="1"/>
    </row>
    <row r="432" spans="1:25" x14ac:dyDescent="0.25">
      <c r="A432">
        <v>1513642228.55</v>
      </c>
      <c r="B432">
        <v>3.5270000000000001</v>
      </c>
      <c r="C432">
        <v>0.21381673630799999</v>
      </c>
      <c r="D432">
        <v>1.05918326369</v>
      </c>
      <c r="E432">
        <v>2.254</v>
      </c>
      <c r="F432">
        <v>4.7619047619000002E-2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44</v>
      </c>
      <c r="O432">
        <v>44</v>
      </c>
      <c r="P432">
        <v>45</v>
      </c>
      <c r="Q432">
        <v>43</v>
      </c>
      <c r="R432">
        <v>41</v>
      </c>
      <c r="S432">
        <v>200000000</v>
      </c>
      <c r="T432">
        <v>800000000</v>
      </c>
      <c r="U432">
        <v>600000000</v>
      </c>
      <c r="V432">
        <v>825000000</v>
      </c>
      <c r="W432" s="1" t="s">
        <v>23</v>
      </c>
      <c r="Y432" s="1"/>
    </row>
    <row r="433" spans="1:25" x14ac:dyDescent="0.25">
      <c r="A433">
        <v>1513642228.75</v>
      </c>
      <c r="B433">
        <v>3.5270000000000001</v>
      </c>
      <c r="C433">
        <v>0.215892091545</v>
      </c>
      <c r="D433">
        <v>1.0571079084599999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44</v>
      </c>
      <c r="O433">
        <v>44</v>
      </c>
      <c r="P433">
        <v>45</v>
      </c>
      <c r="Q433">
        <v>43</v>
      </c>
      <c r="R433">
        <v>42</v>
      </c>
      <c r="S433">
        <v>200000000</v>
      </c>
      <c r="T433">
        <v>800000000</v>
      </c>
      <c r="U433">
        <v>600000000</v>
      </c>
      <c r="V433">
        <v>825000000</v>
      </c>
      <c r="W433" s="1" t="s">
        <v>23</v>
      </c>
      <c r="Y433" s="1"/>
    </row>
    <row r="434" spans="1:25" x14ac:dyDescent="0.25">
      <c r="A434">
        <v>1513642228.95</v>
      </c>
      <c r="B434">
        <v>3.5230000000000001</v>
      </c>
      <c r="C434">
        <v>0.215892091545</v>
      </c>
      <c r="D434">
        <v>1.0531079084599999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44</v>
      </c>
      <c r="O434">
        <v>44</v>
      </c>
      <c r="P434">
        <v>45</v>
      </c>
      <c r="Q434">
        <v>43</v>
      </c>
      <c r="R434">
        <v>42</v>
      </c>
      <c r="S434">
        <v>200000000</v>
      </c>
      <c r="T434">
        <v>800000000</v>
      </c>
      <c r="U434">
        <v>600000000</v>
      </c>
      <c r="V434">
        <v>825000000</v>
      </c>
      <c r="W434" s="1" t="s">
        <v>23</v>
      </c>
      <c r="Y434" s="1"/>
    </row>
    <row r="435" spans="1:25" x14ac:dyDescent="0.25">
      <c r="A435">
        <v>1513642229.1500001</v>
      </c>
      <c r="B435">
        <v>3.5310000000000001</v>
      </c>
      <c r="C435">
        <v>0.21381673630799999</v>
      </c>
      <c r="D435">
        <v>1.06318326369</v>
      </c>
      <c r="E435">
        <v>2.254</v>
      </c>
      <c r="F435">
        <v>4.7619047619000002E-2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44</v>
      </c>
      <c r="O435">
        <v>44</v>
      </c>
      <c r="P435">
        <v>45</v>
      </c>
      <c r="Q435">
        <v>43</v>
      </c>
      <c r="R435">
        <v>41</v>
      </c>
      <c r="S435">
        <v>200000000</v>
      </c>
      <c r="T435">
        <v>800000000</v>
      </c>
      <c r="U435">
        <v>600000000</v>
      </c>
      <c r="V435">
        <v>825000000</v>
      </c>
      <c r="W435" s="1" t="s">
        <v>23</v>
      </c>
      <c r="Y435" s="1"/>
    </row>
    <row r="436" spans="1:25" x14ac:dyDescent="0.25">
      <c r="A436">
        <v>1513642229.3499999</v>
      </c>
      <c r="B436">
        <v>3.5609999999999999</v>
      </c>
      <c r="C436">
        <v>0.215892091545</v>
      </c>
      <c r="D436">
        <v>1.0911079084599999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0.1</v>
      </c>
      <c r="L436">
        <v>0</v>
      </c>
      <c r="M436">
        <v>0</v>
      </c>
      <c r="N436">
        <v>44</v>
      </c>
      <c r="O436">
        <v>44</v>
      </c>
      <c r="P436">
        <v>45</v>
      </c>
      <c r="Q436">
        <v>43</v>
      </c>
      <c r="R436">
        <v>42</v>
      </c>
      <c r="S436">
        <v>200000000</v>
      </c>
      <c r="T436">
        <v>800000000</v>
      </c>
      <c r="U436">
        <v>600000000</v>
      </c>
      <c r="V436">
        <v>825000000</v>
      </c>
      <c r="W436" s="1" t="s">
        <v>23</v>
      </c>
      <c r="Y436" s="1"/>
    </row>
    <row r="437" spans="1:25" x14ac:dyDescent="0.25">
      <c r="A437">
        <v>1513642229.55</v>
      </c>
      <c r="B437">
        <v>3.5609999999999999</v>
      </c>
      <c r="C437">
        <v>0.215892091545</v>
      </c>
      <c r="D437">
        <v>1.0911079084599999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4.7619047619000002E-2</v>
      </c>
      <c r="M437">
        <v>0</v>
      </c>
      <c r="N437">
        <v>44</v>
      </c>
      <c r="O437">
        <v>44</v>
      </c>
      <c r="P437">
        <v>45</v>
      </c>
      <c r="Q437">
        <v>43</v>
      </c>
      <c r="R437">
        <v>42</v>
      </c>
      <c r="S437">
        <v>200000000</v>
      </c>
      <c r="T437">
        <v>800000000</v>
      </c>
      <c r="U437">
        <v>600000000</v>
      </c>
      <c r="V437">
        <v>825000000</v>
      </c>
      <c r="W437" s="1" t="s">
        <v>23</v>
      </c>
      <c r="Y437" s="1"/>
    </row>
    <row r="438" spans="1:25" x14ac:dyDescent="0.25">
      <c r="A438">
        <v>1513642229.75</v>
      </c>
      <c r="B438">
        <v>3.5230000000000001</v>
      </c>
      <c r="C438">
        <v>0.21414824042300001</v>
      </c>
      <c r="D438">
        <v>1.05485175958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4.9999999999899999E-2</v>
      </c>
      <c r="L438">
        <v>0</v>
      </c>
      <c r="M438">
        <v>0</v>
      </c>
      <c r="N438">
        <v>44</v>
      </c>
      <c r="O438">
        <v>45</v>
      </c>
      <c r="P438">
        <v>45</v>
      </c>
      <c r="Q438">
        <v>43</v>
      </c>
      <c r="R438">
        <v>41</v>
      </c>
      <c r="S438">
        <v>200000000</v>
      </c>
      <c r="T438">
        <v>800000000</v>
      </c>
      <c r="U438">
        <v>600000000</v>
      </c>
      <c r="V438">
        <v>825000000</v>
      </c>
      <c r="W438" s="1" t="s">
        <v>23</v>
      </c>
      <c r="Y438" s="1"/>
    </row>
    <row r="439" spans="1:25" x14ac:dyDescent="0.25">
      <c r="A439">
        <v>1513642229.95</v>
      </c>
      <c r="B439">
        <v>3.5379999999999998</v>
      </c>
      <c r="C439">
        <v>0.21381673630799999</v>
      </c>
      <c r="D439">
        <v>1.0701832636899999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9.0909090908999998E-2</v>
      </c>
      <c r="L439">
        <v>0</v>
      </c>
      <c r="M439">
        <v>0</v>
      </c>
      <c r="N439">
        <v>44</v>
      </c>
      <c r="O439">
        <v>44</v>
      </c>
      <c r="P439">
        <v>45</v>
      </c>
      <c r="Q439">
        <v>43</v>
      </c>
      <c r="R439">
        <v>41</v>
      </c>
      <c r="S439">
        <v>200000000</v>
      </c>
      <c r="T439">
        <v>800000000</v>
      </c>
      <c r="U439">
        <v>600000000</v>
      </c>
      <c r="V439">
        <v>825000000</v>
      </c>
      <c r="W439" s="1" t="s">
        <v>23</v>
      </c>
      <c r="Y439" s="1"/>
    </row>
    <row r="440" spans="1:25" x14ac:dyDescent="0.25">
      <c r="A440">
        <v>1513642230.1500001</v>
      </c>
      <c r="B440">
        <v>3.5419999999999998</v>
      </c>
      <c r="C440">
        <v>0.21381673630799999</v>
      </c>
      <c r="D440">
        <v>1.0741832636899999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44</v>
      </c>
      <c r="O440">
        <v>44</v>
      </c>
      <c r="P440">
        <v>45</v>
      </c>
      <c r="Q440">
        <v>43</v>
      </c>
      <c r="R440">
        <v>41</v>
      </c>
      <c r="S440">
        <v>200000000</v>
      </c>
      <c r="T440">
        <v>800000000</v>
      </c>
      <c r="U440">
        <v>600000000</v>
      </c>
      <c r="V440">
        <v>825000000</v>
      </c>
      <c r="W440" s="1" t="s">
        <v>23</v>
      </c>
      <c r="Y440" s="1"/>
    </row>
    <row r="441" spans="1:25" x14ac:dyDescent="0.25">
      <c r="A441">
        <v>1513642230.3499999</v>
      </c>
      <c r="B441">
        <v>3.5419999999999998</v>
      </c>
      <c r="C441">
        <v>0.21381673630799999</v>
      </c>
      <c r="D441">
        <v>1.0741832636899999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4.7619047619000002E-2</v>
      </c>
      <c r="L441">
        <v>0</v>
      </c>
      <c r="M441">
        <v>0</v>
      </c>
      <c r="N441">
        <v>44</v>
      </c>
      <c r="O441">
        <v>44</v>
      </c>
      <c r="P441">
        <v>45</v>
      </c>
      <c r="Q441">
        <v>43</v>
      </c>
      <c r="R441">
        <v>41</v>
      </c>
      <c r="S441">
        <v>200000000</v>
      </c>
      <c r="T441">
        <v>800000000</v>
      </c>
      <c r="U441">
        <v>600000000</v>
      </c>
      <c r="V441">
        <v>825000000</v>
      </c>
      <c r="W441" s="1" t="s">
        <v>23</v>
      </c>
      <c r="Y441" s="1"/>
    </row>
    <row r="442" spans="1:25" x14ac:dyDescent="0.25">
      <c r="A442">
        <v>1513642230.55</v>
      </c>
      <c r="B442">
        <v>3.5379999999999998</v>
      </c>
      <c r="C442">
        <v>0.21381673630799999</v>
      </c>
      <c r="D442">
        <v>1.0701832636899999</v>
      </c>
      <c r="E442">
        <v>2.254</v>
      </c>
      <c r="F442">
        <v>4.7619047619000002E-2</v>
      </c>
      <c r="G442">
        <v>0</v>
      </c>
      <c r="H442">
        <v>0</v>
      </c>
      <c r="I442">
        <v>0</v>
      </c>
      <c r="J442">
        <v>1</v>
      </c>
      <c r="K442">
        <v>0.05</v>
      </c>
      <c r="L442">
        <v>0</v>
      </c>
      <c r="M442">
        <v>0</v>
      </c>
      <c r="N442">
        <v>44</v>
      </c>
      <c r="O442">
        <v>44</v>
      </c>
      <c r="P442">
        <v>45</v>
      </c>
      <c r="Q442">
        <v>43</v>
      </c>
      <c r="R442">
        <v>41</v>
      </c>
      <c r="S442">
        <v>200000000</v>
      </c>
      <c r="T442">
        <v>800000000</v>
      </c>
      <c r="U442">
        <v>600000000</v>
      </c>
      <c r="V442">
        <v>825000000</v>
      </c>
      <c r="W442" s="1" t="s">
        <v>23</v>
      </c>
      <c r="Y442" s="1"/>
    </row>
    <row r="443" spans="1:25" x14ac:dyDescent="0.25">
      <c r="A443">
        <v>1513642230.75</v>
      </c>
      <c r="B443">
        <v>3.5310000000000001</v>
      </c>
      <c r="C443">
        <v>0.215892091545</v>
      </c>
      <c r="D443">
        <v>1.0611079084599999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4.7619047619000002E-2</v>
      </c>
      <c r="L443">
        <v>0</v>
      </c>
      <c r="M443">
        <v>0</v>
      </c>
      <c r="N443">
        <v>44</v>
      </c>
      <c r="O443">
        <v>44</v>
      </c>
      <c r="P443">
        <v>45</v>
      </c>
      <c r="Q443">
        <v>43</v>
      </c>
      <c r="R443">
        <v>42</v>
      </c>
      <c r="S443">
        <v>200000000</v>
      </c>
      <c r="T443">
        <v>800000000</v>
      </c>
      <c r="U443">
        <v>600000000</v>
      </c>
      <c r="V443">
        <v>825000000</v>
      </c>
      <c r="W443" s="1" t="s">
        <v>23</v>
      </c>
      <c r="Y443" s="1"/>
    </row>
    <row r="444" spans="1:25" x14ac:dyDescent="0.25">
      <c r="A444">
        <v>1513642230.95</v>
      </c>
      <c r="B444">
        <v>3.5760000000000001</v>
      </c>
      <c r="C444">
        <v>0.215892091545</v>
      </c>
      <c r="D444">
        <v>1.1061079084600001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0.05</v>
      </c>
      <c r="L444">
        <v>0.2</v>
      </c>
      <c r="M444">
        <v>0</v>
      </c>
      <c r="N444">
        <v>44</v>
      </c>
      <c r="O444">
        <v>44</v>
      </c>
      <c r="P444">
        <v>45</v>
      </c>
      <c r="Q444">
        <v>43</v>
      </c>
      <c r="R444">
        <v>42</v>
      </c>
      <c r="S444">
        <v>200000000</v>
      </c>
      <c r="T444">
        <v>800000000</v>
      </c>
      <c r="U444">
        <v>600000000</v>
      </c>
      <c r="V444">
        <v>825000000</v>
      </c>
      <c r="W444" s="1" t="s">
        <v>23</v>
      </c>
      <c r="Y444" s="1"/>
    </row>
    <row r="445" spans="1:25" x14ac:dyDescent="0.25">
      <c r="A445">
        <v>1513642231.1500001</v>
      </c>
      <c r="B445">
        <v>3.5760000000000001</v>
      </c>
      <c r="C445">
        <v>0.215892091545</v>
      </c>
      <c r="D445">
        <v>1.1061079084600001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44</v>
      </c>
      <c r="O445">
        <v>44</v>
      </c>
      <c r="P445">
        <v>45</v>
      </c>
      <c r="Q445">
        <v>43</v>
      </c>
      <c r="R445">
        <v>42</v>
      </c>
      <c r="S445">
        <v>200000000</v>
      </c>
      <c r="T445">
        <v>800000000</v>
      </c>
      <c r="U445">
        <v>600000000</v>
      </c>
      <c r="V445">
        <v>825000000</v>
      </c>
      <c r="W445" s="1" t="s">
        <v>23</v>
      </c>
      <c r="Y445" s="1"/>
    </row>
    <row r="446" spans="1:25" x14ac:dyDescent="0.25">
      <c r="A446">
        <v>1513642231.3499999</v>
      </c>
      <c r="B446">
        <v>3.5310000000000001</v>
      </c>
      <c r="C446">
        <v>0.215892091545</v>
      </c>
      <c r="D446">
        <v>1.0611079084599999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44</v>
      </c>
      <c r="O446">
        <v>44</v>
      </c>
      <c r="P446">
        <v>45</v>
      </c>
      <c r="Q446">
        <v>43</v>
      </c>
      <c r="R446">
        <v>42</v>
      </c>
      <c r="S446">
        <v>200000000</v>
      </c>
      <c r="T446">
        <v>800000000</v>
      </c>
      <c r="U446">
        <v>600000000</v>
      </c>
      <c r="V446">
        <v>825000000</v>
      </c>
      <c r="W446" s="1" t="s">
        <v>23</v>
      </c>
      <c r="Y446" s="1"/>
    </row>
    <row r="447" spans="1:25" x14ac:dyDescent="0.25">
      <c r="A447">
        <v>1513642231.55</v>
      </c>
      <c r="B447">
        <v>3.5310000000000001</v>
      </c>
      <c r="C447">
        <v>0.21381673630799999</v>
      </c>
      <c r="D447">
        <v>1.06318326369</v>
      </c>
      <c r="E447">
        <v>2.254</v>
      </c>
      <c r="F447">
        <v>4.7619047619000002E-2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44</v>
      </c>
      <c r="O447">
        <v>44</v>
      </c>
      <c r="P447">
        <v>45</v>
      </c>
      <c r="Q447">
        <v>43</v>
      </c>
      <c r="R447">
        <v>41</v>
      </c>
      <c r="S447">
        <v>200000000</v>
      </c>
      <c r="T447">
        <v>800000000</v>
      </c>
      <c r="U447">
        <v>600000000</v>
      </c>
      <c r="V447">
        <v>825000000</v>
      </c>
      <c r="W447" s="1" t="s">
        <v>23</v>
      </c>
      <c r="Y447" s="1"/>
    </row>
    <row r="448" spans="1:25" x14ac:dyDescent="0.25">
      <c r="A448">
        <v>1513642231.75</v>
      </c>
      <c r="B448">
        <v>3.5339999999999998</v>
      </c>
      <c r="C448">
        <v>0.21381673630799999</v>
      </c>
      <c r="D448">
        <v>1.0661832636899999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44</v>
      </c>
      <c r="O448">
        <v>44</v>
      </c>
      <c r="P448">
        <v>45</v>
      </c>
      <c r="Q448">
        <v>43</v>
      </c>
      <c r="R448">
        <v>41</v>
      </c>
      <c r="S448">
        <v>200000000</v>
      </c>
      <c r="T448">
        <v>800000000</v>
      </c>
      <c r="U448">
        <v>600000000</v>
      </c>
      <c r="V448">
        <v>825000000</v>
      </c>
      <c r="W448" s="1" t="s">
        <v>23</v>
      </c>
      <c r="Y448" s="1"/>
    </row>
    <row r="449" spans="1:25" x14ac:dyDescent="0.25">
      <c r="A449">
        <v>1513642231.96</v>
      </c>
      <c r="B449">
        <v>3.5339999999999998</v>
      </c>
      <c r="C449">
        <v>0.215892091545</v>
      </c>
      <c r="D449">
        <v>1.06410790846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44</v>
      </c>
      <c r="O449">
        <v>44</v>
      </c>
      <c r="P449">
        <v>45</v>
      </c>
      <c r="Q449">
        <v>43</v>
      </c>
      <c r="R449">
        <v>42</v>
      </c>
      <c r="S449">
        <v>200000000</v>
      </c>
      <c r="T449">
        <v>800000000</v>
      </c>
      <c r="U449">
        <v>600000000</v>
      </c>
      <c r="V449">
        <v>825000000</v>
      </c>
      <c r="W449" s="1" t="s">
        <v>23</v>
      </c>
      <c r="Y449" s="1"/>
    </row>
    <row r="450" spans="1:25" x14ac:dyDescent="0.25">
      <c r="A450">
        <v>1513642232.1600001</v>
      </c>
      <c r="B450">
        <v>3.5379999999999998</v>
      </c>
      <c r="C450">
        <v>0.216225398598</v>
      </c>
      <c r="D450">
        <v>1.0677746014</v>
      </c>
      <c r="E450">
        <v>2.254</v>
      </c>
      <c r="F450">
        <v>4.9999999999899999E-2</v>
      </c>
      <c r="G450">
        <v>0</v>
      </c>
      <c r="H450">
        <v>0</v>
      </c>
      <c r="I450">
        <v>0</v>
      </c>
      <c r="J450">
        <v>1</v>
      </c>
      <c r="K450">
        <v>5.2631578947300001E-2</v>
      </c>
      <c r="L450">
        <v>0</v>
      </c>
      <c r="M450">
        <v>0</v>
      </c>
      <c r="N450">
        <v>44</v>
      </c>
      <c r="O450">
        <v>45</v>
      </c>
      <c r="P450">
        <v>45</v>
      </c>
      <c r="Q450">
        <v>43</v>
      </c>
      <c r="R450">
        <v>42</v>
      </c>
      <c r="S450">
        <v>200000000</v>
      </c>
      <c r="T450">
        <v>800000000</v>
      </c>
      <c r="U450">
        <v>600000000</v>
      </c>
      <c r="V450">
        <v>825000000</v>
      </c>
      <c r="W450" s="1" t="s">
        <v>23</v>
      </c>
      <c r="Y450" s="1"/>
    </row>
    <row r="451" spans="1:25" x14ac:dyDescent="0.25">
      <c r="A451">
        <v>1513642232.3599999</v>
      </c>
      <c r="B451">
        <v>3.6720000000000002</v>
      </c>
      <c r="C451">
        <v>0.21414824042300001</v>
      </c>
      <c r="D451">
        <v>1.20385175958</v>
      </c>
      <c r="E451">
        <v>2.254</v>
      </c>
      <c r="F451">
        <v>0.15789473684200001</v>
      </c>
      <c r="G451">
        <v>0</v>
      </c>
      <c r="H451">
        <v>0</v>
      </c>
      <c r="I451">
        <v>0</v>
      </c>
      <c r="J451">
        <v>1</v>
      </c>
      <c r="K451">
        <v>0.105263157895</v>
      </c>
      <c r="L451">
        <v>0</v>
      </c>
      <c r="M451">
        <v>0</v>
      </c>
      <c r="N451">
        <v>45</v>
      </c>
      <c r="O451">
        <v>44</v>
      </c>
      <c r="P451">
        <v>45</v>
      </c>
      <c r="Q451">
        <v>43</v>
      </c>
      <c r="R451">
        <v>41</v>
      </c>
      <c r="S451">
        <v>200000000</v>
      </c>
      <c r="T451">
        <v>800000000</v>
      </c>
      <c r="U451">
        <v>600000000</v>
      </c>
      <c r="V451">
        <v>825000000</v>
      </c>
      <c r="W451" s="1" t="s">
        <v>23</v>
      </c>
      <c r="Y451" s="1"/>
    </row>
    <row r="452" spans="1:25" x14ac:dyDescent="0.25">
      <c r="A452">
        <v>1513642232.5599999</v>
      </c>
      <c r="B452">
        <v>3.6720000000000002</v>
      </c>
      <c r="C452">
        <v>0.215892091545</v>
      </c>
      <c r="D452">
        <v>1.2021079084599999</v>
      </c>
      <c r="E452">
        <v>2.254</v>
      </c>
      <c r="F452">
        <v>4.7619047619000002E-2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44</v>
      </c>
      <c r="O452">
        <v>44</v>
      </c>
      <c r="P452">
        <v>45</v>
      </c>
      <c r="Q452">
        <v>43</v>
      </c>
      <c r="R452">
        <v>42</v>
      </c>
      <c r="S452">
        <v>200000000</v>
      </c>
      <c r="T452">
        <v>800000000</v>
      </c>
      <c r="U452">
        <v>600000000</v>
      </c>
      <c r="V452">
        <v>825000000</v>
      </c>
      <c r="W452" s="1" t="s">
        <v>23</v>
      </c>
      <c r="Y452" s="1"/>
    </row>
    <row r="453" spans="1:25" x14ac:dyDescent="0.25">
      <c r="A453">
        <v>1513642232.76</v>
      </c>
      <c r="B453">
        <v>3.5310000000000001</v>
      </c>
      <c r="C453">
        <v>0.216560516147</v>
      </c>
      <c r="D453">
        <v>1.06043948385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4.9999999999899999E-2</v>
      </c>
      <c r="L453">
        <v>0</v>
      </c>
      <c r="M453">
        <v>0</v>
      </c>
      <c r="N453">
        <v>45</v>
      </c>
      <c r="O453">
        <v>45</v>
      </c>
      <c r="P453">
        <v>45</v>
      </c>
      <c r="Q453">
        <v>43</v>
      </c>
      <c r="R453">
        <v>42</v>
      </c>
      <c r="S453">
        <v>200000000</v>
      </c>
      <c r="T453">
        <v>800000000</v>
      </c>
      <c r="U453">
        <v>600000000</v>
      </c>
      <c r="V453">
        <v>825000000</v>
      </c>
      <c r="W453" s="1" t="s">
        <v>23</v>
      </c>
      <c r="Y453" s="1"/>
    </row>
    <row r="454" spans="1:25" x14ac:dyDescent="0.25">
      <c r="A454">
        <v>1513642232.96</v>
      </c>
      <c r="B454">
        <v>3.5419999999999998</v>
      </c>
      <c r="C454">
        <v>0.215892091545</v>
      </c>
      <c r="D454">
        <v>1.07210790846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4.7619047619000002E-2</v>
      </c>
      <c r="L454">
        <v>0</v>
      </c>
      <c r="M454">
        <v>0</v>
      </c>
      <c r="N454">
        <v>44</v>
      </c>
      <c r="O454">
        <v>44</v>
      </c>
      <c r="P454">
        <v>45</v>
      </c>
      <c r="Q454">
        <v>43</v>
      </c>
      <c r="R454">
        <v>42</v>
      </c>
      <c r="S454">
        <v>200000000</v>
      </c>
      <c r="T454">
        <v>800000000</v>
      </c>
      <c r="U454">
        <v>600000000</v>
      </c>
      <c r="V454">
        <v>825000000</v>
      </c>
      <c r="W454" s="1" t="s">
        <v>23</v>
      </c>
      <c r="Y454" s="1"/>
    </row>
    <row r="455" spans="1:25" x14ac:dyDescent="0.25">
      <c r="A455">
        <v>1513642233.1600001</v>
      </c>
      <c r="B455">
        <v>3.5379999999999998</v>
      </c>
      <c r="C455">
        <v>0.21381673630799999</v>
      </c>
      <c r="D455">
        <v>1.0701832636899999</v>
      </c>
      <c r="E455">
        <v>2.254</v>
      </c>
      <c r="F455">
        <v>4.7619047619499998E-2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44</v>
      </c>
      <c r="O455">
        <v>44</v>
      </c>
      <c r="P455">
        <v>45</v>
      </c>
      <c r="Q455">
        <v>43</v>
      </c>
      <c r="R455">
        <v>41</v>
      </c>
      <c r="S455">
        <v>200000000</v>
      </c>
      <c r="T455">
        <v>800000000</v>
      </c>
      <c r="U455">
        <v>600000000</v>
      </c>
      <c r="V455">
        <v>825000000</v>
      </c>
      <c r="W455" s="1" t="s">
        <v>23</v>
      </c>
      <c r="Y455" s="1"/>
    </row>
    <row r="456" spans="1:25" x14ac:dyDescent="0.25">
      <c r="A456">
        <v>1513642233.3599999</v>
      </c>
      <c r="B456">
        <v>3.5379999999999998</v>
      </c>
      <c r="C456">
        <v>0.21414824042300001</v>
      </c>
      <c r="D456">
        <v>1.0698517595799999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4.7619047619000002E-2</v>
      </c>
      <c r="L456">
        <v>0</v>
      </c>
      <c r="M456">
        <v>0</v>
      </c>
      <c r="N456">
        <v>45</v>
      </c>
      <c r="O456">
        <v>44</v>
      </c>
      <c r="P456">
        <v>45</v>
      </c>
      <c r="Q456">
        <v>43</v>
      </c>
      <c r="R456">
        <v>41</v>
      </c>
      <c r="S456">
        <v>200000000</v>
      </c>
      <c r="T456">
        <v>800000000</v>
      </c>
      <c r="U456">
        <v>600000000</v>
      </c>
      <c r="V456">
        <v>825000000</v>
      </c>
      <c r="W456" s="1" t="s">
        <v>23</v>
      </c>
      <c r="Y456" s="1"/>
    </row>
    <row r="457" spans="1:25" x14ac:dyDescent="0.25">
      <c r="A457">
        <v>1513642233.5599999</v>
      </c>
      <c r="B457">
        <v>3.5270000000000001</v>
      </c>
      <c r="C457">
        <v>0.216225398598</v>
      </c>
      <c r="D457">
        <v>1.0567746013999999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5.0000000000499999E-2</v>
      </c>
      <c r="L457">
        <v>0</v>
      </c>
      <c r="M457">
        <v>0</v>
      </c>
      <c r="N457">
        <v>44</v>
      </c>
      <c r="O457">
        <v>45</v>
      </c>
      <c r="P457">
        <v>45</v>
      </c>
      <c r="Q457">
        <v>43</v>
      </c>
      <c r="R457">
        <v>42</v>
      </c>
      <c r="S457">
        <v>200000000</v>
      </c>
      <c r="T457">
        <v>800000000</v>
      </c>
      <c r="U457">
        <v>600000000</v>
      </c>
      <c r="V457">
        <v>825000000</v>
      </c>
      <c r="W457" s="1" t="s">
        <v>23</v>
      </c>
      <c r="Y457" s="1"/>
    </row>
    <row r="458" spans="1:25" x14ac:dyDescent="0.25">
      <c r="A458">
        <v>1513642233.76</v>
      </c>
      <c r="B458">
        <v>3.5419999999999998</v>
      </c>
      <c r="C458">
        <v>0.215892091545</v>
      </c>
      <c r="D458">
        <v>1.07210790846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4.7619047619000002E-2</v>
      </c>
      <c r="L458">
        <v>0</v>
      </c>
      <c r="M458">
        <v>0</v>
      </c>
      <c r="N458">
        <v>44</v>
      </c>
      <c r="O458">
        <v>44</v>
      </c>
      <c r="P458">
        <v>45</v>
      </c>
      <c r="Q458">
        <v>43</v>
      </c>
      <c r="R458">
        <v>42</v>
      </c>
      <c r="S458">
        <v>200000000</v>
      </c>
      <c r="T458">
        <v>800000000</v>
      </c>
      <c r="U458">
        <v>600000000</v>
      </c>
      <c r="V458">
        <v>825000000</v>
      </c>
      <c r="W458" s="1" t="s">
        <v>23</v>
      </c>
      <c r="Y458" s="1"/>
    </row>
    <row r="459" spans="1:25" x14ac:dyDescent="0.25">
      <c r="A459">
        <v>1513642233.96</v>
      </c>
      <c r="B459">
        <v>3.5379999999999998</v>
      </c>
      <c r="C459">
        <v>0.215892091545</v>
      </c>
      <c r="D459">
        <v>1.06810790846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44</v>
      </c>
      <c r="O459">
        <v>44</v>
      </c>
      <c r="P459">
        <v>45</v>
      </c>
      <c r="Q459">
        <v>43</v>
      </c>
      <c r="R459">
        <v>42</v>
      </c>
      <c r="S459">
        <v>200000000</v>
      </c>
      <c r="T459">
        <v>800000000</v>
      </c>
      <c r="U459">
        <v>600000000</v>
      </c>
      <c r="V459">
        <v>825000000</v>
      </c>
      <c r="W459" s="1" t="s">
        <v>23</v>
      </c>
      <c r="Y459" s="1"/>
    </row>
    <row r="460" spans="1:25" x14ac:dyDescent="0.25">
      <c r="A460">
        <v>1513642234.1600001</v>
      </c>
      <c r="B460">
        <v>3.5379999999999998</v>
      </c>
      <c r="C460">
        <v>0.215892091545</v>
      </c>
      <c r="D460">
        <v>1.06810790846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44</v>
      </c>
      <c r="O460">
        <v>44</v>
      </c>
      <c r="P460">
        <v>45</v>
      </c>
      <c r="Q460">
        <v>43</v>
      </c>
      <c r="R460">
        <v>42</v>
      </c>
      <c r="S460">
        <v>200000000</v>
      </c>
      <c r="T460">
        <v>800000000</v>
      </c>
      <c r="U460">
        <v>600000000</v>
      </c>
      <c r="V460">
        <v>825000000</v>
      </c>
      <c r="W460" s="1" t="s">
        <v>23</v>
      </c>
      <c r="Y460" s="1"/>
    </row>
    <row r="461" spans="1:25" x14ac:dyDescent="0.25">
      <c r="A461">
        <v>1513642234.3599999</v>
      </c>
      <c r="B461">
        <v>3.5190000000000001</v>
      </c>
      <c r="C461">
        <v>0.216225398598</v>
      </c>
      <c r="D461">
        <v>1.0487746013999999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45</v>
      </c>
      <c r="O461">
        <v>44</v>
      </c>
      <c r="P461">
        <v>45</v>
      </c>
      <c r="Q461">
        <v>43</v>
      </c>
      <c r="R461">
        <v>42</v>
      </c>
      <c r="S461">
        <v>200000000</v>
      </c>
      <c r="T461">
        <v>800000000</v>
      </c>
      <c r="U461">
        <v>600000000</v>
      </c>
      <c r="V461">
        <v>825000000</v>
      </c>
      <c r="W461" s="1" t="s">
        <v>23</v>
      </c>
      <c r="Y461" s="1"/>
    </row>
    <row r="462" spans="1:25" x14ac:dyDescent="0.25">
      <c r="A462">
        <v>1513642234.5599999</v>
      </c>
      <c r="B462">
        <v>3.5379999999999998</v>
      </c>
      <c r="C462">
        <v>0.216225398598</v>
      </c>
      <c r="D462">
        <v>1.0677746014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0.05</v>
      </c>
      <c r="L462">
        <v>0</v>
      </c>
      <c r="M462">
        <v>0</v>
      </c>
      <c r="N462">
        <v>45</v>
      </c>
      <c r="O462">
        <v>44</v>
      </c>
      <c r="P462">
        <v>45</v>
      </c>
      <c r="Q462">
        <v>43</v>
      </c>
      <c r="R462">
        <v>42</v>
      </c>
      <c r="S462">
        <v>200000000</v>
      </c>
      <c r="T462">
        <v>800000000</v>
      </c>
      <c r="U462">
        <v>600000000</v>
      </c>
      <c r="V462">
        <v>825000000</v>
      </c>
      <c r="W462" s="1" t="s">
        <v>23</v>
      </c>
      <c r="Y462" s="1"/>
    </row>
    <row r="463" spans="1:25" x14ac:dyDescent="0.25">
      <c r="A463">
        <v>1513642234.76</v>
      </c>
      <c r="B463">
        <v>3.5230000000000001</v>
      </c>
      <c r="C463">
        <v>0.215892091545</v>
      </c>
      <c r="D463">
        <v>1.0531079084599999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4.7619047619000002E-2</v>
      </c>
      <c r="L463">
        <v>0</v>
      </c>
      <c r="M463">
        <v>0</v>
      </c>
      <c r="N463">
        <v>44</v>
      </c>
      <c r="O463">
        <v>44</v>
      </c>
      <c r="P463">
        <v>45</v>
      </c>
      <c r="Q463">
        <v>43</v>
      </c>
      <c r="R463">
        <v>42</v>
      </c>
      <c r="S463">
        <v>200000000</v>
      </c>
      <c r="T463">
        <v>800000000</v>
      </c>
      <c r="U463">
        <v>600000000</v>
      </c>
      <c r="V463">
        <v>825000000</v>
      </c>
      <c r="W463" s="1" t="s">
        <v>23</v>
      </c>
      <c r="Y463" s="1"/>
    </row>
    <row r="464" spans="1:25" x14ac:dyDescent="0.25">
      <c r="A464">
        <v>1513642234.96</v>
      </c>
      <c r="B464">
        <v>3.5230000000000001</v>
      </c>
      <c r="C464">
        <v>0.215892091545</v>
      </c>
      <c r="D464">
        <v>1.0531079084599999</v>
      </c>
      <c r="E464">
        <v>2.254</v>
      </c>
      <c r="F464">
        <v>4.9999999999899999E-2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44</v>
      </c>
      <c r="O464">
        <v>44</v>
      </c>
      <c r="P464">
        <v>45</v>
      </c>
      <c r="Q464">
        <v>43</v>
      </c>
      <c r="R464">
        <v>42</v>
      </c>
      <c r="S464">
        <v>200000000</v>
      </c>
      <c r="T464">
        <v>800000000</v>
      </c>
      <c r="U464">
        <v>600000000</v>
      </c>
      <c r="V464">
        <v>825000000</v>
      </c>
      <c r="W464" s="1" t="s">
        <v>23</v>
      </c>
      <c r="Y464" s="1"/>
    </row>
    <row r="465" spans="1:25" x14ac:dyDescent="0.25">
      <c r="A465">
        <v>1513642235.1600001</v>
      </c>
      <c r="B465">
        <v>3.5310000000000001</v>
      </c>
      <c r="C465">
        <v>0.215892091545</v>
      </c>
      <c r="D465">
        <v>1.0611079084599999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4.7619047619000002E-2</v>
      </c>
      <c r="L465">
        <v>0</v>
      </c>
      <c r="M465">
        <v>0</v>
      </c>
      <c r="N465">
        <v>44</v>
      </c>
      <c r="O465">
        <v>44</v>
      </c>
      <c r="P465">
        <v>45</v>
      </c>
      <c r="Q465">
        <v>43</v>
      </c>
      <c r="R465">
        <v>42</v>
      </c>
      <c r="S465">
        <v>200000000</v>
      </c>
      <c r="T465">
        <v>800000000</v>
      </c>
      <c r="U465">
        <v>600000000</v>
      </c>
      <c r="V465">
        <v>825000000</v>
      </c>
      <c r="W465" s="1" t="s">
        <v>23</v>
      </c>
      <c r="Y465" s="1"/>
    </row>
    <row r="466" spans="1:25" x14ac:dyDescent="0.25">
      <c r="A466">
        <v>1513642235.3599999</v>
      </c>
      <c r="B466">
        <v>3.5310000000000001</v>
      </c>
      <c r="C466">
        <v>0.216225398598</v>
      </c>
      <c r="D466">
        <v>1.0607746013999999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0.05</v>
      </c>
      <c r="L466">
        <v>0</v>
      </c>
      <c r="M466">
        <v>0</v>
      </c>
      <c r="N466">
        <v>45</v>
      </c>
      <c r="O466">
        <v>44</v>
      </c>
      <c r="P466">
        <v>45</v>
      </c>
      <c r="Q466">
        <v>43</v>
      </c>
      <c r="R466">
        <v>42</v>
      </c>
      <c r="S466">
        <v>200000000</v>
      </c>
      <c r="T466">
        <v>800000000</v>
      </c>
      <c r="U466">
        <v>600000000</v>
      </c>
      <c r="V466">
        <v>825000000</v>
      </c>
      <c r="W466" s="1" t="s">
        <v>23</v>
      </c>
      <c r="Y466" s="1"/>
    </row>
    <row r="467" spans="1:25" x14ac:dyDescent="0.25">
      <c r="A467">
        <v>1513642235.5599999</v>
      </c>
      <c r="B467">
        <v>3.5310000000000001</v>
      </c>
      <c r="C467">
        <v>0.215892091545</v>
      </c>
      <c r="D467">
        <v>1.0611079084599999</v>
      </c>
      <c r="E467">
        <v>2.254</v>
      </c>
      <c r="F467">
        <v>4.7619047619000002E-2</v>
      </c>
      <c r="G467">
        <v>0</v>
      </c>
      <c r="H467">
        <v>0</v>
      </c>
      <c r="I467">
        <v>0</v>
      </c>
      <c r="J467">
        <v>1</v>
      </c>
      <c r="K467">
        <v>4.9999999999899999E-2</v>
      </c>
      <c r="L467">
        <v>0</v>
      </c>
      <c r="M467">
        <v>0</v>
      </c>
      <c r="N467">
        <v>44</v>
      </c>
      <c r="O467">
        <v>44</v>
      </c>
      <c r="P467">
        <v>45</v>
      </c>
      <c r="Q467">
        <v>43</v>
      </c>
      <c r="R467">
        <v>42</v>
      </c>
      <c r="S467">
        <v>200000000</v>
      </c>
      <c r="T467">
        <v>800000000</v>
      </c>
      <c r="U467">
        <v>600000000</v>
      </c>
      <c r="V467">
        <v>825000000</v>
      </c>
      <c r="W467" s="1" t="s">
        <v>23</v>
      </c>
      <c r="Y467" s="1"/>
    </row>
    <row r="468" spans="1:25" x14ac:dyDescent="0.25">
      <c r="A468">
        <v>1513642235.76</v>
      </c>
      <c r="B468">
        <v>3.5270000000000001</v>
      </c>
      <c r="C468">
        <v>0.216225398598</v>
      </c>
      <c r="D468">
        <v>1.0567746013999999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0.05</v>
      </c>
      <c r="L468">
        <v>0</v>
      </c>
      <c r="M468">
        <v>0</v>
      </c>
      <c r="N468">
        <v>45</v>
      </c>
      <c r="O468">
        <v>44</v>
      </c>
      <c r="P468">
        <v>45</v>
      </c>
      <c r="Q468">
        <v>43</v>
      </c>
      <c r="R468">
        <v>42</v>
      </c>
      <c r="S468">
        <v>200000000</v>
      </c>
      <c r="T468">
        <v>800000000</v>
      </c>
      <c r="U468">
        <v>600000000</v>
      </c>
      <c r="V468">
        <v>825000000</v>
      </c>
      <c r="W468" s="1" t="s">
        <v>23</v>
      </c>
      <c r="Y468" s="1"/>
    </row>
    <row r="469" spans="1:25" x14ac:dyDescent="0.25">
      <c r="A469">
        <v>1513642235.96</v>
      </c>
      <c r="B469">
        <v>3.5539999999999998</v>
      </c>
      <c r="C469">
        <v>0.215892091545</v>
      </c>
      <c r="D469">
        <v>1.08410790846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44</v>
      </c>
      <c r="O469">
        <v>44</v>
      </c>
      <c r="P469">
        <v>45</v>
      </c>
      <c r="Q469">
        <v>43</v>
      </c>
      <c r="R469">
        <v>42</v>
      </c>
      <c r="S469">
        <v>200000000</v>
      </c>
      <c r="T469">
        <v>800000000</v>
      </c>
      <c r="U469">
        <v>600000000</v>
      </c>
      <c r="V469">
        <v>825000000</v>
      </c>
      <c r="W469" s="1" t="s">
        <v>23</v>
      </c>
      <c r="Y469" s="1"/>
    </row>
    <row r="470" spans="1:25" x14ac:dyDescent="0.25">
      <c r="A470">
        <v>1513642236.1600001</v>
      </c>
      <c r="B470">
        <v>3.5339999999999998</v>
      </c>
      <c r="C470">
        <v>0.216225398598</v>
      </c>
      <c r="D470">
        <v>1.0637746014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0.05</v>
      </c>
      <c r="L470">
        <v>0</v>
      </c>
      <c r="M470">
        <v>0</v>
      </c>
      <c r="N470">
        <v>45</v>
      </c>
      <c r="O470">
        <v>44</v>
      </c>
      <c r="P470">
        <v>45</v>
      </c>
      <c r="Q470">
        <v>43</v>
      </c>
      <c r="R470">
        <v>42</v>
      </c>
      <c r="S470">
        <v>200000000</v>
      </c>
      <c r="T470">
        <v>800000000</v>
      </c>
      <c r="U470">
        <v>600000000</v>
      </c>
      <c r="V470">
        <v>825000000</v>
      </c>
      <c r="W470" s="1" t="s">
        <v>23</v>
      </c>
      <c r="Y470" s="1"/>
    </row>
    <row r="471" spans="1:25" x14ac:dyDescent="0.25">
      <c r="A471">
        <v>1513642236.3599999</v>
      </c>
      <c r="B471">
        <v>3.5339999999999998</v>
      </c>
      <c r="C471">
        <v>0.216225398598</v>
      </c>
      <c r="D471">
        <v>1.0637746014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4.7619047619000002E-2</v>
      </c>
      <c r="L471">
        <v>0</v>
      </c>
      <c r="M471">
        <v>0</v>
      </c>
      <c r="N471">
        <v>45</v>
      </c>
      <c r="O471">
        <v>44</v>
      </c>
      <c r="P471">
        <v>45</v>
      </c>
      <c r="Q471">
        <v>43</v>
      </c>
      <c r="R471">
        <v>42</v>
      </c>
      <c r="S471">
        <v>200000000</v>
      </c>
      <c r="T471">
        <v>800000000</v>
      </c>
      <c r="U471">
        <v>600000000</v>
      </c>
      <c r="V471">
        <v>825000000</v>
      </c>
      <c r="W471" s="1" t="s">
        <v>23</v>
      </c>
      <c r="Y471" s="1"/>
    </row>
    <row r="472" spans="1:25" x14ac:dyDescent="0.25">
      <c r="A472">
        <v>1513642236.5599999</v>
      </c>
      <c r="B472">
        <v>3.5339999999999998</v>
      </c>
      <c r="C472">
        <v>0.216225398598</v>
      </c>
      <c r="D472">
        <v>1.0637746014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4.9999999999899999E-2</v>
      </c>
      <c r="L472">
        <v>0</v>
      </c>
      <c r="M472">
        <v>0</v>
      </c>
      <c r="N472">
        <v>44</v>
      </c>
      <c r="O472">
        <v>45</v>
      </c>
      <c r="P472">
        <v>45</v>
      </c>
      <c r="Q472">
        <v>43</v>
      </c>
      <c r="R472">
        <v>42</v>
      </c>
      <c r="S472">
        <v>200000000</v>
      </c>
      <c r="T472">
        <v>800000000</v>
      </c>
      <c r="U472">
        <v>600000000</v>
      </c>
      <c r="V472">
        <v>825000000</v>
      </c>
      <c r="W472" s="1" t="s">
        <v>23</v>
      </c>
      <c r="Y472" s="1"/>
    </row>
    <row r="473" spans="1:25" x14ac:dyDescent="0.25">
      <c r="A473">
        <v>1513642236.76</v>
      </c>
      <c r="B473">
        <v>3.55</v>
      </c>
      <c r="C473">
        <v>0.216225398598</v>
      </c>
      <c r="D473">
        <v>1.0797746014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0.05</v>
      </c>
      <c r="L473">
        <v>0</v>
      </c>
      <c r="M473">
        <v>0</v>
      </c>
      <c r="N473">
        <v>45</v>
      </c>
      <c r="O473">
        <v>44</v>
      </c>
      <c r="P473">
        <v>45</v>
      </c>
      <c r="Q473">
        <v>43</v>
      </c>
      <c r="R473">
        <v>42</v>
      </c>
      <c r="S473">
        <v>200000000</v>
      </c>
      <c r="T473">
        <v>800000000</v>
      </c>
      <c r="U473">
        <v>600000000</v>
      </c>
      <c r="V473">
        <v>825000000</v>
      </c>
      <c r="W473" s="1" t="s">
        <v>23</v>
      </c>
      <c r="Y473" s="1"/>
    </row>
    <row r="474" spans="1:25" x14ac:dyDescent="0.25">
      <c r="A474">
        <v>1513642236.96</v>
      </c>
      <c r="B474">
        <v>3.573</v>
      </c>
      <c r="C474">
        <v>0.216560516147</v>
      </c>
      <c r="D474">
        <v>1.10243948385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0.11111111111200001</v>
      </c>
      <c r="M474">
        <v>0</v>
      </c>
      <c r="N474">
        <v>45</v>
      </c>
      <c r="O474">
        <v>45</v>
      </c>
      <c r="P474">
        <v>45</v>
      </c>
      <c r="Q474">
        <v>43</v>
      </c>
      <c r="R474">
        <v>42</v>
      </c>
      <c r="S474">
        <v>200000000</v>
      </c>
      <c r="T474">
        <v>800000000</v>
      </c>
      <c r="U474">
        <v>600000000</v>
      </c>
      <c r="V474">
        <v>825000000</v>
      </c>
      <c r="W474" s="1" t="s">
        <v>23</v>
      </c>
      <c r="Y474" s="1"/>
    </row>
    <row r="475" spans="1:25" x14ac:dyDescent="0.25">
      <c r="A475">
        <v>1513642237.1600001</v>
      </c>
      <c r="B475">
        <v>3.573</v>
      </c>
      <c r="C475">
        <v>0.215892091545</v>
      </c>
      <c r="D475">
        <v>1.10310790846</v>
      </c>
      <c r="E475">
        <v>2.254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44</v>
      </c>
      <c r="O475">
        <v>44</v>
      </c>
      <c r="P475">
        <v>45</v>
      </c>
      <c r="Q475">
        <v>43</v>
      </c>
      <c r="R475">
        <v>42</v>
      </c>
      <c r="S475">
        <v>200000000</v>
      </c>
      <c r="T475">
        <v>800000000</v>
      </c>
      <c r="U475">
        <v>600000000</v>
      </c>
      <c r="V475">
        <v>825000000</v>
      </c>
      <c r="W475" s="1" t="s">
        <v>23</v>
      </c>
      <c r="Y475" s="1"/>
    </row>
    <row r="476" spans="1:25" x14ac:dyDescent="0.25">
      <c r="A476">
        <v>1513642237.3599999</v>
      </c>
      <c r="B476">
        <v>3.5310000000000001</v>
      </c>
      <c r="C476">
        <v>0.216225398598</v>
      </c>
      <c r="D476">
        <v>1.0607746013999999</v>
      </c>
      <c r="E476">
        <v>2.254</v>
      </c>
      <c r="F476">
        <v>4.7619047619000002E-2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44</v>
      </c>
      <c r="O476">
        <v>45</v>
      </c>
      <c r="P476">
        <v>45</v>
      </c>
      <c r="Q476">
        <v>43</v>
      </c>
      <c r="R476">
        <v>42</v>
      </c>
      <c r="S476">
        <v>200000000</v>
      </c>
      <c r="T476">
        <v>800000000</v>
      </c>
      <c r="U476">
        <v>600000000</v>
      </c>
      <c r="V476">
        <v>825000000</v>
      </c>
      <c r="W476" s="1" t="s">
        <v>23</v>
      </c>
      <c r="Y476" s="1"/>
    </row>
    <row r="477" spans="1:25" x14ac:dyDescent="0.25">
      <c r="A477">
        <v>1513642237.5599999</v>
      </c>
      <c r="B477">
        <v>3.5379999999999998</v>
      </c>
      <c r="C477">
        <v>0.216225398598</v>
      </c>
      <c r="D477">
        <v>1.0677746014</v>
      </c>
      <c r="E477">
        <v>2.254</v>
      </c>
      <c r="F477">
        <v>4.7619047619000002E-2</v>
      </c>
      <c r="G477">
        <v>0</v>
      </c>
      <c r="H477">
        <v>0</v>
      </c>
      <c r="I477">
        <v>0</v>
      </c>
      <c r="J477">
        <v>1</v>
      </c>
      <c r="K477">
        <v>0.05</v>
      </c>
      <c r="L477">
        <v>0</v>
      </c>
      <c r="M477">
        <v>0</v>
      </c>
      <c r="N477">
        <v>45</v>
      </c>
      <c r="O477">
        <v>44</v>
      </c>
      <c r="P477">
        <v>45</v>
      </c>
      <c r="Q477">
        <v>43</v>
      </c>
      <c r="R477">
        <v>42</v>
      </c>
      <c r="S477">
        <v>200000000</v>
      </c>
      <c r="T477">
        <v>800000000</v>
      </c>
      <c r="U477">
        <v>600000000</v>
      </c>
      <c r="V477">
        <v>825000000</v>
      </c>
      <c r="W477" s="1" t="s">
        <v>23</v>
      </c>
      <c r="Y477" s="1"/>
    </row>
    <row r="478" spans="1:25" x14ac:dyDescent="0.25">
      <c r="A478">
        <v>1513642237.76</v>
      </c>
      <c r="B478">
        <v>3.5230000000000001</v>
      </c>
      <c r="C478">
        <v>0.216225398598</v>
      </c>
      <c r="D478">
        <v>1.0527746013999999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4.7619047619000002E-2</v>
      </c>
      <c r="M478">
        <v>0</v>
      </c>
      <c r="N478">
        <v>44</v>
      </c>
      <c r="O478">
        <v>45</v>
      </c>
      <c r="P478">
        <v>45</v>
      </c>
      <c r="Q478">
        <v>43</v>
      </c>
      <c r="R478">
        <v>42</v>
      </c>
      <c r="S478">
        <v>200000000</v>
      </c>
      <c r="T478">
        <v>800000000</v>
      </c>
      <c r="U478">
        <v>600000000</v>
      </c>
      <c r="V478">
        <v>825000000</v>
      </c>
      <c r="W478" s="1" t="s">
        <v>23</v>
      </c>
      <c r="Y478" s="1"/>
    </row>
    <row r="479" spans="1:25" x14ac:dyDescent="0.25">
      <c r="A479">
        <v>1513642237.96</v>
      </c>
      <c r="B479">
        <v>3.5230000000000001</v>
      </c>
      <c r="C479">
        <v>0.215892091545</v>
      </c>
      <c r="D479">
        <v>1.0531079084599999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44</v>
      </c>
      <c r="O479">
        <v>44</v>
      </c>
      <c r="P479">
        <v>45</v>
      </c>
      <c r="Q479">
        <v>43</v>
      </c>
      <c r="R479">
        <v>42</v>
      </c>
      <c r="S479">
        <v>200000000</v>
      </c>
      <c r="T479">
        <v>800000000</v>
      </c>
      <c r="U479">
        <v>600000000</v>
      </c>
      <c r="V479">
        <v>825000000</v>
      </c>
      <c r="W479" s="1" t="s">
        <v>23</v>
      </c>
      <c r="Y479" s="1"/>
    </row>
    <row r="480" spans="1:25" x14ac:dyDescent="0.25">
      <c r="A480">
        <v>1513642238.1600001</v>
      </c>
      <c r="B480">
        <v>3.5270000000000001</v>
      </c>
      <c r="C480">
        <v>0.215892091545</v>
      </c>
      <c r="D480">
        <v>1.0571079084599999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44</v>
      </c>
      <c r="O480">
        <v>44</v>
      </c>
      <c r="P480">
        <v>45</v>
      </c>
      <c r="Q480">
        <v>43</v>
      </c>
      <c r="R480">
        <v>42</v>
      </c>
      <c r="S480">
        <v>200000000</v>
      </c>
      <c r="T480">
        <v>800000000</v>
      </c>
      <c r="U480">
        <v>600000000</v>
      </c>
      <c r="V480">
        <v>825000000</v>
      </c>
      <c r="W480" s="1" t="s">
        <v>23</v>
      </c>
      <c r="Y480" s="1"/>
    </row>
    <row r="481" spans="1:25" x14ac:dyDescent="0.25">
      <c r="A481">
        <v>1513642238.3599999</v>
      </c>
      <c r="B481">
        <v>3.5419999999999998</v>
      </c>
      <c r="C481">
        <v>0.216225398598</v>
      </c>
      <c r="D481">
        <v>1.0717746014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45</v>
      </c>
      <c r="O481">
        <v>44</v>
      </c>
      <c r="P481">
        <v>45</v>
      </c>
      <c r="Q481">
        <v>43</v>
      </c>
      <c r="R481">
        <v>42</v>
      </c>
      <c r="S481">
        <v>200000000</v>
      </c>
      <c r="T481">
        <v>800000000</v>
      </c>
      <c r="U481">
        <v>600000000</v>
      </c>
      <c r="V481">
        <v>825000000</v>
      </c>
      <c r="W481" s="1" t="s">
        <v>23</v>
      </c>
      <c r="Y481" s="1"/>
    </row>
    <row r="482" spans="1:25" x14ac:dyDescent="0.25">
      <c r="A482">
        <v>1513642238.5599999</v>
      </c>
      <c r="B482">
        <v>3.5230000000000001</v>
      </c>
      <c r="C482">
        <v>0.216225398598</v>
      </c>
      <c r="D482">
        <v>1.0527746013999999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45</v>
      </c>
      <c r="O482">
        <v>44</v>
      </c>
      <c r="P482">
        <v>45</v>
      </c>
      <c r="Q482">
        <v>43</v>
      </c>
      <c r="R482">
        <v>42</v>
      </c>
      <c r="S482">
        <v>200000000</v>
      </c>
      <c r="T482">
        <v>800000000</v>
      </c>
      <c r="U482">
        <v>600000000</v>
      </c>
      <c r="V482">
        <v>825000000</v>
      </c>
      <c r="W482" s="1" t="s">
        <v>23</v>
      </c>
      <c r="Y482" s="1"/>
    </row>
    <row r="483" spans="1:25" x14ac:dyDescent="0.25">
      <c r="A483">
        <v>1513642238.76</v>
      </c>
      <c r="B483">
        <v>3.5230000000000001</v>
      </c>
      <c r="C483">
        <v>0.216560516147</v>
      </c>
      <c r="D483">
        <v>1.05243948385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4.7619047619499998E-2</v>
      </c>
      <c r="L483">
        <v>0</v>
      </c>
      <c r="M483">
        <v>0</v>
      </c>
      <c r="N483">
        <v>45</v>
      </c>
      <c r="O483">
        <v>45</v>
      </c>
      <c r="P483">
        <v>45</v>
      </c>
      <c r="Q483">
        <v>43</v>
      </c>
      <c r="R483">
        <v>42</v>
      </c>
      <c r="S483">
        <v>200000000</v>
      </c>
      <c r="T483">
        <v>800000000</v>
      </c>
      <c r="U483">
        <v>600000000</v>
      </c>
      <c r="V483">
        <v>825000000</v>
      </c>
      <c r="W483" s="1" t="s">
        <v>23</v>
      </c>
      <c r="Y483" s="1"/>
    </row>
    <row r="484" spans="1:25" x14ac:dyDescent="0.25">
      <c r="A484">
        <v>1513642238.96</v>
      </c>
      <c r="B484">
        <v>3.5230000000000001</v>
      </c>
      <c r="C484">
        <v>0.216560516147</v>
      </c>
      <c r="D484">
        <v>1.05243948385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0.05</v>
      </c>
      <c r="L484">
        <v>0</v>
      </c>
      <c r="M484">
        <v>0</v>
      </c>
      <c r="N484">
        <v>45</v>
      </c>
      <c r="O484">
        <v>45</v>
      </c>
      <c r="P484">
        <v>45</v>
      </c>
      <c r="Q484">
        <v>43</v>
      </c>
      <c r="R484">
        <v>42</v>
      </c>
      <c r="S484">
        <v>200000000</v>
      </c>
      <c r="T484">
        <v>800000000</v>
      </c>
      <c r="U484">
        <v>600000000</v>
      </c>
      <c r="V484">
        <v>825000000</v>
      </c>
      <c r="W484" s="1" t="s">
        <v>23</v>
      </c>
      <c r="Y484" s="1"/>
    </row>
    <row r="485" spans="1:25" x14ac:dyDescent="0.25">
      <c r="A485">
        <v>1513642239.1600001</v>
      </c>
      <c r="B485">
        <v>3.5459999999999998</v>
      </c>
      <c r="C485">
        <v>0.216560516147</v>
      </c>
      <c r="D485">
        <v>1.0754394838500001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45</v>
      </c>
      <c r="O485">
        <v>45</v>
      </c>
      <c r="P485">
        <v>45</v>
      </c>
      <c r="Q485">
        <v>43</v>
      </c>
      <c r="R485">
        <v>42</v>
      </c>
      <c r="S485">
        <v>200000000</v>
      </c>
      <c r="T485">
        <v>800000000</v>
      </c>
      <c r="U485">
        <v>600000000</v>
      </c>
      <c r="V485">
        <v>825000000</v>
      </c>
      <c r="W485" s="1" t="s">
        <v>23</v>
      </c>
      <c r="Y485" s="1"/>
    </row>
    <row r="486" spans="1:25" x14ac:dyDescent="0.25">
      <c r="A486">
        <v>1513642239.3699999</v>
      </c>
      <c r="B486">
        <v>3.5459999999999998</v>
      </c>
      <c r="C486">
        <v>0.216225398598</v>
      </c>
      <c r="D486">
        <v>1.0757746014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9.5238095238000003E-2</v>
      </c>
      <c r="L486">
        <v>0</v>
      </c>
      <c r="M486">
        <v>0</v>
      </c>
      <c r="N486">
        <v>44</v>
      </c>
      <c r="O486">
        <v>45</v>
      </c>
      <c r="P486">
        <v>45</v>
      </c>
      <c r="Q486">
        <v>43</v>
      </c>
      <c r="R486">
        <v>42</v>
      </c>
      <c r="S486">
        <v>200000000</v>
      </c>
      <c r="T486">
        <v>800000000</v>
      </c>
      <c r="U486">
        <v>600000000</v>
      </c>
      <c r="V486">
        <v>825000000</v>
      </c>
      <c r="W486" s="1" t="s">
        <v>23</v>
      </c>
      <c r="Y486" s="1"/>
    </row>
    <row r="487" spans="1:25" x14ac:dyDescent="0.25">
      <c r="A487">
        <v>1513642239.5699999</v>
      </c>
      <c r="B487">
        <v>3.5339999999999998</v>
      </c>
      <c r="C487">
        <v>0.216560516147</v>
      </c>
      <c r="D487">
        <v>1.0634394838500001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4.7619047619000002E-2</v>
      </c>
      <c r="L487">
        <v>0</v>
      </c>
      <c r="M487">
        <v>0</v>
      </c>
      <c r="N487">
        <v>45</v>
      </c>
      <c r="O487">
        <v>45</v>
      </c>
      <c r="P487">
        <v>45</v>
      </c>
      <c r="Q487">
        <v>43</v>
      </c>
      <c r="R487">
        <v>42</v>
      </c>
      <c r="S487">
        <v>200000000</v>
      </c>
      <c r="T487">
        <v>800000000</v>
      </c>
      <c r="U487">
        <v>600000000</v>
      </c>
      <c r="V487">
        <v>825000000</v>
      </c>
      <c r="W487" s="1" t="s">
        <v>23</v>
      </c>
      <c r="Y487" s="1"/>
    </row>
    <row r="488" spans="1:25" x14ac:dyDescent="0.25">
      <c r="A488">
        <v>1513642239.77</v>
      </c>
      <c r="B488">
        <v>3.5230000000000001</v>
      </c>
      <c r="C488">
        <v>0.216560516147</v>
      </c>
      <c r="D488">
        <v>1.05243948385</v>
      </c>
      <c r="E488">
        <v>2.254</v>
      </c>
      <c r="F488">
        <v>4.7619047619000002E-2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45</v>
      </c>
      <c r="O488">
        <v>45</v>
      </c>
      <c r="P488">
        <v>45</v>
      </c>
      <c r="Q488">
        <v>43</v>
      </c>
      <c r="R488">
        <v>42</v>
      </c>
      <c r="S488">
        <v>200000000</v>
      </c>
      <c r="T488">
        <v>800000000</v>
      </c>
      <c r="U488">
        <v>600000000</v>
      </c>
      <c r="V488">
        <v>825000000</v>
      </c>
      <c r="W488" s="1" t="s">
        <v>23</v>
      </c>
      <c r="Y488" s="1"/>
    </row>
    <row r="489" spans="1:25" x14ac:dyDescent="0.25">
      <c r="A489">
        <v>1513642239.97</v>
      </c>
      <c r="B489">
        <v>3.5339999999999998</v>
      </c>
      <c r="C489">
        <v>0.216225398598</v>
      </c>
      <c r="D489">
        <v>1.0637746014</v>
      </c>
      <c r="E489">
        <v>2.254</v>
      </c>
      <c r="F489">
        <v>4.7619047619000002E-2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45</v>
      </c>
      <c r="O489">
        <v>44</v>
      </c>
      <c r="P489">
        <v>45</v>
      </c>
      <c r="Q489">
        <v>43</v>
      </c>
      <c r="R489">
        <v>42</v>
      </c>
      <c r="S489">
        <v>200000000</v>
      </c>
      <c r="T489">
        <v>800000000</v>
      </c>
      <c r="U489">
        <v>600000000</v>
      </c>
      <c r="V489">
        <v>825000000</v>
      </c>
      <c r="W489" s="1" t="s">
        <v>23</v>
      </c>
      <c r="Y489" s="1"/>
    </row>
    <row r="490" spans="1:25" x14ac:dyDescent="0.25">
      <c r="A490">
        <v>1513642240.1700001</v>
      </c>
      <c r="B490">
        <v>3.5339999999999998</v>
      </c>
      <c r="C490">
        <v>0.216560516147</v>
      </c>
      <c r="D490">
        <v>1.0634394838500001</v>
      </c>
      <c r="E490">
        <v>2.254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4.9999999999899999E-2</v>
      </c>
      <c r="L490">
        <v>0</v>
      </c>
      <c r="M490">
        <v>0</v>
      </c>
      <c r="N490">
        <v>45</v>
      </c>
      <c r="O490">
        <v>45</v>
      </c>
      <c r="P490">
        <v>45</v>
      </c>
      <c r="Q490">
        <v>43</v>
      </c>
      <c r="R490">
        <v>42</v>
      </c>
      <c r="S490">
        <v>200000000</v>
      </c>
      <c r="T490">
        <v>800000000</v>
      </c>
      <c r="U490">
        <v>600000000</v>
      </c>
      <c r="V490">
        <v>825000000</v>
      </c>
      <c r="W490" s="1" t="s">
        <v>23</v>
      </c>
      <c r="Y490" s="1"/>
    </row>
    <row r="491" spans="1:25" x14ac:dyDescent="0.25">
      <c r="A491">
        <v>1513642240.3699999</v>
      </c>
      <c r="B491">
        <v>3.5339999999999998</v>
      </c>
      <c r="C491">
        <v>0.216560516147</v>
      </c>
      <c r="D491">
        <v>1.0634394838500001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45</v>
      </c>
      <c r="O491">
        <v>45</v>
      </c>
      <c r="P491">
        <v>45</v>
      </c>
      <c r="Q491">
        <v>43</v>
      </c>
      <c r="R491">
        <v>42</v>
      </c>
      <c r="S491">
        <v>200000000</v>
      </c>
      <c r="T491">
        <v>800000000</v>
      </c>
      <c r="U491">
        <v>600000000</v>
      </c>
      <c r="V491">
        <v>825000000</v>
      </c>
      <c r="W491" s="1" t="s">
        <v>23</v>
      </c>
      <c r="Y491" s="1"/>
    </row>
    <row r="492" spans="1:25" x14ac:dyDescent="0.25">
      <c r="A492">
        <v>1513642240.5699999</v>
      </c>
      <c r="B492">
        <v>3.5270000000000001</v>
      </c>
      <c r="C492">
        <v>0.216560516147</v>
      </c>
      <c r="D492">
        <v>1.05643948385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5.2631578947300001E-2</v>
      </c>
      <c r="L492">
        <v>0</v>
      </c>
      <c r="M492">
        <v>0</v>
      </c>
      <c r="N492">
        <v>45</v>
      </c>
      <c r="O492">
        <v>45</v>
      </c>
      <c r="P492">
        <v>45</v>
      </c>
      <c r="Q492">
        <v>43</v>
      </c>
      <c r="R492">
        <v>42</v>
      </c>
      <c r="S492">
        <v>200000000</v>
      </c>
      <c r="T492">
        <v>800000000</v>
      </c>
      <c r="U492">
        <v>600000000</v>
      </c>
      <c r="V492">
        <v>825000000</v>
      </c>
      <c r="W492" s="1" t="s">
        <v>23</v>
      </c>
      <c r="Y492" s="1"/>
    </row>
    <row r="493" spans="1:25" x14ac:dyDescent="0.25">
      <c r="A493">
        <v>1513642240.77</v>
      </c>
      <c r="B493">
        <v>3.5419999999999998</v>
      </c>
      <c r="C493">
        <v>0.216225398598</v>
      </c>
      <c r="D493">
        <v>1.0717746014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4.7619047619000002E-2</v>
      </c>
      <c r="L493">
        <v>0</v>
      </c>
      <c r="M493">
        <v>0</v>
      </c>
      <c r="N493">
        <v>44</v>
      </c>
      <c r="O493">
        <v>45</v>
      </c>
      <c r="P493">
        <v>45</v>
      </c>
      <c r="Q493">
        <v>43</v>
      </c>
      <c r="R493">
        <v>42</v>
      </c>
      <c r="S493">
        <v>200000000</v>
      </c>
      <c r="T493">
        <v>800000000</v>
      </c>
      <c r="U493">
        <v>600000000</v>
      </c>
      <c r="V493">
        <v>825000000</v>
      </c>
      <c r="W493" s="1" t="s">
        <v>23</v>
      </c>
      <c r="Y493" s="1"/>
    </row>
    <row r="494" spans="1:25" x14ac:dyDescent="0.25">
      <c r="A494">
        <v>1513642240.97</v>
      </c>
      <c r="B494">
        <v>3.5419999999999998</v>
      </c>
      <c r="C494">
        <v>0.216560516147</v>
      </c>
      <c r="D494">
        <v>1.0714394838500001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45</v>
      </c>
      <c r="O494">
        <v>45</v>
      </c>
      <c r="P494">
        <v>45</v>
      </c>
      <c r="Q494">
        <v>43</v>
      </c>
      <c r="R494">
        <v>42</v>
      </c>
      <c r="S494">
        <v>200000000</v>
      </c>
      <c r="T494">
        <v>800000000</v>
      </c>
      <c r="U494">
        <v>600000000</v>
      </c>
      <c r="V494">
        <v>825000000</v>
      </c>
      <c r="W494" s="1" t="s">
        <v>23</v>
      </c>
      <c r="Y494" s="1"/>
    </row>
    <row r="495" spans="1:25" x14ac:dyDescent="0.25">
      <c r="A495">
        <v>1513642241.1700001</v>
      </c>
      <c r="B495">
        <v>3.5310000000000001</v>
      </c>
      <c r="C495">
        <v>0.216225398598</v>
      </c>
      <c r="D495">
        <v>1.0607746013999999</v>
      </c>
      <c r="E495">
        <v>2.254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44</v>
      </c>
      <c r="O495">
        <v>45</v>
      </c>
      <c r="P495">
        <v>45</v>
      </c>
      <c r="Q495">
        <v>43</v>
      </c>
      <c r="R495">
        <v>42</v>
      </c>
      <c r="S495">
        <v>200000000</v>
      </c>
      <c r="T495">
        <v>800000000</v>
      </c>
      <c r="U495">
        <v>600000000</v>
      </c>
      <c r="V495">
        <v>825000000</v>
      </c>
      <c r="W495" s="1" t="s">
        <v>23</v>
      </c>
      <c r="Y495" s="1"/>
    </row>
    <row r="496" spans="1:25" x14ac:dyDescent="0.25">
      <c r="A496">
        <v>1513642241.3699999</v>
      </c>
      <c r="B496">
        <v>3.5339999999999998</v>
      </c>
      <c r="C496">
        <v>0.216225398598</v>
      </c>
      <c r="D496">
        <v>1.0637746014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44</v>
      </c>
      <c r="O496">
        <v>45</v>
      </c>
      <c r="P496">
        <v>45</v>
      </c>
      <c r="Q496">
        <v>43</v>
      </c>
      <c r="R496">
        <v>42</v>
      </c>
      <c r="S496">
        <v>200000000</v>
      </c>
      <c r="T496">
        <v>800000000</v>
      </c>
      <c r="U496">
        <v>600000000</v>
      </c>
      <c r="V496">
        <v>825000000</v>
      </c>
      <c r="W496" s="1" t="s">
        <v>23</v>
      </c>
      <c r="Y496" s="1"/>
    </row>
    <row r="497" spans="1:25" x14ac:dyDescent="0.25">
      <c r="A497">
        <v>1513642241.5699999</v>
      </c>
      <c r="B497">
        <v>3.5230000000000001</v>
      </c>
      <c r="C497">
        <v>0.216225398598</v>
      </c>
      <c r="D497">
        <v>1.0527746013999999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4.7619047619000002E-2</v>
      </c>
      <c r="L497">
        <v>0</v>
      </c>
      <c r="M497">
        <v>0</v>
      </c>
      <c r="N497">
        <v>44</v>
      </c>
      <c r="O497">
        <v>45</v>
      </c>
      <c r="P497">
        <v>45</v>
      </c>
      <c r="Q497">
        <v>43</v>
      </c>
      <c r="R497">
        <v>42</v>
      </c>
      <c r="S497">
        <v>200000000</v>
      </c>
      <c r="T497">
        <v>800000000</v>
      </c>
      <c r="U497">
        <v>600000000</v>
      </c>
      <c r="V497">
        <v>825000000</v>
      </c>
      <c r="W497" s="1" t="s">
        <v>23</v>
      </c>
      <c r="Y497" s="1"/>
    </row>
    <row r="498" spans="1:25" x14ac:dyDescent="0.25">
      <c r="A498">
        <v>1513642241.77</v>
      </c>
      <c r="B498">
        <v>3.5230000000000001</v>
      </c>
      <c r="C498">
        <v>0.216560516147</v>
      </c>
      <c r="D498">
        <v>1.05243948385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45</v>
      </c>
      <c r="O498">
        <v>45</v>
      </c>
      <c r="P498">
        <v>45</v>
      </c>
      <c r="Q498">
        <v>43</v>
      </c>
      <c r="R498">
        <v>42</v>
      </c>
      <c r="S498">
        <v>200000000</v>
      </c>
      <c r="T498">
        <v>800000000</v>
      </c>
      <c r="U498">
        <v>600000000</v>
      </c>
      <c r="V498">
        <v>825000000</v>
      </c>
      <c r="W498" s="1" t="s">
        <v>23</v>
      </c>
      <c r="Y498" s="1"/>
    </row>
    <row r="499" spans="1:25" x14ac:dyDescent="0.25">
      <c r="A499">
        <v>1513642241.97</v>
      </c>
      <c r="B499">
        <v>3.5339999999999998</v>
      </c>
      <c r="C499">
        <v>0.216560516147</v>
      </c>
      <c r="D499">
        <v>1.0634394838500001</v>
      </c>
      <c r="E499">
        <v>2.254</v>
      </c>
      <c r="F499">
        <v>4.7619047619000002E-2</v>
      </c>
      <c r="G499">
        <v>0</v>
      </c>
      <c r="H499">
        <v>0</v>
      </c>
      <c r="I499">
        <v>0</v>
      </c>
      <c r="J499">
        <v>1</v>
      </c>
      <c r="K499">
        <v>4.9999999999899999E-2</v>
      </c>
      <c r="L499">
        <v>0.15</v>
      </c>
      <c r="M499">
        <v>0</v>
      </c>
      <c r="N499">
        <v>45</v>
      </c>
      <c r="O499">
        <v>45</v>
      </c>
      <c r="P499">
        <v>45</v>
      </c>
      <c r="Q499">
        <v>43</v>
      </c>
      <c r="R499">
        <v>42</v>
      </c>
      <c r="S499">
        <v>200000000</v>
      </c>
      <c r="T499">
        <v>800000000</v>
      </c>
      <c r="U499">
        <v>600000000</v>
      </c>
      <c r="V499">
        <v>825000000</v>
      </c>
      <c r="W499" s="1" t="s">
        <v>23</v>
      </c>
      <c r="Y499" s="1"/>
    </row>
    <row r="500" spans="1:25" x14ac:dyDescent="0.25">
      <c r="A500">
        <v>1513642242.1700001</v>
      </c>
      <c r="B500">
        <v>3.5880000000000001</v>
      </c>
      <c r="C500">
        <v>0.216560516147</v>
      </c>
      <c r="D500">
        <v>1.1174394838499999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45</v>
      </c>
      <c r="O500">
        <v>45</v>
      </c>
      <c r="P500">
        <v>45</v>
      </c>
      <c r="Q500">
        <v>43</v>
      </c>
      <c r="R500">
        <v>42</v>
      </c>
      <c r="S500">
        <v>200000000</v>
      </c>
      <c r="T500">
        <v>800000000</v>
      </c>
      <c r="U500">
        <v>600000000</v>
      </c>
      <c r="V500">
        <v>825000000</v>
      </c>
      <c r="W500" s="1" t="s">
        <v>23</v>
      </c>
      <c r="Y500" s="1"/>
    </row>
    <row r="501" spans="1:25" x14ac:dyDescent="0.25">
      <c r="A501">
        <v>1513642242.3699999</v>
      </c>
      <c r="B501">
        <v>3.5880000000000001</v>
      </c>
      <c r="C501">
        <v>0.216225398598</v>
      </c>
      <c r="D501">
        <v>1.1177746014000001</v>
      </c>
      <c r="E501">
        <v>2.254</v>
      </c>
      <c r="F501">
        <v>4.7619047619000002E-2</v>
      </c>
      <c r="G501">
        <v>0</v>
      </c>
      <c r="H501">
        <v>0</v>
      </c>
      <c r="I501">
        <v>0</v>
      </c>
      <c r="J501">
        <v>1</v>
      </c>
      <c r="K501">
        <v>4.9999999999899999E-2</v>
      </c>
      <c r="L501">
        <v>0</v>
      </c>
      <c r="M501">
        <v>0</v>
      </c>
      <c r="N501">
        <v>45</v>
      </c>
      <c r="O501">
        <v>44</v>
      </c>
      <c r="P501">
        <v>45</v>
      </c>
      <c r="Q501">
        <v>43</v>
      </c>
      <c r="R501">
        <v>42</v>
      </c>
      <c r="S501">
        <v>200000000</v>
      </c>
      <c r="T501">
        <v>800000000</v>
      </c>
      <c r="U501">
        <v>600000000</v>
      </c>
      <c r="V501">
        <v>825000000</v>
      </c>
      <c r="W501" s="1" t="s">
        <v>23</v>
      </c>
      <c r="Y501" s="1"/>
    </row>
    <row r="502" spans="1:25" x14ac:dyDescent="0.25">
      <c r="A502">
        <v>1513642242.5699999</v>
      </c>
      <c r="B502">
        <v>3.5270000000000001</v>
      </c>
      <c r="C502">
        <v>0.216560516147</v>
      </c>
      <c r="D502">
        <v>1.05643948385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4.7619047619000002E-2</v>
      </c>
      <c r="L502">
        <v>0</v>
      </c>
      <c r="M502">
        <v>0</v>
      </c>
      <c r="N502">
        <v>45</v>
      </c>
      <c r="O502">
        <v>45</v>
      </c>
      <c r="P502">
        <v>45</v>
      </c>
      <c r="Q502">
        <v>43</v>
      </c>
      <c r="R502">
        <v>42</v>
      </c>
      <c r="S502">
        <v>200000000</v>
      </c>
      <c r="T502">
        <v>800000000</v>
      </c>
      <c r="U502">
        <v>600000000</v>
      </c>
      <c r="V502">
        <v>825000000</v>
      </c>
      <c r="W502" s="1" t="s">
        <v>23</v>
      </c>
      <c r="Y502" s="1"/>
    </row>
    <row r="503" spans="1:25" x14ac:dyDescent="0.25">
      <c r="A503">
        <v>1513642242.77</v>
      </c>
      <c r="B503">
        <v>3.5270000000000001</v>
      </c>
      <c r="C503">
        <v>0.216560516147</v>
      </c>
      <c r="D503">
        <v>1.05643948385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45</v>
      </c>
      <c r="O503">
        <v>45</v>
      </c>
      <c r="P503">
        <v>45</v>
      </c>
      <c r="Q503">
        <v>43</v>
      </c>
      <c r="R503">
        <v>42</v>
      </c>
      <c r="S503">
        <v>200000000</v>
      </c>
      <c r="T503">
        <v>800000000</v>
      </c>
      <c r="U503">
        <v>600000000</v>
      </c>
      <c r="V503">
        <v>825000000</v>
      </c>
      <c r="W503" s="1" t="s">
        <v>23</v>
      </c>
      <c r="Y503" s="1"/>
    </row>
    <row r="504" spans="1:25" x14ac:dyDescent="0.25">
      <c r="A504">
        <v>1513642242.97</v>
      </c>
      <c r="B504">
        <v>3.5419999999999998</v>
      </c>
      <c r="C504">
        <v>0.216560516147</v>
      </c>
      <c r="D504">
        <v>1.0714394838500001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4.7619047619000002E-2</v>
      </c>
      <c r="L504">
        <v>0</v>
      </c>
      <c r="M504">
        <v>0</v>
      </c>
      <c r="N504">
        <v>45</v>
      </c>
      <c r="O504">
        <v>45</v>
      </c>
      <c r="P504">
        <v>45</v>
      </c>
      <c r="Q504">
        <v>43</v>
      </c>
      <c r="R504">
        <v>42</v>
      </c>
      <c r="S504">
        <v>200000000</v>
      </c>
      <c r="T504">
        <v>800000000</v>
      </c>
      <c r="U504">
        <v>600000000</v>
      </c>
      <c r="V504">
        <v>825000000</v>
      </c>
      <c r="W504" s="1" t="s">
        <v>23</v>
      </c>
      <c r="Y504" s="1"/>
    </row>
    <row r="505" spans="1:25" x14ac:dyDescent="0.25">
      <c r="A505">
        <v>1513642243.1700001</v>
      </c>
      <c r="B505">
        <v>3.5419999999999998</v>
      </c>
      <c r="C505">
        <v>0.216560516147</v>
      </c>
      <c r="D505">
        <v>1.0714394838500001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45</v>
      </c>
      <c r="O505">
        <v>45</v>
      </c>
      <c r="P505">
        <v>45</v>
      </c>
      <c r="Q505">
        <v>43</v>
      </c>
      <c r="R505">
        <v>42</v>
      </c>
      <c r="S505">
        <v>200000000</v>
      </c>
      <c r="T505">
        <v>800000000</v>
      </c>
      <c r="U505">
        <v>600000000</v>
      </c>
      <c r="V505">
        <v>825000000</v>
      </c>
      <c r="W505" s="1" t="s">
        <v>23</v>
      </c>
      <c r="Y505" s="1"/>
    </row>
    <row r="506" spans="1:25" x14ac:dyDescent="0.25">
      <c r="A506">
        <v>1513642243.3699999</v>
      </c>
      <c r="B506">
        <v>3.5339999999999998</v>
      </c>
      <c r="C506">
        <v>0.216560516147</v>
      </c>
      <c r="D506">
        <v>1.0634394838500001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45</v>
      </c>
      <c r="O506">
        <v>45</v>
      </c>
      <c r="P506">
        <v>45</v>
      </c>
      <c r="Q506">
        <v>43</v>
      </c>
      <c r="R506">
        <v>42</v>
      </c>
      <c r="S506">
        <v>200000000</v>
      </c>
      <c r="T506">
        <v>800000000</v>
      </c>
      <c r="U506">
        <v>600000000</v>
      </c>
      <c r="V506">
        <v>825000000</v>
      </c>
      <c r="W506" s="1" t="s">
        <v>23</v>
      </c>
      <c r="Y506" s="1"/>
    </row>
    <row r="507" spans="1:25" x14ac:dyDescent="0.25">
      <c r="A507">
        <v>1513642243.5699999</v>
      </c>
      <c r="B507">
        <v>3.5230000000000001</v>
      </c>
      <c r="C507">
        <v>0.216560516147</v>
      </c>
      <c r="D507">
        <v>1.05243948385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4.7619047619000002E-2</v>
      </c>
      <c r="L507">
        <v>0</v>
      </c>
      <c r="M507">
        <v>0</v>
      </c>
      <c r="N507">
        <v>45</v>
      </c>
      <c r="O507">
        <v>45</v>
      </c>
      <c r="P507">
        <v>45</v>
      </c>
      <c r="Q507">
        <v>43</v>
      </c>
      <c r="R507">
        <v>42</v>
      </c>
      <c r="S507">
        <v>200000000</v>
      </c>
      <c r="T507">
        <v>800000000</v>
      </c>
      <c r="U507">
        <v>600000000</v>
      </c>
      <c r="V507">
        <v>825000000</v>
      </c>
      <c r="W507" s="1" t="s">
        <v>23</v>
      </c>
      <c r="Y507" s="1"/>
    </row>
    <row r="508" spans="1:25" x14ac:dyDescent="0.25">
      <c r="A508">
        <v>1513642243.77</v>
      </c>
      <c r="B508">
        <v>3.5379999999999998</v>
      </c>
      <c r="C508">
        <v>0.216560516147</v>
      </c>
      <c r="D508">
        <v>1.0674394838500001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5.0000000000499999E-2</v>
      </c>
      <c r="L508">
        <v>0</v>
      </c>
      <c r="M508">
        <v>0</v>
      </c>
      <c r="N508">
        <v>45</v>
      </c>
      <c r="O508">
        <v>45</v>
      </c>
      <c r="P508">
        <v>45</v>
      </c>
      <c r="Q508">
        <v>43</v>
      </c>
      <c r="R508">
        <v>42</v>
      </c>
      <c r="S508">
        <v>200000000</v>
      </c>
      <c r="T508">
        <v>800000000</v>
      </c>
      <c r="U508">
        <v>600000000</v>
      </c>
      <c r="V508">
        <v>825000000</v>
      </c>
      <c r="W508" s="1" t="s">
        <v>23</v>
      </c>
      <c r="Y508" s="1"/>
    </row>
    <row r="509" spans="1:25" x14ac:dyDescent="0.25">
      <c r="A509">
        <v>1513642243.97</v>
      </c>
      <c r="B509">
        <v>3.5339999999999998</v>
      </c>
      <c r="C509">
        <v>0.216560516147</v>
      </c>
      <c r="D509">
        <v>1.0634394838500001</v>
      </c>
      <c r="E509">
        <v>2.254</v>
      </c>
      <c r="F509">
        <v>0.05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45</v>
      </c>
      <c r="O509">
        <v>45</v>
      </c>
      <c r="P509">
        <v>45</v>
      </c>
      <c r="Q509">
        <v>43</v>
      </c>
      <c r="R509">
        <v>42</v>
      </c>
      <c r="S509">
        <v>200000000</v>
      </c>
      <c r="T509">
        <v>800000000</v>
      </c>
      <c r="U509">
        <v>600000000</v>
      </c>
      <c r="V509">
        <v>825000000</v>
      </c>
      <c r="W509" s="1" t="s">
        <v>23</v>
      </c>
      <c r="Y509" s="1"/>
    </row>
    <row r="510" spans="1:25" x14ac:dyDescent="0.25">
      <c r="A510">
        <v>1513642244.1700001</v>
      </c>
      <c r="B510">
        <v>3.5339999999999998</v>
      </c>
      <c r="C510">
        <v>0.216560516147</v>
      </c>
      <c r="D510">
        <v>1.0634394838500001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45</v>
      </c>
      <c r="O510">
        <v>45</v>
      </c>
      <c r="P510">
        <v>45</v>
      </c>
      <c r="Q510">
        <v>43</v>
      </c>
      <c r="R510">
        <v>42</v>
      </c>
      <c r="S510">
        <v>200000000</v>
      </c>
      <c r="T510">
        <v>800000000</v>
      </c>
      <c r="U510">
        <v>600000000</v>
      </c>
      <c r="V510">
        <v>825000000</v>
      </c>
      <c r="W510" s="1" t="s">
        <v>23</v>
      </c>
      <c r="Y510" s="1"/>
    </row>
    <row r="511" spans="1:25" x14ac:dyDescent="0.25">
      <c r="A511">
        <v>1513642244.3699999</v>
      </c>
      <c r="B511">
        <v>3.5310000000000001</v>
      </c>
      <c r="C511">
        <v>0.216560516147</v>
      </c>
      <c r="D511">
        <v>1.06043948385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45</v>
      </c>
      <c r="O511">
        <v>45</v>
      </c>
      <c r="P511">
        <v>45</v>
      </c>
      <c r="Q511">
        <v>43</v>
      </c>
      <c r="R511">
        <v>42</v>
      </c>
      <c r="S511">
        <v>200000000</v>
      </c>
      <c r="T511">
        <v>800000000</v>
      </c>
      <c r="U511">
        <v>600000000</v>
      </c>
      <c r="V511">
        <v>825000000</v>
      </c>
      <c r="W511" s="1" t="s">
        <v>23</v>
      </c>
      <c r="Y511" s="1"/>
    </row>
    <row r="512" spans="1:25" x14ac:dyDescent="0.25">
      <c r="A512">
        <v>1513642244.5699999</v>
      </c>
      <c r="B512">
        <v>3.5339999999999998</v>
      </c>
      <c r="C512">
        <v>0.216560516147</v>
      </c>
      <c r="D512">
        <v>1.0634394838500001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45</v>
      </c>
      <c r="O512">
        <v>45</v>
      </c>
      <c r="P512">
        <v>45</v>
      </c>
      <c r="Q512">
        <v>43</v>
      </c>
      <c r="R512">
        <v>42</v>
      </c>
      <c r="S512">
        <v>200000000</v>
      </c>
      <c r="T512">
        <v>800000000</v>
      </c>
      <c r="U512">
        <v>600000000</v>
      </c>
      <c r="V512">
        <v>825000000</v>
      </c>
      <c r="W512" s="1" t="s">
        <v>23</v>
      </c>
      <c r="Y512" s="1"/>
    </row>
    <row r="513" spans="1:25" x14ac:dyDescent="0.25">
      <c r="A513">
        <v>1513642244.77</v>
      </c>
      <c r="B513">
        <v>3.5339999999999998</v>
      </c>
      <c r="C513">
        <v>0.216560516147</v>
      </c>
      <c r="D513">
        <v>1.0634394838500001</v>
      </c>
      <c r="E513">
        <v>2.254</v>
      </c>
      <c r="F513">
        <v>4.7619047619499998E-2</v>
      </c>
      <c r="G513">
        <v>0</v>
      </c>
      <c r="H513">
        <v>0</v>
      </c>
      <c r="I513">
        <v>0</v>
      </c>
      <c r="J513">
        <v>1</v>
      </c>
      <c r="K513">
        <v>4.9999999999899999E-2</v>
      </c>
      <c r="L513">
        <v>0</v>
      </c>
      <c r="M513">
        <v>0</v>
      </c>
      <c r="N513">
        <v>45</v>
      </c>
      <c r="O513">
        <v>45</v>
      </c>
      <c r="P513">
        <v>45</v>
      </c>
      <c r="Q513">
        <v>43</v>
      </c>
      <c r="R513">
        <v>42</v>
      </c>
      <c r="S513">
        <v>200000000</v>
      </c>
      <c r="T513">
        <v>800000000</v>
      </c>
      <c r="U513">
        <v>600000000</v>
      </c>
      <c r="V513">
        <v>825000000</v>
      </c>
      <c r="W513" s="1" t="s">
        <v>23</v>
      </c>
      <c r="Y513" s="1"/>
    </row>
    <row r="514" spans="1:25" x14ac:dyDescent="0.25">
      <c r="A514">
        <v>1513642244.97</v>
      </c>
      <c r="B514">
        <v>3.55</v>
      </c>
      <c r="C514">
        <v>0.215892091545</v>
      </c>
      <c r="D514">
        <v>1.08010790846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0.05</v>
      </c>
      <c r="L514">
        <v>0</v>
      </c>
      <c r="M514">
        <v>0</v>
      </c>
      <c r="N514">
        <v>44</v>
      </c>
      <c r="O514">
        <v>44</v>
      </c>
      <c r="P514">
        <v>45</v>
      </c>
      <c r="Q514">
        <v>43</v>
      </c>
      <c r="R514">
        <v>42</v>
      </c>
      <c r="S514">
        <v>200000000</v>
      </c>
      <c r="T514">
        <v>800000000</v>
      </c>
      <c r="U514">
        <v>600000000</v>
      </c>
      <c r="V514">
        <v>825000000</v>
      </c>
      <c r="W514" s="1" t="s">
        <v>23</v>
      </c>
      <c r="Y514" s="1"/>
    </row>
    <row r="515" spans="1:25" x14ac:dyDescent="0.25">
      <c r="A515">
        <v>1513642245.1700001</v>
      </c>
      <c r="B515">
        <v>3.5379999999999998</v>
      </c>
      <c r="C515">
        <v>0.216225398598</v>
      </c>
      <c r="D515">
        <v>1.0677746014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44</v>
      </c>
      <c r="O515">
        <v>45</v>
      </c>
      <c r="P515">
        <v>45</v>
      </c>
      <c r="Q515">
        <v>43</v>
      </c>
      <c r="R515">
        <v>42</v>
      </c>
      <c r="S515">
        <v>200000000</v>
      </c>
      <c r="T515">
        <v>800000000</v>
      </c>
      <c r="U515">
        <v>600000000</v>
      </c>
      <c r="V515">
        <v>825000000</v>
      </c>
      <c r="W515" s="1" t="s">
        <v>23</v>
      </c>
      <c r="Y515" s="1"/>
    </row>
    <row r="516" spans="1:25" x14ac:dyDescent="0.25">
      <c r="A516">
        <v>1513642245.3699999</v>
      </c>
      <c r="B516">
        <v>3.5379999999999998</v>
      </c>
      <c r="C516">
        <v>0.216560516147</v>
      </c>
      <c r="D516">
        <v>1.0674394838500001</v>
      </c>
      <c r="E516">
        <v>2.254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9.0909090908999998E-2</v>
      </c>
      <c r="L516">
        <v>0</v>
      </c>
      <c r="M516">
        <v>0</v>
      </c>
      <c r="N516">
        <v>45</v>
      </c>
      <c r="O516">
        <v>45</v>
      </c>
      <c r="P516">
        <v>45</v>
      </c>
      <c r="Q516">
        <v>43</v>
      </c>
      <c r="R516">
        <v>42</v>
      </c>
      <c r="S516">
        <v>200000000</v>
      </c>
      <c r="T516">
        <v>800000000</v>
      </c>
      <c r="U516">
        <v>600000000</v>
      </c>
      <c r="V516">
        <v>825000000</v>
      </c>
      <c r="W516" s="1" t="s">
        <v>23</v>
      </c>
      <c r="Y516" s="1"/>
    </row>
    <row r="517" spans="1:25" x14ac:dyDescent="0.25">
      <c r="A517">
        <v>1513642245.5699999</v>
      </c>
      <c r="B517">
        <v>3.5310000000000001</v>
      </c>
      <c r="C517">
        <v>0.216560516147</v>
      </c>
      <c r="D517">
        <v>1.06043948385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4.9999999999899999E-2</v>
      </c>
      <c r="L517">
        <v>0</v>
      </c>
      <c r="M517">
        <v>0</v>
      </c>
      <c r="N517">
        <v>45</v>
      </c>
      <c r="O517">
        <v>45</v>
      </c>
      <c r="P517">
        <v>45</v>
      </c>
      <c r="Q517">
        <v>43</v>
      </c>
      <c r="R517">
        <v>42</v>
      </c>
      <c r="S517">
        <v>200000000</v>
      </c>
      <c r="T517">
        <v>800000000</v>
      </c>
      <c r="U517">
        <v>600000000</v>
      </c>
      <c r="V517">
        <v>825000000</v>
      </c>
      <c r="W517" s="1" t="s">
        <v>23</v>
      </c>
      <c r="Y517" s="1"/>
    </row>
    <row r="518" spans="1:25" x14ac:dyDescent="0.25">
      <c r="A518">
        <v>1513642245.77</v>
      </c>
      <c r="B518">
        <v>3.5310000000000001</v>
      </c>
      <c r="C518">
        <v>0.216560516147</v>
      </c>
      <c r="D518">
        <v>1.06043948385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45</v>
      </c>
      <c r="O518">
        <v>45</v>
      </c>
      <c r="P518">
        <v>45</v>
      </c>
      <c r="Q518">
        <v>43</v>
      </c>
      <c r="R518">
        <v>42</v>
      </c>
      <c r="S518">
        <v>200000000</v>
      </c>
      <c r="T518">
        <v>800000000</v>
      </c>
      <c r="U518">
        <v>600000000</v>
      </c>
      <c r="V518">
        <v>825000000</v>
      </c>
      <c r="W518" s="1" t="s">
        <v>23</v>
      </c>
      <c r="Y518" s="1"/>
    </row>
    <row r="519" spans="1:25" x14ac:dyDescent="0.25">
      <c r="A519">
        <v>1513642245.97</v>
      </c>
      <c r="B519">
        <v>3.5419999999999998</v>
      </c>
      <c r="C519">
        <v>0.216560516147</v>
      </c>
      <c r="D519">
        <v>1.0714394838500001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45</v>
      </c>
      <c r="O519">
        <v>45</v>
      </c>
      <c r="P519">
        <v>45</v>
      </c>
      <c r="Q519">
        <v>43</v>
      </c>
      <c r="R519">
        <v>42</v>
      </c>
      <c r="S519">
        <v>200000000</v>
      </c>
      <c r="T519">
        <v>800000000</v>
      </c>
      <c r="U519">
        <v>600000000</v>
      </c>
      <c r="V519">
        <v>825000000</v>
      </c>
      <c r="W519" s="1" t="s">
        <v>23</v>
      </c>
      <c r="Y519" s="1"/>
    </row>
    <row r="520" spans="1:25" x14ac:dyDescent="0.25">
      <c r="A520">
        <v>1513642246.1700001</v>
      </c>
      <c r="B520">
        <v>3.5270000000000001</v>
      </c>
      <c r="C520">
        <v>0.216560516147</v>
      </c>
      <c r="D520">
        <v>1.05643948385</v>
      </c>
      <c r="E520">
        <v>2.254</v>
      </c>
      <c r="F520">
        <v>4.9999999999899999E-2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45</v>
      </c>
      <c r="O520">
        <v>45</v>
      </c>
      <c r="P520">
        <v>45</v>
      </c>
      <c r="Q520">
        <v>43</v>
      </c>
      <c r="R520">
        <v>42</v>
      </c>
      <c r="S520">
        <v>200000000</v>
      </c>
      <c r="T520">
        <v>800000000</v>
      </c>
      <c r="U520">
        <v>600000000</v>
      </c>
      <c r="V520">
        <v>825000000</v>
      </c>
      <c r="W520" s="1" t="s">
        <v>23</v>
      </c>
      <c r="Y520" s="1"/>
    </row>
    <row r="521" spans="1:25" x14ac:dyDescent="0.25">
      <c r="A521">
        <v>1513642246.3699999</v>
      </c>
      <c r="B521">
        <v>3.5270000000000001</v>
      </c>
      <c r="C521">
        <v>0.216560516147</v>
      </c>
      <c r="D521">
        <v>1.05643948385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5.2631578947300001E-2</v>
      </c>
      <c r="L521">
        <v>0</v>
      </c>
      <c r="M521">
        <v>0</v>
      </c>
      <c r="N521">
        <v>45</v>
      </c>
      <c r="O521">
        <v>45</v>
      </c>
      <c r="P521">
        <v>45</v>
      </c>
      <c r="Q521">
        <v>43</v>
      </c>
      <c r="R521">
        <v>42</v>
      </c>
      <c r="S521">
        <v>200000000</v>
      </c>
      <c r="T521">
        <v>800000000</v>
      </c>
      <c r="U521">
        <v>600000000</v>
      </c>
      <c r="V521">
        <v>825000000</v>
      </c>
      <c r="W521" s="1" t="s">
        <v>23</v>
      </c>
      <c r="Y521" s="1"/>
    </row>
    <row r="522" spans="1:25" x14ac:dyDescent="0.25">
      <c r="A522">
        <v>1513642246.5799999</v>
      </c>
      <c r="B522">
        <v>3.5270000000000001</v>
      </c>
      <c r="C522">
        <v>0.216560516147</v>
      </c>
      <c r="D522">
        <v>1.05643948385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45</v>
      </c>
      <c r="O522">
        <v>45</v>
      </c>
      <c r="P522">
        <v>45</v>
      </c>
      <c r="Q522">
        <v>43</v>
      </c>
      <c r="R522">
        <v>42</v>
      </c>
      <c r="S522">
        <v>200000000</v>
      </c>
      <c r="T522">
        <v>800000000</v>
      </c>
      <c r="U522">
        <v>600000000</v>
      </c>
      <c r="V522">
        <v>825000000</v>
      </c>
      <c r="W522" s="1" t="s">
        <v>23</v>
      </c>
      <c r="Y522" s="1"/>
    </row>
    <row r="523" spans="1:25" x14ac:dyDescent="0.25">
      <c r="A523">
        <v>1513642246.78</v>
      </c>
      <c r="B523">
        <v>3.5569999999999999</v>
      </c>
      <c r="C523">
        <v>0.216560516147</v>
      </c>
      <c r="D523">
        <v>1.08643948385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45</v>
      </c>
      <c r="O523">
        <v>45</v>
      </c>
      <c r="P523">
        <v>45</v>
      </c>
      <c r="Q523">
        <v>43</v>
      </c>
      <c r="R523">
        <v>42</v>
      </c>
      <c r="S523">
        <v>200000000</v>
      </c>
      <c r="T523">
        <v>800000000</v>
      </c>
      <c r="U523">
        <v>600000000</v>
      </c>
      <c r="V523">
        <v>825000000</v>
      </c>
      <c r="W523" s="1" t="s">
        <v>23</v>
      </c>
      <c r="Y523" s="1"/>
    </row>
    <row r="524" spans="1:25" x14ac:dyDescent="0.25">
      <c r="A524">
        <v>1513642246.98</v>
      </c>
      <c r="B524">
        <v>3.5569999999999999</v>
      </c>
      <c r="C524">
        <v>0.216560516147</v>
      </c>
      <c r="D524">
        <v>1.08643948385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45</v>
      </c>
      <c r="O524">
        <v>45</v>
      </c>
      <c r="P524">
        <v>45</v>
      </c>
      <c r="Q524">
        <v>43</v>
      </c>
      <c r="R524">
        <v>42</v>
      </c>
      <c r="S524">
        <v>200000000</v>
      </c>
      <c r="T524">
        <v>800000000</v>
      </c>
      <c r="U524">
        <v>600000000</v>
      </c>
      <c r="V524">
        <v>825000000</v>
      </c>
      <c r="W524" s="1" t="s">
        <v>23</v>
      </c>
      <c r="Y524" s="1"/>
    </row>
    <row r="525" spans="1:25" x14ac:dyDescent="0.25">
      <c r="A525">
        <v>1513642247.1800001</v>
      </c>
      <c r="B525">
        <v>3.5270000000000001</v>
      </c>
      <c r="C525">
        <v>0.216560516147</v>
      </c>
      <c r="D525">
        <v>1.05643948385</v>
      </c>
      <c r="E525">
        <v>2.254</v>
      </c>
      <c r="F525">
        <v>0.05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45</v>
      </c>
      <c r="O525">
        <v>45</v>
      </c>
      <c r="P525">
        <v>45</v>
      </c>
      <c r="Q525">
        <v>43</v>
      </c>
      <c r="R525">
        <v>42</v>
      </c>
      <c r="S525">
        <v>200000000</v>
      </c>
      <c r="T525">
        <v>800000000</v>
      </c>
      <c r="U525">
        <v>600000000</v>
      </c>
      <c r="V525">
        <v>825000000</v>
      </c>
      <c r="W525" s="1" t="s">
        <v>23</v>
      </c>
      <c r="Y525" s="1"/>
    </row>
    <row r="526" spans="1:25" x14ac:dyDescent="0.25">
      <c r="A526">
        <v>1513642247.3800001</v>
      </c>
      <c r="B526">
        <v>3.5270000000000001</v>
      </c>
      <c r="C526">
        <v>0.216560516147</v>
      </c>
      <c r="D526">
        <v>1.05643948385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4.9999999999899999E-2</v>
      </c>
      <c r="L526">
        <v>4.7619047619000002E-2</v>
      </c>
      <c r="M526">
        <v>0</v>
      </c>
      <c r="N526">
        <v>45</v>
      </c>
      <c r="O526">
        <v>45</v>
      </c>
      <c r="P526">
        <v>45</v>
      </c>
      <c r="Q526">
        <v>43</v>
      </c>
      <c r="R526">
        <v>42</v>
      </c>
      <c r="S526">
        <v>200000000</v>
      </c>
      <c r="T526">
        <v>800000000</v>
      </c>
      <c r="U526">
        <v>600000000</v>
      </c>
      <c r="V526">
        <v>825000000</v>
      </c>
      <c r="W526" s="1" t="s">
        <v>23</v>
      </c>
      <c r="Y526" s="1"/>
    </row>
    <row r="527" spans="1:25" x14ac:dyDescent="0.25">
      <c r="A527">
        <v>1513642247.5799999</v>
      </c>
      <c r="B527">
        <v>3.5459999999999998</v>
      </c>
      <c r="C527">
        <v>0.216560516147</v>
      </c>
      <c r="D527">
        <v>1.0754394838500001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4.7619047619499998E-2</v>
      </c>
      <c r="M527">
        <v>0</v>
      </c>
      <c r="N527">
        <v>45</v>
      </c>
      <c r="O527">
        <v>45</v>
      </c>
      <c r="P527">
        <v>45</v>
      </c>
      <c r="Q527">
        <v>43</v>
      </c>
      <c r="R527">
        <v>42</v>
      </c>
      <c r="S527">
        <v>200000000</v>
      </c>
      <c r="T527">
        <v>800000000</v>
      </c>
      <c r="U527">
        <v>600000000</v>
      </c>
      <c r="V527">
        <v>825000000</v>
      </c>
      <c r="W527" s="1" t="s">
        <v>23</v>
      </c>
      <c r="Y527" s="1"/>
    </row>
    <row r="528" spans="1:25" x14ac:dyDescent="0.25">
      <c r="A528">
        <v>1513642247.78</v>
      </c>
      <c r="B528">
        <v>3.5419999999999998</v>
      </c>
      <c r="C528">
        <v>0.216560516147</v>
      </c>
      <c r="D528">
        <v>1.0714394838500001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45</v>
      </c>
      <c r="O528">
        <v>45</v>
      </c>
      <c r="P528">
        <v>45</v>
      </c>
      <c r="Q528">
        <v>43</v>
      </c>
      <c r="R528">
        <v>42</v>
      </c>
      <c r="S528">
        <v>200000000</v>
      </c>
      <c r="T528">
        <v>800000000</v>
      </c>
      <c r="U528">
        <v>600000000</v>
      </c>
      <c r="V528">
        <v>825000000</v>
      </c>
      <c r="W528" s="1" t="s">
        <v>23</v>
      </c>
      <c r="Y528" s="1"/>
    </row>
    <row r="529" spans="1:25" x14ac:dyDescent="0.25">
      <c r="A529">
        <v>1513642247.98</v>
      </c>
      <c r="B529">
        <v>3.5419999999999998</v>
      </c>
      <c r="C529">
        <v>0.216560516147</v>
      </c>
      <c r="D529">
        <v>1.0714394838500001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9.5238095238000003E-2</v>
      </c>
      <c r="L529">
        <v>0.15</v>
      </c>
      <c r="M529">
        <v>0</v>
      </c>
      <c r="N529">
        <v>45</v>
      </c>
      <c r="O529">
        <v>45</v>
      </c>
      <c r="P529">
        <v>45</v>
      </c>
      <c r="Q529">
        <v>43</v>
      </c>
      <c r="R529">
        <v>42</v>
      </c>
      <c r="S529">
        <v>200000000</v>
      </c>
      <c r="T529">
        <v>800000000</v>
      </c>
      <c r="U529">
        <v>600000000</v>
      </c>
      <c r="V529">
        <v>825000000</v>
      </c>
      <c r="W529" s="1" t="s">
        <v>23</v>
      </c>
      <c r="Y529" s="1"/>
    </row>
    <row r="530" spans="1:25" x14ac:dyDescent="0.25">
      <c r="A530">
        <v>1513642248.1800001</v>
      </c>
      <c r="B530">
        <v>3.5760000000000001</v>
      </c>
      <c r="C530">
        <v>0.216560516147</v>
      </c>
      <c r="D530">
        <v>1.1054394838499999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4.7619047619000002E-2</v>
      </c>
      <c r="L530">
        <v>0</v>
      </c>
      <c r="M530">
        <v>0</v>
      </c>
      <c r="N530">
        <v>45</v>
      </c>
      <c r="O530">
        <v>45</v>
      </c>
      <c r="P530">
        <v>45</v>
      </c>
      <c r="Q530">
        <v>43</v>
      </c>
      <c r="R530">
        <v>42</v>
      </c>
      <c r="S530">
        <v>200000000</v>
      </c>
      <c r="T530">
        <v>800000000</v>
      </c>
      <c r="U530">
        <v>600000000</v>
      </c>
      <c r="V530">
        <v>825000000</v>
      </c>
      <c r="W530" s="1" t="s">
        <v>23</v>
      </c>
      <c r="Y530" s="1"/>
    </row>
    <row r="531" spans="1:25" x14ac:dyDescent="0.25">
      <c r="A531">
        <v>1513642248.3800001</v>
      </c>
      <c r="B531">
        <v>3.5379999999999998</v>
      </c>
      <c r="C531">
        <v>0.216560516147</v>
      </c>
      <c r="D531">
        <v>1.0674394838500001</v>
      </c>
      <c r="E531">
        <v>2.254</v>
      </c>
      <c r="F531">
        <v>4.9999999999899999E-2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45</v>
      </c>
      <c r="O531">
        <v>45</v>
      </c>
      <c r="P531">
        <v>45</v>
      </c>
      <c r="Q531">
        <v>43</v>
      </c>
      <c r="R531">
        <v>42</v>
      </c>
      <c r="S531">
        <v>200000000</v>
      </c>
      <c r="T531">
        <v>800000000</v>
      </c>
      <c r="U531">
        <v>600000000</v>
      </c>
      <c r="V531">
        <v>825000000</v>
      </c>
      <c r="W531" s="1" t="s">
        <v>23</v>
      </c>
      <c r="Y531" s="1"/>
    </row>
    <row r="532" spans="1:25" x14ac:dyDescent="0.25">
      <c r="A532">
        <v>1513642248.5799999</v>
      </c>
      <c r="B532">
        <v>3.5339999999999998</v>
      </c>
      <c r="C532">
        <v>0.216560516147</v>
      </c>
      <c r="D532">
        <v>1.0634394838500001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4.7619047619000002E-2</v>
      </c>
      <c r="L532">
        <v>0</v>
      </c>
      <c r="M532">
        <v>0</v>
      </c>
      <c r="N532">
        <v>45</v>
      </c>
      <c r="O532">
        <v>45</v>
      </c>
      <c r="P532">
        <v>45</v>
      </c>
      <c r="Q532">
        <v>43</v>
      </c>
      <c r="R532">
        <v>42</v>
      </c>
      <c r="S532">
        <v>200000000</v>
      </c>
      <c r="T532">
        <v>800000000</v>
      </c>
      <c r="U532">
        <v>600000000</v>
      </c>
      <c r="V532">
        <v>825000000</v>
      </c>
      <c r="W532" s="1" t="s">
        <v>23</v>
      </c>
      <c r="Y532" s="1"/>
    </row>
    <row r="533" spans="1:25" x14ac:dyDescent="0.25">
      <c r="A533">
        <v>1513642248.78</v>
      </c>
      <c r="B533">
        <v>3.5339999999999998</v>
      </c>
      <c r="C533">
        <v>0.216560516147</v>
      </c>
      <c r="D533">
        <v>1.0634394838500001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4.9999999999899999E-2</v>
      </c>
      <c r="L533">
        <v>0</v>
      </c>
      <c r="M533">
        <v>0</v>
      </c>
      <c r="N533">
        <v>45</v>
      </c>
      <c r="O533">
        <v>45</v>
      </c>
      <c r="P533">
        <v>45</v>
      </c>
      <c r="Q533">
        <v>43</v>
      </c>
      <c r="R533">
        <v>42</v>
      </c>
      <c r="S533">
        <v>200000000</v>
      </c>
      <c r="T533">
        <v>800000000</v>
      </c>
      <c r="U533">
        <v>600000000</v>
      </c>
      <c r="V533">
        <v>825000000</v>
      </c>
      <c r="W533" s="1" t="s">
        <v>23</v>
      </c>
      <c r="Y533" s="1"/>
    </row>
    <row r="534" spans="1:25" x14ac:dyDescent="0.25">
      <c r="A534">
        <v>1513642248.98</v>
      </c>
      <c r="B534">
        <v>3.5339999999999998</v>
      </c>
      <c r="C534">
        <v>0.216560516147</v>
      </c>
      <c r="D534">
        <v>1.0634394838500001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45</v>
      </c>
      <c r="O534">
        <v>45</v>
      </c>
      <c r="P534">
        <v>45</v>
      </c>
      <c r="Q534">
        <v>43</v>
      </c>
      <c r="R534">
        <v>42</v>
      </c>
      <c r="S534">
        <v>200000000</v>
      </c>
      <c r="T534">
        <v>800000000</v>
      </c>
      <c r="U534">
        <v>600000000</v>
      </c>
      <c r="V534">
        <v>825000000</v>
      </c>
      <c r="W534" s="1" t="s">
        <v>23</v>
      </c>
      <c r="Y534" s="1"/>
    </row>
    <row r="535" spans="1:25" x14ac:dyDescent="0.25">
      <c r="A535">
        <v>1513642249.1800001</v>
      </c>
      <c r="B535">
        <v>3.5310000000000001</v>
      </c>
      <c r="C535">
        <v>0.216560516147</v>
      </c>
      <c r="D535">
        <v>1.06043948385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4.7619047619000002E-2</v>
      </c>
      <c r="L535">
        <v>0</v>
      </c>
      <c r="M535">
        <v>0</v>
      </c>
      <c r="N535">
        <v>45</v>
      </c>
      <c r="O535">
        <v>45</v>
      </c>
      <c r="P535">
        <v>45</v>
      </c>
      <c r="Q535">
        <v>43</v>
      </c>
      <c r="R535">
        <v>42</v>
      </c>
      <c r="S535">
        <v>200000000</v>
      </c>
      <c r="T535">
        <v>800000000</v>
      </c>
      <c r="U535">
        <v>600000000</v>
      </c>
      <c r="V535">
        <v>825000000</v>
      </c>
      <c r="W535" s="1" t="s">
        <v>23</v>
      </c>
      <c r="Y535" s="1"/>
    </row>
    <row r="536" spans="1:25" x14ac:dyDescent="0.25">
      <c r="A536">
        <v>1513642249.3800001</v>
      </c>
      <c r="B536">
        <v>3.5339999999999998</v>
      </c>
      <c r="C536">
        <v>0.216560516147</v>
      </c>
      <c r="D536">
        <v>1.0634394838500001</v>
      </c>
      <c r="E536">
        <v>2.254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45</v>
      </c>
      <c r="O536">
        <v>45</v>
      </c>
      <c r="P536">
        <v>45</v>
      </c>
      <c r="Q536">
        <v>43</v>
      </c>
      <c r="R536">
        <v>42</v>
      </c>
      <c r="S536">
        <v>200000000</v>
      </c>
      <c r="T536">
        <v>800000000</v>
      </c>
      <c r="U536">
        <v>600000000</v>
      </c>
      <c r="V536">
        <v>825000000</v>
      </c>
      <c r="W536" s="1" t="s">
        <v>23</v>
      </c>
      <c r="Y536" s="1"/>
    </row>
    <row r="537" spans="1:25" x14ac:dyDescent="0.25">
      <c r="A537">
        <v>1513642249.5799999</v>
      </c>
      <c r="B537">
        <v>3.5339999999999998</v>
      </c>
      <c r="C537">
        <v>0.216560516147</v>
      </c>
      <c r="D537">
        <v>1.0634394838500001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45</v>
      </c>
      <c r="O537">
        <v>45</v>
      </c>
      <c r="P537">
        <v>45</v>
      </c>
      <c r="Q537">
        <v>43</v>
      </c>
      <c r="R537">
        <v>42</v>
      </c>
      <c r="S537">
        <v>200000000</v>
      </c>
      <c r="T537">
        <v>800000000</v>
      </c>
      <c r="U537">
        <v>600000000</v>
      </c>
      <c r="V537">
        <v>825000000</v>
      </c>
      <c r="W537" s="1" t="s">
        <v>23</v>
      </c>
      <c r="Y537" s="1"/>
    </row>
    <row r="538" spans="1:25" x14ac:dyDescent="0.25">
      <c r="A538">
        <v>1513642249.78</v>
      </c>
      <c r="B538">
        <v>3.5270000000000001</v>
      </c>
      <c r="C538">
        <v>0.216560516147</v>
      </c>
      <c r="D538">
        <v>1.05643948385</v>
      </c>
      <c r="E538">
        <v>2.254</v>
      </c>
      <c r="F538">
        <v>4.7619047619000002E-2</v>
      </c>
      <c r="G538">
        <v>0</v>
      </c>
      <c r="H538">
        <v>0</v>
      </c>
      <c r="I538">
        <v>0</v>
      </c>
      <c r="J538">
        <v>1</v>
      </c>
      <c r="K538">
        <v>0.05</v>
      </c>
      <c r="L538">
        <v>0</v>
      </c>
      <c r="M538">
        <v>0</v>
      </c>
      <c r="N538">
        <v>45</v>
      </c>
      <c r="O538">
        <v>45</v>
      </c>
      <c r="P538">
        <v>45</v>
      </c>
      <c r="Q538">
        <v>43</v>
      </c>
      <c r="R538">
        <v>42</v>
      </c>
      <c r="S538">
        <v>200000000</v>
      </c>
      <c r="T538">
        <v>800000000</v>
      </c>
      <c r="U538">
        <v>600000000</v>
      </c>
      <c r="V538">
        <v>825000000</v>
      </c>
      <c r="W538" s="1" t="s">
        <v>23</v>
      </c>
      <c r="Y538" s="1"/>
    </row>
    <row r="539" spans="1:25" x14ac:dyDescent="0.25">
      <c r="A539">
        <v>1513642249.98</v>
      </c>
      <c r="B539">
        <v>3.5459999999999998</v>
      </c>
      <c r="C539">
        <v>0.216560516147</v>
      </c>
      <c r="D539">
        <v>1.0754394838500001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5.0000000000499999E-2</v>
      </c>
      <c r="L539">
        <v>0</v>
      </c>
      <c r="M539">
        <v>0</v>
      </c>
      <c r="N539">
        <v>45</v>
      </c>
      <c r="O539">
        <v>45</v>
      </c>
      <c r="P539">
        <v>45</v>
      </c>
      <c r="Q539">
        <v>43</v>
      </c>
      <c r="R539">
        <v>42</v>
      </c>
      <c r="S539">
        <v>200000000</v>
      </c>
      <c r="T539">
        <v>800000000</v>
      </c>
      <c r="U539">
        <v>600000000</v>
      </c>
      <c r="V539">
        <v>825000000</v>
      </c>
      <c r="W539" s="1" t="s">
        <v>23</v>
      </c>
      <c r="Y539" s="1"/>
    </row>
    <row r="540" spans="1:25" x14ac:dyDescent="0.25">
      <c r="A540">
        <v>1513642250.1800001</v>
      </c>
      <c r="B540">
        <v>3.5339999999999998</v>
      </c>
      <c r="C540">
        <v>0.216560516147</v>
      </c>
      <c r="D540">
        <v>1.0634394838500001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45</v>
      </c>
      <c r="O540">
        <v>45</v>
      </c>
      <c r="P540">
        <v>45</v>
      </c>
      <c r="Q540">
        <v>43</v>
      </c>
      <c r="R540">
        <v>42</v>
      </c>
      <c r="S540">
        <v>200000000</v>
      </c>
      <c r="T540">
        <v>800000000</v>
      </c>
      <c r="U540">
        <v>600000000</v>
      </c>
      <c r="V540">
        <v>825000000</v>
      </c>
      <c r="W540" s="1" t="s">
        <v>23</v>
      </c>
      <c r="Y540" s="1"/>
    </row>
    <row r="541" spans="1:25" x14ac:dyDescent="0.25">
      <c r="A541">
        <v>1513642250.3800001</v>
      </c>
      <c r="B541">
        <v>3.5339999999999998</v>
      </c>
      <c r="C541">
        <v>0.21689745177200001</v>
      </c>
      <c r="D541">
        <v>1.0631025482300001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45</v>
      </c>
      <c r="O541">
        <v>45</v>
      </c>
      <c r="P541">
        <v>45</v>
      </c>
      <c r="Q541">
        <v>44</v>
      </c>
      <c r="R541">
        <v>42</v>
      </c>
      <c r="S541">
        <v>200000000</v>
      </c>
      <c r="T541">
        <v>800000000</v>
      </c>
      <c r="U541">
        <v>600000000</v>
      </c>
      <c r="V541">
        <v>825000000</v>
      </c>
      <c r="W541" s="1" t="s">
        <v>23</v>
      </c>
      <c r="Y541" s="1"/>
    </row>
    <row r="542" spans="1:25" x14ac:dyDescent="0.25">
      <c r="A542">
        <v>1513642250.5799999</v>
      </c>
      <c r="B542">
        <v>3.5419999999999998</v>
      </c>
      <c r="C542">
        <v>0.216560516147</v>
      </c>
      <c r="D542">
        <v>1.0714394838500001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4.7619047619000002E-2</v>
      </c>
      <c r="L542">
        <v>0</v>
      </c>
      <c r="M542">
        <v>0</v>
      </c>
      <c r="N542">
        <v>45</v>
      </c>
      <c r="O542">
        <v>45</v>
      </c>
      <c r="P542">
        <v>45</v>
      </c>
      <c r="Q542">
        <v>43</v>
      </c>
      <c r="R542">
        <v>42</v>
      </c>
      <c r="S542">
        <v>200000000</v>
      </c>
      <c r="T542">
        <v>800000000</v>
      </c>
      <c r="U542">
        <v>600000000</v>
      </c>
      <c r="V542">
        <v>825000000</v>
      </c>
      <c r="W542" s="1" t="s">
        <v>23</v>
      </c>
      <c r="Y542" s="1"/>
    </row>
    <row r="543" spans="1:25" x14ac:dyDescent="0.25">
      <c r="A543">
        <v>1513642250.78</v>
      </c>
      <c r="B543">
        <v>3.5339999999999998</v>
      </c>
      <c r="C543">
        <v>0.216560516147</v>
      </c>
      <c r="D543">
        <v>1.0634394838500001</v>
      </c>
      <c r="E543">
        <v>2.254</v>
      </c>
      <c r="F543">
        <v>4.7619047619000002E-2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45</v>
      </c>
      <c r="O543">
        <v>45</v>
      </c>
      <c r="P543">
        <v>45</v>
      </c>
      <c r="Q543">
        <v>43</v>
      </c>
      <c r="R543">
        <v>42</v>
      </c>
      <c r="S543">
        <v>200000000</v>
      </c>
      <c r="T543">
        <v>800000000</v>
      </c>
      <c r="U543">
        <v>600000000</v>
      </c>
      <c r="V543">
        <v>825000000</v>
      </c>
      <c r="W543" s="1" t="s">
        <v>23</v>
      </c>
      <c r="Y543" s="1"/>
    </row>
    <row r="544" spans="1:25" x14ac:dyDescent="0.25">
      <c r="A544">
        <v>1513642250.98</v>
      </c>
      <c r="B544">
        <v>3.5339999999999998</v>
      </c>
      <c r="C544">
        <v>0.216560516147</v>
      </c>
      <c r="D544">
        <v>1.0634394838500001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9.5238095238000003E-2</v>
      </c>
      <c r="L544">
        <v>0.2</v>
      </c>
      <c r="M544">
        <v>0</v>
      </c>
      <c r="N544">
        <v>45</v>
      </c>
      <c r="O544">
        <v>45</v>
      </c>
      <c r="P544">
        <v>45</v>
      </c>
      <c r="Q544">
        <v>43</v>
      </c>
      <c r="R544">
        <v>42</v>
      </c>
      <c r="S544">
        <v>200000000</v>
      </c>
      <c r="T544">
        <v>800000000</v>
      </c>
      <c r="U544">
        <v>600000000</v>
      </c>
      <c r="V544">
        <v>825000000</v>
      </c>
      <c r="W544" s="1" t="s">
        <v>23</v>
      </c>
      <c r="Y544" s="1"/>
    </row>
    <row r="545" spans="1:25" x14ac:dyDescent="0.25">
      <c r="A545">
        <v>1513642251.1800001</v>
      </c>
      <c r="B545">
        <v>3.58</v>
      </c>
      <c r="C545">
        <v>0.216560516147</v>
      </c>
      <c r="D545">
        <v>1.1094394838499999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45</v>
      </c>
      <c r="O545">
        <v>45</v>
      </c>
      <c r="P545">
        <v>45</v>
      </c>
      <c r="Q545">
        <v>43</v>
      </c>
      <c r="R545">
        <v>42</v>
      </c>
      <c r="S545">
        <v>200000000</v>
      </c>
      <c r="T545">
        <v>800000000</v>
      </c>
      <c r="U545">
        <v>600000000</v>
      </c>
      <c r="V545">
        <v>825000000</v>
      </c>
      <c r="W545" s="1" t="s">
        <v>23</v>
      </c>
      <c r="Y545" s="1"/>
    </row>
    <row r="546" spans="1:25" x14ac:dyDescent="0.25">
      <c r="A546">
        <v>1513642251.3800001</v>
      </c>
      <c r="B546">
        <v>3.5459999999999998</v>
      </c>
      <c r="C546">
        <v>0.216560516147</v>
      </c>
      <c r="D546">
        <v>1.0754394838500001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9.5238095238000003E-2</v>
      </c>
      <c r="L546">
        <v>0</v>
      </c>
      <c r="M546">
        <v>0</v>
      </c>
      <c r="N546">
        <v>45</v>
      </c>
      <c r="O546">
        <v>45</v>
      </c>
      <c r="P546">
        <v>45</v>
      </c>
      <c r="Q546">
        <v>43</v>
      </c>
      <c r="R546">
        <v>42</v>
      </c>
      <c r="S546">
        <v>200000000</v>
      </c>
      <c r="T546">
        <v>800000000</v>
      </c>
      <c r="U546">
        <v>600000000</v>
      </c>
      <c r="V546">
        <v>825000000</v>
      </c>
      <c r="W546" s="1" t="s">
        <v>23</v>
      </c>
      <c r="Y546" s="1"/>
    </row>
    <row r="547" spans="1:25" x14ac:dyDescent="0.25">
      <c r="A547">
        <v>1513642251.5799999</v>
      </c>
      <c r="B547">
        <v>3.5270000000000001</v>
      </c>
      <c r="C547">
        <v>0.216560516147</v>
      </c>
      <c r="D547">
        <v>1.05643948385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45</v>
      </c>
      <c r="O547">
        <v>45</v>
      </c>
      <c r="P547">
        <v>45</v>
      </c>
      <c r="Q547">
        <v>43</v>
      </c>
      <c r="R547">
        <v>42</v>
      </c>
      <c r="S547">
        <v>200000000</v>
      </c>
      <c r="T547">
        <v>800000000</v>
      </c>
      <c r="U547">
        <v>600000000</v>
      </c>
      <c r="V547">
        <v>825000000</v>
      </c>
      <c r="W547" s="1" t="s">
        <v>23</v>
      </c>
      <c r="Y547" s="1"/>
    </row>
    <row r="548" spans="1:25" x14ac:dyDescent="0.25">
      <c r="A548">
        <v>1513642251.78</v>
      </c>
      <c r="B548">
        <v>3.5270000000000001</v>
      </c>
      <c r="C548">
        <v>0.216560516147</v>
      </c>
      <c r="D548">
        <v>1.05643948385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45</v>
      </c>
      <c r="O548">
        <v>45</v>
      </c>
      <c r="P548">
        <v>45</v>
      </c>
      <c r="Q548">
        <v>43</v>
      </c>
      <c r="R548">
        <v>42</v>
      </c>
      <c r="S548">
        <v>200000000</v>
      </c>
      <c r="T548">
        <v>800000000</v>
      </c>
      <c r="U548">
        <v>600000000</v>
      </c>
      <c r="V548">
        <v>825000000</v>
      </c>
      <c r="W548" s="1" t="s">
        <v>23</v>
      </c>
      <c r="Y548" s="1"/>
    </row>
    <row r="549" spans="1:25" x14ac:dyDescent="0.25">
      <c r="A549">
        <v>1513642251.98</v>
      </c>
      <c r="B549">
        <v>3.5339999999999998</v>
      </c>
      <c r="C549">
        <v>0.21689745177200001</v>
      </c>
      <c r="D549">
        <v>1.0631025482300001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45</v>
      </c>
      <c r="O549">
        <v>45</v>
      </c>
      <c r="P549">
        <v>45</v>
      </c>
      <c r="Q549">
        <v>44</v>
      </c>
      <c r="R549">
        <v>42</v>
      </c>
      <c r="S549">
        <v>200000000</v>
      </c>
      <c r="T549">
        <v>800000000</v>
      </c>
      <c r="U549">
        <v>600000000</v>
      </c>
      <c r="V549">
        <v>825000000</v>
      </c>
      <c r="W549" s="1" t="s">
        <v>23</v>
      </c>
      <c r="Y549" s="1"/>
    </row>
    <row r="550" spans="1:25" x14ac:dyDescent="0.25">
      <c r="A550">
        <v>1513642252.1800001</v>
      </c>
      <c r="B550">
        <v>3.5339999999999998</v>
      </c>
      <c r="C550">
        <v>0.216560516147</v>
      </c>
      <c r="D550">
        <v>1.0634394838500001</v>
      </c>
      <c r="E550">
        <v>2.254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45</v>
      </c>
      <c r="O550">
        <v>45</v>
      </c>
      <c r="P550">
        <v>45</v>
      </c>
      <c r="Q550">
        <v>43</v>
      </c>
      <c r="R550">
        <v>42</v>
      </c>
      <c r="S550">
        <v>200000000</v>
      </c>
      <c r="T550">
        <v>800000000</v>
      </c>
      <c r="U550">
        <v>600000000</v>
      </c>
      <c r="V550">
        <v>825000000</v>
      </c>
      <c r="W550" s="1" t="s">
        <v>23</v>
      </c>
      <c r="Y550" s="1"/>
    </row>
    <row r="551" spans="1:25" x14ac:dyDescent="0.25">
      <c r="A551">
        <v>1513642252.3800001</v>
      </c>
      <c r="B551">
        <v>3.5339999999999998</v>
      </c>
      <c r="C551">
        <v>0.216560516147</v>
      </c>
      <c r="D551">
        <v>1.0634394838500001</v>
      </c>
      <c r="E551">
        <v>2.254</v>
      </c>
      <c r="F551">
        <v>4.7619047619000002E-2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45</v>
      </c>
      <c r="O551">
        <v>45</v>
      </c>
      <c r="P551">
        <v>45</v>
      </c>
      <c r="Q551">
        <v>43</v>
      </c>
      <c r="R551">
        <v>42</v>
      </c>
      <c r="S551">
        <v>200000000</v>
      </c>
      <c r="T551">
        <v>800000000</v>
      </c>
      <c r="U551">
        <v>600000000</v>
      </c>
      <c r="V551">
        <v>825000000</v>
      </c>
      <c r="W551" s="1" t="s">
        <v>23</v>
      </c>
      <c r="Y551" s="1"/>
    </row>
    <row r="552" spans="1:25" x14ac:dyDescent="0.25">
      <c r="A552">
        <v>1513642252.5799999</v>
      </c>
      <c r="B552">
        <v>3.5339999999999998</v>
      </c>
      <c r="C552">
        <v>0.216560516147</v>
      </c>
      <c r="D552">
        <v>1.0634394838500001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45</v>
      </c>
      <c r="O552">
        <v>45</v>
      </c>
      <c r="P552">
        <v>45</v>
      </c>
      <c r="Q552">
        <v>43</v>
      </c>
      <c r="R552">
        <v>42</v>
      </c>
      <c r="S552">
        <v>200000000</v>
      </c>
      <c r="T552">
        <v>800000000</v>
      </c>
      <c r="U552">
        <v>600000000</v>
      </c>
      <c r="V552">
        <v>825000000</v>
      </c>
      <c r="W552" s="1" t="s">
        <v>23</v>
      </c>
      <c r="Y552" s="1"/>
    </row>
    <row r="553" spans="1:25" x14ac:dyDescent="0.25">
      <c r="A553">
        <v>1513642252.78</v>
      </c>
      <c r="B553">
        <v>3.5270000000000001</v>
      </c>
      <c r="C553">
        <v>0.216560516147</v>
      </c>
      <c r="D553">
        <v>1.05643948385</v>
      </c>
      <c r="E553">
        <v>2.254</v>
      </c>
      <c r="F553">
        <v>4.7619047619000002E-2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45</v>
      </c>
      <c r="O553">
        <v>45</v>
      </c>
      <c r="P553">
        <v>45</v>
      </c>
      <c r="Q553">
        <v>43</v>
      </c>
      <c r="R553">
        <v>42</v>
      </c>
      <c r="S553">
        <v>200000000</v>
      </c>
      <c r="T553">
        <v>800000000</v>
      </c>
      <c r="U553">
        <v>600000000</v>
      </c>
      <c r="V553">
        <v>825000000</v>
      </c>
      <c r="W553" s="1" t="s">
        <v>23</v>
      </c>
      <c r="Y553" s="1"/>
    </row>
    <row r="554" spans="1:25" x14ac:dyDescent="0.25">
      <c r="A554">
        <v>1513642252.98</v>
      </c>
      <c r="B554">
        <v>3.5379999999999998</v>
      </c>
      <c r="C554">
        <v>0.216560516147</v>
      </c>
      <c r="D554">
        <v>1.0674394838500001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45</v>
      </c>
      <c r="O554">
        <v>45</v>
      </c>
      <c r="P554">
        <v>45</v>
      </c>
      <c r="Q554">
        <v>43</v>
      </c>
      <c r="R554">
        <v>42</v>
      </c>
      <c r="S554">
        <v>200000000</v>
      </c>
      <c r="T554">
        <v>800000000</v>
      </c>
      <c r="U554">
        <v>600000000</v>
      </c>
      <c r="V554">
        <v>825000000</v>
      </c>
      <c r="W554" s="1" t="s">
        <v>23</v>
      </c>
      <c r="Y554" s="1"/>
    </row>
    <row r="555" spans="1:25" x14ac:dyDescent="0.25">
      <c r="A555">
        <v>1513642253.1800001</v>
      </c>
      <c r="B555">
        <v>3.5339999999999998</v>
      </c>
      <c r="C555">
        <v>0.216560516147</v>
      </c>
      <c r="D555">
        <v>1.0634394838500001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4.9999999999899999E-2</v>
      </c>
      <c r="L555">
        <v>0</v>
      </c>
      <c r="M555">
        <v>0</v>
      </c>
      <c r="N555">
        <v>45</v>
      </c>
      <c r="O555">
        <v>45</v>
      </c>
      <c r="P555">
        <v>45</v>
      </c>
      <c r="Q555">
        <v>43</v>
      </c>
      <c r="R555">
        <v>42</v>
      </c>
      <c r="S555">
        <v>200000000</v>
      </c>
      <c r="T555">
        <v>800000000</v>
      </c>
      <c r="U555">
        <v>600000000</v>
      </c>
      <c r="V555">
        <v>825000000</v>
      </c>
      <c r="W555" s="1" t="s">
        <v>23</v>
      </c>
      <c r="Y555" s="1"/>
    </row>
    <row r="556" spans="1:25" x14ac:dyDescent="0.25">
      <c r="A556">
        <v>1513642253.3800001</v>
      </c>
      <c r="B556">
        <v>3.5339999999999998</v>
      </c>
      <c r="C556">
        <v>0.216560516147</v>
      </c>
      <c r="D556">
        <v>1.0634394838500001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45</v>
      </c>
      <c r="O556">
        <v>45</v>
      </c>
      <c r="P556">
        <v>45</v>
      </c>
      <c r="Q556">
        <v>43</v>
      </c>
      <c r="R556">
        <v>42</v>
      </c>
      <c r="S556">
        <v>200000000</v>
      </c>
      <c r="T556">
        <v>800000000</v>
      </c>
      <c r="U556">
        <v>600000000</v>
      </c>
      <c r="V556">
        <v>825000000</v>
      </c>
      <c r="W556" s="1" t="s">
        <v>23</v>
      </c>
      <c r="Y556" s="1"/>
    </row>
    <row r="557" spans="1:25" x14ac:dyDescent="0.25">
      <c r="A557">
        <v>1513642253.5799999</v>
      </c>
      <c r="B557">
        <v>3.5310000000000001</v>
      </c>
      <c r="C557">
        <v>0.216560516147</v>
      </c>
      <c r="D557">
        <v>1.06043948385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45</v>
      </c>
      <c r="O557">
        <v>45</v>
      </c>
      <c r="P557">
        <v>45</v>
      </c>
      <c r="Q557">
        <v>43</v>
      </c>
      <c r="R557">
        <v>42</v>
      </c>
      <c r="S557">
        <v>200000000</v>
      </c>
      <c r="T557">
        <v>800000000</v>
      </c>
      <c r="U557">
        <v>600000000</v>
      </c>
      <c r="V557">
        <v>825000000</v>
      </c>
      <c r="W557" s="1" t="s">
        <v>23</v>
      </c>
      <c r="Y557" s="1"/>
    </row>
    <row r="558" spans="1:25" x14ac:dyDescent="0.25">
      <c r="A558">
        <v>1513642253.78</v>
      </c>
      <c r="B558">
        <v>3.5339999999999998</v>
      </c>
      <c r="C558">
        <v>0.216560516147</v>
      </c>
      <c r="D558">
        <v>1.0634394838500001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4.7619047619000002E-2</v>
      </c>
      <c r="L558">
        <v>0</v>
      </c>
      <c r="M558">
        <v>0</v>
      </c>
      <c r="N558">
        <v>45</v>
      </c>
      <c r="O558">
        <v>45</v>
      </c>
      <c r="P558">
        <v>45</v>
      </c>
      <c r="Q558">
        <v>43</v>
      </c>
      <c r="R558">
        <v>42</v>
      </c>
      <c r="S558">
        <v>200000000</v>
      </c>
      <c r="T558">
        <v>800000000</v>
      </c>
      <c r="U558">
        <v>600000000</v>
      </c>
      <c r="V558">
        <v>825000000</v>
      </c>
      <c r="W558" s="1" t="s">
        <v>23</v>
      </c>
      <c r="Y558" s="1"/>
    </row>
    <row r="559" spans="1:25" x14ac:dyDescent="0.25">
      <c r="A559">
        <v>1513642253.99</v>
      </c>
      <c r="B559">
        <v>3.5459999999999998</v>
      </c>
      <c r="C559">
        <v>0.216560516147</v>
      </c>
      <c r="D559">
        <v>1.0754394838500001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0.05</v>
      </c>
      <c r="L559">
        <v>0</v>
      </c>
      <c r="M559">
        <v>0</v>
      </c>
      <c r="N559">
        <v>45</v>
      </c>
      <c r="O559">
        <v>45</v>
      </c>
      <c r="P559">
        <v>45</v>
      </c>
      <c r="Q559">
        <v>43</v>
      </c>
      <c r="R559">
        <v>42</v>
      </c>
      <c r="S559">
        <v>200000000</v>
      </c>
      <c r="T559">
        <v>800000000</v>
      </c>
      <c r="U559">
        <v>600000000</v>
      </c>
      <c r="V559">
        <v>825000000</v>
      </c>
      <c r="W559" s="1" t="s">
        <v>23</v>
      </c>
      <c r="Y559" s="1"/>
    </row>
    <row r="560" spans="1:25" x14ac:dyDescent="0.25">
      <c r="A560">
        <v>1513642254.1900001</v>
      </c>
      <c r="B560">
        <v>3.5459999999999998</v>
      </c>
      <c r="C560">
        <v>0.216560516147</v>
      </c>
      <c r="D560">
        <v>1.0754394838500001</v>
      </c>
      <c r="E560">
        <v>2.254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9.0909090908999998E-2</v>
      </c>
      <c r="L560">
        <v>0</v>
      </c>
      <c r="M560">
        <v>0</v>
      </c>
      <c r="N560">
        <v>45</v>
      </c>
      <c r="O560">
        <v>45</v>
      </c>
      <c r="P560">
        <v>45</v>
      </c>
      <c r="Q560">
        <v>43</v>
      </c>
      <c r="R560">
        <v>42</v>
      </c>
      <c r="S560">
        <v>200000000</v>
      </c>
      <c r="T560">
        <v>800000000</v>
      </c>
      <c r="U560">
        <v>600000000</v>
      </c>
      <c r="V560">
        <v>825000000</v>
      </c>
      <c r="W560" s="1" t="s">
        <v>23</v>
      </c>
      <c r="Y560" s="1"/>
    </row>
    <row r="561" spans="1:25" x14ac:dyDescent="0.25">
      <c r="A561">
        <v>1513642254.3900001</v>
      </c>
      <c r="B561">
        <v>3.5339999999999998</v>
      </c>
      <c r="C561">
        <v>0.216560516147</v>
      </c>
      <c r="D561">
        <v>1.0634394838500001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45</v>
      </c>
      <c r="O561">
        <v>45</v>
      </c>
      <c r="P561">
        <v>45</v>
      </c>
      <c r="Q561">
        <v>43</v>
      </c>
      <c r="R561">
        <v>42</v>
      </c>
      <c r="S561">
        <v>200000000</v>
      </c>
      <c r="T561">
        <v>800000000</v>
      </c>
      <c r="U561">
        <v>600000000</v>
      </c>
      <c r="V561">
        <v>825000000</v>
      </c>
      <c r="W561" s="1" t="s">
        <v>23</v>
      </c>
      <c r="Y561" s="1"/>
    </row>
    <row r="562" spans="1:25" x14ac:dyDescent="0.25">
      <c r="A562">
        <v>1513642254.5899999</v>
      </c>
      <c r="B562">
        <v>3.5310000000000001</v>
      </c>
      <c r="C562">
        <v>0.216560516147</v>
      </c>
      <c r="D562">
        <v>1.06043948385</v>
      </c>
      <c r="E562">
        <v>2.254</v>
      </c>
      <c r="F562">
        <v>4.7619047619000002E-2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45</v>
      </c>
      <c r="O562">
        <v>45</v>
      </c>
      <c r="P562">
        <v>45</v>
      </c>
      <c r="Q562">
        <v>43</v>
      </c>
      <c r="R562">
        <v>42</v>
      </c>
      <c r="S562">
        <v>200000000</v>
      </c>
      <c r="T562">
        <v>800000000</v>
      </c>
      <c r="U562">
        <v>600000000</v>
      </c>
      <c r="V562">
        <v>825000000</v>
      </c>
      <c r="W562" s="1" t="s">
        <v>23</v>
      </c>
      <c r="Y562" s="1"/>
    </row>
    <row r="563" spans="1:25" x14ac:dyDescent="0.25">
      <c r="A563">
        <v>1513642254.79</v>
      </c>
      <c r="B563">
        <v>3.5310000000000001</v>
      </c>
      <c r="C563">
        <v>0.216560516147</v>
      </c>
      <c r="D563">
        <v>1.06043948385</v>
      </c>
      <c r="E563">
        <v>2.254</v>
      </c>
      <c r="F563">
        <v>4.7619047619000002E-2</v>
      </c>
      <c r="G563">
        <v>0</v>
      </c>
      <c r="H563">
        <v>0</v>
      </c>
      <c r="I563">
        <v>0</v>
      </c>
      <c r="J563">
        <v>1</v>
      </c>
      <c r="K563">
        <v>4.7619047619000002E-2</v>
      </c>
      <c r="L563">
        <v>0</v>
      </c>
      <c r="M563">
        <v>0</v>
      </c>
      <c r="N563">
        <v>45</v>
      </c>
      <c r="O563">
        <v>45</v>
      </c>
      <c r="P563">
        <v>45</v>
      </c>
      <c r="Q563">
        <v>43</v>
      </c>
      <c r="R563">
        <v>42</v>
      </c>
      <c r="S563">
        <v>200000000</v>
      </c>
      <c r="T563">
        <v>800000000</v>
      </c>
      <c r="U563">
        <v>600000000</v>
      </c>
      <c r="V563">
        <v>825000000</v>
      </c>
      <c r="W563" s="1" t="s">
        <v>23</v>
      </c>
      <c r="Y563" s="1"/>
    </row>
    <row r="564" spans="1:25" x14ac:dyDescent="0.25">
      <c r="A564">
        <v>1513642254.99</v>
      </c>
      <c r="B564">
        <v>3.5379999999999998</v>
      </c>
      <c r="C564">
        <v>0.21689745177200001</v>
      </c>
      <c r="D564">
        <v>1.0671025482300001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45</v>
      </c>
      <c r="O564">
        <v>45</v>
      </c>
      <c r="P564">
        <v>45</v>
      </c>
      <c r="Q564">
        <v>44</v>
      </c>
      <c r="R564">
        <v>42</v>
      </c>
      <c r="S564">
        <v>200000000</v>
      </c>
      <c r="T564">
        <v>800000000</v>
      </c>
      <c r="U564">
        <v>600000000</v>
      </c>
      <c r="V564">
        <v>825000000</v>
      </c>
      <c r="W564" s="1" t="s">
        <v>23</v>
      </c>
      <c r="Y564" s="1"/>
    </row>
    <row r="565" spans="1:25" x14ac:dyDescent="0.25">
      <c r="A565">
        <v>1513642255.1900001</v>
      </c>
      <c r="B565">
        <v>3.5379999999999998</v>
      </c>
      <c r="C565">
        <v>0.21689745177200001</v>
      </c>
      <c r="D565">
        <v>1.0671025482300001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45</v>
      </c>
      <c r="O565">
        <v>45</v>
      </c>
      <c r="P565">
        <v>45</v>
      </c>
      <c r="Q565">
        <v>44</v>
      </c>
      <c r="R565">
        <v>42</v>
      </c>
      <c r="S565">
        <v>200000000</v>
      </c>
      <c r="T565">
        <v>800000000</v>
      </c>
      <c r="U565">
        <v>600000000</v>
      </c>
      <c r="V565">
        <v>825000000</v>
      </c>
      <c r="W565" s="1" t="s">
        <v>23</v>
      </c>
      <c r="Y565" s="1"/>
    </row>
    <row r="566" spans="1:25" x14ac:dyDescent="0.25">
      <c r="A566">
        <v>1513642255.3900001</v>
      </c>
      <c r="B566">
        <v>3.5270000000000001</v>
      </c>
      <c r="C566">
        <v>0.216560516147</v>
      </c>
      <c r="D566">
        <v>1.05643948385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5.0000000000499999E-2</v>
      </c>
      <c r="L566">
        <v>0</v>
      </c>
      <c r="M566">
        <v>0</v>
      </c>
      <c r="N566">
        <v>45</v>
      </c>
      <c r="O566">
        <v>45</v>
      </c>
      <c r="P566">
        <v>45</v>
      </c>
      <c r="Q566">
        <v>43</v>
      </c>
      <c r="R566">
        <v>42</v>
      </c>
      <c r="S566">
        <v>200000000</v>
      </c>
      <c r="T566">
        <v>800000000</v>
      </c>
      <c r="U566">
        <v>600000000</v>
      </c>
      <c r="V566">
        <v>825000000</v>
      </c>
      <c r="W566" s="1" t="s">
        <v>23</v>
      </c>
      <c r="Y566" s="1"/>
    </row>
    <row r="567" spans="1:25" x14ac:dyDescent="0.25">
      <c r="A567">
        <v>1513642255.5899999</v>
      </c>
      <c r="B567">
        <v>3.5270000000000001</v>
      </c>
      <c r="C567">
        <v>0.21689745177200001</v>
      </c>
      <c r="D567">
        <v>1.0561025482299999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45</v>
      </c>
      <c r="O567">
        <v>45</v>
      </c>
      <c r="P567">
        <v>45</v>
      </c>
      <c r="Q567">
        <v>44</v>
      </c>
      <c r="R567">
        <v>42</v>
      </c>
      <c r="S567">
        <v>200000000</v>
      </c>
      <c r="T567">
        <v>800000000</v>
      </c>
      <c r="U567">
        <v>600000000</v>
      </c>
      <c r="V567">
        <v>825000000</v>
      </c>
      <c r="W567" s="1" t="s">
        <v>23</v>
      </c>
      <c r="Y567" s="1"/>
    </row>
    <row r="568" spans="1:25" x14ac:dyDescent="0.25">
      <c r="A568">
        <v>1513642255.79</v>
      </c>
      <c r="B568">
        <v>3.5379999999999998</v>
      </c>
      <c r="C568">
        <v>0.216560516147</v>
      </c>
      <c r="D568">
        <v>1.0674394838500001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4.7619047619000002E-2</v>
      </c>
      <c r="L568">
        <v>0</v>
      </c>
      <c r="M568">
        <v>0</v>
      </c>
      <c r="N568">
        <v>45</v>
      </c>
      <c r="O568">
        <v>45</v>
      </c>
      <c r="P568">
        <v>45</v>
      </c>
      <c r="Q568">
        <v>43</v>
      </c>
      <c r="R568">
        <v>42</v>
      </c>
      <c r="S568">
        <v>200000000</v>
      </c>
      <c r="T568">
        <v>800000000</v>
      </c>
      <c r="U568">
        <v>600000000</v>
      </c>
      <c r="V568">
        <v>825000000</v>
      </c>
      <c r="W568" s="1" t="s">
        <v>23</v>
      </c>
      <c r="Y568" s="1"/>
    </row>
    <row r="569" spans="1:25" x14ac:dyDescent="0.25">
      <c r="A569">
        <v>1513642255.99</v>
      </c>
      <c r="B569">
        <v>3.5379999999999998</v>
      </c>
      <c r="C569">
        <v>0.216560516147</v>
      </c>
      <c r="D569">
        <v>1.0674394838500001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45</v>
      </c>
      <c r="O569">
        <v>45</v>
      </c>
      <c r="P569">
        <v>45</v>
      </c>
      <c r="Q569">
        <v>43</v>
      </c>
      <c r="R569">
        <v>42</v>
      </c>
      <c r="S569">
        <v>200000000</v>
      </c>
      <c r="T569">
        <v>800000000</v>
      </c>
      <c r="U569">
        <v>600000000</v>
      </c>
      <c r="V569">
        <v>825000000</v>
      </c>
      <c r="W569" s="1" t="s">
        <v>23</v>
      </c>
      <c r="Y569" s="1"/>
    </row>
    <row r="570" spans="1:25" x14ac:dyDescent="0.25">
      <c r="A570">
        <v>1513642256.1900001</v>
      </c>
      <c r="B570">
        <v>3.5270000000000001</v>
      </c>
      <c r="C570">
        <v>0.21689745177200001</v>
      </c>
      <c r="D570">
        <v>1.0561025482299999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45</v>
      </c>
      <c r="O570">
        <v>45</v>
      </c>
      <c r="P570">
        <v>45</v>
      </c>
      <c r="Q570">
        <v>44</v>
      </c>
      <c r="R570">
        <v>42</v>
      </c>
      <c r="S570">
        <v>200000000</v>
      </c>
      <c r="T570">
        <v>800000000</v>
      </c>
      <c r="U570">
        <v>600000000</v>
      </c>
      <c r="V570">
        <v>825000000</v>
      </c>
      <c r="W570" s="1" t="s">
        <v>23</v>
      </c>
      <c r="Y570" s="1"/>
    </row>
    <row r="571" spans="1:25" x14ac:dyDescent="0.25">
      <c r="A571">
        <v>1513642256.3900001</v>
      </c>
      <c r="B571">
        <v>3.5270000000000001</v>
      </c>
      <c r="C571">
        <v>0.21689745177200001</v>
      </c>
      <c r="D571">
        <v>1.0561025482299999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45</v>
      </c>
      <c r="O571">
        <v>45</v>
      </c>
      <c r="P571">
        <v>45</v>
      </c>
      <c r="Q571">
        <v>44</v>
      </c>
      <c r="R571">
        <v>42</v>
      </c>
      <c r="S571">
        <v>200000000</v>
      </c>
      <c r="T571">
        <v>800000000</v>
      </c>
      <c r="U571">
        <v>600000000</v>
      </c>
      <c r="V571">
        <v>825000000</v>
      </c>
      <c r="W571" s="1" t="s">
        <v>23</v>
      </c>
      <c r="Y571" s="1"/>
    </row>
    <row r="572" spans="1:25" x14ac:dyDescent="0.25">
      <c r="A572">
        <v>1513642256.5899999</v>
      </c>
      <c r="B572">
        <v>3.5379999999999998</v>
      </c>
      <c r="C572">
        <v>0.21689745177200001</v>
      </c>
      <c r="D572">
        <v>1.0671025482300001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45</v>
      </c>
      <c r="O572">
        <v>45</v>
      </c>
      <c r="P572">
        <v>45</v>
      </c>
      <c r="Q572">
        <v>44</v>
      </c>
      <c r="R572">
        <v>42</v>
      </c>
      <c r="S572">
        <v>200000000</v>
      </c>
      <c r="T572">
        <v>800000000</v>
      </c>
      <c r="U572">
        <v>600000000</v>
      </c>
      <c r="V572">
        <v>825000000</v>
      </c>
      <c r="W572" s="1" t="s">
        <v>23</v>
      </c>
      <c r="Y572" s="1"/>
    </row>
    <row r="573" spans="1:25" x14ac:dyDescent="0.25">
      <c r="A573">
        <v>1513642256.79</v>
      </c>
      <c r="B573">
        <v>3.5379999999999998</v>
      </c>
      <c r="C573">
        <v>0.21689745177200001</v>
      </c>
      <c r="D573">
        <v>1.0671025482300001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0.05</v>
      </c>
      <c r="L573">
        <v>0</v>
      </c>
      <c r="M573">
        <v>0</v>
      </c>
      <c r="N573">
        <v>45</v>
      </c>
      <c r="O573">
        <v>45</v>
      </c>
      <c r="P573">
        <v>45</v>
      </c>
      <c r="Q573">
        <v>44</v>
      </c>
      <c r="R573">
        <v>42</v>
      </c>
      <c r="S573">
        <v>200000000</v>
      </c>
      <c r="T573">
        <v>800000000</v>
      </c>
      <c r="U573">
        <v>600000000</v>
      </c>
      <c r="V573">
        <v>825000000</v>
      </c>
      <c r="W573" s="1" t="s">
        <v>23</v>
      </c>
      <c r="Y573" s="1"/>
    </row>
    <row r="574" spans="1:25" x14ac:dyDescent="0.25">
      <c r="A574">
        <v>1513642256.99</v>
      </c>
      <c r="B574">
        <v>3.5539999999999998</v>
      </c>
      <c r="C574">
        <v>0.21689745177200001</v>
      </c>
      <c r="D574">
        <v>1.0831025482300001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4.7619047619000002E-2</v>
      </c>
      <c r="L574">
        <v>0</v>
      </c>
      <c r="M574">
        <v>0</v>
      </c>
      <c r="N574">
        <v>45</v>
      </c>
      <c r="O574">
        <v>45</v>
      </c>
      <c r="P574">
        <v>45</v>
      </c>
      <c r="Q574">
        <v>44</v>
      </c>
      <c r="R574">
        <v>42</v>
      </c>
      <c r="S574">
        <v>200000000</v>
      </c>
      <c r="T574">
        <v>800000000</v>
      </c>
      <c r="U574">
        <v>600000000</v>
      </c>
      <c r="V574">
        <v>825000000</v>
      </c>
      <c r="W574" s="1" t="s">
        <v>23</v>
      </c>
      <c r="Y574" s="1"/>
    </row>
    <row r="575" spans="1:25" x14ac:dyDescent="0.25">
      <c r="A575">
        <v>1513642257.1900001</v>
      </c>
      <c r="B575">
        <v>3.5539999999999998</v>
      </c>
      <c r="C575">
        <v>0.21689745177200001</v>
      </c>
      <c r="D575">
        <v>1.0831025482300001</v>
      </c>
      <c r="E575">
        <v>2.254</v>
      </c>
      <c r="F575">
        <v>9.0909090908999998E-2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4.7619047619000002E-2</v>
      </c>
      <c r="M575">
        <v>0</v>
      </c>
      <c r="N575">
        <v>45</v>
      </c>
      <c r="O575">
        <v>45</v>
      </c>
      <c r="P575">
        <v>45</v>
      </c>
      <c r="Q575">
        <v>44</v>
      </c>
      <c r="R575">
        <v>42</v>
      </c>
      <c r="S575">
        <v>200000000</v>
      </c>
      <c r="T575">
        <v>800000000</v>
      </c>
      <c r="U575">
        <v>600000000</v>
      </c>
      <c r="V575">
        <v>825000000</v>
      </c>
      <c r="W575" s="1" t="s">
        <v>23</v>
      </c>
      <c r="Y575" s="1"/>
    </row>
    <row r="576" spans="1:25" x14ac:dyDescent="0.25">
      <c r="A576">
        <v>1513642257.3900001</v>
      </c>
      <c r="B576">
        <v>3.5379999999999998</v>
      </c>
      <c r="C576">
        <v>0.21689745177200001</v>
      </c>
      <c r="D576">
        <v>1.0671025482300001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9.0909090908999998E-2</v>
      </c>
      <c r="L576">
        <v>0</v>
      </c>
      <c r="M576">
        <v>0</v>
      </c>
      <c r="N576">
        <v>45</v>
      </c>
      <c r="O576">
        <v>45</v>
      </c>
      <c r="P576">
        <v>45</v>
      </c>
      <c r="Q576">
        <v>44</v>
      </c>
      <c r="R576">
        <v>42</v>
      </c>
      <c r="S576">
        <v>200000000</v>
      </c>
      <c r="T576">
        <v>800000000</v>
      </c>
      <c r="U576">
        <v>600000000</v>
      </c>
      <c r="V576">
        <v>825000000</v>
      </c>
      <c r="W576" s="1" t="s">
        <v>23</v>
      </c>
      <c r="Y576" s="1"/>
    </row>
    <row r="577" spans="1:25" x14ac:dyDescent="0.25">
      <c r="A577">
        <v>1513642257.5899999</v>
      </c>
      <c r="B577">
        <v>3.5310000000000001</v>
      </c>
      <c r="C577">
        <v>0.21689745177200001</v>
      </c>
      <c r="D577">
        <v>1.0601025482299999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5.2631578947300001E-2</v>
      </c>
      <c r="L577">
        <v>0</v>
      </c>
      <c r="M577">
        <v>0</v>
      </c>
      <c r="N577">
        <v>45</v>
      </c>
      <c r="O577">
        <v>45</v>
      </c>
      <c r="P577">
        <v>45</v>
      </c>
      <c r="Q577">
        <v>44</v>
      </c>
      <c r="R577">
        <v>42</v>
      </c>
      <c r="S577">
        <v>200000000</v>
      </c>
      <c r="T577">
        <v>800000000</v>
      </c>
      <c r="U577">
        <v>600000000</v>
      </c>
      <c r="V577">
        <v>825000000</v>
      </c>
      <c r="W577" s="1" t="s">
        <v>23</v>
      </c>
      <c r="Y577" s="1"/>
    </row>
    <row r="578" spans="1:25" x14ac:dyDescent="0.25">
      <c r="A578">
        <v>1513642257.79</v>
      </c>
      <c r="B578">
        <v>3.5310000000000001</v>
      </c>
      <c r="C578">
        <v>0.21689745177200001</v>
      </c>
      <c r="D578">
        <v>1.0601025482299999</v>
      </c>
      <c r="E578">
        <v>2.254</v>
      </c>
      <c r="F578">
        <v>0.15789473684300001</v>
      </c>
      <c r="G578">
        <v>0</v>
      </c>
      <c r="H578">
        <v>0</v>
      </c>
      <c r="I578">
        <v>0</v>
      </c>
      <c r="J578">
        <v>1</v>
      </c>
      <c r="K578">
        <v>0.111111111111</v>
      </c>
      <c r="L578">
        <v>0</v>
      </c>
      <c r="M578">
        <v>0</v>
      </c>
      <c r="N578">
        <v>45</v>
      </c>
      <c r="O578">
        <v>45</v>
      </c>
      <c r="P578">
        <v>45</v>
      </c>
      <c r="Q578">
        <v>44</v>
      </c>
      <c r="R578">
        <v>42</v>
      </c>
      <c r="S578">
        <v>200000000</v>
      </c>
      <c r="T578">
        <v>800000000</v>
      </c>
      <c r="U578">
        <v>600000000</v>
      </c>
      <c r="V578">
        <v>825000000</v>
      </c>
      <c r="W578" s="1" t="s">
        <v>23</v>
      </c>
      <c r="Y578" s="1"/>
    </row>
    <row r="579" spans="1:25" x14ac:dyDescent="0.25">
      <c r="A579">
        <v>1513642257.99</v>
      </c>
      <c r="B579">
        <v>3.657</v>
      </c>
      <c r="C579">
        <v>0.22092943205099999</v>
      </c>
      <c r="D579">
        <v>1.1820705679500001</v>
      </c>
      <c r="E579">
        <v>2.254</v>
      </c>
      <c r="F579">
        <v>0.15789473684200001</v>
      </c>
      <c r="G579">
        <v>0</v>
      </c>
      <c r="H579">
        <v>0</v>
      </c>
      <c r="I579">
        <v>0</v>
      </c>
      <c r="J579">
        <v>1</v>
      </c>
      <c r="K579">
        <v>5.55555555555E-2</v>
      </c>
      <c r="L579">
        <v>0</v>
      </c>
      <c r="M579">
        <v>0</v>
      </c>
      <c r="N579">
        <v>45</v>
      </c>
      <c r="O579">
        <v>45</v>
      </c>
      <c r="P579">
        <v>46</v>
      </c>
      <c r="Q579">
        <v>44</v>
      </c>
      <c r="R579">
        <v>42</v>
      </c>
      <c r="S579">
        <v>200000000</v>
      </c>
      <c r="T579">
        <v>800000000</v>
      </c>
      <c r="U579">
        <v>600000000</v>
      </c>
      <c r="V579">
        <v>825000000</v>
      </c>
      <c r="W579" s="1" t="s">
        <v>23</v>
      </c>
      <c r="Y579" s="1"/>
    </row>
    <row r="580" spans="1:25" x14ac:dyDescent="0.25">
      <c r="A580">
        <v>1513642258.1900001</v>
      </c>
      <c r="B580">
        <v>3.6760000000000002</v>
      </c>
      <c r="C580">
        <v>0.22092943205099999</v>
      </c>
      <c r="D580">
        <v>1.20107056795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4.7619047619000002E-2</v>
      </c>
      <c r="L580">
        <v>0</v>
      </c>
      <c r="M580">
        <v>0</v>
      </c>
      <c r="N580">
        <v>45</v>
      </c>
      <c r="O580">
        <v>45</v>
      </c>
      <c r="P580">
        <v>46</v>
      </c>
      <c r="Q580">
        <v>44</v>
      </c>
      <c r="R580">
        <v>42</v>
      </c>
      <c r="S580">
        <v>200000000</v>
      </c>
      <c r="T580">
        <v>800000000</v>
      </c>
      <c r="U580">
        <v>600000000</v>
      </c>
      <c r="V580">
        <v>825000000</v>
      </c>
      <c r="W580" s="1" t="s">
        <v>23</v>
      </c>
      <c r="Y580" s="1"/>
    </row>
    <row r="581" spans="1:25" x14ac:dyDescent="0.25">
      <c r="A581">
        <v>1513642258.3900001</v>
      </c>
      <c r="B581">
        <v>3.5379999999999998</v>
      </c>
      <c r="C581">
        <v>0.21689745177200001</v>
      </c>
      <c r="D581">
        <v>1.0671025482300001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45</v>
      </c>
      <c r="O581">
        <v>45</v>
      </c>
      <c r="P581">
        <v>45</v>
      </c>
      <c r="Q581">
        <v>44</v>
      </c>
      <c r="R581">
        <v>42</v>
      </c>
      <c r="S581">
        <v>200000000</v>
      </c>
      <c r="T581">
        <v>800000000</v>
      </c>
      <c r="U581">
        <v>600000000</v>
      </c>
      <c r="V581">
        <v>825000000</v>
      </c>
      <c r="W581" s="1" t="s">
        <v>23</v>
      </c>
      <c r="Y581" s="1"/>
    </row>
    <row r="582" spans="1:25" x14ac:dyDescent="0.25">
      <c r="A582">
        <v>1513642258.5899999</v>
      </c>
      <c r="B582">
        <v>3.5379999999999998</v>
      </c>
      <c r="C582">
        <v>0.21689745177200001</v>
      </c>
      <c r="D582">
        <v>1.0671025482300001</v>
      </c>
      <c r="E582">
        <v>2.254</v>
      </c>
      <c r="F582">
        <v>4.7619047619000002E-2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45</v>
      </c>
      <c r="O582">
        <v>45</v>
      </c>
      <c r="P582">
        <v>45</v>
      </c>
      <c r="Q582">
        <v>44</v>
      </c>
      <c r="R582">
        <v>42</v>
      </c>
      <c r="S582">
        <v>200000000</v>
      </c>
      <c r="T582">
        <v>800000000</v>
      </c>
      <c r="U582">
        <v>600000000</v>
      </c>
      <c r="V582">
        <v>825000000</v>
      </c>
      <c r="W582" s="1" t="s">
        <v>23</v>
      </c>
      <c r="Y582" s="1"/>
    </row>
    <row r="583" spans="1:25" x14ac:dyDescent="0.25">
      <c r="A583">
        <v>1513642258.79</v>
      </c>
      <c r="B583">
        <v>3.5539999999999998</v>
      </c>
      <c r="C583">
        <v>0.216560516147</v>
      </c>
      <c r="D583">
        <v>1.0834394838500001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0.05</v>
      </c>
      <c r="L583">
        <v>0</v>
      </c>
      <c r="M583">
        <v>0</v>
      </c>
      <c r="N583">
        <v>45</v>
      </c>
      <c r="O583">
        <v>45</v>
      </c>
      <c r="P583">
        <v>45</v>
      </c>
      <c r="Q583">
        <v>43</v>
      </c>
      <c r="R583">
        <v>42</v>
      </c>
      <c r="S583">
        <v>200000000</v>
      </c>
      <c r="T583">
        <v>800000000</v>
      </c>
      <c r="U583">
        <v>600000000</v>
      </c>
      <c r="V583">
        <v>825000000</v>
      </c>
      <c r="W583" s="1" t="s">
        <v>23</v>
      </c>
      <c r="Y583" s="1"/>
    </row>
    <row r="584" spans="1:25" x14ac:dyDescent="0.25">
      <c r="A584">
        <v>1513642258.99</v>
      </c>
      <c r="B584">
        <v>3.5840000000000001</v>
      </c>
      <c r="C584">
        <v>0.216560516147</v>
      </c>
      <c r="D584">
        <v>1.1134394838499999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0.15789473684300001</v>
      </c>
      <c r="M584">
        <v>0</v>
      </c>
      <c r="N584">
        <v>45</v>
      </c>
      <c r="O584">
        <v>45</v>
      </c>
      <c r="P584">
        <v>45</v>
      </c>
      <c r="Q584">
        <v>43</v>
      </c>
      <c r="R584">
        <v>42</v>
      </c>
      <c r="S584">
        <v>200000000</v>
      </c>
      <c r="T584">
        <v>800000000</v>
      </c>
      <c r="U584">
        <v>600000000</v>
      </c>
      <c r="V584">
        <v>825000000</v>
      </c>
      <c r="W584" s="1" t="s">
        <v>23</v>
      </c>
      <c r="Y584" s="1"/>
    </row>
    <row r="585" spans="1:25" x14ac:dyDescent="0.25">
      <c r="A585">
        <v>1513642259.1900001</v>
      </c>
      <c r="B585">
        <v>3.5310000000000001</v>
      </c>
      <c r="C585">
        <v>0.21689745177200001</v>
      </c>
      <c r="D585">
        <v>1.0601025482299999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45</v>
      </c>
      <c r="O585">
        <v>45</v>
      </c>
      <c r="P585">
        <v>45</v>
      </c>
      <c r="Q585">
        <v>44</v>
      </c>
      <c r="R585">
        <v>42</v>
      </c>
      <c r="S585">
        <v>200000000</v>
      </c>
      <c r="T585">
        <v>800000000</v>
      </c>
      <c r="U585">
        <v>600000000</v>
      </c>
      <c r="V585">
        <v>825000000</v>
      </c>
      <c r="W585" s="1" t="s">
        <v>23</v>
      </c>
      <c r="Y585" s="1"/>
    </row>
    <row r="586" spans="1:25" x14ac:dyDescent="0.25">
      <c r="A586">
        <v>1513642259.3900001</v>
      </c>
      <c r="B586">
        <v>3.5310000000000001</v>
      </c>
      <c r="C586">
        <v>0.21689745177200001</v>
      </c>
      <c r="D586">
        <v>1.0601025482299999</v>
      </c>
      <c r="E586">
        <v>2.254</v>
      </c>
      <c r="F586">
        <v>4.7619047619000002E-2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45</v>
      </c>
      <c r="O586">
        <v>45</v>
      </c>
      <c r="P586">
        <v>45</v>
      </c>
      <c r="Q586">
        <v>44</v>
      </c>
      <c r="R586">
        <v>42</v>
      </c>
      <c r="S586">
        <v>200000000</v>
      </c>
      <c r="T586">
        <v>800000000</v>
      </c>
      <c r="U586">
        <v>600000000</v>
      </c>
      <c r="V586">
        <v>825000000</v>
      </c>
      <c r="W586" s="1" t="s">
        <v>23</v>
      </c>
      <c r="Y586" s="1"/>
    </row>
    <row r="587" spans="1:25" x14ac:dyDescent="0.25">
      <c r="A587">
        <v>1513642259.5899999</v>
      </c>
      <c r="B587">
        <v>3.5459999999999998</v>
      </c>
      <c r="C587">
        <v>0.21689745177200001</v>
      </c>
      <c r="D587">
        <v>1.0751025482300001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4.7619047619000002E-2</v>
      </c>
      <c r="L587">
        <v>0</v>
      </c>
      <c r="M587">
        <v>0</v>
      </c>
      <c r="N587">
        <v>45</v>
      </c>
      <c r="O587">
        <v>45</v>
      </c>
      <c r="P587">
        <v>45</v>
      </c>
      <c r="Q587">
        <v>44</v>
      </c>
      <c r="R587">
        <v>42</v>
      </c>
      <c r="S587">
        <v>200000000</v>
      </c>
      <c r="T587">
        <v>800000000</v>
      </c>
      <c r="U587">
        <v>600000000</v>
      </c>
      <c r="V587">
        <v>825000000</v>
      </c>
      <c r="W587" s="1" t="s">
        <v>23</v>
      </c>
      <c r="Y587" s="1"/>
    </row>
    <row r="588" spans="1:25" x14ac:dyDescent="0.25">
      <c r="A588">
        <v>1513642259.79</v>
      </c>
      <c r="B588">
        <v>3.5310000000000001</v>
      </c>
      <c r="C588">
        <v>0.21689745177200001</v>
      </c>
      <c r="D588">
        <v>1.0601025482299999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45</v>
      </c>
      <c r="O588">
        <v>45</v>
      </c>
      <c r="P588">
        <v>45</v>
      </c>
      <c r="Q588">
        <v>44</v>
      </c>
      <c r="R588">
        <v>42</v>
      </c>
      <c r="S588">
        <v>200000000</v>
      </c>
      <c r="T588">
        <v>800000000</v>
      </c>
      <c r="U588">
        <v>600000000</v>
      </c>
      <c r="V588">
        <v>825000000</v>
      </c>
      <c r="W588" s="1" t="s">
        <v>23</v>
      </c>
      <c r="Y588" s="1"/>
    </row>
    <row r="589" spans="1:25" x14ac:dyDescent="0.25">
      <c r="A589">
        <v>1513642259.99</v>
      </c>
      <c r="B589">
        <v>3.5379999999999998</v>
      </c>
      <c r="C589">
        <v>0.21689745177200001</v>
      </c>
      <c r="D589">
        <v>1.0671025482300001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4.7619047619000002E-2</v>
      </c>
      <c r="L589">
        <v>0</v>
      </c>
      <c r="M589">
        <v>0</v>
      </c>
      <c r="N589">
        <v>45</v>
      </c>
      <c r="O589">
        <v>45</v>
      </c>
      <c r="P589">
        <v>45</v>
      </c>
      <c r="Q589">
        <v>44</v>
      </c>
      <c r="R589">
        <v>42</v>
      </c>
      <c r="S589">
        <v>200000000</v>
      </c>
      <c r="T589">
        <v>800000000</v>
      </c>
      <c r="U589">
        <v>600000000</v>
      </c>
      <c r="V589">
        <v>825000000</v>
      </c>
      <c r="W589" s="1" t="s">
        <v>23</v>
      </c>
      <c r="Y589" s="1"/>
    </row>
    <row r="590" spans="1:25" x14ac:dyDescent="0.25">
      <c r="A590">
        <v>1513642260.1900001</v>
      </c>
      <c r="B590">
        <v>3.5379999999999998</v>
      </c>
      <c r="C590">
        <v>0.21689745177200001</v>
      </c>
      <c r="D590">
        <v>1.0671025482300001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4.7619047619499998E-2</v>
      </c>
      <c r="L590">
        <v>0</v>
      </c>
      <c r="M590">
        <v>0</v>
      </c>
      <c r="N590">
        <v>45</v>
      </c>
      <c r="O590">
        <v>45</v>
      </c>
      <c r="P590">
        <v>45</v>
      </c>
      <c r="Q590">
        <v>44</v>
      </c>
      <c r="R590">
        <v>42</v>
      </c>
      <c r="S590">
        <v>200000000</v>
      </c>
      <c r="T590">
        <v>800000000</v>
      </c>
      <c r="U590">
        <v>600000000</v>
      </c>
      <c r="V590">
        <v>825000000</v>
      </c>
      <c r="W590" s="1" t="s">
        <v>23</v>
      </c>
      <c r="Y590" s="1"/>
    </row>
    <row r="591" spans="1:25" x14ac:dyDescent="0.25">
      <c r="A591">
        <v>1513642260.3900001</v>
      </c>
      <c r="B591">
        <v>3.55</v>
      </c>
      <c r="C591">
        <v>0.21689745177200001</v>
      </c>
      <c r="D591">
        <v>1.0791025482300001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4.7619047619000002E-2</v>
      </c>
      <c r="M591">
        <v>0</v>
      </c>
      <c r="N591">
        <v>45</v>
      </c>
      <c r="O591">
        <v>45</v>
      </c>
      <c r="P591">
        <v>45</v>
      </c>
      <c r="Q591">
        <v>44</v>
      </c>
      <c r="R591">
        <v>42</v>
      </c>
      <c r="S591">
        <v>200000000</v>
      </c>
      <c r="T591">
        <v>800000000</v>
      </c>
      <c r="U591">
        <v>600000000</v>
      </c>
      <c r="V591">
        <v>825000000</v>
      </c>
      <c r="W591" s="1" t="s">
        <v>23</v>
      </c>
      <c r="Y591" s="1"/>
    </row>
    <row r="592" spans="1:25" x14ac:dyDescent="0.25">
      <c r="A592">
        <v>1513642260.5899999</v>
      </c>
      <c r="B592">
        <v>3.5310000000000001</v>
      </c>
      <c r="C592">
        <v>0.21689745177200001</v>
      </c>
      <c r="D592">
        <v>1.0601025482299999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45</v>
      </c>
      <c r="O592">
        <v>45</v>
      </c>
      <c r="P592">
        <v>45</v>
      </c>
      <c r="Q592">
        <v>44</v>
      </c>
      <c r="R592">
        <v>42</v>
      </c>
      <c r="S592">
        <v>200000000</v>
      </c>
      <c r="T592">
        <v>800000000</v>
      </c>
      <c r="U592">
        <v>600000000</v>
      </c>
      <c r="V592">
        <v>825000000</v>
      </c>
      <c r="W592" s="1" t="s">
        <v>23</v>
      </c>
      <c r="Y592" s="1"/>
    </row>
    <row r="593" spans="1:25" x14ac:dyDescent="0.25">
      <c r="A593">
        <v>1513642260.79</v>
      </c>
      <c r="B593">
        <v>3.5270000000000001</v>
      </c>
      <c r="C593">
        <v>0.21689745177200001</v>
      </c>
      <c r="D593">
        <v>1.0561025482299999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5.0000000000499999E-2</v>
      </c>
      <c r="L593">
        <v>0</v>
      </c>
      <c r="M593">
        <v>0</v>
      </c>
      <c r="N593">
        <v>45</v>
      </c>
      <c r="O593">
        <v>45</v>
      </c>
      <c r="P593">
        <v>45</v>
      </c>
      <c r="Q593">
        <v>44</v>
      </c>
      <c r="R593">
        <v>42</v>
      </c>
      <c r="S593">
        <v>200000000</v>
      </c>
      <c r="T593">
        <v>800000000</v>
      </c>
      <c r="U593">
        <v>600000000</v>
      </c>
      <c r="V593">
        <v>825000000</v>
      </c>
      <c r="W593" s="1" t="s">
        <v>23</v>
      </c>
      <c r="Y593" s="1"/>
    </row>
    <row r="594" spans="1:25" x14ac:dyDescent="0.25">
      <c r="A594">
        <v>1513642260.99</v>
      </c>
      <c r="B594">
        <v>3.5270000000000001</v>
      </c>
      <c r="C594">
        <v>0.22092943205099999</v>
      </c>
      <c r="D594">
        <v>1.05207056795</v>
      </c>
      <c r="E594">
        <v>2.254</v>
      </c>
      <c r="F594">
        <v>0.05</v>
      </c>
      <c r="G594">
        <v>0</v>
      </c>
      <c r="H594">
        <v>0</v>
      </c>
      <c r="I594">
        <v>0</v>
      </c>
      <c r="J594">
        <v>1</v>
      </c>
      <c r="K594">
        <v>0.15789473684200001</v>
      </c>
      <c r="L594">
        <v>0.15789473684200001</v>
      </c>
      <c r="M594">
        <v>0</v>
      </c>
      <c r="N594">
        <v>45</v>
      </c>
      <c r="O594">
        <v>45</v>
      </c>
      <c r="P594">
        <v>46</v>
      </c>
      <c r="Q594">
        <v>44</v>
      </c>
      <c r="R594">
        <v>42</v>
      </c>
      <c r="S594">
        <v>200000000</v>
      </c>
      <c r="T594">
        <v>800000000</v>
      </c>
      <c r="U594">
        <v>600000000</v>
      </c>
      <c r="V594">
        <v>825000000</v>
      </c>
      <c r="W594" s="1" t="s">
        <v>23</v>
      </c>
      <c r="Y594" s="1"/>
    </row>
    <row r="595" spans="1:25" x14ac:dyDescent="0.25">
      <c r="A595">
        <v>1513642261.1900001</v>
      </c>
      <c r="B595">
        <v>3.6640000000000001</v>
      </c>
      <c r="C595">
        <v>0.21689745177200001</v>
      </c>
      <c r="D595">
        <v>1.1931025482299999</v>
      </c>
      <c r="E595">
        <v>2.254</v>
      </c>
      <c r="F595">
        <v>4.7619047619000002E-2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45</v>
      </c>
      <c r="O595">
        <v>45</v>
      </c>
      <c r="P595">
        <v>45</v>
      </c>
      <c r="Q595">
        <v>44</v>
      </c>
      <c r="R595">
        <v>42</v>
      </c>
      <c r="S595">
        <v>200000000</v>
      </c>
      <c r="T595">
        <v>800000000</v>
      </c>
      <c r="U595">
        <v>600000000</v>
      </c>
      <c r="V595">
        <v>825000000</v>
      </c>
      <c r="W595" s="1" t="s">
        <v>23</v>
      </c>
      <c r="Y595" s="1"/>
    </row>
    <row r="596" spans="1:25" x14ac:dyDescent="0.25">
      <c r="A596">
        <v>1513642261.4000001</v>
      </c>
      <c r="B596">
        <v>3.5379999999999998</v>
      </c>
      <c r="C596">
        <v>0.21689745177200001</v>
      </c>
      <c r="D596">
        <v>1.0671025482300001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45</v>
      </c>
      <c r="O596">
        <v>45</v>
      </c>
      <c r="P596">
        <v>45</v>
      </c>
      <c r="Q596">
        <v>44</v>
      </c>
      <c r="R596">
        <v>42</v>
      </c>
      <c r="S596">
        <v>200000000</v>
      </c>
      <c r="T596">
        <v>800000000</v>
      </c>
      <c r="U596">
        <v>600000000</v>
      </c>
      <c r="V596">
        <v>825000000</v>
      </c>
      <c r="W596" s="1" t="s">
        <v>23</v>
      </c>
      <c r="Y596" s="1"/>
    </row>
    <row r="597" spans="1:25" x14ac:dyDescent="0.25">
      <c r="A597">
        <v>1513642261.5999999</v>
      </c>
      <c r="B597">
        <v>3.5379999999999998</v>
      </c>
      <c r="C597">
        <v>0.22092943205099999</v>
      </c>
      <c r="D597">
        <v>1.0630705679500001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45</v>
      </c>
      <c r="O597">
        <v>45</v>
      </c>
      <c r="P597">
        <v>46</v>
      </c>
      <c r="Q597">
        <v>44</v>
      </c>
      <c r="R597">
        <v>42</v>
      </c>
      <c r="S597">
        <v>200000000</v>
      </c>
      <c r="T597">
        <v>800000000</v>
      </c>
      <c r="U597">
        <v>600000000</v>
      </c>
      <c r="V597">
        <v>825000000</v>
      </c>
      <c r="W597" s="1" t="s">
        <v>23</v>
      </c>
      <c r="Y597" s="1"/>
    </row>
    <row r="598" spans="1:25" x14ac:dyDescent="0.25">
      <c r="A598">
        <v>1513642261.8</v>
      </c>
      <c r="B598">
        <v>3.5419999999999998</v>
      </c>
      <c r="C598">
        <v>0.21689745177200001</v>
      </c>
      <c r="D598">
        <v>1.0711025482300001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9.0909090908999998E-2</v>
      </c>
      <c r="L598">
        <v>0</v>
      </c>
      <c r="M598">
        <v>0</v>
      </c>
      <c r="N598">
        <v>45</v>
      </c>
      <c r="O598">
        <v>45</v>
      </c>
      <c r="P598">
        <v>45</v>
      </c>
      <c r="Q598">
        <v>44</v>
      </c>
      <c r="R598">
        <v>42</v>
      </c>
      <c r="S598">
        <v>200000000</v>
      </c>
      <c r="T598">
        <v>800000000</v>
      </c>
      <c r="U598">
        <v>600000000</v>
      </c>
      <c r="V598">
        <v>825000000</v>
      </c>
      <c r="W598" s="1" t="s">
        <v>23</v>
      </c>
      <c r="Y598" s="1"/>
    </row>
    <row r="599" spans="1:25" x14ac:dyDescent="0.25">
      <c r="A599">
        <v>1513642262</v>
      </c>
      <c r="B599">
        <v>3.55</v>
      </c>
      <c r="C599">
        <v>0.22092943205099999</v>
      </c>
      <c r="D599">
        <v>1.0750705679500001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45</v>
      </c>
      <c r="O599">
        <v>45</v>
      </c>
      <c r="P599">
        <v>46</v>
      </c>
      <c r="Q599">
        <v>44</v>
      </c>
      <c r="R599">
        <v>42</v>
      </c>
      <c r="S599">
        <v>200000000</v>
      </c>
      <c r="T599">
        <v>800000000</v>
      </c>
      <c r="U599">
        <v>600000000</v>
      </c>
      <c r="V599">
        <v>825000000</v>
      </c>
      <c r="W599" s="1" t="s">
        <v>23</v>
      </c>
      <c r="Y599" s="1"/>
    </row>
    <row r="600" spans="1:25" x14ac:dyDescent="0.25">
      <c r="A600">
        <v>1513642262.2</v>
      </c>
      <c r="B600">
        <v>3.5649999999999999</v>
      </c>
      <c r="C600">
        <v>0.22092943205099999</v>
      </c>
      <c r="D600">
        <v>1.09007056795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5.2631578947300001E-2</v>
      </c>
      <c r="L600">
        <v>0</v>
      </c>
      <c r="M600">
        <v>0</v>
      </c>
      <c r="N600">
        <v>45</v>
      </c>
      <c r="O600">
        <v>45</v>
      </c>
      <c r="P600">
        <v>46</v>
      </c>
      <c r="Q600">
        <v>44</v>
      </c>
      <c r="R600">
        <v>42</v>
      </c>
      <c r="S600">
        <v>200000000</v>
      </c>
      <c r="T600">
        <v>800000000</v>
      </c>
      <c r="U600">
        <v>600000000</v>
      </c>
      <c r="V600">
        <v>825000000</v>
      </c>
      <c r="W600" s="1" t="s">
        <v>23</v>
      </c>
      <c r="Y600" s="1"/>
    </row>
    <row r="601" spans="1:25" x14ac:dyDescent="0.25">
      <c r="A601">
        <v>1513642262.4000001</v>
      </c>
      <c r="B601">
        <v>3.5649999999999999</v>
      </c>
      <c r="C601">
        <v>0.22092943205099999</v>
      </c>
      <c r="D601">
        <v>1.09007056795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4.7619047619000002E-2</v>
      </c>
      <c r="L601">
        <v>0</v>
      </c>
      <c r="M601">
        <v>0</v>
      </c>
      <c r="N601">
        <v>45</v>
      </c>
      <c r="O601">
        <v>45</v>
      </c>
      <c r="P601">
        <v>46</v>
      </c>
      <c r="Q601">
        <v>44</v>
      </c>
      <c r="R601">
        <v>42</v>
      </c>
      <c r="S601">
        <v>200000000</v>
      </c>
      <c r="T601">
        <v>800000000</v>
      </c>
      <c r="U601">
        <v>600000000</v>
      </c>
      <c r="V601">
        <v>825000000</v>
      </c>
      <c r="W601" s="1" t="s">
        <v>23</v>
      </c>
      <c r="Y601" s="1"/>
    </row>
    <row r="602" spans="1:25" x14ac:dyDescent="0.25">
      <c r="A602">
        <v>1513642262.5999999</v>
      </c>
      <c r="B602">
        <v>3.5539999999999998</v>
      </c>
      <c r="C602">
        <v>0.22092943205099999</v>
      </c>
      <c r="D602">
        <v>1.0790705679499999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45</v>
      </c>
      <c r="O602">
        <v>45</v>
      </c>
      <c r="P602">
        <v>46</v>
      </c>
      <c r="Q602">
        <v>44</v>
      </c>
      <c r="R602">
        <v>42</v>
      </c>
      <c r="S602">
        <v>200000000</v>
      </c>
      <c r="T602">
        <v>800000000</v>
      </c>
      <c r="U602">
        <v>600000000</v>
      </c>
      <c r="V602">
        <v>825000000</v>
      </c>
      <c r="W602" s="1" t="s">
        <v>23</v>
      </c>
      <c r="Y602" s="1"/>
    </row>
    <row r="603" spans="1:25" x14ac:dyDescent="0.25">
      <c r="A603">
        <v>1513642262.8</v>
      </c>
      <c r="B603">
        <v>3.55</v>
      </c>
      <c r="C603">
        <v>0.21689745177200001</v>
      </c>
      <c r="D603">
        <v>1.0791025482300001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4.7619047619000002E-2</v>
      </c>
      <c r="L603">
        <v>0</v>
      </c>
      <c r="M603">
        <v>0</v>
      </c>
      <c r="N603">
        <v>45</v>
      </c>
      <c r="O603">
        <v>45</v>
      </c>
      <c r="P603">
        <v>45</v>
      </c>
      <c r="Q603">
        <v>44</v>
      </c>
      <c r="R603">
        <v>42</v>
      </c>
      <c r="S603">
        <v>200000000</v>
      </c>
      <c r="T603">
        <v>800000000</v>
      </c>
      <c r="U603">
        <v>600000000</v>
      </c>
      <c r="V603">
        <v>825000000</v>
      </c>
      <c r="W603" s="1" t="s">
        <v>23</v>
      </c>
      <c r="Y603" s="1"/>
    </row>
    <row r="604" spans="1:25" x14ac:dyDescent="0.25">
      <c r="A604">
        <v>1513642263</v>
      </c>
      <c r="B604">
        <v>3.6179999999999999</v>
      </c>
      <c r="C604">
        <v>0.22092943205099999</v>
      </c>
      <c r="D604">
        <v>1.1430705679499999</v>
      </c>
      <c r="E604">
        <v>2.254</v>
      </c>
      <c r="F604">
        <v>0.15</v>
      </c>
      <c r="G604">
        <v>0</v>
      </c>
      <c r="H604">
        <v>0</v>
      </c>
      <c r="I604">
        <v>0</v>
      </c>
      <c r="J604">
        <v>1</v>
      </c>
      <c r="K604">
        <v>0.105263157895</v>
      </c>
      <c r="L604">
        <v>0</v>
      </c>
      <c r="M604">
        <v>0</v>
      </c>
      <c r="N604">
        <v>45</v>
      </c>
      <c r="O604">
        <v>45</v>
      </c>
      <c r="P604">
        <v>46</v>
      </c>
      <c r="Q604">
        <v>44</v>
      </c>
      <c r="R604">
        <v>42</v>
      </c>
      <c r="S604">
        <v>200000000</v>
      </c>
      <c r="T604">
        <v>800000000</v>
      </c>
      <c r="U604">
        <v>600000000</v>
      </c>
      <c r="V604">
        <v>825000000</v>
      </c>
      <c r="W604" s="1" t="s">
        <v>23</v>
      </c>
      <c r="Y604" s="1"/>
    </row>
    <row r="605" spans="1:25" x14ac:dyDescent="0.25">
      <c r="A605">
        <v>1513642263.2</v>
      </c>
      <c r="B605">
        <v>3.6179999999999999</v>
      </c>
      <c r="C605">
        <v>0.22092943205099999</v>
      </c>
      <c r="D605">
        <v>1.1430705679499999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9.5238095238000003E-2</v>
      </c>
      <c r="L605">
        <v>0</v>
      </c>
      <c r="M605">
        <v>0</v>
      </c>
      <c r="N605">
        <v>45</v>
      </c>
      <c r="O605">
        <v>45</v>
      </c>
      <c r="P605">
        <v>46</v>
      </c>
      <c r="Q605">
        <v>44</v>
      </c>
      <c r="R605">
        <v>42</v>
      </c>
      <c r="S605">
        <v>200000000</v>
      </c>
      <c r="T605">
        <v>800000000</v>
      </c>
      <c r="U605">
        <v>600000000</v>
      </c>
      <c r="V605">
        <v>825000000</v>
      </c>
      <c r="W605" s="1" t="s">
        <v>23</v>
      </c>
      <c r="Y605" s="1"/>
    </row>
    <row r="606" spans="1:25" x14ac:dyDescent="0.25">
      <c r="A606">
        <v>1513642263.4000001</v>
      </c>
      <c r="B606">
        <v>3.5569999999999999</v>
      </c>
      <c r="C606">
        <v>0.22092943205099999</v>
      </c>
      <c r="D606">
        <v>1.08207056795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45</v>
      </c>
      <c r="O606">
        <v>45</v>
      </c>
      <c r="P606">
        <v>46</v>
      </c>
      <c r="Q606">
        <v>44</v>
      </c>
      <c r="R606">
        <v>42</v>
      </c>
      <c r="S606">
        <v>200000000</v>
      </c>
      <c r="T606">
        <v>800000000</v>
      </c>
      <c r="U606">
        <v>600000000</v>
      </c>
      <c r="V606">
        <v>825000000</v>
      </c>
      <c r="W606" s="1" t="s">
        <v>23</v>
      </c>
      <c r="Y606" s="1"/>
    </row>
    <row r="607" spans="1:25" x14ac:dyDescent="0.25">
      <c r="A607">
        <v>1513642263.5999999</v>
      </c>
      <c r="B607">
        <v>3.5270000000000001</v>
      </c>
      <c r="C607">
        <v>0.22092943205099999</v>
      </c>
      <c r="D607">
        <v>1.05207056795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45</v>
      </c>
      <c r="O607">
        <v>45</v>
      </c>
      <c r="P607">
        <v>46</v>
      </c>
      <c r="Q607">
        <v>44</v>
      </c>
      <c r="R607">
        <v>42</v>
      </c>
      <c r="S607">
        <v>200000000</v>
      </c>
      <c r="T607">
        <v>800000000</v>
      </c>
      <c r="U607">
        <v>600000000</v>
      </c>
      <c r="V607">
        <v>825000000</v>
      </c>
      <c r="W607" s="1" t="s">
        <v>23</v>
      </c>
      <c r="Y607" s="1"/>
    </row>
    <row r="608" spans="1:25" x14ac:dyDescent="0.25">
      <c r="A608">
        <v>1513642263.8</v>
      </c>
      <c r="B608">
        <v>3.5339999999999998</v>
      </c>
      <c r="C608">
        <v>0.22092943205099999</v>
      </c>
      <c r="D608">
        <v>1.0590705679500001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45</v>
      </c>
      <c r="O608">
        <v>45</v>
      </c>
      <c r="P608">
        <v>46</v>
      </c>
      <c r="Q608">
        <v>44</v>
      </c>
      <c r="R608">
        <v>42</v>
      </c>
      <c r="S608">
        <v>200000000</v>
      </c>
      <c r="T608">
        <v>800000000</v>
      </c>
      <c r="U608">
        <v>600000000</v>
      </c>
      <c r="V608">
        <v>825000000</v>
      </c>
      <c r="W608" s="1" t="s">
        <v>23</v>
      </c>
      <c r="Y608" s="1"/>
    </row>
    <row r="609" spans="1:25" x14ac:dyDescent="0.25">
      <c r="A609">
        <v>1513642264</v>
      </c>
      <c r="B609">
        <v>3.5339999999999998</v>
      </c>
      <c r="C609">
        <v>0.22092943205099999</v>
      </c>
      <c r="D609">
        <v>1.0590705679500001</v>
      </c>
      <c r="E609">
        <v>2.254</v>
      </c>
      <c r="F609">
        <v>4.9999999999899999E-2</v>
      </c>
      <c r="G609">
        <v>0</v>
      </c>
      <c r="H609">
        <v>0</v>
      </c>
      <c r="I609">
        <v>0</v>
      </c>
      <c r="J609">
        <v>1</v>
      </c>
      <c r="K609">
        <v>0.05</v>
      </c>
      <c r="L609">
        <v>0.14285714285699999</v>
      </c>
      <c r="M609">
        <v>0</v>
      </c>
      <c r="N609">
        <v>45</v>
      </c>
      <c r="O609">
        <v>45</v>
      </c>
      <c r="P609">
        <v>46</v>
      </c>
      <c r="Q609">
        <v>44</v>
      </c>
      <c r="R609">
        <v>42</v>
      </c>
      <c r="S609">
        <v>200000000</v>
      </c>
      <c r="T609">
        <v>800000000</v>
      </c>
      <c r="U609">
        <v>600000000</v>
      </c>
      <c r="V609">
        <v>825000000</v>
      </c>
      <c r="W609" s="1" t="s">
        <v>23</v>
      </c>
      <c r="Y609" s="1"/>
    </row>
    <row r="610" spans="1:25" x14ac:dyDescent="0.25">
      <c r="A610">
        <v>1513642264.2</v>
      </c>
      <c r="B610">
        <v>3.5950000000000002</v>
      </c>
      <c r="C610">
        <v>0.22092943205099999</v>
      </c>
      <c r="D610">
        <v>1.12007056795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4.7619047619000002E-2</v>
      </c>
      <c r="M610">
        <v>0</v>
      </c>
      <c r="N610">
        <v>45</v>
      </c>
      <c r="O610">
        <v>45</v>
      </c>
      <c r="P610">
        <v>46</v>
      </c>
      <c r="Q610">
        <v>44</v>
      </c>
      <c r="R610">
        <v>42</v>
      </c>
      <c r="S610">
        <v>200000000</v>
      </c>
      <c r="T610">
        <v>800000000</v>
      </c>
      <c r="U610">
        <v>600000000</v>
      </c>
      <c r="V610">
        <v>825000000</v>
      </c>
      <c r="W610" s="1" t="s">
        <v>23</v>
      </c>
      <c r="Y610" s="1"/>
    </row>
    <row r="611" spans="1:25" x14ac:dyDescent="0.25">
      <c r="A611">
        <v>1513642264.4000001</v>
      </c>
      <c r="B611">
        <v>3.5310000000000001</v>
      </c>
      <c r="C611">
        <v>0.22092943205099999</v>
      </c>
      <c r="D611">
        <v>1.05607056795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45</v>
      </c>
      <c r="O611">
        <v>45</v>
      </c>
      <c r="P611">
        <v>46</v>
      </c>
      <c r="Q611">
        <v>44</v>
      </c>
      <c r="R611">
        <v>42</v>
      </c>
      <c r="S611">
        <v>200000000</v>
      </c>
      <c r="T611">
        <v>800000000</v>
      </c>
      <c r="U611">
        <v>600000000</v>
      </c>
      <c r="V611">
        <v>825000000</v>
      </c>
      <c r="W611" s="1" t="s">
        <v>23</v>
      </c>
      <c r="Y611" s="1"/>
    </row>
    <row r="612" spans="1:25" x14ac:dyDescent="0.25">
      <c r="A612">
        <v>1513642264.5999999</v>
      </c>
      <c r="B612">
        <v>3.5310000000000001</v>
      </c>
      <c r="C612">
        <v>0.22092943205099999</v>
      </c>
      <c r="D612">
        <v>1.05607056795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45</v>
      </c>
      <c r="O612">
        <v>45</v>
      </c>
      <c r="P612">
        <v>46</v>
      </c>
      <c r="Q612">
        <v>44</v>
      </c>
      <c r="R612">
        <v>42</v>
      </c>
      <c r="S612">
        <v>200000000</v>
      </c>
      <c r="T612">
        <v>800000000</v>
      </c>
      <c r="U612">
        <v>600000000</v>
      </c>
      <c r="V612">
        <v>825000000</v>
      </c>
      <c r="W612" s="1" t="s">
        <v>23</v>
      </c>
      <c r="Y612" s="1"/>
    </row>
    <row r="613" spans="1:25" x14ac:dyDescent="0.25">
      <c r="A613">
        <v>1513642264.8</v>
      </c>
      <c r="B613">
        <v>3.5230000000000001</v>
      </c>
      <c r="C613">
        <v>0.22092943205099999</v>
      </c>
      <c r="D613">
        <v>1.04807056795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4.7619047619499998E-2</v>
      </c>
      <c r="L613">
        <v>0</v>
      </c>
      <c r="M613">
        <v>0</v>
      </c>
      <c r="N613">
        <v>45</v>
      </c>
      <c r="O613">
        <v>45</v>
      </c>
      <c r="P613">
        <v>46</v>
      </c>
      <c r="Q613">
        <v>44</v>
      </c>
      <c r="R613">
        <v>42</v>
      </c>
      <c r="S613">
        <v>200000000</v>
      </c>
      <c r="T613">
        <v>800000000</v>
      </c>
      <c r="U613">
        <v>600000000</v>
      </c>
      <c r="V613">
        <v>825000000</v>
      </c>
      <c r="W613" s="1" t="s">
        <v>23</v>
      </c>
      <c r="Y613" s="1"/>
    </row>
    <row r="614" spans="1:25" x14ac:dyDescent="0.25">
      <c r="A614">
        <v>1513642265</v>
      </c>
      <c r="B614">
        <v>3.5569999999999999</v>
      </c>
      <c r="C614">
        <v>0.22092943205099999</v>
      </c>
      <c r="D614">
        <v>1.08207056795</v>
      </c>
      <c r="E614">
        <v>2.254</v>
      </c>
      <c r="F614">
        <v>4.9999999999899999E-2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0.15</v>
      </c>
      <c r="M614">
        <v>0</v>
      </c>
      <c r="N614">
        <v>45</v>
      </c>
      <c r="O614">
        <v>45</v>
      </c>
      <c r="P614">
        <v>46</v>
      </c>
      <c r="Q614">
        <v>44</v>
      </c>
      <c r="R614">
        <v>42</v>
      </c>
      <c r="S614">
        <v>200000000</v>
      </c>
      <c r="T614">
        <v>800000000</v>
      </c>
      <c r="U614">
        <v>600000000</v>
      </c>
      <c r="V614">
        <v>825000000</v>
      </c>
      <c r="W614" s="1" t="s">
        <v>23</v>
      </c>
      <c r="Y614" s="1"/>
    </row>
    <row r="615" spans="1:25" x14ac:dyDescent="0.25">
      <c r="A615">
        <v>1513642265.2</v>
      </c>
      <c r="B615">
        <v>3.5649999999999999</v>
      </c>
      <c r="C615">
        <v>0.22092943205099999</v>
      </c>
      <c r="D615">
        <v>1.09007056795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4.7619047619000002E-2</v>
      </c>
      <c r="L615">
        <v>0</v>
      </c>
      <c r="M615">
        <v>0</v>
      </c>
      <c r="N615">
        <v>45</v>
      </c>
      <c r="O615">
        <v>45</v>
      </c>
      <c r="P615">
        <v>46</v>
      </c>
      <c r="Q615">
        <v>44</v>
      </c>
      <c r="R615">
        <v>42</v>
      </c>
      <c r="S615">
        <v>200000000</v>
      </c>
      <c r="T615">
        <v>800000000</v>
      </c>
      <c r="U615">
        <v>600000000</v>
      </c>
      <c r="V615">
        <v>825000000</v>
      </c>
      <c r="W615" s="1" t="s">
        <v>23</v>
      </c>
      <c r="Y615" s="1"/>
    </row>
    <row r="616" spans="1:25" x14ac:dyDescent="0.25">
      <c r="A616">
        <v>1513642265.4000001</v>
      </c>
      <c r="B616">
        <v>3.5649999999999999</v>
      </c>
      <c r="C616">
        <v>0.21689745177200001</v>
      </c>
      <c r="D616">
        <v>1.09410254823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4.7619047619000002E-2</v>
      </c>
      <c r="L616">
        <v>0</v>
      </c>
      <c r="M616">
        <v>0</v>
      </c>
      <c r="N616">
        <v>45</v>
      </c>
      <c r="O616">
        <v>45</v>
      </c>
      <c r="P616">
        <v>45</v>
      </c>
      <c r="Q616">
        <v>44</v>
      </c>
      <c r="R616">
        <v>42</v>
      </c>
      <c r="S616">
        <v>200000000</v>
      </c>
      <c r="T616">
        <v>800000000</v>
      </c>
      <c r="U616">
        <v>600000000</v>
      </c>
      <c r="V616">
        <v>825000000</v>
      </c>
      <c r="W616" s="1" t="s">
        <v>23</v>
      </c>
      <c r="Y616" s="1"/>
    </row>
    <row r="617" spans="1:25" x14ac:dyDescent="0.25">
      <c r="A617">
        <v>1513642265.5999999</v>
      </c>
      <c r="B617">
        <v>3.5310000000000001</v>
      </c>
      <c r="C617">
        <v>0.22092943205099999</v>
      </c>
      <c r="D617">
        <v>1.05607056795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0.05</v>
      </c>
      <c r="L617">
        <v>0</v>
      </c>
      <c r="M617">
        <v>0</v>
      </c>
      <c r="N617">
        <v>45</v>
      </c>
      <c r="O617">
        <v>45</v>
      </c>
      <c r="P617">
        <v>46</v>
      </c>
      <c r="Q617">
        <v>44</v>
      </c>
      <c r="R617">
        <v>42</v>
      </c>
      <c r="S617">
        <v>200000000</v>
      </c>
      <c r="T617">
        <v>800000000</v>
      </c>
      <c r="U617">
        <v>600000000</v>
      </c>
      <c r="V617">
        <v>825000000</v>
      </c>
      <c r="W617" s="1" t="s">
        <v>23</v>
      </c>
      <c r="Y617" s="1"/>
    </row>
    <row r="618" spans="1:25" x14ac:dyDescent="0.25">
      <c r="A618">
        <v>1513642265.8</v>
      </c>
      <c r="B618">
        <v>3.5339999999999998</v>
      </c>
      <c r="C618">
        <v>0.22092943205099999</v>
      </c>
      <c r="D618">
        <v>1.0590705679500001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4.7619047619000002E-2</v>
      </c>
      <c r="L618">
        <v>0</v>
      </c>
      <c r="M618">
        <v>0</v>
      </c>
      <c r="N618">
        <v>45</v>
      </c>
      <c r="O618">
        <v>45</v>
      </c>
      <c r="P618">
        <v>46</v>
      </c>
      <c r="Q618">
        <v>44</v>
      </c>
      <c r="R618">
        <v>42</v>
      </c>
      <c r="S618">
        <v>200000000</v>
      </c>
      <c r="T618">
        <v>800000000</v>
      </c>
      <c r="U618">
        <v>600000000</v>
      </c>
      <c r="V618">
        <v>825000000</v>
      </c>
      <c r="W618" s="1" t="s">
        <v>23</v>
      </c>
      <c r="Y618" s="1"/>
    </row>
    <row r="619" spans="1:25" x14ac:dyDescent="0.25">
      <c r="A619">
        <v>1513642266</v>
      </c>
      <c r="B619">
        <v>3.5459999999999998</v>
      </c>
      <c r="C619">
        <v>0.21689745177200001</v>
      </c>
      <c r="D619">
        <v>1.0751025482300001</v>
      </c>
      <c r="E619">
        <v>2.254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4.9999999999899999E-2</v>
      </c>
      <c r="L619">
        <v>0</v>
      </c>
      <c r="M619">
        <v>4.7619047619000002E-2</v>
      </c>
      <c r="N619">
        <v>45</v>
      </c>
      <c r="O619">
        <v>45</v>
      </c>
      <c r="P619">
        <v>45</v>
      </c>
      <c r="Q619">
        <v>44</v>
      </c>
      <c r="R619">
        <v>42</v>
      </c>
      <c r="S619">
        <v>200000000</v>
      </c>
      <c r="T619">
        <v>800000000</v>
      </c>
      <c r="U619">
        <v>600000000</v>
      </c>
      <c r="V619">
        <v>825000000</v>
      </c>
      <c r="W619" s="1" t="s">
        <v>23</v>
      </c>
      <c r="Y619" s="1"/>
    </row>
    <row r="620" spans="1:25" x14ac:dyDescent="0.25">
      <c r="A620">
        <v>1513642266.2</v>
      </c>
      <c r="B620">
        <v>3.5459999999999998</v>
      </c>
      <c r="C620">
        <v>0.22092943205099999</v>
      </c>
      <c r="D620">
        <v>1.0710705679500001</v>
      </c>
      <c r="E620">
        <v>2.254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45</v>
      </c>
      <c r="O620">
        <v>45</v>
      </c>
      <c r="P620">
        <v>46</v>
      </c>
      <c r="Q620">
        <v>44</v>
      </c>
      <c r="R620">
        <v>42</v>
      </c>
      <c r="S620">
        <v>200000000</v>
      </c>
      <c r="T620">
        <v>800000000</v>
      </c>
      <c r="U620">
        <v>600000000</v>
      </c>
      <c r="V620">
        <v>825000000</v>
      </c>
      <c r="W620" s="1" t="s">
        <v>23</v>
      </c>
      <c r="Y620" s="1"/>
    </row>
    <row r="621" spans="1:25" x14ac:dyDescent="0.25">
      <c r="A621">
        <v>1513642266.4000001</v>
      </c>
      <c r="B621">
        <v>3.5379999999999998</v>
      </c>
      <c r="C621">
        <v>0.22092943205099999</v>
      </c>
      <c r="D621">
        <v>1.0630705679500001</v>
      </c>
      <c r="E621">
        <v>2.254</v>
      </c>
      <c r="F621">
        <v>4.7619047619000002E-2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45</v>
      </c>
      <c r="O621">
        <v>45</v>
      </c>
      <c r="P621">
        <v>46</v>
      </c>
      <c r="Q621">
        <v>44</v>
      </c>
      <c r="R621">
        <v>42</v>
      </c>
      <c r="S621">
        <v>200000000</v>
      </c>
      <c r="T621">
        <v>800000000</v>
      </c>
      <c r="U621">
        <v>600000000</v>
      </c>
      <c r="V621">
        <v>825000000</v>
      </c>
      <c r="W621" s="1" t="s">
        <v>23</v>
      </c>
      <c r="Y621" s="1"/>
    </row>
    <row r="622" spans="1:25" x14ac:dyDescent="0.25">
      <c r="A622">
        <v>1513642266.5999999</v>
      </c>
      <c r="B622">
        <v>3.5310000000000001</v>
      </c>
      <c r="C622">
        <v>0.22092943205099999</v>
      </c>
      <c r="D622">
        <v>1.05607056795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45</v>
      </c>
      <c r="O622">
        <v>45</v>
      </c>
      <c r="P622">
        <v>46</v>
      </c>
      <c r="Q622">
        <v>44</v>
      </c>
      <c r="R622">
        <v>42</v>
      </c>
      <c r="S622">
        <v>200000000</v>
      </c>
      <c r="T622">
        <v>800000000</v>
      </c>
      <c r="U622">
        <v>600000000</v>
      </c>
      <c r="V622">
        <v>825000000</v>
      </c>
      <c r="W622" s="1" t="s">
        <v>23</v>
      </c>
      <c r="Y622" s="1"/>
    </row>
    <row r="623" spans="1:25" x14ac:dyDescent="0.25">
      <c r="A623">
        <v>1513642266.8</v>
      </c>
      <c r="B623">
        <v>3.5419999999999998</v>
      </c>
      <c r="C623">
        <v>0.21689745177200001</v>
      </c>
      <c r="D623">
        <v>1.0711025482300001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45</v>
      </c>
      <c r="O623">
        <v>45</v>
      </c>
      <c r="P623">
        <v>45</v>
      </c>
      <c r="Q623">
        <v>44</v>
      </c>
      <c r="R623">
        <v>42</v>
      </c>
      <c r="S623">
        <v>200000000</v>
      </c>
      <c r="T623">
        <v>800000000</v>
      </c>
      <c r="U623">
        <v>600000000</v>
      </c>
      <c r="V623">
        <v>825000000</v>
      </c>
      <c r="W623" s="1" t="s">
        <v>23</v>
      </c>
      <c r="Y623" s="1"/>
    </row>
    <row r="624" spans="1:25" x14ac:dyDescent="0.25">
      <c r="A624">
        <v>1513642267</v>
      </c>
      <c r="B624">
        <v>3.5419999999999998</v>
      </c>
      <c r="C624">
        <v>0.22092943205099999</v>
      </c>
      <c r="D624">
        <v>1.0670705679500001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45</v>
      </c>
      <c r="O624">
        <v>45</v>
      </c>
      <c r="P624">
        <v>46</v>
      </c>
      <c r="Q624">
        <v>44</v>
      </c>
      <c r="R624">
        <v>42</v>
      </c>
      <c r="S624">
        <v>200000000</v>
      </c>
      <c r="T624">
        <v>800000000</v>
      </c>
      <c r="U624">
        <v>600000000</v>
      </c>
      <c r="V624">
        <v>825000000</v>
      </c>
      <c r="W624" s="1" t="s">
        <v>23</v>
      </c>
      <c r="Y624" s="1"/>
    </row>
    <row r="625" spans="1:25" x14ac:dyDescent="0.25">
      <c r="A625">
        <v>1513642267.2</v>
      </c>
      <c r="B625">
        <v>3.5419999999999998</v>
      </c>
      <c r="C625">
        <v>0.22092943205099999</v>
      </c>
      <c r="D625">
        <v>1.0670705679500001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45</v>
      </c>
      <c r="O625">
        <v>45</v>
      </c>
      <c r="P625">
        <v>46</v>
      </c>
      <c r="Q625">
        <v>44</v>
      </c>
      <c r="R625">
        <v>42</v>
      </c>
      <c r="S625">
        <v>200000000</v>
      </c>
      <c r="T625">
        <v>800000000</v>
      </c>
      <c r="U625">
        <v>600000000</v>
      </c>
      <c r="V625">
        <v>825000000</v>
      </c>
      <c r="W625" s="1" t="s">
        <v>23</v>
      </c>
      <c r="Y625" s="1"/>
    </row>
    <row r="626" spans="1:25" x14ac:dyDescent="0.25">
      <c r="A626">
        <v>1513642267.4000001</v>
      </c>
      <c r="B626">
        <v>3.5230000000000001</v>
      </c>
      <c r="C626">
        <v>0.22092943205099999</v>
      </c>
      <c r="D626">
        <v>1.04807056795</v>
      </c>
      <c r="E626">
        <v>2.254</v>
      </c>
      <c r="F626">
        <v>4.9999999999899999E-2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45</v>
      </c>
      <c r="O626">
        <v>45</v>
      </c>
      <c r="P626">
        <v>46</v>
      </c>
      <c r="Q626">
        <v>44</v>
      </c>
      <c r="R626">
        <v>42</v>
      </c>
      <c r="S626">
        <v>200000000</v>
      </c>
      <c r="T626">
        <v>800000000</v>
      </c>
      <c r="U626">
        <v>600000000</v>
      </c>
      <c r="V626">
        <v>825000000</v>
      </c>
      <c r="W626" s="1" t="s">
        <v>23</v>
      </c>
      <c r="Y626" s="1"/>
    </row>
    <row r="627" spans="1:25" x14ac:dyDescent="0.25">
      <c r="A627">
        <v>1513642267.5999999</v>
      </c>
      <c r="B627">
        <v>3.5339999999999998</v>
      </c>
      <c r="C627">
        <v>0.22092943205099999</v>
      </c>
      <c r="D627">
        <v>1.0590705679500001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4.7619047619000002E-2</v>
      </c>
      <c r="L627">
        <v>0</v>
      </c>
      <c r="M627">
        <v>0</v>
      </c>
      <c r="N627">
        <v>45</v>
      </c>
      <c r="O627">
        <v>45</v>
      </c>
      <c r="P627">
        <v>46</v>
      </c>
      <c r="Q627">
        <v>44</v>
      </c>
      <c r="R627">
        <v>42</v>
      </c>
      <c r="S627">
        <v>200000000</v>
      </c>
      <c r="T627">
        <v>800000000</v>
      </c>
      <c r="U627">
        <v>600000000</v>
      </c>
      <c r="V627">
        <v>825000000</v>
      </c>
      <c r="W627" s="1" t="s">
        <v>23</v>
      </c>
      <c r="Y627" s="1"/>
    </row>
    <row r="628" spans="1:25" x14ac:dyDescent="0.25">
      <c r="A628">
        <v>1513642267.8</v>
      </c>
      <c r="B628">
        <v>3.5339999999999998</v>
      </c>
      <c r="C628">
        <v>0.22092943205099999</v>
      </c>
      <c r="D628">
        <v>1.0590705679500001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45</v>
      </c>
      <c r="O628">
        <v>45</v>
      </c>
      <c r="P628">
        <v>46</v>
      </c>
      <c r="Q628">
        <v>44</v>
      </c>
      <c r="R628">
        <v>42</v>
      </c>
      <c r="S628">
        <v>200000000</v>
      </c>
      <c r="T628">
        <v>800000000</v>
      </c>
      <c r="U628">
        <v>600000000</v>
      </c>
      <c r="V628">
        <v>825000000</v>
      </c>
      <c r="W628" s="1" t="s">
        <v>23</v>
      </c>
      <c r="Y628" s="1"/>
    </row>
    <row r="629" spans="1:25" x14ac:dyDescent="0.25">
      <c r="A629">
        <v>1513642268</v>
      </c>
      <c r="B629">
        <v>3.5459999999999998</v>
      </c>
      <c r="C629">
        <v>0.22092943205099999</v>
      </c>
      <c r="D629">
        <v>1.0710705679500001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45</v>
      </c>
      <c r="O629">
        <v>45</v>
      </c>
      <c r="P629">
        <v>46</v>
      </c>
      <c r="Q629">
        <v>44</v>
      </c>
      <c r="R629">
        <v>42</v>
      </c>
      <c r="S629">
        <v>200000000</v>
      </c>
      <c r="T629">
        <v>800000000</v>
      </c>
      <c r="U629">
        <v>600000000</v>
      </c>
      <c r="V629">
        <v>825000000</v>
      </c>
      <c r="W629" s="1" t="s">
        <v>23</v>
      </c>
      <c r="Y629" s="1"/>
    </row>
    <row r="630" spans="1:25" x14ac:dyDescent="0.25">
      <c r="A630">
        <v>1513642268.2</v>
      </c>
      <c r="B630">
        <v>3.5419999999999998</v>
      </c>
      <c r="C630">
        <v>0.21689745177200001</v>
      </c>
      <c r="D630">
        <v>1.0711025482300001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45</v>
      </c>
      <c r="O630">
        <v>45</v>
      </c>
      <c r="P630">
        <v>45</v>
      </c>
      <c r="Q630">
        <v>44</v>
      </c>
      <c r="R630">
        <v>42</v>
      </c>
      <c r="S630">
        <v>200000000</v>
      </c>
      <c r="T630">
        <v>800000000</v>
      </c>
      <c r="U630">
        <v>600000000</v>
      </c>
      <c r="V630">
        <v>825000000</v>
      </c>
      <c r="W630" s="1" t="s">
        <v>23</v>
      </c>
      <c r="Y630" s="1"/>
    </row>
    <row r="631" spans="1:25" x14ac:dyDescent="0.25">
      <c r="A631">
        <v>1513642268.4000001</v>
      </c>
      <c r="B631">
        <v>3.5419999999999998</v>
      </c>
      <c r="C631">
        <v>0.22092943205099999</v>
      </c>
      <c r="D631">
        <v>1.0670705679500001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45</v>
      </c>
      <c r="O631">
        <v>45</v>
      </c>
      <c r="P631">
        <v>46</v>
      </c>
      <c r="Q631">
        <v>44</v>
      </c>
      <c r="R631">
        <v>42</v>
      </c>
      <c r="S631">
        <v>200000000</v>
      </c>
      <c r="T631">
        <v>800000000</v>
      </c>
      <c r="U631">
        <v>600000000</v>
      </c>
      <c r="V631">
        <v>825000000</v>
      </c>
      <c r="W631" s="1" t="s">
        <v>23</v>
      </c>
      <c r="Y631" s="1"/>
    </row>
    <row r="632" spans="1:25" x14ac:dyDescent="0.25">
      <c r="A632">
        <v>1513642268.5999999</v>
      </c>
      <c r="B632">
        <v>3.5339999999999998</v>
      </c>
      <c r="C632">
        <v>0.22092943205099999</v>
      </c>
      <c r="D632">
        <v>1.0590705679500001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4.9999999999899999E-2</v>
      </c>
      <c r="L632">
        <v>0</v>
      </c>
      <c r="M632">
        <v>0</v>
      </c>
      <c r="N632">
        <v>45</v>
      </c>
      <c r="O632">
        <v>45</v>
      </c>
      <c r="P632">
        <v>46</v>
      </c>
      <c r="Q632">
        <v>44</v>
      </c>
      <c r="R632">
        <v>42</v>
      </c>
      <c r="S632">
        <v>200000000</v>
      </c>
      <c r="T632">
        <v>800000000</v>
      </c>
      <c r="U632">
        <v>600000000</v>
      </c>
      <c r="V632">
        <v>825000000</v>
      </c>
      <c r="W632" s="1" t="s">
        <v>23</v>
      </c>
      <c r="Y632" s="1"/>
    </row>
    <row r="633" spans="1:25" x14ac:dyDescent="0.25">
      <c r="A633">
        <v>1513642268.8099999</v>
      </c>
      <c r="B633">
        <v>3.5539999999999998</v>
      </c>
      <c r="C633">
        <v>0.22092943205099999</v>
      </c>
      <c r="D633">
        <v>1.0790705679499999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9.0909090908999998E-2</v>
      </c>
      <c r="L633">
        <v>0</v>
      </c>
      <c r="M633">
        <v>0</v>
      </c>
      <c r="N633">
        <v>45</v>
      </c>
      <c r="O633">
        <v>45</v>
      </c>
      <c r="P633">
        <v>46</v>
      </c>
      <c r="Q633">
        <v>44</v>
      </c>
      <c r="R633">
        <v>42</v>
      </c>
      <c r="S633">
        <v>200000000</v>
      </c>
      <c r="T633">
        <v>800000000</v>
      </c>
      <c r="U633">
        <v>600000000</v>
      </c>
      <c r="V633">
        <v>825000000</v>
      </c>
      <c r="W633" s="1" t="s">
        <v>23</v>
      </c>
      <c r="Y633" s="1"/>
    </row>
    <row r="634" spans="1:25" x14ac:dyDescent="0.25">
      <c r="A634">
        <v>1513642269.01</v>
      </c>
      <c r="B634">
        <v>3.5459999999999998</v>
      </c>
      <c r="C634">
        <v>0.22092943205099999</v>
      </c>
      <c r="D634">
        <v>1.0710705679500001</v>
      </c>
      <c r="E634">
        <v>2.254</v>
      </c>
      <c r="F634">
        <v>4.7619047619499998E-2</v>
      </c>
      <c r="G634">
        <v>0</v>
      </c>
      <c r="H634">
        <v>0</v>
      </c>
      <c r="I634">
        <v>0</v>
      </c>
      <c r="J634">
        <v>1</v>
      </c>
      <c r="K634">
        <v>0.05</v>
      </c>
      <c r="L634">
        <v>0</v>
      </c>
      <c r="M634">
        <v>0</v>
      </c>
      <c r="N634">
        <v>45</v>
      </c>
      <c r="O634">
        <v>45</v>
      </c>
      <c r="P634">
        <v>46</v>
      </c>
      <c r="Q634">
        <v>44</v>
      </c>
      <c r="R634">
        <v>42</v>
      </c>
      <c r="S634">
        <v>200000000</v>
      </c>
      <c r="T634">
        <v>800000000</v>
      </c>
      <c r="U634">
        <v>600000000</v>
      </c>
      <c r="V634">
        <v>825000000</v>
      </c>
      <c r="W634" s="1" t="s">
        <v>23</v>
      </c>
      <c r="Y634" s="1"/>
    </row>
    <row r="635" spans="1:25" x14ac:dyDescent="0.25">
      <c r="A635">
        <v>1513642269.21</v>
      </c>
      <c r="B635">
        <v>3.5459999999999998</v>
      </c>
      <c r="C635">
        <v>0.22092943205099999</v>
      </c>
      <c r="D635">
        <v>1.0710705679500001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45</v>
      </c>
      <c r="O635">
        <v>45</v>
      </c>
      <c r="P635">
        <v>46</v>
      </c>
      <c r="Q635">
        <v>44</v>
      </c>
      <c r="R635">
        <v>42</v>
      </c>
      <c r="S635">
        <v>200000000</v>
      </c>
      <c r="T635">
        <v>800000000</v>
      </c>
      <c r="U635">
        <v>600000000</v>
      </c>
      <c r="V635">
        <v>825000000</v>
      </c>
      <c r="W635" s="1" t="s">
        <v>23</v>
      </c>
      <c r="Y635" s="1"/>
    </row>
    <row r="636" spans="1:25" x14ac:dyDescent="0.25">
      <c r="A636">
        <v>1513642269.4100001</v>
      </c>
      <c r="B636">
        <v>3.5270000000000001</v>
      </c>
      <c r="C636">
        <v>0.22092943205099999</v>
      </c>
      <c r="D636">
        <v>1.05207056795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45</v>
      </c>
      <c r="O636">
        <v>45</v>
      </c>
      <c r="P636">
        <v>46</v>
      </c>
      <c r="Q636">
        <v>44</v>
      </c>
      <c r="R636">
        <v>42</v>
      </c>
      <c r="S636">
        <v>200000000</v>
      </c>
      <c r="T636">
        <v>800000000</v>
      </c>
      <c r="U636">
        <v>600000000</v>
      </c>
      <c r="V636">
        <v>825000000</v>
      </c>
      <c r="W636" s="1" t="s">
        <v>23</v>
      </c>
      <c r="Y636" s="1"/>
    </row>
    <row r="637" spans="1:25" x14ac:dyDescent="0.25">
      <c r="A637">
        <v>1513642269.6099999</v>
      </c>
      <c r="B637">
        <v>3.5459999999999998</v>
      </c>
      <c r="C637">
        <v>0.22092943205099999</v>
      </c>
      <c r="D637">
        <v>1.0710705679500001</v>
      </c>
      <c r="E637">
        <v>2.254</v>
      </c>
      <c r="F637">
        <v>0.05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45</v>
      </c>
      <c r="O637">
        <v>45</v>
      </c>
      <c r="P637">
        <v>46</v>
      </c>
      <c r="Q637">
        <v>44</v>
      </c>
      <c r="R637">
        <v>42</v>
      </c>
      <c r="S637">
        <v>200000000</v>
      </c>
      <c r="T637">
        <v>800000000</v>
      </c>
      <c r="U637">
        <v>600000000</v>
      </c>
      <c r="V637">
        <v>825000000</v>
      </c>
      <c r="W637" s="1" t="s">
        <v>23</v>
      </c>
      <c r="Y637" s="1"/>
    </row>
    <row r="638" spans="1:25" x14ac:dyDescent="0.25">
      <c r="A638">
        <v>1513642269.8099999</v>
      </c>
      <c r="B638">
        <v>3.5459999999999998</v>
      </c>
      <c r="C638">
        <v>0.22092943205099999</v>
      </c>
      <c r="D638">
        <v>1.0710705679500001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0.05</v>
      </c>
      <c r="L638">
        <v>0</v>
      </c>
      <c r="M638">
        <v>0</v>
      </c>
      <c r="N638">
        <v>45</v>
      </c>
      <c r="O638">
        <v>45</v>
      </c>
      <c r="P638">
        <v>46</v>
      </c>
      <c r="Q638">
        <v>44</v>
      </c>
      <c r="R638">
        <v>42</v>
      </c>
      <c r="S638">
        <v>200000000</v>
      </c>
      <c r="T638">
        <v>800000000</v>
      </c>
      <c r="U638">
        <v>600000000</v>
      </c>
      <c r="V638">
        <v>825000000</v>
      </c>
      <c r="W638" s="1" t="s">
        <v>23</v>
      </c>
      <c r="Y638" s="1"/>
    </row>
    <row r="639" spans="1:25" x14ac:dyDescent="0.25">
      <c r="A639">
        <v>1513642270.01</v>
      </c>
      <c r="B639">
        <v>3.5459999999999998</v>
      </c>
      <c r="C639">
        <v>0.21523087871300001</v>
      </c>
      <c r="D639">
        <v>1.0767691212899999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0.05</v>
      </c>
      <c r="K639">
        <v>0</v>
      </c>
      <c r="L639">
        <v>0</v>
      </c>
      <c r="M639">
        <v>4.7619047619000002E-2</v>
      </c>
      <c r="N639">
        <v>42</v>
      </c>
      <c r="O639">
        <v>44</v>
      </c>
      <c r="P639">
        <v>45</v>
      </c>
      <c r="Q639">
        <v>43</v>
      </c>
      <c r="R639">
        <v>42</v>
      </c>
      <c r="S639">
        <v>200000000</v>
      </c>
      <c r="T639">
        <v>800000000</v>
      </c>
      <c r="U639">
        <v>600000000</v>
      </c>
      <c r="V639">
        <v>825000000</v>
      </c>
      <c r="W639" s="1" t="s">
        <v>23</v>
      </c>
      <c r="Y639" s="1"/>
    </row>
    <row r="640" spans="1:25" x14ac:dyDescent="0.25">
      <c r="A640">
        <v>1513642270.21</v>
      </c>
      <c r="B640">
        <v>3.1680000000000001</v>
      </c>
      <c r="C640">
        <v>0.21523087871300001</v>
      </c>
      <c r="D640">
        <v>0.69876912128699997</v>
      </c>
      <c r="E640">
        <v>2.254</v>
      </c>
      <c r="F640">
        <v>4.7619047619000002E-2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42</v>
      </c>
      <c r="O640">
        <v>44</v>
      </c>
      <c r="P640">
        <v>45</v>
      </c>
      <c r="Q640">
        <v>43</v>
      </c>
      <c r="R640">
        <v>42</v>
      </c>
      <c r="S640">
        <v>200000000</v>
      </c>
      <c r="T640">
        <v>800000000</v>
      </c>
      <c r="U640">
        <v>600000000</v>
      </c>
      <c r="V640">
        <v>825000000</v>
      </c>
      <c r="W640" s="1" t="s">
        <v>23</v>
      </c>
      <c r="Y640" s="1"/>
    </row>
    <row r="641" spans="1:25" x14ac:dyDescent="0.25">
      <c r="A641">
        <v>1513642270.4100001</v>
      </c>
      <c r="B641">
        <v>3.008</v>
      </c>
      <c r="C641">
        <v>0.21523087871300001</v>
      </c>
      <c r="D641">
        <v>0.53876912128700005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42</v>
      </c>
      <c r="O641">
        <v>44</v>
      </c>
      <c r="P641">
        <v>45</v>
      </c>
      <c r="Q641">
        <v>43</v>
      </c>
      <c r="R641">
        <v>42</v>
      </c>
      <c r="S641">
        <v>200000000</v>
      </c>
      <c r="T641">
        <v>800000000</v>
      </c>
      <c r="U641">
        <v>600000000</v>
      </c>
      <c r="V641">
        <v>825000000</v>
      </c>
      <c r="W641" s="1" t="s">
        <v>23</v>
      </c>
      <c r="Y641" s="1"/>
    </row>
    <row r="642" spans="1:25" x14ac:dyDescent="0.25">
      <c r="A642">
        <v>1513642270.6099999</v>
      </c>
      <c r="B642">
        <v>3.012</v>
      </c>
      <c r="C642">
        <v>0.21315910675800001</v>
      </c>
      <c r="D642">
        <v>0.54484089324200002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4.7619047619000002E-2</v>
      </c>
      <c r="K642">
        <v>0</v>
      </c>
      <c r="L642">
        <v>0</v>
      </c>
      <c r="M642">
        <v>0</v>
      </c>
      <c r="N642">
        <v>42</v>
      </c>
      <c r="O642">
        <v>44</v>
      </c>
      <c r="P642">
        <v>45</v>
      </c>
      <c r="Q642">
        <v>43</v>
      </c>
      <c r="R642">
        <v>41</v>
      </c>
      <c r="S642">
        <v>200000000</v>
      </c>
      <c r="T642">
        <v>800000000</v>
      </c>
      <c r="U642">
        <v>600000000</v>
      </c>
      <c r="V642">
        <v>825000000</v>
      </c>
      <c r="W642" s="1" t="s">
        <v>23</v>
      </c>
      <c r="Y642" s="1"/>
    </row>
    <row r="643" spans="1:25" x14ac:dyDescent="0.25">
      <c r="A643">
        <v>1513642270.8099999</v>
      </c>
      <c r="B643">
        <v>3.012</v>
      </c>
      <c r="C643">
        <v>0.21315910675800001</v>
      </c>
      <c r="D643">
        <v>0.54484089324200002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0.05</v>
      </c>
      <c r="L643">
        <v>0</v>
      </c>
      <c r="M643">
        <v>0</v>
      </c>
      <c r="N643">
        <v>42</v>
      </c>
      <c r="O643">
        <v>44</v>
      </c>
      <c r="P643">
        <v>45</v>
      </c>
      <c r="Q643">
        <v>43</v>
      </c>
      <c r="R643">
        <v>41</v>
      </c>
      <c r="S643">
        <v>200000000</v>
      </c>
      <c r="T643">
        <v>800000000</v>
      </c>
      <c r="U643">
        <v>600000000</v>
      </c>
      <c r="V643">
        <v>825000000</v>
      </c>
      <c r="W643" s="1" t="s">
        <v>23</v>
      </c>
      <c r="Y643" s="1"/>
    </row>
    <row r="644" spans="1:25" x14ac:dyDescent="0.25">
      <c r="A644">
        <v>1513642271.01</v>
      </c>
      <c r="B644">
        <v>3.0310000000000001</v>
      </c>
      <c r="C644">
        <v>0.21315910675800001</v>
      </c>
      <c r="D644">
        <v>0.56384089324200004</v>
      </c>
      <c r="E644">
        <v>2.254</v>
      </c>
      <c r="F644">
        <v>4.7619047619000002E-2</v>
      </c>
      <c r="G644">
        <v>0</v>
      </c>
      <c r="H644">
        <v>0</v>
      </c>
      <c r="I644">
        <v>0</v>
      </c>
      <c r="J644">
        <v>4.7619047619000002E-2</v>
      </c>
      <c r="K644">
        <v>0</v>
      </c>
      <c r="L644">
        <v>0</v>
      </c>
      <c r="M644">
        <v>0</v>
      </c>
      <c r="N644">
        <v>42</v>
      </c>
      <c r="O644">
        <v>44</v>
      </c>
      <c r="P644">
        <v>45</v>
      </c>
      <c r="Q644">
        <v>43</v>
      </c>
      <c r="R644">
        <v>41</v>
      </c>
      <c r="S644">
        <v>200000000</v>
      </c>
      <c r="T644">
        <v>800000000</v>
      </c>
      <c r="U644">
        <v>600000000</v>
      </c>
      <c r="V644">
        <v>825000000</v>
      </c>
      <c r="W644" s="1" t="s">
        <v>23</v>
      </c>
      <c r="Y644" s="1"/>
    </row>
    <row r="645" spans="1:25" x14ac:dyDescent="0.25">
      <c r="A645">
        <v>1513642271.21</v>
      </c>
      <c r="B645">
        <v>3.004</v>
      </c>
      <c r="C645">
        <v>0.21315910675800001</v>
      </c>
      <c r="D645">
        <v>0.53684089324200002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42</v>
      </c>
      <c r="O645">
        <v>44</v>
      </c>
      <c r="P645">
        <v>45</v>
      </c>
      <c r="Q645">
        <v>43</v>
      </c>
      <c r="R645">
        <v>41</v>
      </c>
      <c r="S645">
        <v>200000000</v>
      </c>
      <c r="T645">
        <v>800000000</v>
      </c>
      <c r="U645">
        <v>600000000</v>
      </c>
      <c r="V645">
        <v>825000000</v>
      </c>
      <c r="W645" s="1" t="s">
        <v>23</v>
      </c>
      <c r="Y645" s="1"/>
    </row>
    <row r="646" spans="1:25" x14ac:dyDescent="0.25">
      <c r="A646">
        <v>1513642271.4100001</v>
      </c>
      <c r="B646">
        <v>3.004</v>
      </c>
      <c r="C646">
        <v>0.21315910675800001</v>
      </c>
      <c r="D646">
        <v>0.53684089324200002</v>
      </c>
      <c r="E646">
        <v>2.254</v>
      </c>
      <c r="F646">
        <v>4.7619047619000002E-2</v>
      </c>
      <c r="G646">
        <v>0</v>
      </c>
      <c r="H646">
        <v>0</v>
      </c>
      <c r="I646">
        <v>0</v>
      </c>
      <c r="J646">
        <v>4.7619047619000002E-2</v>
      </c>
      <c r="K646">
        <v>0</v>
      </c>
      <c r="L646">
        <v>0</v>
      </c>
      <c r="M646">
        <v>0</v>
      </c>
      <c r="N646">
        <v>42</v>
      </c>
      <c r="O646">
        <v>44</v>
      </c>
      <c r="P646">
        <v>45</v>
      </c>
      <c r="Q646">
        <v>43</v>
      </c>
      <c r="R646">
        <v>41</v>
      </c>
      <c r="S646">
        <v>200000000</v>
      </c>
      <c r="T646">
        <v>800000000</v>
      </c>
      <c r="U646">
        <v>600000000</v>
      </c>
      <c r="V646">
        <v>825000000</v>
      </c>
      <c r="W646" s="1" t="s">
        <v>23</v>
      </c>
      <c r="Y646" s="1"/>
    </row>
    <row r="647" spans="1:25" x14ac:dyDescent="0.25">
      <c r="A647">
        <v>1513642271.6099999</v>
      </c>
      <c r="B647">
        <v>3.0150000000000001</v>
      </c>
      <c r="C647">
        <v>0.21315910675800001</v>
      </c>
      <c r="D647">
        <v>0.54784089324200003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42</v>
      </c>
      <c r="O647">
        <v>44</v>
      </c>
      <c r="P647">
        <v>45</v>
      </c>
      <c r="Q647">
        <v>43</v>
      </c>
      <c r="R647">
        <v>41</v>
      </c>
      <c r="S647">
        <v>200000000</v>
      </c>
      <c r="T647">
        <v>800000000</v>
      </c>
      <c r="U647">
        <v>600000000</v>
      </c>
      <c r="V647">
        <v>825000000</v>
      </c>
      <c r="W647" s="1" t="s">
        <v>23</v>
      </c>
      <c r="Y647" s="1"/>
    </row>
    <row r="648" spans="1:25" x14ac:dyDescent="0.25">
      <c r="A648">
        <v>1513642271.8099999</v>
      </c>
      <c r="B648">
        <v>3.012</v>
      </c>
      <c r="C648">
        <v>0.21315910675800001</v>
      </c>
      <c r="D648">
        <v>0.54484089324200002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0.05</v>
      </c>
      <c r="K648">
        <v>5.2631578947300001E-2</v>
      </c>
      <c r="L648">
        <v>0</v>
      </c>
      <c r="M648">
        <v>0</v>
      </c>
      <c r="N648">
        <v>42</v>
      </c>
      <c r="O648">
        <v>44</v>
      </c>
      <c r="P648">
        <v>45</v>
      </c>
      <c r="Q648">
        <v>43</v>
      </c>
      <c r="R648">
        <v>41</v>
      </c>
      <c r="S648">
        <v>200000000</v>
      </c>
      <c r="T648">
        <v>800000000</v>
      </c>
      <c r="U648">
        <v>600000000</v>
      </c>
      <c r="V648">
        <v>825000000</v>
      </c>
      <c r="W648" s="1" t="s">
        <v>23</v>
      </c>
      <c r="Y648" s="1"/>
    </row>
    <row r="649" spans="1:25" x14ac:dyDescent="0.25">
      <c r="A649">
        <v>1513642272.01</v>
      </c>
      <c r="B649">
        <v>3.0529999999999999</v>
      </c>
      <c r="C649">
        <v>0.21315910675800001</v>
      </c>
      <c r="D649">
        <v>0.58584089324199995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9.5238095238000003E-2</v>
      </c>
      <c r="K649">
        <v>9.5238095238500006E-2</v>
      </c>
      <c r="L649">
        <v>0</v>
      </c>
      <c r="M649">
        <v>0</v>
      </c>
      <c r="N649">
        <v>42</v>
      </c>
      <c r="O649">
        <v>44</v>
      </c>
      <c r="P649">
        <v>45</v>
      </c>
      <c r="Q649">
        <v>43</v>
      </c>
      <c r="R649">
        <v>41</v>
      </c>
      <c r="S649">
        <v>200000000</v>
      </c>
      <c r="T649">
        <v>800000000</v>
      </c>
      <c r="U649">
        <v>600000000</v>
      </c>
      <c r="V649">
        <v>825000000</v>
      </c>
      <c r="W649" s="1" t="s">
        <v>23</v>
      </c>
      <c r="Y649" s="1"/>
    </row>
    <row r="650" spans="1:25" x14ac:dyDescent="0.25">
      <c r="A650">
        <v>1513642272.21</v>
      </c>
      <c r="B650">
        <v>3.0529999999999999</v>
      </c>
      <c r="C650">
        <v>0.21283296631099999</v>
      </c>
      <c r="D650">
        <v>0.58616703368900003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42</v>
      </c>
      <c r="O650">
        <v>43</v>
      </c>
      <c r="P650">
        <v>45</v>
      </c>
      <c r="Q650">
        <v>43</v>
      </c>
      <c r="R650">
        <v>41</v>
      </c>
      <c r="S650">
        <v>200000000</v>
      </c>
      <c r="T650">
        <v>800000000</v>
      </c>
      <c r="U650">
        <v>600000000</v>
      </c>
      <c r="V650">
        <v>825000000</v>
      </c>
      <c r="W650" s="1" t="s">
        <v>23</v>
      </c>
      <c r="Y650" s="1"/>
    </row>
    <row r="651" spans="1:25" x14ac:dyDescent="0.25">
      <c r="A651">
        <v>1513642272.4100001</v>
      </c>
      <c r="B651">
        <v>3.004</v>
      </c>
      <c r="C651">
        <v>0.21315910675800001</v>
      </c>
      <c r="D651">
        <v>0.53684089324200002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42</v>
      </c>
      <c r="O651">
        <v>44</v>
      </c>
      <c r="P651">
        <v>45</v>
      </c>
      <c r="Q651">
        <v>43</v>
      </c>
      <c r="R651">
        <v>41</v>
      </c>
      <c r="S651">
        <v>200000000</v>
      </c>
      <c r="T651">
        <v>800000000</v>
      </c>
      <c r="U651">
        <v>600000000</v>
      </c>
      <c r="V651">
        <v>825000000</v>
      </c>
      <c r="W651" s="1" t="s">
        <v>23</v>
      </c>
      <c r="Y651" s="1"/>
    </row>
    <row r="652" spans="1:25" x14ac:dyDescent="0.25">
      <c r="A652">
        <v>1513642272.6099999</v>
      </c>
      <c r="B652">
        <v>3.0150000000000001</v>
      </c>
      <c r="C652">
        <v>0.21283296631099999</v>
      </c>
      <c r="D652">
        <v>0.54816703368899999</v>
      </c>
      <c r="E652">
        <v>2.254</v>
      </c>
      <c r="F652">
        <v>4.7619047619000002E-2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42</v>
      </c>
      <c r="O652">
        <v>43</v>
      </c>
      <c r="P652">
        <v>45</v>
      </c>
      <c r="Q652">
        <v>43</v>
      </c>
      <c r="R652">
        <v>41</v>
      </c>
      <c r="S652">
        <v>200000000</v>
      </c>
      <c r="T652">
        <v>800000000</v>
      </c>
      <c r="U652">
        <v>600000000</v>
      </c>
      <c r="V652">
        <v>825000000</v>
      </c>
      <c r="W652" s="1" t="s">
        <v>23</v>
      </c>
      <c r="Y652" s="1"/>
    </row>
    <row r="653" spans="1:25" x14ac:dyDescent="0.25">
      <c r="A653">
        <v>1513642272.8099999</v>
      </c>
      <c r="B653">
        <v>3.004</v>
      </c>
      <c r="C653">
        <v>0.20891335288099999</v>
      </c>
      <c r="D653">
        <v>0.54108664711900001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0.05</v>
      </c>
      <c r="K653">
        <v>0</v>
      </c>
      <c r="L653">
        <v>0</v>
      </c>
      <c r="M653">
        <v>0</v>
      </c>
      <c r="N653">
        <v>42</v>
      </c>
      <c r="O653">
        <v>43</v>
      </c>
      <c r="P653">
        <v>44</v>
      </c>
      <c r="Q653">
        <v>43</v>
      </c>
      <c r="R653">
        <v>41</v>
      </c>
      <c r="S653">
        <v>200000000</v>
      </c>
      <c r="T653">
        <v>800000000</v>
      </c>
      <c r="U653">
        <v>600000000</v>
      </c>
      <c r="V653">
        <v>825000000</v>
      </c>
      <c r="W653" s="1" t="s">
        <v>23</v>
      </c>
      <c r="Y653" s="1"/>
    </row>
    <row r="654" spans="1:25" x14ac:dyDescent="0.25">
      <c r="A654">
        <v>1513642273.01</v>
      </c>
      <c r="B654">
        <v>3.004</v>
      </c>
      <c r="C654">
        <v>0.20859075080299999</v>
      </c>
      <c r="D654">
        <v>0.54140924919699995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9.5238095238000003E-2</v>
      </c>
      <c r="K654">
        <v>0</v>
      </c>
      <c r="L654">
        <v>0</v>
      </c>
      <c r="M654">
        <v>0</v>
      </c>
      <c r="N654">
        <v>41</v>
      </c>
      <c r="O654">
        <v>43</v>
      </c>
      <c r="P654">
        <v>44</v>
      </c>
      <c r="Q654">
        <v>43</v>
      </c>
      <c r="R654">
        <v>41</v>
      </c>
      <c r="S654">
        <v>200000000</v>
      </c>
      <c r="T654">
        <v>800000000</v>
      </c>
      <c r="U654">
        <v>600000000</v>
      </c>
      <c r="V654">
        <v>825000000</v>
      </c>
      <c r="W654" s="1" t="s">
        <v>23</v>
      </c>
      <c r="Y654" s="1"/>
    </row>
    <row r="655" spans="1:25" x14ac:dyDescent="0.25">
      <c r="A655">
        <v>1513642273.21</v>
      </c>
      <c r="B655">
        <v>3.004</v>
      </c>
      <c r="C655">
        <v>0.20891335288099999</v>
      </c>
      <c r="D655">
        <v>0.54108664711900001</v>
      </c>
      <c r="E655">
        <v>2.254</v>
      </c>
      <c r="F655">
        <v>4.9999999999899999E-2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42</v>
      </c>
      <c r="O655">
        <v>43</v>
      </c>
      <c r="P655">
        <v>44</v>
      </c>
      <c r="Q655">
        <v>43</v>
      </c>
      <c r="R655">
        <v>41</v>
      </c>
      <c r="S655">
        <v>200000000</v>
      </c>
      <c r="T655">
        <v>800000000</v>
      </c>
      <c r="U655">
        <v>600000000</v>
      </c>
      <c r="V655">
        <v>825000000</v>
      </c>
      <c r="W655" s="1" t="s">
        <v>23</v>
      </c>
      <c r="Y655" s="1"/>
    </row>
    <row r="656" spans="1:25" x14ac:dyDescent="0.25">
      <c r="A656">
        <v>1513642273.4100001</v>
      </c>
      <c r="B656">
        <v>3.0190000000000001</v>
      </c>
      <c r="C656">
        <v>0.20891335288099999</v>
      </c>
      <c r="D656">
        <v>0.55608664711900002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42</v>
      </c>
      <c r="O656">
        <v>43</v>
      </c>
      <c r="P656">
        <v>44</v>
      </c>
      <c r="Q656">
        <v>43</v>
      </c>
      <c r="R656">
        <v>41</v>
      </c>
      <c r="S656">
        <v>200000000</v>
      </c>
      <c r="T656">
        <v>800000000</v>
      </c>
      <c r="U656">
        <v>600000000</v>
      </c>
      <c r="V656">
        <v>825000000</v>
      </c>
      <c r="W656" s="1" t="s">
        <v>23</v>
      </c>
      <c r="Y656" s="1"/>
    </row>
    <row r="657" spans="1:25" x14ac:dyDescent="0.25">
      <c r="A657">
        <v>1513642273.6099999</v>
      </c>
      <c r="B657">
        <v>3.012</v>
      </c>
      <c r="C657">
        <v>0.20859075080299999</v>
      </c>
      <c r="D657">
        <v>0.54940924919699996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41</v>
      </c>
      <c r="O657">
        <v>43</v>
      </c>
      <c r="P657">
        <v>44</v>
      </c>
      <c r="Q657">
        <v>43</v>
      </c>
      <c r="R657">
        <v>41</v>
      </c>
      <c r="S657">
        <v>200000000</v>
      </c>
      <c r="T657">
        <v>800000000</v>
      </c>
      <c r="U657">
        <v>600000000</v>
      </c>
      <c r="V657">
        <v>825000000</v>
      </c>
      <c r="W657" s="1" t="s">
        <v>23</v>
      </c>
      <c r="Y657" s="1"/>
    </row>
    <row r="658" spans="1:25" x14ac:dyDescent="0.25">
      <c r="A658">
        <v>1513642273.8099999</v>
      </c>
      <c r="B658">
        <v>3.012</v>
      </c>
      <c r="C658">
        <v>0.20859075080299999</v>
      </c>
      <c r="D658">
        <v>0.54940924919699996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41</v>
      </c>
      <c r="O658">
        <v>43</v>
      </c>
      <c r="P658">
        <v>44</v>
      </c>
      <c r="Q658">
        <v>43</v>
      </c>
      <c r="R658">
        <v>41</v>
      </c>
      <c r="S658">
        <v>200000000</v>
      </c>
      <c r="T658">
        <v>800000000</v>
      </c>
      <c r="U658">
        <v>600000000</v>
      </c>
      <c r="V658">
        <v>825000000</v>
      </c>
      <c r="W658" s="1" t="s">
        <v>23</v>
      </c>
      <c r="Y658" s="1"/>
    </row>
    <row r="659" spans="1:25" x14ac:dyDescent="0.25">
      <c r="A659">
        <v>1513642274.01</v>
      </c>
      <c r="B659">
        <v>3.008</v>
      </c>
      <c r="C659">
        <v>0.20891335288099999</v>
      </c>
      <c r="D659">
        <v>0.54508664711900001</v>
      </c>
      <c r="E659">
        <v>2.254</v>
      </c>
      <c r="F659">
        <v>9.5238095238000003E-2</v>
      </c>
      <c r="G659">
        <v>0</v>
      </c>
      <c r="H659">
        <v>0</v>
      </c>
      <c r="I659">
        <v>0</v>
      </c>
      <c r="J659">
        <v>5.0000000000499999E-2</v>
      </c>
      <c r="K659">
        <v>0</v>
      </c>
      <c r="L659">
        <v>4.7619047619000002E-2</v>
      </c>
      <c r="M659">
        <v>0</v>
      </c>
      <c r="N659">
        <v>42</v>
      </c>
      <c r="O659">
        <v>43</v>
      </c>
      <c r="P659">
        <v>44</v>
      </c>
      <c r="Q659">
        <v>43</v>
      </c>
      <c r="R659">
        <v>41</v>
      </c>
      <c r="S659">
        <v>200000000</v>
      </c>
      <c r="T659">
        <v>800000000</v>
      </c>
      <c r="U659">
        <v>600000000</v>
      </c>
      <c r="V659">
        <v>825000000</v>
      </c>
      <c r="W659" s="1" t="s">
        <v>23</v>
      </c>
      <c r="Y659" s="1"/>
    </row>
    <row r="660" spans="1:25" x14ac:dyDescent="0.25">
      <c r="A660">
        <v>1513642274.21</v>
      </c>
      <c r="B660">
        <v>3.0150000000000001</v>
      </c>
      <c r="C660">
        <v>0.20891335288099999</v>
      </c>
      <c r="D660">
        <v>0.55208664711900002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4.7619047619000002E-2</v>
      </c>
      <c r="K660">
        <v>0</v>
      </c>
      <c r="L660">
        <v>0</v>
      </c>
      <c r="M660">
        <v>0</v>
      </c>
      <c r="N660">
        <v>42</v>
      </c>
      <c r="O660">
        <v>43</v>
      </c>
      <c r="P660">
        <v>44</v>
      </c>
      <c r="Q660">
        <v>43</v>
      </c>
      <c r="R660">
        <v>41</v>
      </c>
      <c r="S660">
        <v>200000000</v>
      </c>
      <c r="T660">
        <v>800000000</v>
      </c>
      <c r="U660">
        <v>600000000</v>
      </c>
      <c r="V660">
        <v>825000000</v>
      </c>
      <c r="W660" s="1" t="s">
        <v>23</v>
      </c>
      <c r="Y660" s="1"/>
    </row>
    <row r="661" spans="1:25" x14ac:dyDescent="0.25">
      <c r="A661">
        <v>1513642274.4100001</v>
      </c>
      <c r="B661">
        <v>3.0150000000000001</v>
      </c>
      <c r="C661">
        <v>0.20859075080299999</v>
      </c>
      <c r="D661">
        <v>0.55240924919699996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41</v>
      </c>
      <c r="O661">
        <v>43</v>
      </c>
      <c r="P661">
        <v>44</v>
      </c>
      <c r="Q661">
        <v>43</v>
      </c>
      <c r="R661">
        <v>41</v>
      </c>
      <c r="S661">
        <v>200000000</v>
      </c>
      <c r="T661">
        <v>800000000</v>
      </c>
      <c r="U661">
        <v>600000000</v>
      </c>
      <c r="V661">
        <v>825000000</v>
      </c>
      <c r="W661" s="1" t="s">
        <v>23</v>
      </c>
      <c r="Y661" s="1"/>
    </row>
    <row r="662" spans="1:25" x14ac:dyDescent="0.25">
      <c r="A662">
        <v>1513642274.6099999</v>
      </c>
      <c r="B662">
        <v>3.0150000000000001</v>
      </c>
      <c r="C662">
        <v>0.20859075080299999</v>
      </c>
      <c r="D662">
        <v>0.55240924919699996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4.9999999999899999E-2</v>
      </c>
      <c r="K662">
        <v>0</v>
      </c>
      <c r="L662">
        <v>0</v>
      </c>
      <c r="M662">
        <v>0</v>
      </c>
      <c r="N662">
        <v>41</v>
      </c>
      <c r="O662">
        <v>43</v>
      </c>
      <c r="P662">
        <v>44</v>
      </c>
      <c r="Q662">
        <v>43</v>
      </c>
      <c r="R662">
        <v>41</v>
      </c>
      <c r="S662">
        <v>200000000</v>
      </c>
      <c r="T662">
        <v>800000000</v>
      </c>
      <c r="U662">
        <v>600000000</v>
      </c>
      <c r="V662">
        <v>825000000</v>
      </c>
      <c r="W662" s="1" t="s">
        <v>23</v>
      </c>
      <c r="Y662" s="1"/>
    </row>
    <row r="663" spans="1:25" x14ac:dyDescent="0.25">
      <c r="A663">
        <v>1513642274.8099999</v>
      </c>
      <c r="B663">
        <v>3.004</v>
      </c>
      <c r="C663">
        <v>0.20859075080299999</v>
      </c>
      <c r="D663">
        <v>0.54140924919699995</v>
      </c>
      <c r="E663">
        <v>2.254</v>
      </c>
      <c r="F663">
        <v>5.0000000000499999E-2</v>
      </c>
      <c r="G663">
        <v>0</v>
      </c>
      <c r="H663">
        <v>0</v>
      </c>
      <c r="I663">
        <v>0</v>
      </c>
      <c r="J663">
        <v>0.13636363636400001</v>
      </c>
      <c r="K663">
        <v>0</v>
      </c>
      <c r="L663">
        <v>0</v>
      </c>
      <c r="M663">
        <v>0</v>
      </c>
      <c r="N663">
        <v>41</v>
      </c>
      <c r="O663">
        <v>43</v>
      </c>
      <c r="P663">
        <v>44</v>
      </c>
      <c r="Q663">
        <v>43</v>
      </c>
      <c r="R663">
        <v>41</v>
      </c>
      <c r="S663">
        <v>200000000</v>
      </c>
      <c r="T663">
        <v>800000000</v>
      </c>
      <c r="U663">
        <v>600000000</v>
      </c>
      <c r="V663">
        <v>825000000</v>
      </c>
      <c r="W663" s="1" t="s">
        <v>23</v>
      </c>
      <c r="Y663" s="1"/>
    </row>
    <row r="664" spans="1:25" x14ac:dyDescent="0.25">
      <c r="A664">
        <v>1513642275.01</v>
      </c>
      <c r="B664">
        <v>3.012</v>
      </c>
      <c r="C664">
        <v>0.20826990675000001</v>
      </c>
      <c r="D664">
        <v>0.54973009325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4.7619047619000002E-2</v>
      </c>
      <c r="K664">
        <v>0</v>
      </c>
      <c r="L664">
        <v>0</v>
      </c>
      <c r="M664">
        <v>0</v>
      </c>
      <c r="N664">
        <v>41</v>
      </c>
      <c r="O664">
        <v>43</v>
      </c>
      <c r="P664">
        <v>44</v>
      </c>
      <c r="Q664">
        <v>42</v>
      </c>
      <c r="R664">
        <v>41</v>
      </c>
      <c r="S664">
        <v>200000000</v>
      </c>
      <c r="T664">
        <v>800000000</v>
      </c>
      <c r="U664">
        <v>600000000</v>
      </c>
      <c r="V664">
        <v>825000000</v>
      </c>
      <c r="W664" s="1" t="s">
        <v>23</v>
      </c>
      <c r="Y664" s="1"/>
    </row>
    <row r="665" spans="1:25" x14ac:dyDescent="0.25">
      <c r="A665">
        <v>1513642275.21</v>
      </c>
      <c r="B665">
        <v>3.012</v>
      </c>
      <c r="C665">
        <v>0.20859075080299999</v>
      </c>
      <c r="D665">
        <v>0.54940924919699996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41</v>
      </c>
      <c r="O665">
        <v>43</v>
      </c>
      <c r="P665">
        <v>44</v>
      </c>
      <c r="Q665">
        <v>43</v>
      </c>
      <c r="R665">
        <v>41</v>
      </c>
      <c r="S665">
        <v>200000000</v>
      </c>
      <c r="T665">
        <v>800000000</v>
      </c>
      <c r="U665">
        <v>600000000</v>
      </c>
      <c r="V665">
        <v>825000000</v>
      </c>
      <c r="W665" s="1" t="s">
        <v>23</v>
      </c>
      <c r="Y665" s="1"/>
    </row>
    <row r="666" spans="1:25" x14ac:dyDescent="0.25">
      <c r="A666">
        <v>1513642275.4100001</v>
      </c>
      <c r="B666">
        <v>3.012</v>
      </c>
      <c r="C666">
        <v>0.20826990675000001</v>
      </c>
      <c r="D666">
        <v>0.54973009325</v>
      </c>
      <c r="E666">
        <v>2.254</v>
      </c>
      <c r="F666">
        <v>4.7619047619000002E-2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41</v>
      </c>
      <c r="O666">
        <v>43</v>
      </c>
      <c r="P666">
        <v>44</v>
      </c>
      <c r="Q666">
        <v>42</v>
      </c>
      <c r="R666">
        <v>41</v>
      </c>
      <c r="S666">
        <v>200000000</v>
      </c>
      <c r="T666">
        <v>800000000</v>
      </c>
      <c r="U666">
        <v>600000000</v>
      </c>
      <c r="V666">
        <v>825000000</v>
      </c>
      <c r="W666" s="1" t="s">
        <v>23</v>
      </c>
      <c r="Y666" s="1"/>
    </row>
    <row r="667" spans="1:25" x14ac:dyDescent="0.25">
      <c r="A667">
        <v>1513642275.6099999</v>
      </c>
      <c r="B667">
        <v>3.008</v>
      </c>
      <c r="C667">
        <v>0.20826990675000001</v>
      </c>
      <c r="D667">
        <v>0.54573009324999999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41</v>
      </c>
      <c r="O667">
        <v>43</v>
      </c>
      <c r="P667">
        <v>44</v>
      </c>
      <c r="Q667">
        <v>42</v>
      </c>
      <c r="R667">
        <v>41</v>
      </c>
      <c r="S667">
        <v>200000000</v>
      </c>
      <c r="T667">
        <v>800000000</v>
      </c>
      <c r="U667">
        <v>600000000</v>
      </c>
      <c r="V667">
        <v>825000000</v>
      </c>
      <c r="W667" s="1" t="s">
        <v>23</v>
      </c>
      <c r="Y667" s="1"/>
    </row>
    <row r="668" spans="1:25" x14ac:dyDescent="0.25">
      <c r="A668">
        <v>1513642275.8099999</v>
      </c>
      <c r="B668">
        <v>3.004</v>
      </c>
      <c r="C668">
        <v>0.20859075080299999</v>
      </c>
      <c r="D668">
        <v>0.54140924919699995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0.05</v>
      </c>
      <c r="K668">
        <v>0</v>
      </c>
      <c r="L668">
        <v>0</v>
      </c>
      <c r="M668">
        <v>0</v>
      </c>
      <c r="N668">
        <v>41</v>
      </c>
      <c r="O668">
        <v>43</v>
      </c>
      <c r="P668">
        <v>44</v>
      </c>
      <c r="Q668">
        <v>43</v>
      </c>
      <c r="R668">
        <v>41</v>
      </c>
      <c r="S668">
        <v>200000000</v>
      </c>
      <c r="T668">
        <v>800000000</v>
      </c>
      <c r="U668">
        <v>600000000</v>
      </c>
      <c r="V668">
        <v>825000000</v>
      </c>
      <c r="W668" s="1" t="s">
        <v>23</v>
      </c>
      <c r="Y668" s="1"/>
    </row>
    <row r="669" spans="1:25" x14ac:dyDescent="0.25">
      <c r="A669">
        <v>1513642276.02</v>
      </c>
      <c r="B669">
        <v>3.004</v>
      </c>
      <c r="C669">
        <v>0.20859075080299999</v>
      </c>
      <c r="D669">
        <v>0.54140924919699995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41</v>
      </c>
      <c r="O669">
        <v>43</v>
      </c>
      <c r="P669">
        <v>44</v>
      </c>
      <c r="Q669">
        <v>43</v>
      </c>
      <c r="R669">
        <v>41</v>
      </c>
      <c r="S669">
        <v>200000000</v>
      </c>
      <c r="T669">
        <v>800000000</v>
      </c>
      <c r="U669">
        <v>600000000</v>
      </c>
      <c r="V669">
        <v>825000000</v>
      </c>
      <c r="W669" s="1" t="s">
        <v>23</v>
      </c>
      <c r="Y669" s="1"/>
    </row>
    <row r="670" spans="1:25" x14ac:dyDescent="0.25">
      <c r="A670">
        <v>1513642276.22</v>
      </c>
      <c r="B670">
        <v>3.004</v>
      </c>
      <c r="C670">
        <v>0.20859075080299999</v>
      </c>
      <c r="D670">
        <v>0.54140924919699995</v>
      </c>
      <c r="E670">
        <v>2.254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41</v>
      </c>
      <c r="O670">
        <v>43</v>
      </c>
      <c r="P670">
        <v>44</v>
      </c>
      <c r="Q670">
        <v>43</v>
      </c>
      <c r="R670">
        <v>41</v>
      </c>
      <c r="S670">
        <v>200000000</v>
      </c>
      <c r="T670">
        <v>800000000</v>
      </c>
      <c r="U670">
        <v>600000000</v>
      </c>
      <c r="V670">
        <v>825000000</v>
      </c>
      <c r="W670" s="1" t="s">
        <v>23</v>
      </c>
      <c r="Y670" s="1"/>
    </row>
    <row r="671" spans="1:25" x14ac:dyDescent="0.25">
      <c r="A671">
        <v>1513642276.4200001</v>
      </c>
      <c r="B671">
        <v>3.012</v>
      </c>
      <c r="C671">
        <v>0.20859075080299999</v>
      </c>
      <c r="D671">
        <v>0.54940924919699996</v>
      </c>
      <c r="E671">
        <v>2.254</v>
      </c>
      <c r="F671">
        <v>4.7619047619000002E-2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41</v>
      </c>
      <c r="O671">
        <v>43</v>
      </c>
      <c r="P671">
        <v>44</v>
      </c>
      <c r="Q671">
        <v>43</v>
      </c>
      <c r="R671">
        <v>41</v>
      </c>
      <c r="S671">
        <v>200000000</v>
      </c>
      <c r="T671">
        <v>800000000</v>
      </c>
      <c r="U671">
        <v>600000000</v>
      </c>
      <c r="V671">
        <v>825000000</v>
      </c>
      <c r="W671" s="1" t="s">
        <v>23</v>
      </c>
      <c r="Y671" s="1"/>
    </row>
    <row r="672" spans="1:25" x14ac:dyDescent="0.25">
      <c r="A672">
        <v>1513642276.6199999</v>
      </c>
      <c r="B672">
        <v>2.996</v>
      </c>
      <c r="C672">
        <v>0.20859075080299999</v>
      </c>
      <c r="D672">
        <v>0.53340924919699995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41</v>
      </c>
      <c r="O672">
        <v>43</v>
      </c>
      <c r="P672">
        <v>44</v>
      </c>
      <c r="Q672">
        <v>43</v>
      </c>
      <c r="R672">
        <v>41</v>
      </c>
      <c r="S672">
        <v>200000000</v>
      </c>
      <c r="T672">
        <v>800000000</v>
      </c>
      <c r="U672">
        <v>600000000</v>
      </c>
      <c r="V672">
        <v>825000000</v>
      </c>
      <c r="W672" s="1" t="s">
        <v>23</v>
      </c>
      <c r="Y672" s="1"/>
    </row>
    <row r="673" spans="1:25" x14ac:dyDescent="0.25">
      <c r="A673">
        <v>1513642276.8199999</v>
      </c>
      <c r="B673">
        <v>2.996</v>
      </c>
      <c r="C673">
        <v>0.20859075080299999</v>
      </c>
      <c r="D673">
        <v>0.53340924919699995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41</v>
      </c>
      <c r="O673">
        <v>43</v>
      </c>
      <c r="P673">
        <v>44</v>
      </c>
      <c r="Q673">
        <v>43</v>
      </c>
      <c r="R673">
        <v>41</v>
      </c>
      <c r="S673">
        <v>200000000</v>
      </c>
      <c r="T673">
        <v>800000000</v>
      </c>
      <c r="U673">
        <v>600000000</v>
      </c>
      <c r="V673">
        <v>825000000</v>
      </c>
      <c r="W673" s="1" t="s">
        <v>23</v>
      </c>
      <c r="Y673" s="1"/>
    </row>
    <row r="674" spans="1:25" x14ac:dyDescent="0.25">
      <c r="A674">
        <v>1513642277.02</v>
      </c>
      <c r="B674">
        <v>3</v>
      </c>
      <c r="C674">
        <v>0.20859075080299999</v>
      </c>
      <c r="D674">
        <v>0.53740924919699995</v>
      </c>
      <c r="E674">
        <v>2.254</v>
      </c>
      <c r="F674">
        <v>4.7619047619000002E-2</v>
      </c>
      <c r="G674">
        <v>0</v>
      </c>
      <c r="H674">
        <v>4.7619047619499998E-2</v>
      </c>
      <c r="I674">
        <v>0</v>
      </c>
      <c r="J674">
        <v>4.9999999999899999E-2</v>
      </c>
      <c r="K674">
        <v>0</v>
      </c>
      <c r="L674">
        <v>0</v>
      </c>
      <c r="M674">
        <v>0</v>
      </c>
      <c r="N674">
        <v>41</v>
      </c>
      <c r="O674">
        <v>43</v>
      </c>
      <c r="P674">
        <v>44</v>
      </c>
      <c r="Q674">
        <v>43</v>
      </c>
      <c r="R674">
        <v>41</v>
      </c>
      <c r="S674">
        <v>200000000</v>
      </c>
      <c r="T674">
        <v>800000000</v>
      </c>
      <c r="U674">
        <v>600000000</v>
      </c>
      <c r="V674">
        <v>825000000</v>
      </c>
      <c r="W674" s="1" t="s">
        <v>23</v>
      </c>
      <c r="Y674" s="1"/>
    </row>
    <row r="675" spans="1:25" x14ac:dyDescent="0.25">
      <c r="A675">
        <v>1513642277.22</v>
      </c>
      <c r="B675">
        <v>3.0150000000000001</v>
      </c>
      <c r="C675">
        <v>0.20859075080299999</v>
      </c>
      <c r="D675">
        <v>0.55240924919699996</v>
      </c>
      <c r="E675">
        <v>2.254</v>
      </c>
      <c r="F675">
        <v>0</v>
      </c>
      <c r="G675">
        <v>0</v>
      </c>
      <c r="H675">
        <v>0</v>
      </c>
      <c r="I675">
        <v>0</v>
      </c>
      <c r="J675">
        <v>4.7619047619000002E-2</v>
      </c>
      <c r="K675">
        <v>0</v>
      </c>
      <c r="L675">
        <v>0</v>
      </c>
      <c r="M675">
        <v>0</v>
      </c>
      <c r="N675">
        <v>41</v>
      </c>
      <c r="O675">
        <v>43</v>
      </c>
      <c r="P675">
        <v>44</v>
      </c>
      <c r="Q675">
        <v>43</v>
      </c>
      <c r="R675">
        <v>41</v>
      </c>
      <c r="S675">
        <v>200000000</v>
      </c>
      <c r="T675">
        <v>800000000</v>
      </c>
      <c r="U675">
        <v>600000000</v>
      </c>
      <c r="V675">
        <v>825000000</v>
      </c>
      <c r="W675" s="1" t="s">
        <v>23</v>
      </c>
      <c r="Y675" s="1"/>
    </row>
    <row r="676" spans="1:25" x14ac:dyDescent="0.25">
      <c r="A676">
        <v>1513642277.4200001</v>
      </c>
      <c r="B676">
        <v>2.996</v>
      </c>
      <c r="C676">
        <v>0.20826990675000001</v>
      </c>
      <c r="D676">
        <v>0.53373009324999998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41</v>
      </c>
      <c r="O676">
        <v>43</v>
      </c>
      <c r="P676">
        <v>44</v>
      </c>
      <c r="Q676">
        <v>42</v>
      </c>
      <c r="R676">
        <v>41</v>
      </c>
      <c r="S676">
        <v>200000000</v>
      </c>
      <c r="T676">
        <v>800000000</v>
      </c>
      <c r="U676">
        <v>600000000</v>
      </c>
      <c r="V676">
        <v>825000000</v>
      </c>
      <c r="W676" s="1" t="s">
        <v>23</v>
      </c>
      <c r="Y676" s="1"/>
    </row>
    <row r="677" spans="1:25" x14ac:dyDescent="0.25">
      <c r="A677">
        <v>1513642277.6199999</v>
      </c>
      <c r="B677">
        <v>2.996</v>
      </c>
      <c r="C677">
        <v>0.20859075080299999</v>
      </c>
      <c r="D677">
        <v>0.53340924919699995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4.7619047619000002E-2</v>
      </c>
      <c r="K677">
        <v>0</v>
      </c>
      <c r="L677">
        <v>0</v>
      </c>
      <c r="M677">
        <v>0</v>
      </c>
      <c r="N677">
        <v>41</v>
      </c>
      <c r="O677">
        <v>43</v>
      </c>
      <c r="P677">
        <v>44</v>
      </c>
      <c r="Q677">
        <v>43</v>
      </c>
      <c r="R677">
        <v>41</v>
      </c>
      <c r="S677">
        <v>200000000</v>
      </c>
      <c r="T677">
        <v>800000000</v>
      </c>
      <c r="U677">
        <v>600000000</v>
      </c>
      <c r="V677">
        <v>825000000</v>
      </c>
      <c r="W677" s="1" t="s">
        <v>23</v>
      </c>
      <c r="Y677" s="1"/>
    </row>
    <row r="678" spans="1:25" x14ac:dyDescent="0.25">
      <c r="A678">
        <v>1513642277.8199999</v>
      </c>
      <c r="B678">
        <v>3.0150000000000001</v>
      </c>
      <c r="C678">
        <v>0.20826990675000001</v>
      </c>
      <c r="D678">
        <v>0.55273009325</v>
      </c>
      <c r="E678">
        <v>2.254</v>
      </c>
      <c r="F678">
        <v>0</v>
      </c>
      <c r="G678">
        <v>0</v>
      </c>
      <c r="H678">
        <v>0</v>
      </c>
      <c r="I678">
        <v>0</v>
      </c>
      <c r="J678">
        <v>0.19047619047600001</v>
      </c>
      <c r="K678">
        <v>4.7619047619000002E-2</v>
      </c>
      <c r="L678">
        <v>0</v>
      </c>
      <c r="M678">
        <v>0</v>
      </c>
      <c r="N678">
        <v>41</v>
      </c>
      <c r="O678">
        <v>43</v>
      </c>
      <c r="P678">
        <v>44</v>
      </c>
      <c r="Q678">
        <v>42</v>
      </c>
      <c r="R678">
        <v>41</v>
      </c>
      <c r="S678">
        <v>200000000</v>
      </c>
      <c r="T678">
        <v>800000000</v>
      </c>
      <c r="U678">
        <v>600000000</v>
      </c>
      <c r="V678">
        <v>825000000</v>
      </c>
      <c r="W678" s="1" t="s">
        <v>23</v>
      </c>
      <c r="Y678" s="1"/>
    </row>
    <row r="679" spans="1:25" x14ac:dyDescent="0.25">
      <c r="A679">
        <v>1513642278.02</v>
      </c>
      <c r="B679">
        <v>3.0339999999999998</v>
      </c>
      <c r="C679">
        <v>0.20859075080299999</v>
      </c>
      <c r="D679">
        <v>0.57140924919699998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4.7619047619499998E-2</v>
      </c>
      <c r="K679">
        <v>0</v>
      </c>
      <c r="L679">
        <v>0</v>
      </c>
      <c r="M679">
        <v>0</v>
      </c>
      <c r="N679">
        <v>41</v>
      </c>
      <c r="O679">
        <v>43</v>
      </c>
      <c r="P679">
        <v>44</v>
      </c>
      <c r="Q679">
        <v>43</v>
      </c>
      <c r="R679">
        <v>41</v>
      </c>
      <c r="S679">
        <v>200000000</v>
      </c>
      <c r="T679">
        <v>800000000</v>
      </c>
      <c r="U679">
        <v>600000000</v>
      </c>
      <c r="V679">
        <v>825000000</v>
      </c>
      <c r="W679" s="1" t="s">
        <v>23</v>
      </c>
      <c r="Y679" s="1"/>
    </row>
    <row r="680" spans="1:25" x14ac:dyDescent="0.25">
      <c r="A680">
        <v>1513642278.22</v>
      </c>
      <c r="B680">
        <v>3.004</v>
      </c>
      <c r="C680">
        <v>0.20826990675000001</v>
      </c>
      <c r="D680">
        <v>0.54173009324999999</v>
      </c>
      <c r="E680">
        <v>2.254</v>
      </c>
      <c r="F680">
        <v>4.7619047619000002E-2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41</v>
      </c>
      <c r="O680">
        <v>43</v>
      </c>
      <c r="P680">
        <v>44</v>
      </c>
      <c r="Q680">
        <v>42</v>
      </c>
      <c r="R680">
        <v>41</v>
      </c>
      <c r="S680">
        <v>200000000</v>
      </c>
      <c r="T680">
        <v>800000000</v>
      </c>
      <c r="U680">
        <v>600000000</v>
      </c>
      <c r="V680">
        <v>825000000</v>
      </c>
      <c r="W680" s="1" t="s">
        <v>23</v>
      </c>
      <c r="Y680" s="1"/>
    </row>
    <row r="681" spans="1:25" x14ac:dyDescent="0.25">
      <c r="A681">
        <v>1513642278.4200001</v>
      </c>
      <c r="B681">
        <v>3.004</v>
      </c>
      <c r="C681">
        <v>0.20826990675000001</v>
      </c>
      <c r="D681">
        <v>0.54173009324999999</v>
      </c>
      <c r="E681">
        <v>2.254</v>
      </c>
      <c r="F681">
        <v>9.0909090908999998E-2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41</v>
      </c>
      <c r="O681">
        <v>43</v>
      </c>
      <c r="P681">
        <v>44</v>
      </c>
      <c r="Q681">
        <v>42</v>
      </c>
      <c r="R681">
        <v>41</v>
      </c>
      <c r="S681">
        <v>200000000</v>
      </c>
      <c r="T681">
        <v>800000000</v>
      </c>
      <c r="U681">
        <v>600000000</v>
      </c>
      <c r="V681">
        <v>825000000</v>
      </c>
      <c r="W681" s="1" t="s">
        <v>23</v>
      </c>
      <c r="Y681" s="1"/>
    </row>
    <row r="682" spans="1:25" x14ac:dyDescent="0.25">
      <c r="A682">
        <v>1513642278.6199999</v>
      </c>
      <c r="B682">
        <v>3.004</v>
      </c>
      <c r="C682">
        <v>0.20859075080299999</v>
      </c>
      <c r="D682">
        <v>0.54140924919699995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41</v>
      </c>
      <c r="O682">
        <v>43</v>
      </c>
      <c r="P682">
        <v>44</v>
      </c>
      <c r="Q682">
        <v>43</v>
      </c>
      <c r="R682">
        <v>41</v>
      </c>
      <c r="S682">
        <v>200000000</v>
      </c>
      <c r="T682">
        <v>800000000</v>
      </c>
      <c r="U682">
        <v>600000000</v>
      </c>
      <c r="V682">
        <v>825000000</v>
      </c>
      <c r="W682" s="1" t="s">
        <v>23</v>
      </c>
      <c r="Y682" s="1"/>
    </row>
    <row r="683" spans="1:25" x14ac:dyDescent="0.25">
      <c r="A683">
        <v>1513642278.8199999</v>
      </c>
      <c r="B683">
        <v>3.0230000000000001</v>
      </c>
      <c r="C683">
        <v>0.20891335288099999</v>
      </c>
      <c r="D683">
        <v>0.56008664711900003</v>
      </c>
      <c r="E683">
        <v>2.254</v>
      </c>
      <c r="F683">
        <v>0</v>
      </c>
      <c r="G683">
        <v>0</v>
      </c>
      <c r="H683">
        <v>0</v>
      </c>
      <c r="I683">
        <v>0</v>
      </c>
      <c r="J683">
        <v>5.26315789479E-2</v>
      </c>
      <c r="K683">
        <v>0.105263157895</v>
      </c>
      <c r="L683">
        <v>4.7619047619000002E-2</v>
      </c>
      <c r="M683">
        <v>0</v>
      </c>
      <c r="N683">
        <v>41</v>
      </c>
      <c r="O683">
        <v>44</v>
      </c>
      <c r="P683">
        <v>44</v>
      </c>
      <c r="Q683">
        <v>43</v>
      </c>
      <c r="R683">
        <v>41</v>
      </c>
      <c r="S683">
        <v>200000000</v>
      </c>
      <c r="T683">
        <v>800000000</v>
      </c>
      <c r="U683">
        <v>600000000</v>
      </c>
      <c r="V683">
        <v>825000000</v>
      </c>
      <c r="W683" s="1" t="s">
        <v>23</v>
      </c>
      <c r="Y683" s="1"/>
    </row>
    <row r="684" spans="1:25" x14ac:dyDescent="0.25">
      <c r="A684">
        <v>1513642279.02</v>
      </c>
      <c r="B684">
        <v>3.0230000000000001</v>
      </c>
      <c r="C684">
        <v>0.20859075080299999</v>
      </c>
      <c r="D684">
        <v>0.56040924919699997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0.05</v>
      </c>
      <c r="L684">
        <v>0</v>
      </c>
      <c r="M684">
        <v>0</v>
      </c>
      <c r="N684">
        <v>41</v>
      </c>
      <c r="O684">
        <v>43</v>
      </c>
      <c r="P684">
        <v>44</v>
      </c>
      <c r="Q684">
        <v>43</v>
      </c>
      <c r="R684">
        <v>41</v>
      </c>
      <c r="S684">
        <v>200000000</v>
      </c>
      <c r="T684">
        <v>800000000</v>
      </c>
      <c r="U684">
        <v>600000000</v>
      </c>
      <c r="V684">
        <v>825000000</v>
      </c>
      <c r="W684" s="1" t="s">
        <v>23</v>
      </c>
      <c r="Y684" s="1"/>
    </row>
    <row r="685" spans="1:25" x14ac:dyDescent="0.25">
      <c r="A685">
        <v>1513642279.22</v>
      </c>
      <c r="B685">
        <v>3.0569999999999999</v>
      </c>
      <c r="C685">
        <v>0.20826990675000001</v>
      </c>
      <c r="D685">
        <v>0.59473009325000004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0.05</v>
      </c>
      <c r="K685">
        <v>0</v>
      </c>
      <c r="L685">
        <v>0</v>
      </c>
      <c r="M685">
        <v>0</v>
      </c>
      <c r="N685">
        <v>41</v>
      </c>
      <c r="O685">
        <v>43</v>
      </c>
      <c r="P685">
        <v>44</v>
      </c>
      <c r="Q685">
        <v>42</v>
      </c>
      <c r="R685">
        <v>41</v>
      </c>
      <c r="S685">
        <v>200000000</v>
      </c>
      <c r="T685">
        <v>800000000</v>
      </c>
      <c r="U685">
        <v>600000000</v>
      </c>
      <c r="V685">
        <v>825000000</v>
      </c>
      <c r="W685" s="1" t="s">
        <v>23</v>
      </c>
      <c r="Y685" s="1"/>
    </row>
    <row r="686" spans="1:25" x14ac:dyDescent="0.25">
      <c r="A686">
        <v>1513642279.4200001</v>
      </c>
      <c r="B686">
        <v>3.004</v>
      </c>
      <c r="C686">
        <v>0.20826990675000001</v>
      </c>
      <c r="D686">
        <v>0.54173009324999999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41</v>
      </c>
      <c r="O686">
        <v>43</v>
      </c>
      <c r="P686">
        <v>44</v>
      </c>
      <c r="Q686">
        <v>42</v>
      </c>
      <c r="R686">
        <v>41</v>
      </c>
      <c r="S686">
        <v>200000000</v>
      </c>
      <c r="T686">
        <v>800000000</v>
      </c>
      <c r="U686">
        <v>600000000</v>
      </c>
      <c r="V686">
        <v>825000000</v>
      </c>
      <c r="W686" s="1" t="s">
        <v>23</v>
      </c>
      <c r="Y686" s="1"/>
    </row>
    <row r="687" spans="1:25" x14ac:dyDescent="0.25">
      <c r="A687">
        <v>1513642279.6199999</v>
      </c>
      <c r="B687">
        <v>3.008</v>
      </c>
      <c r="C687">
        <v>0.20826990675000001</v>
      </c>
      <c r="D687">
        <v>0.54573009324999999</v>
      </c>
      <c r="E687">
        <v>2.254</v>
      </c>
      <c r="F687">
        <v>4.7619047619000002E-2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41</v>
      </c>
      <c r="O687">
        <v>43</v>
      </c>
      <c r="P687">
        <v>44</v>
      </c>
      <c r="Q687">
        <v>42</v>
      </c>
      <c r="R687">
        <v>41</v>
      </c>
      <c r="S687">
        <v>200000000</v>
      </c>
      <c r="T687">
        <v>800000000</v>
      </c>
      <c r="U687">
        <v>600000000</v>
      </c>
      <c r="V687">
        <v>825000000</v>
      </c>
      <c r="W687" s="1" t="s">
        <v>23</v>
      </c>
      <c r="Y687" s="1"/>
    </row>
    <row r="688" spans="1:25" x14ac:dyDescent="0.25">
      <c r="A688">
        <v>1513642279.8199999</v>
      </c>
      <c r="B688">
        <v>3.008</v>
      </c>
      <c r="C688">
        <v>0.20859075080299999</v>
      </c>
      <c r="D688">
        <v>0.54540924919699996</v>
      </c>
      <c r="E688">
        <v>2.254</v>
      </c>
      <c r="F688">
        <v>0.05</v>
      </c>
      <c r="G688">
        <v>0</v>
      </c>
      <c r="H688">
        <v>0</v>
      </c>
      <c r="I688">
        <v>0</v>
      </c>
      <c r="J688">
        <v>5.2631578947300001E-2</v>
      </c>
      <c r="K688">
        <v>0</v>
      </c>
      <c r="L688">
        <v>0</v>
      </c>
      <c r="M688">
        <v>4.7619047619000002E-2</v>
      </c>
      <c r="N688">
        <v>42</v>
      </c>
      <c r="O688">
        <v>43</v>
      </c>
      <c r="P688">
        <v>44</v>
      </c>
      <c r="Q688">
        <v>42</v>
      </c>
      <c r="R688">
        <v>41</v>
      </c>
      <c r="S688">
        <v>200000000</v>
      </c>
      <c r="T688">
        <v>800000000</v>
      </c>
      <c r="U688">
        <v>600000000</v>
      </c>
      <c r="V688">
        <v>825000000</v>
      </c>
      <c r="W688" s="1" t="s">
        <v>23</v>
      </c>
      <c r="Y688" s="1"/>
    </row>
    <row r="689" spans="1:25" x14ac:dyDescent="0.25">
      <c r="A689">
        <v>1513642280.02</v>
      </c>
      <c r="B689">
        <v>3.012</v>
      </c>
      <c r="C689">
        <v>0.21381673630799999</v>
      </c>
      <c r="D689">
        <v>0.54418326369199999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4.7619047619000002E-2</v>
      </c>
      <c r="L689">
        <v>0</v>
      </c>
      <c r="M689">
        <v>0</v>
      </c>
      <c r="N689">
        <v>44</v>
      </c>
      <c r="O689">
        <v>44</v>
      </c>
      <c r="P689">
        <v>45</v>
      </c>
      <c r="Q689">
        <v>43</v>
      </c>
      <c r="R689">
        <v>41</v>
      </c>
      <c r="S689">
        <v>200000000</v>
      </c>
      <c r="T689">
        <v>800000000</v>
      </c>
      <c r="U689">
        <v>600000000</v>
      </c>
      <c r="V689">
        <v>825000000</v>
      </c>
      <c r="W689" s="1" t="s">
        <v>23</v>
      </c>
      <c r="Y689" s="1"/>
    </row>
    <row r="690" spans="1:25" x14ac:dyDescent="0.25">
      <c r="A690">
        <v>1513642280.22</v>
      </c>
      <c r="B690">
        <v>3.5339999999999998</v>
      </c>
      <c r="C690">
        <v>0.21381673630799999</v>
      </c>
      <c r="D690">
        <v>1.0661832636899999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44</v>
      </c>
      <c r="O690">
        <v>44</v>
      </c>
      <c r="P690">
        <v>45</v>
      </c>
      <c r="Q690">
        <v>43</v>
      </c>
      <c r="R690">
        <v>41</v>
      </c>
      <c r="S690">
        <v>200000000</v>
      </c>
      <c r="T690">
        <v>800000000</v>
      </c>
      <c r="U690">
        <v>600000000</v>
      </c>
      <c r="V690">
        <v>825000000</v>
      </c>
      <c r="W690" s="1" t="s">
        <v>23</v>
      </c>
      <c r="Y690" s="1"/>
    </row>
    <row r="691" spans="1:25" x14ac:dyDescent="0.25">
      <c r="A691">
        <v>1513642280.4200001</v>
      </c>
      <c r="B691">
        <v>3.569</v>
      </c>
      <c r="C691">
        <v>0.215892091545</v>
      </c>
      <c r="D691">
        <v>1.0991079084599999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4.7619047619000002E-2</v>
      </c>
      <c r="L691">
        <v>0</v>
      </c>
      <c r="M691">
        <v>0</v>
      </c>
      <c r="N691">
        <v>44</v>
      </c>
      <c r="O691">
        <v>44</v>
      </c>
      <c r="P691">
        <v>45</v>
      </c>
      <c r="Q691">
        <v>43</v>
      </c>
      <c r="R691">
        <v>42</v>
      </c>
      <c r="S691">
        <v>200000000</v>
      </c>
      <c r="T691">
        <v>800000000</v>
      </c>
      <c r="U691">
        <v>600000000</v>
      </c>
      <c r="V691">
        <v>825000000</v>
      </c>
      <c r="W691" s="1" t="s">
        <v>23</v>
      </c>
      <c r="Y691" s="1"/>
    </row>
    <row r="692" spans="1:25" x14ac:dyDescent="0.25">
      <c r="A692">
        <v>1513642280.6199999</v>
      </c>
      <c r="B692">
        <v>3.569</v>
      </c>
      <c r="C692">
        <v>0.21414824042300001</v>
      </c>
      <c r="D692">
        <v>1.10085175958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4.7619047619000002E-2</v>
      </c>
      <c r="L692">
        <v>0</v>
      </c>
      <c r="M692">
        <v>0</v>
      </c>
      <c r="N692">
        <v>45</v>
      </c>
      <c r="O692">
        <v>44</v>
      </c>
      <c r="P692">
        <v>45</v>
      </c>
      <c r="Q692">
        <v>43</v>
      </c>
      <c r="R692">
        <v>41</v>
      </c>
      <c r="S692">
        <v>200000000</v>
      </c>
      <c r="T692">
        <v>800000000</v>
      </c>
      <c r="U692">
        <v>600000000</v>
      </c>
      <c r="V692">
        <v>825000000</v>
      </c>
      <c r="W692" s="1" t="s">
        <v>23</v>
      </c>
      <c r="Y692" s="1"/>
    </row>
    <row r="693" spans="1:25" x14ac:dyDescent="0.25">
      <c r="A693">
        <v>1513642280.8199999</v>
      </c>
      <c r="B693">
        <v>3.569</v>
      </c>
      <c r="C693">
        <v>0.215892091545</v>
      </c>
      <c r="D693">
        <v>1.0991079084599999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0.05</v>
      </c>
      <c r="L693">
        <v>0</v>
      </c>
      <c r="M693">
        <v>0</v>
      </c>
      <c r="N693">
        <v>44</v>
      </c>
      <c r="O693">
        <v>44</v>
      </c>
      <c r="P693">
        <v>45</v>
      </c>
      <c r="Q693">
        <v>43</v>
      </c>
      <c r="R693">
        <v>42</v>
      </c>
      <c r="S693">
        <v>200000000</v>
      </c>
      <c r="T693">
        <v>800000000</v>
      </c>
      <c r="U693">
        <v>600000000</v>
      </c>
      <c r="V693">
        <v>825000000</v>
      </c>
      <c r="W693" s="1" t="s">
        <v>23</v>
      </c>
      <c r="Y693" s="1"/>
    </row>
    <row r="694" spans="1:25" x14ac:dyDescent="0.25">
      <c r="A694">
        <v>1513642281.02</v>
      </c>
      <c r="B694">
        <v>3.5840000000000001</v>
      </c>
      <c r="C694">
        <v>0.216560516147</v>
      </c>
      <c r="D694">
        <v>1.1134394838499999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45</v>
      </c>
      <c r="O694">
        <v>45</v>
      </c>
      <c r="P694">
        <v>45</v>
      </c>
      <c r="Q694">
        <v>43</v>
      </c>
      <c r="R694">
        <v>42</v>
      </c>
      <c r="S694">
        <v>200000000</v>
      </c>
      <c r="T694">
        <v>800000000</v>
      </c>
      <c r="U694">
        <v>600000000</v>
      </c>
      <c r="V694">
        <v>825000000</v>
      </c>
      <c r="W694" s="1" t="s">
        <v>23</v>
      </c>
      <c r="Y694" s="1"/>
    </row>
    <row r="695" spans="1:25" x14ac:dyDescent="0.25">
      <c r="A695">
        <v>1513642281.22</v>
      </c>
      <c r="B695">
        <v>3.5539999999999998</v>
      </c>
      <c r="C695">
        <v>0.216560516147</v>
      </c>
      <c r="D695">
        <v>1.0834394838500001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45</v>
      </c>
      <c r="O695">
        <v>45</v>
      </c>
      <c r="P695">
        <v>45</v>
      </c>
      <c r="Q695">
        <v>43</v>
      </c>
      <c r="R695">
        <v>42</v>
      </c>
      <c r="S695">
        <v>200000000</v>
      </c>
      <c r="T695">
        <v>800000000</v>
      </c>
      <c r="U695">
        <v>600000000</v>
      </c>
      <c r="V695">
        <v>825000000</v>
      </c>
      <c r="W695" s="1" t="s">
        <v>23</v>
      </c>
      <c r="Y695" s="1"/>
    </row>
    <row r="696" spans="1:25" x14ac:dyDescent="0.25">
      <c r="A696">
        <v>1513642281.4200001</v>
      </c>
      <c r="B696">
        <v>3.5539999999999998</v>
      </c>
      <c r="C696">
        <v>0.216560516147</v>
      </c>
      <c r="D696">
        <v>1.0834394838500001</v>
      </c>
      <c r="E696">
        <v>2.254</v>
      </c>
      <c r="F696">
        <v>4.7619047619000002E-2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45</v>
      </c>
      <c r="O696">
        <v>45</v>
      </c>
      <c r="P696">
        <v>45</v>
      </c>
      <c r="Q696">
        <v>43</v>
      </c>
      <c r="R696">
        <v>42</v>
      </c>
      <c r="S696">
        <v>200000000</v>
      </c>
      <c r="T696">
        <v>800000000</v>
      </c>
      <c r="U696">
        <v>600000000</v>
      </c>
      <c r="V696">
        <v>825000000</v>
      </c>
      <c r="W696" s="1" t="s">
        <v>23</v>
      </c>
      <c r="Y696" s="1"/>
    </row>
    <row r="697" spans="1:25" x14ac:dyDescent="0.25">
      <c r="A697">
        <v>1513642281.6199999</v>
      </c>
      <c r="B697">
        <v>3.569</v>
      </c>
      <c r="C697">
        <v>0.216560516147</v>
      </c>
      <c r="D697">
        <v>1.09843948385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45</v>
      </c>
      <c r="O697">
        <v>45</v>
      </c>
      <c r="P697">
        <v>45</v>
      </c>
      <c r="Q697">
        <v>43</v>
      </c>
      <c r="R697">
        <v>42</v>
      </c>
      <c r="S697">
        <v>200000000</v>
      </c>
      <c r="T697">
        <v>800000000</v>
      </c>
      <c r="U697">
        <v>600000000</v>
      </c>
      <c r="V697">
        <v>825000000</v>
      </c>
      <c r="W697" s="1" t="s">
        <v>23</v>
      </c>
      <c r="Y697" s="1"/>
    </row>
    <row r="698" spans="1:25" x14ac:dyDescent="0.25">
      <c r="A698">
        <v>1513642281.8199999</v>
      </c>
      <c r="B698">
        <v>3.5569999999999999</v>
      </c>
      <c r="C698">
        <v>0.22059067074899999</v>
      </c>
      <c r="D698">
        <v>1.0824093292500001</v>
      </c>
      <c r="E698">
        <v>2.254</v>
      </c>
      <c r="F698">
        <v>4.7619047619000002E-2</v>
      </c>
      <c r="G698">
        <v>0</v>
      </c>
      <c r="H698">
        <v>0</v>
      </c>
      <c r="I698">
        <v>0</v>
      </c>
      <c r="J698">
        <v>1</v>
      </c>
      <c r="K698">
        <v>9.5238095238000003E-2</v>
      </c>
      <c r="L698">
        <v>0.19047619047700001</v>
      </c>
      <c r="M698">
        <v>0</v>
      </c>
      <c r="N698">
        <v>45</v>
      </c>
      <c r="O698">
        <v>45</v>
      </c>
      <c r="P698">
        <v>46</v>
      </c>
      <c r="Q698">
        <v>43</v>
      </c>
      <c r="R698">
        <v>42</v>
      </c>
      <c r="S698">
        <v>200000000</v>
      </c>
      <c r="T698">
        <v>800000000</v>
      </c>
      <c r="U698">
        <v>600000000</v>
      </c>
      <c r="V698">
        <v>825000000</v>
      </c>
      <c r="W698" s="1" t="s">
        <v>23</v>
      </c>
      <c r="Y698" s="1"/>
    </row>
    <row r="699" spans="1:25" x14ac:dyDescent="0.25">
      <c r="A699">
        <v>1513642282.02</v>
      </c>
      <c r="B699">
        <v>3.5569999999999999</v>
      </c>
      <c r="C699">
        <v>0.21689745177200001</v>
      </c>
      <c r="D699">
        <v>1.08610254823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45</v>
      </c>
      <c r="O699">
        <v>45</v>
      </c>
      <c r="P699">
        <v>45</v>
      </c>
      <c r="Q699">
        <v>44</v>
      </c>
      <c r="R699">
        <v>42</v>
      </c>
      <c r="S699">
        <v>200000000</v>
      </c>
      <c r="T699">
        <v>800000000</v>
      </c>
      <c r="U699">
        <v>600000000</v>
      </c>
      <c r="V699">
        <v>825000000</v>
      </c>
      <c r="W699" s="1" t="s">
        <v>23</v>
      </c>
      <c r="Y699" s="1"/>
    </row>
    <row r="700" spans="1:25" x14ac:dyDescent="0.25">
      <c r="A700">
        <v>1513642282.22</v>
      </c>
      <c r="B700">
        <v>3.6110000000000002</v>
      </c>
      <c r="C700">
        <v>0.21689745177200001</v>
      </c>
      <c r="D700">
        <v>1.14010254823</v>
      </c>
      <c r="E700">
        <v>2.254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45</v>
      </c>
      <c r="O700">
        <v>45</v>
      </c>
      <c r="P700">
        <v>45</v>
      </c>
      <c r="Q700">
        <v>44</v>
      </c>
      <c r="R700">
        <v>42</v>
      </c>
      <c r="S700">
        <v>200000000</v>
      </c>
      <c r="T700">
        <v>800000000</v>
      </c>
      <c r="U700">
        <v>600000000</v>
      </c>
      <c r="V700">
        <v>825000000</v>
      </c>
      <c r="W700" s="1" t="s">
        <v>23</v>
      </c>
      <c r="Y700" s="1"/>
    </row>
    <row r="701" spans="1:25" x14ac:dyDescent="0.25">
      <c r="A701">
        <v>1513642282.4200001</v>
      </c>
      <c r="B701">
        <v>3.5609999999999999</v>
      </c>
      <c r="C701">
        <v>0.22092943205099999</v>
      </c>
      <c r="D701">
        <v>1.08607056795</v>
      </c>
      <c r="E701">
        <v>2.254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4.9999999999899999E-2</v>
      </c>
      <c r="L701">
        <v>0</v>
      </c>
      <c r="M701">
        <v>0</v>
      </c>
      <c r="N701">
        <v>45</v>
      </c>
      <c r="O701">
        <v>45</v>
      </c>
      <c r="P701">
        <v>46</v>
      </c>
      <c r="Q701">
        <v>44</v>
      </c>
      <c r="R701">
        <v>42</v>
      </c>
      <c r="S701">
        <v>200000000</v>
      </c>
      <c r="T701">
        <v>800000000</v>
      </c>
      <c r="U701">
        <v>600000000</v>
      </c>
      <c r="V701">
        <v>825000000</v>
      </c>
      <c r="W701" s="1" t="s">
        <v>23</v>
      </c>
      <c r="Y701" s="1"/>
    </row>
    <row r="702" spans="1:25" x14ac:dyDescent="0.25">
      <c r="A702">
        <v>1513642282.6199999</v>
      </c>
      <c r="B702">
        <v>3.5609999999999999</v>
      </c>
      <c r="C702">
        <v>0.21689745177200001</v>
      </c>
      <c r="D702">
        <v>1.09010254823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45</v>
      </c>
      <c r="O702">
        <v>45</v>
      </c>
      <c r="P702">
        <v>45</v>
      </c>
      <c r="Q702">
        <v>44</v>
      </c>
      <c r="R702">
        <v>42</v>
      </c>
      <c r="S702">
        <v>200000000</v>
      </c>
      <c r="T702">
        <v>800000000</v>
      </c>
      <c r="U702">
        <v>600000000</v>
      </c>
      <c r="V702">
        <v>825000000</v>
      </c>
      <c r="W702" s="1" t="s">
        <v>23</v>
      </c>
      <c r="Y702" s="1"/>
    </row>
    <row r="703" spans="1:25" x14ac:dyDescent="0.25">
      <c r="A703">
        <v>1513642282.8199999</v>
      </c>
      <c r="B703">
        <v>3.5609999999999999</v>
      </c>
      <c r="C703">
        <v>0.21689745177200001</v>
      </c>
      <c r="D703">
        <v>1.09010254823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4.9999999999899999E-2</v>
      </c>
      <c r="L703">
        <v>0</v>
      </c>
      <c r="M703">
        <v>0</v>
      </c>
      <c r="N703">
        <v>45</v>
      </c>
      <c r="O703">
        <v>45</v>
      </c>
      <c r="P703">
        <v>45</v>
      </c>
      <c r="Q703">
        <v>44</v>
      </c>
      <c r="R703">
        <v>42</v>
      </c>
      <c r="S703">
        <v>200000000</v>
      </c>
      <c r="T703">
        <v>800000000</v>
      </c>
      <c r="U703">
        <v>600000000</v>
      </c>
      <c r="V703">
        <v>825000000</v>
      </c>
      <c r="W703" s="1" t="s">
        <v>23</v>
      </c>
      <c r="Y703" s="1"/>
    </row>
    <row r="704" spans="1:25" x14ac:dyDescent="0.25">
      <c r="A704">
        <v>1513642283.02</v>
      </c>
      <c r="B704">
        <v>3.5649999999999999</v>
      </c>
      <c r="C704">
        <v>0.22092943205099999</v>
      </c>
      <c r="D704">
        <v>1.09007056795</v>
      </c>
      <c r="E704">
        <v>2.254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45</v>
      </c>
      <c r="O704">
        <v>45</v>
      </c>
      <c r="P704">
        <v>46</v>
      </c>
      <c r="Q704">
        <v>44</v>
      </c>
      <c r="R704">
        <v>42</v>
      </c>
      <c r="S704">
        <v>200000000</v>
      </c>
      <c r="T704">
        <v>800000000</v>
      </c>
      <c r="U704">
        <v>600000000</v>
      </c>
      <c r="V704">
        <v>825000000</v>
      </c>
      <c r="W704" s="1" t="s">
        <v>23</v>
      </c>
      <c r="Y704" s="1"/>
    </row>
    <row r="705" spans="1:25" x14ac:dyDescent="0.25">
      <c r="A705">
        <v>1513642283.22</v>
      </c>
      <c r="B705">
        <v>3.5609999999999999</v>
      </c>
      <c r="C705">
        <v>0.22092943205099999</v>
      </c>
      <c r="D705">
        <v>1.08607056795</v>
      </c>
      <c r="E705">
        <v>2.254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4.7619047619499998E-2</v>
      </c>
      <c r="L705">
        <v>0</v>
      </c>
      <c r="M705">
        <v>0</v>
      </c>
      <c r="N705">
        <v>45</v>
      </c>
      <c r="O705">
        <v>45</v>
      </c>
      <c r="P705">
        <v>46</v>
      </c>
      <c r="Q705">
        <v>44</v>
      </c>
      <c r="R705">
        <v>42</v>
      </c>
      <c r="S705">
        <v>200000000</v>
      </c>
      <c r="T705">
        <v>800000000</v>
      </c>
      <c r="U705">
        <v>600000000</v>
      </c>
      <c r="V705">
        <v>825000000</v>
      </c>
      <c r="W705" s="1" t="s">
        <v>23</v>
      </c>
      <c r="Y705" s="1"/>
    </row>
    <row r="706" spans="1:25" x14ac:dyDescent="0.25">
      <c r="A706">
        <v>1513642283.4300001</v>
      </c>
      <c r="B706">
        <v>3.5649999999999999</v>
      </c>
      <c r="C706">
        <v>0.22092943205099999</v>
      </c>
      <c r="D706">
        <v>1.09007056795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4.9999999999899999E-2</v>
      </c>
      <c r="L706">
        <v>0</v>
      </c>
      <c r="M706">
        <v>0</v>
      </c>
      <c r="N706">
        <v>45</v>
      </c>
      <c r="O706">
        <v>45</v>
      </c>
      <c r="P706">
        <v>46</v>
      </c>
      <c r="Q706">
        <v>44</v>
      </c>
      <c r="R706">
        <v>42</v>
      </c>
      <c r="S706">
        <v>200000000</v>
      </c>
      <c r="T706">
        <v>800000000</v>
      </c>
      <c r="U706">
        <v>600000000</v>
      </c>
      <c r="V706">
        <v>825000000</v>
      </c>
      <c r="W706" s="1" t="s">
        <v>23</v>
      </c>
      <c r="Y706" s="1"/>
    </row>
    <row r="707" spans="1:25" x14ac:dyDescent="0.25">
      <c r="A707">
        <v>1513642283.6300001</v>
      </c>
      <c r="B707">
        <v>3.5649999999999999</v>
      </c>
      <c r="C707">
        <v>0.22092943205099999</v>
      </c>
      <c r="D707">
        <v>1.09007056795</v>
      </c>
      <c r="E707">
        <v>2.254</v>
      </c>
      <c r="F707">
        <v>4.7619047619000002E-2</v>
      </c>
      <c r="G707">
        <v>0</v>
      </c>
      <c r="H707">
        <v>0</v>
      </c>
      <c r="I707">
        <v>0</v>
      </c>
      <c r="J707">
        <v>1</v>
      </c>
      <c r="K707">
        <v>4.7619047619000002E-2</v>
      </c>
      <c r="L707">
        <v>0</v>
      </c>
      <c r="M707">
        <v>0</v>
      </c>
      <c r="N707">
        <v>45</v>
      </c>
      <c r="O707">
        <v>45</v>
      </c>
      <c r="P707">
        <v>46</v>
      </c>
      <c r="Q707">
        <v>44</v>
      </c>
      <c r="R707">
        <v>42</v>
      </c>
      <c r="S707">
        <v>200000000</v>
      </c>
      <c r="T707">
        <v>800000000</v>
      </c>
      <c r="U707">
        <v>600000000</v>
      </c>
      <c r="V707">
        <v>825000000</v>
      </c>
      <c r="W707" s="1" t="s">
        <v>23</v>
      </c>
      <c r="Y707" s="1"/>
    </row>
    <row r="708" spans="1:25" x14ac:dyDescent="0.25">
      <c r="A708">
        <v>1513642283.8299999</v>
      </c>
      <c r="B708">
        <v>3.5609999999999999</v>
      </c>
      <c r="C708">
        <v>0.22092943205099999</v>
      </c>
      <c r="D708">
        <v>1.08607056795</v>
      </c>
      <c r="E708">
        <v>2.254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4.9999999999899999E-2</v>
      </c>
      <c r="L708">
        <v>0</v>
      </c>
      <c r="M708">
        <v>0</v>
      </c>
      <c r="N708">
        <v>45</v>
      </c>
      <c r="O708">
        <v>45</v>
      </c>
      <c r="P708">
        <v>46</v>
      </c>
      <c r="Q708">
        <v>44</v>
      </c>
      <c r="R708">
        <v>42</v>
      </c>
      <c r="S708">
        <v>200000000</v>
      </c>
      <c r="T708">
        <v>800000000</v>
      </c>
      <c r="U708">
        <v>600000000</v>
      </c>
      <c r="V708">
        <v>825000000</v>
      </c>
      <c r="W708" s="1" t="s">
        <v>23</v>
      </c>
      <c r="Y708" s="1"/>
    </row>
    <row r="709" spans="1:25" x14ac:dyDescent="0.25">
      <c r="A709">
        <v>1513642284.03</v>
      </c>
      <c r="B709">
        <v>3.5649999999999999</v>
      </c>
      <c r="C709">
        <v>0.21689745177200001</v>
      </c>
      <c r="D709">
        <v>1.09410254823</v>
      </c>
      <c r="E709">
        <v>2.254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45</v>
      </c>
      <c r="O709">
        <v>45</v>
      </c>
      <c r="P709">
        <v>45</v>
      </c>
      <c r="Q709">
        <v>44</v>
      </c>
      <c r="R709">
        <v>42</v>
      </c>
      <c r="S709">
        <v>200000000</v>
      </c>
      <c r="T709">
        <v>800000000</v>
      </c>
      <c r="U709">
        <v>600000000</v>
      </c>
      <c r="V709">
        <v>825000000</v>
      </c>
      <c r="W709" s="1" t="s">
        <v>23</v>
      </c>
      <c r="Y709" s="1"/>
    </row>
    <row r="710" spans="1:25" x14ac:dyDescent="0.25">
      <c r="A710">
        <v>1513642284.23</v>
      </c>
      <c r="B710">
        <v>3.5649999999999999</v>
      </c>
      <c r="C710">
        <v>0.22092943205099999</v>
      </c>
      <c r="D710">
        <v>1.09007056795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45</v>
      </c>
      <c r="O710">
        <v>45</v>
      </c>
      <c r="P710">
        <v>46</v>
      </c>
      <c r="Q710">
        <v>44</v>
      </c>
      <c r="R710">
        <v>42</v>
      </c>
      <c r="S710">
        <v>200000000</v>
      </c>
      <c r="T710">
        <v>800000000</v>
      </c>
      <c r="U710">
        <v>600000000</v>
      </c>
      <c r="V710">
        <v>825000000</v>
      </c>
      <c r="W710" s="1" t="s">
        <v>23</v>
      </c>
      <c r="Y710" s="1"/>
    </row>
    <row r="711" spans="1:25" x14ac:dyDescent="0.25">
      <c r="A711">
        <v>1513642284.4300001</v>
      </c>
      <c r="B711">
        <v>3.5649999999999999</v>
      </c>
      <c r="C711">
        <v>0.22092943205099999</v>
      </c>
      <c r="D711">
        <v>1.09007056795</v>
      </c>
      <c r="E711">
        <v>2.254</v>
      </c>
      <c r="F711">
        <v>4.7619047619000002E-2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45</v>
      </c>
      <c r="O711">
        <v>45</v>
      </c>
      <c r="P711">
        <v>46</v>
      </c>
      <c r="Q711">
        <v>44</v>
      </c>
      <c r="R711">
        <v>42</v>
      </c>
      <c r="S711">
        <v>200000000</v>
      </c>
      <c r="T711">
        <v>800000000</v>
      </c>
      <c r="U711">
        <v>600000000</v>
      </c>
      <c r="V711">
        <v>825000000</v>
      </c>
      <c r="W711" s="1" t="s">
        <v>23</v>
      </c>
      <c r="Y711" s="1"/>
    </row>
    <row r="712" spans="1:25" x14ac:dyDescent="0.25">
      <c r="A712">
        <v>1513642284.6300001</v>
      </c>
      <c r="B712">
        <v>3.5609999999999999</v>
      </c>
      <c r="C712">
        <v>0.22092943205099999</v>
      </c>
      <c r="D712">
        <v>1.08607056795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4.7619047619000002E-2</v>
      </c>
      <c r="M712">
        <v>0</v>
      </c>
      <c r="N712">
        <v>45</v>
      </c>
      <c r="O712">
        <v>45</v>
      </c>
      <c r="P712">
        <v>46</v>
      </c>
      <c r="Q712">
        <v>44</v>
      </c>
      <c r="R712">
        <v>42</v>
      </c>
      <c r="S712">
        <v>200000000</v>
      </c>
      <c r="T712">
        <v>800000000</v>
      </c>
      <c r="U712">
        <v>600000000</v>
      </c>
      <c r="V712">
        <v>825000000</v>
      </c>
      <c r="W712" s="1" t="s">
        <v>23</v>
      </c>
      <c r="Y712" s="1"/>
    </row>
    <row r="713" spans="1:25" x14ac:dyDescent="0.25">
      <c r="A713">
        <v>1513642284.8299999</v>
      </c>
      <c r="B713">
        <v>3.5609999999999999</v>
      </c>
      <c r="C713">
        <v>0.22092943205099999</v>
      </c>
      <c r="D713">
        <v>1.08607056795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45</v>
      </c>
      <c r="O713">
        <v>45</v>
      </c>
      <c r="P713">
        <v>46</v>
      </c>
      <c r="Q713">
        <v>44</v>
      </c>
      <c r="R713">
        <v>42</v>
      </c>
      <c r="S713">
        <v>200000000</v>
      </c>
      <c r="T713">
        <v>800000000</v>
      </c>
      <c r="U713">
        <v>600000000</v>
      </c>
      <c r="V713">
        <v>825000000</v>
      </c>
      <c r="W713" s="1" t="s">
        <v>23</v>
      </c>
      <c r="Y713" s="1"/>
    </row>
    <row r="714" spans="1:25" x14ac:dyDescent="0.25">
      <c r="A714">
        <v>1513642285.03</v>
      </c>
      <c r="B714">
        <v>3.5609999999999999</v>
      </c>
      <c r="C714">
        <v>0.22092943205099999</v>
      </c>
      <c r="D714">
        <v>1.08607056795</v>
      </c>
      <c r="E714">
        <v>2.254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45</v>
      </c>
      <c r="O714">
        <v>45</v>
      </c>
      <c r="P714">
        <v>46</v>
      </c>
      <c r="Q714">
        <v>44</v>
      </c>
      <c r="R714">
        <v>42</v>
      </c>
      <c r="S714">
        <v>200000000</v>
      </c>
      <c r="T714">
        <v>800000000</v>
      </c>
      <c r="U714">
        <v>600000000</v>
      </c>
      <c r="V714">
        <v>825000000</v>
      </c>
      <c r="W714" s="1" t="s">
        <v>23</v>
      </c>
      <c r="Y714" s="1"/>
    </row>
    <row r="715" spans="1:25" x14ac:dyDescent="0.25">
      <c r="A715">
        <v>1513642285.23</v>
      </c>
      <c r="B715">
        <v>3.5609999999999999</v>
      </c>
      <c r="C715">
        <v>0.22092943205099999</v>
      </c>
      <c r="D715">
        <v>1.08607056795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4.9999999999899999E-2</v>
      </c>
      <c r="L715">
        <v>0</v>
      </c>
      <c r="M715">
        <v>0</v>
      </c>
      <c r="N715">
        <v>45</v>
      </c>
      <c r="O715">
        <v>45</v>
      </c>
      <c r="P715">
        <v>46</v>
      </c>
      <c r="Q715">
        <v>44</v>
      </c>
      <c r="R715">
        <v>42</v>
      </c>
      <c r="S715">
        <v>200000000</v>
      </c>
      <c r="T715">
        <v>800000000</v>
      </c>
      <c r="U715">
        <v>600000000</v>
      </c>
      <c r="V715">
        <v>825000000</v>
      </c>
      <c r="W715" s="1" t="s">
        <v>23</v>
      </c>
      <c r="Y715" s="1"/>
    </row>
    <row r="716" spans="1:25" x14ac:dyDescent="0.25">
      <c r="A716">
        <v>1513642285.4300001</v>
      </c>
      <c r="B716">
        <v>3.569</v>
      </c>
      <c r="C716">
        <v>0.22092943205099999</v>
      </c>
      <c r="D716">
        <v>1.09407056795</v>
      </c>
      <c r="E716">
        <v>2.254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45</v>
      </c>
      <c r="O716">
        <v>45</v>
      </c>
      <c r="P716">
        <v>46</v>
      </c>
      <c r="Q716">
        <v>44</v>
      </c>
      <c r="R716">
        <v>42</v>
      </c>
      <c r="S716">
        <v>200000000</v>
      </c>
      <c r="T716">
        <v>800000000</v>
      </c>
      <c r="U716">
        <v>600000000</v>
      </c>
      <c r="V716">
        <v>825000000</v>
      </c>
      <c r="W716" s="1" t="s">
        <v>23</v>
      </c>
      <c r="Y716" s="1"/>
    </row>
    <row r="717" spans="1:25" x14ac:dyDescent="0.25">
      <c r="A717">
        <v>1513642285.6300001</v>
      </c>
      <c r="B717">
        <v>3.5539999999999998</v>
      </c>
      <c r="C717">
        <v>0.22092943205099999</v>
      </c>
      <c r="D717">
        <v>1.0790705679499999</v>
      </c>
      <c r="E717">
        <v>2.254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45</v>
      </c>
      <c r="O717">
        <v>45</v>
      </c>
      <c r="P717">
        <v>46</v>
      </c>
      <c r="Q717">
        <v>44</v>
      </c>
      <c r="R717">
        <v>42</v>
      </c>
      <c r="S717">
        <v>200000000</v>
      </c>
      <c r="T717">
        <v>800000000</v>
      </c>
      <c r="U717">
        <v>600000000</v>
      </c>
      <c r="V717">
        <v>825000000</v>
      </c>
      <c r="W717" s="1" t="s">
        <v>23</v>
      </c>
      <c r="Y717" s="1"/>
    </row>
    <row r="718" spans="1:25" x14ac:dyDescent="0.25">
      <c r="A718">
        <v>1513642285.8299999</v>
      </c>
      <c r="B718">
        <v>3.5539999999999998</v>
      </c>
      <c r="C718">
        <v>0.22092943205099999</v>
      </c>
      <c r="D718">
        <v>1.0790705679499999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4.7619047619000002E-2</v>
      </c>
      <c r="L718">
        <v>0</v>
      </c>
      <c r="M718">
        <v>0</v>
      </c>
      <c r="N718">
        <v>45</v>
      </c>
      <c r="O718">
        <v>45</v>
      </c>
      <c r="P718">
        <v>46</v>
      </c>
      <c r="Q718">
        <v>44</v>
      </c>
      <c r="R718">
        <v>42</v>
      </c>
      <c r="S718">
        <v>200000000</v>
      </c>
      <c r="T718">
        <v>800000000</v>
      </c>
      <c r="U718">
        <v>600000000</v>
      </c>
      <c r="V718">
        <v>825000000</v>
      </c>
      <c r="W718" s="1" t="s">
        <v>23</v>
      </c>
      <c r="Y718" s="1"/>
    </row>
    <row r="719" spans="1:25" x14ac:dyDescent="0.25">
      <c r="A719">
        <v>1513642286.03</v>
      </c>
      <c r="B719">
        <v>3.5569999999999999</v>
      </c>
      <c r="C719">
        <v>0.22092943205099999</v>
      </c>
      <c r="D719">
        <v>1.08207056795</v>
      </c>
      <c r="E719">
        <v>2.254</v>
      </c>
      <c r="F719">
        <v>0.05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45</v>
      </c>
      <c r="O719">
        <v>45</v>
      </c>
      <c r="P719">
        <v>46</v>
      </c>
      <c r="Q719">
        <v>44</v>
      </c>
      <c r="R719">
        <v>42</v>
      </c>
      <c r="S719">
        <v>200000000</v>
      </c>
      <c r="T719">
        <v>800000000</v>
      </c>
      <c r="U719">
        <v>600000000</v>
      </c>
      <c r="V719">
        <v>825000000</v>
      </c>
      <c r="W719" s="1" t="s">
        <v>23</v>
      </c>
      <c r="Y719" s="1"/>
    </row>
    <row r="720" spans="1:25" x14ac:dyDescent="0.25">
      <c r="A720">
        <v>1513642286.23</v>
      </c>
      <c r="B720">
        <v>3.58</v>
      </c>
      <c r="C720">
        <v>0.22092943205099999</v>
      </c>
      <c r="D720">
        <v>1.1050705679499999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4.7619047619000002E-2</v>
      </c>
      <c r="L720">
        <v>0</v>
      </c>
      <c r="M720">
        <v>0</v>
      </c>
      <c r="N720">
        <v>45</v>
      </c>
      <c r="O720">
        <v>45</v>
      </c>
      <c r="P720">
        <v>46</v>
      </c>
      <c r="Q720">
        <v>44</v>
      </c>
      <c r="R720">
        <v>42</v>
      </c>
      <c r="S720">
        <v>200000000</v>
      </c>
      <c r="T720">
        <v>800000000</v>
      </c>
      <c r="U720">
        <v>600000000</v>
      </c>
      <c r="V720">
        <v>825000000</v>
      </c>
      <c r="W720" s="1" t="s">
        <v>23</v>
      </c>
      <c r="Y720" s="1"/>
    </row>
    <row r="721" spans="1:25" x14ac:dyDescent="0.25">
      <c r="A721">
        <v>1513642286.4300001</v>
      </c>
      <c r="B721">
        <v>3.5649999999999999</v>
      </c>
      <c r="C721">
        <v>0.22092943205099999</v>
      </c>
      <c r="D721">
        <v>1.09007056795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4.7619047619000002E-2</v>
      </c>
      <c r="L721">
        <v>0</v>
      </c>
      <c r="M721">
        <v>0</v>
      </c>
      <c r="N721">
        <v>45</v>
      </c>
      <c r="O721">
        <v>45</v>
      </c>
      <c r="P721">
        <v>46</v>
      </c>
      <c r="Q721">
        <v>44</v>
      </c>
      <c r="R721">
        <v>42</v>
      </c>
      <c r="S721">
        <v>200000000</v>
      </c>
      <c r="T721">
        <v>800000000</v>
      </c>
      <c r="U721">
        <v>600000000</v>
      </c>
      <c r="V721">
        <v>825000000</v>
      </c>
      <c r="W721" s="1" t="s">
        <v>23</v>
      </c>
      <c r="Y721" s="1"/>
    </row>
    <row r="722" spans="1:25" x14ac:dyDescent="0.25">
      <c r="A722">
        <v>1513642286.6300001</v>
      </c>
      <c r="B722">
        <v>3.5649999999999999</v>
      </c>
      <c r="C722">
        <v>0.22092943205099999</v>
      </c>
      <c r="D722">
        <v>1.09007056795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4.9999999999899999E-2</v>
      </c>
      <c r="L722">
        <v>0</v>
      </c>
      <c r="M722">
        <v>0</v>
      </c>
      <c r="N722">
        <v>45</v>
      </c>
      <c r="O722">
        <v>45</v>
      </c>
      <c r="P722">
        <v>46</v>
      </c>
      <c r="Q722">
        <v>44</v>
      </c>
      <c r="R722">
        <v>42</v>
      </c>
      <c r="S722">
        <v>200000000</v>
      </c>
      <c r="T722">
        <v>800000000</v>
      </c>
      <c r="U722">
        <v>600000000</v>
      </c>
      <c r="V722">
        <v>825000000</v>
      </c>
      <c r="W722" s="1" t="s">
        <v>23</v>
      </c>
      <c r="Y722" s="1"/>
    </row>
    <row r="723" spans="1:25" x14ac:dyDescent="0.25">
      <c r="A723">
        <v>1513642286.8299999</v>
      </c>
      <c r="B723">
        <v>3.5539999999999998</v>
      </c>
      <c r="C723">
        <v>0.22092943205099999</v>
      </c>
      <c r="D723">
        <v>1.0790705679499999</v>
      </c>
      <c r="E723">
        <v>2.254</v>
      </c>
      <c r="F723">
        <v>4.7619047619000002E-2</v>
      </c>
      <c r="G723">
        <v>0</v>
      </c>
      <c r="H723">
        <v>0</v>
      </c>
      <c r="I723">
        <v>0</v>
      </c>
      <c r="J723">
        <v>1</v>
      </c>
      <c r="K723">
        <v>4.7619047619000002E-2</v>
      </c>
      <c r="L723">
        <v>0</v>
      </c>
      <c r="M723">
        <v>0</v>
      </c>
      <c r="N723">
        <v>45</v>
      </c>
      <c r="O723">
        <v>45</v>
      </c>
      <c r="P723">
        <v>46</v>
      </c>
      <c r="Q723">
        <v>44</v>
      </c>
      <c r="R723">
        <v>42</v>
      </c>
      <c r="S723">
        <v>200000000</v>
      </c>
      <c r="T723">
        <v>800000000</v>
      </c>
      <c r="U723">
        <v>600000000</v>
      </c>
      <c r="V723">
        <v>825000000</v>
      </c>
      <c r="W723" s="1" t="s">
        <v>23</v>
      </c>
      <c r="Y723" s="1"/>
    </row>
    <row r="724" spans="1:25" x14ac:dyDescent="0.25">
      <c r="A724">
        <v>1513642287.03</v>
      </c>
      <c r="B724">
        <v>3.569</v>
      </c>
      <c r="C724">
        <v>0.22092943205099999</v>
      </c>
      <c r="D724">
        <v>1.09407056795</v>
      </c>
      <c r="E724">
        <v>2.254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45</v>
      </c>
      <c r="O724">
        <v>45</v>
      </c>
      <c r="P724">
        <v>46</v>
      </c>
      <c r="Q724">
        <v>44</v>
      </c>
      <c r="R724">
        <v>42</v>
      </c>
      <c r="S724">
        <v>200000000</v>
      </c>
      <c r="T724">
        <v>800000000</v>
      </c>
      <c r="U724">
        <v>600000000</v>
      </c>
      <c r="V724">
        <v>825000000</v>
      </c>
      <c r="W724" s="1" t="s">
        <v>23</v>
      </c>
      <c r="Y724" s="1"/>
    </row>
    <row r="725" spans="1:25" x14ac:dyDescent="0.25">
      <c r="A725">
        <v>1513642287.23</v>
      </c>
      <c r="B725">
        <v>3.569</v>
      </c>
      <c r="C725">
        <v>0.22092943205099999</v>
      </c>
      <c r="D725">
        <v>1.09407056795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45</v>
      </c>
      <c r="O725">
        <v>45</v>
      </c>
      <c r="P725">
        <v>46</v>
      </c>
      <c r="Q725">
        <v>44</v>
      </c>
      <c r="R725">
        <v>42</v>
      </c>
      <c r="S725">
        <v>200000000</v>
      </c>
      <c r="T725">
        <v>800000000</v>
      </c>
      <c r="U725">
        <v>600000000</v>
      </c>
      <c r="V725">
        <v>825000000</v>
      </c>
      <c r="W725" s="1" t="s">
        <v>23</v>
      </c>
      <c r="Y725" s="1"/>
    </row>
    <row r="726" spans="1:25" x14ac:dyDescent="0.25">
      <c r="A726">
        <v>1513642287.4300001</v>
      </c>
      <c r="B726">
        <v>3.569</v>
      </c>
      <c r="C726">
        <v>0.22092943205099999</v>
      </c>
      <c r="D726">
        <v>1.09407056795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45</v>
      </c>
      <c r="O726">
        <v>45</v>
      </c>
      <c r="P726">
        <v>46</v>
      </c>
      <c r="Q726">
        <v>44</v>
      </c>
      <c r="R726">
        <v>42</v>
      </c>
      <c r="S726">
        <v>200000000</v>
      </c>
      <c r="T726">
        <v>800000000</v>
      </c>
      <c r="U726">
        <v>600000000</v>
      </c>
      <c r="V726">
        <v>825000000</v>
      </c>
      <c r="W726" s="1" t="s">
        <v>23</v>
      </c>
      <c r="Y726" s="1"/>
    </row>
    <row r="727" spans="1:25" x14ac:dyDescent="0.25">
      <c r="A727">
        <v>1513642287.6300001</v>
      </c>
      <c r="B727">
        <v>3.5569999999999999</v>
      </c>
      <c r="C727">
        <v>0.22092943205099999</v>
      </c>
      <c r="D727">
        <v>1.08207056795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9.5238095238000003E-2</v>
      </c>
      <c r="M727">
        <v>0</v>
      </c>
      <c r="N727">
        <v>45</v>
      </c>
      <c r="O727">
        <v>45</v>
      </c>
      <c r="P727">
        <v>46</v>
      </c>
      <c r="Q727">
        <v>44</v>
      </c>
      <c r="R727">
        <v>42</v>
      </c>
      <c r="S727">
        <v>200000000</v>
      </c>
      <c r="T727">
        <v>800000000</v>
      </c>
      <c r="U727">
        <v>600000000</v>
      </c>
      <c r="V727">
        <v>825000000</v>
      </c>
      <c r="W727" s="1" t="s">
        <v>23</v>
      </c>
      <c r="Y727" s="1"/>
    </row>
    <row r="728" spans="1:25" x14ac:dyDescent="0.25">
      <c r="A728">
        <v>1513642287.8299999</v>
      </c>
      <c r="B728">
        <v>3.5880000000000001</v>
      </c>
      <c r="C728">
        <v>0.22092943205099999</v>
      </c>
      <c r="D728">
        <v>1.1130705679499999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45</v>
      </c>
      <c r="O728">
        <v>45</v>
      </c>
      <c r="P728">
        <v>46</v>
      </c>
      <c r="Q728">
        <v>44</v>
      </c>
      <c r="R728">
        <v>42</v>
      </c>
      <c r="S728">
        <v>200000000</v>
      </c>
      <c r="T728">
        <v>800000000</v>
      </c>
      <c r="U728">
        <v>600000000</v>
      </c>
      <c r="V728">
        <v>825000000</v>
      </c>
      <c r="W728" s="1" t="s">
        <v>23</v>
      </c>
      <c r="Y728" s="1"/>
    </row>
    <row r="729" spans="1:25" x14ac:dyDescent="0.25">
      <c r="A729">
        <v>1513642288.03</v>
      </c>
      <c r="B729">
        <v>3.569</v>
      </c>
      <c r="C729">
        <v>0.22092943205099999</v>
      </c>
      <c r="D729">
        <v>1.09407056795</v>
      </c>
      <c r="E729">
        <v>2.254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4.7619047619000002E-2</v>
      </c>
      <c r="L729">
        <v>0</v>
      </c>
      <c r="M729">
        <v>0</v>
      </c>
      <c r="N729">
        <v>45</v>
      </c>
      <c r="O729">
        <v>45</v>
      </c>
      <c r="P729">
        <v>46</v>
      </c>
      <c r="Q729">
        <v>44</v>
      </c>
      <c r="R729">
        <v>42</v>
      </c>
      <c r="S729">
        <v>200000000</v>
      </c>
      <c r="T729">
        <v>800000000</v>
      </c>
      <c r="U729">
        <v>600000000</v>
      </c>
      <c r="V729">
        <v>825000000</v>
      </c>
      <c r="W729" s="1" t="s">
        <v>23</v>
      </c>
      <c r="Y729" s="1"/>
    </row>
    <row r="730" spans="1:25" x14ac:dyDescent="0.25">
      <c r="A730">
        <v>1513642288.23</v>
      </c>
      <c r="B730">
        <v>3.569</v>
      </c>
      <c r="C730">
        <v>0.22092943205099999</v>
      </c>
      <c r="D730">
        <v>1.09407056795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45</v>
      </c>
      <c r="O730">
        <v>45</v>
      </c>
      <c r="P730">
        <v>46</v>
      </c>
      <c r="Q730">
        <v>44</v>
      </c>
      <c r="R730">
        <v>42</v>
      </c>
      <c r="S730">
        <v>200000000</v>
      </c>
      <c r="T730">
        <v>800000000</v>
      </c>
      <c r="U730">
        <v>600000000</v>
      </c>
      <c r="V730">
        <v>825000000</v>
      </c>
      <c r="W730" s="1" t="s">
        <v>23</v>
      </c>
      <c r="Y730" s="1"/>
    </row>
    <row r="731" spans="1:25" x14ac:dyDescent="0.25">
      <c r="A731">
        <v>1513642288.4300001</v>
      </c>
      <c r="B731">
        <v>3.5649999999999999</v>
      </c>
      <c r="C731">
        <v>0.22092943205099999</v>
      </c>
      <c r="D731">
        <v>1.09007056795</v>
      </c>
      <c r="E731">
        <v>2.254</v>
      </c>
      <c r="F731">
        <v>4.7619047619000002E-2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45</v>
      </c>
      <c r="O731">
        <v>45</v>
      </c>
      <c r="P731">
        <v>46</v>
      </c>
      <c r="Q731">
        <v>44</v>
      </c>
      <c r="R731">
        <v>42</v>
      </c>
      <c r="S731">
        <v>200000000</v>
      </c>
      <c r="T731">
        <v>800000000</v>
      </c>
      <c r="U731">
        <v>600000000</v>
      </c>
      <c r="V731">
        <v>825000000</v>
      </c>
      <c r="W731" s="1" t="s">
        <v>23</v>
      </c>
      <c r="Y731" s="1"/>
    </row>
    <row r="732" spans="1:25" x14ac:dyDescent="0.25">
      <c r="A732">
        <v>1513642288.6300001</v>
      </c>
      <c r="B732">
        <v>3.649</v>
      </c>
      <c r="C732">
        <v>0.22092943205099999</v>
      </c>
      <c r="D732">
        <v>1.1740705679500001</v>
      </c>
      <c r="E732">
        <v>2.254</v>
      </c>
      <c r="F732">
        <v>0.21052631579</v>
      </c>
      <c r="G732">
        <v>0</v>
      </c>
      <c r="H732">
        <v>0</v>
      </c>
      <c r="I732">
        <v>0</v>
      </c>
      <c r="J732">
        <v>1</v>
      </c>
      <c r="K732">
        <v>0.15789473684200001</v>
      </c>
      <c r="L732">
        <v>0</v>
      </c>
      <c r="M732">
        <v>0</v>
      </c>
      <c r="N732">
        <v>45</v>
      </c>
      <c r="O732">
        <v>45</v>
      </c>
      <c r="P732">
        <v>46</v>
      </c>
      <c r="Q732">
        <v>44</v>
      </c>
      <c r="R732">
        <v>42</v>
      </c>
      <c r="S732">
        <v>200000000</v>
      </c>
      <c r="T732">
        <v>800000000</v>
      </c>
      <c r="U732">
        <v>600000000</v>
      </c>
      <c r="V732">
        <v>825000000</v>
      </c>
      <c r="W732" s="1" t="s">
        <v>23</v>
      </c>
      <c r="Y732" s="1"/>
    </row>
    <row r="733" spans="1:25" x14ac:dyDescent="0.25">
      <c r="A733">
        <v>1513642288.8299999</v>
      </c>
      <c r="B733">
        <v>3.649</v>
      </c>
      <c r="C733">
        <v>0.225405698948</v>
      </c>
      <c r="D733">
        <v>1.1695943010500001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0.15</v>
      </c>
      <c r="M733">
        <v>0</v>
      </c>
      <c r="N733">
        <v>45</v>
      </c>
      <c r="O733">
        <v>46</v>
      </c>
      <c r="P733">
        <v>47</v>
      </c>
      <c r="Q733">
        <v>44</v>
      </c>
      <c r="R733">
        <v>42</v>
      </c>
      <c r="S733">
        <v>200000000</v>
      </c>
      <c r="T733">
        <v>800000000</v>
      </c>
      <c r="U733">
        <v>600000000</v>
      </c>
      <c r="V733">
        <v>825000000</v>
      </c>
      <c r="W733" s="1" t="s">
        <v>23</v>
      </c>
      <c r="Y733" s="1"/>
    </row>
    <row r="734" spans="1:25" x14ac:dyDescent="0.25">
      <c r="A734">
        <v>1513642289.03</v>
      </c>
      <c r="B734">
        <v>3.6030000000000002</v>
      </c>
      <c r="C734">
        <v>0.22092943205099999</v>
      </c>
      <c r="D734">
        <v>1.12807056795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0.05</v>
      </c>
      <c r="L734">
        <v>0</v>
      </c>
      <c r="M734">
        <v>0</v>
      </c>
      <c r="N734">
        <v>45</v>
      </c>
      <c r="O734">
        <v>45</v>
      </c>
      <c r="P734">
        <v>46</v>
      </c>
      <c r="Q734">
        <v>44</v>
      </c>
      <c r="R734">
        <v>42</v>
      </c>
      <c r="S734">
        <v>200000000</v>
      </c>
      <c r="T734">
        <v>800000000</v>
      </c>
      <c r="U734">
        <v>600000000</v>
      </c>
      <c r="V734">
        <v>825000000</v>
      </c>
      <c r="W734" s="1" t="s">
        <v>23</v>
      </c>
      <c r="Y734" s="1"/>
    </row>
    <row r="735" spans="1:25" x14ac:dyDescent="0.25">
      <c r="A735">
        <v>1513642289.23</v>
      </c>
      <c r="B735">
        <v>3.6219999999999999</v>
      </c>
      <c r="C735">
        <v>0.22092943205099999</v>
      </c>
      <c r="D735">
        <v>1.14707056795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4.7619047619499998E-2</v>
      </c>
      <c r="L735">
        <v>0</v>
      </c>
      <c r="M735">
        <v>0</v>
      </c>
      <c r="N735">
        <v>45</v>
      </c>
      <c r="O735">
        <v>45</v>
      </c>
      <c r="P735">
        <v>46</v>
      </c>
      <c r="Q735">
        <v>44</v>
      </c>
      <c r="R735">
        <v>42</v>
      </c>
      <c r="S735">
        <v>200000000</v>
      </c>
      <c r="T735">
        <v>800000000</v>
      </c>
      <c r="U735">
        <v>600000000</v>
      </c>
      <c r="V735">
        <v>825000000</v>
      </c>
      <c r="W735" s="1" t="s">
        <v>23</v>
      </c>
      <c r="Y735" s="1"/>
    </row>
    <row r="736" spans="1:25" x14ac:dyDescent="0.25">
      <c r="A736">
        <v>1513642289.4300001</v>
      </c>
      <c r="B736">
        <v>3.569</v>
      </c>
      <c r="C736">
        <v>0.22092943205099999</v>
      </c>
      <c r="D736">
        <v>1.09407056795</v>
      </c>
      <c r="E736">
        <v>2.254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4.7619047619000002E-2</v>
      </c>
      <c r="L736">
        <v>0</v>
      </c>
      <c r="M736">
        <v>0</v>
      </c>
      <c r="N736">
        <v>45</v>
      </c>
      <c r="O736">
        <v>45</v>
      </c>
      <c r="P736">
        <v>46</v>
      </c>
      <c r="Q736">
        <v>44</v>
      </c>
      <c r="R736">
        <v>42</v>
      </c>
      <c r="S736">
        <v>200000000</v>
      </c>
      <c r="T736">
        <v>800000000</v>
      </c>
      <c r="U736">
        <v>600000000</v>
      </c>
      <c r="V736">
        <v>825000000</v>
      </c>
      <c r="W736" s="1" t="s">
        <v>23</v>
      </c>
      <c r="Y736" s="1"/>
    </row>
    <row r="737" spans="1:25" x14ac:dyDescent="0.25">
      <c r="A737">
        <v>1513642289.6300001</v>
      </c>
      <c r="B737">
        <v>3.569</v>
      </c>
      <c r="C737">
        <v>0.22092943205099999</v>
      </c>
      <c r="D737">
        <v>1.09407056795</v>
      </c>
      <c r="E737">
        <v>2.254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4.9999999999899999E-2</v>
      </c>
      <c r="L737">
        <v>0</v>
      </c>
      <c r="M737">
        <v>0</v>
      </c>
      <c r="N737">
        <v>45</v>
      </c>
      <c r="O737">
        <v>45</v>
      </c>
      <c r="P737">
        <v>46</v>
      </c>
      <c r="Q737">
        <v>44</v>
      </c>
      <c r="R737">
        <v>42</v>
      </c>
      <c r="S737">
        <v>200000000</v>
      </c>
      <c r="T737">
        <v>800000000</v>
      </c>
      <c r="U737">
        <v>600000000</v>
      </c>
      <c r="V737">
        <v>825000000</v>
      </c>
      <c r="W737" s="1" t="s">
        <v>23</v>
      </c>
      <c r="Y737" s="1"/>
    </row>
    <row r="738" spans="1:25" x14ac:dyDescent="0.25">
      <c r="A738">
        <v>1513642289.8299999</v>
      </c>
      <c r="B738">
        <v>3.5609999999999999</v>
      </c>
      <c r="C738">
        <v>0.22092943205099999</v>
      </c>
      <c r="D738">
        <v>1.08607056795</v>
      </c>
      <c r="E738">
        <v>2.254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45</v>
      </c>
      <c r="O738">
        <v>45</v>
      </c>
      <c r="P738">
        <v>46</v>
      </c>
      <c r="Q738">
        <v>44</v>
      </c>
      <c r="R738">
        <v>42</v>
      </c>
      <c r="S738">
        <v>200000000</v>
      </c>
      <c r="T738">
        <v>800000000</v>
      </c>
      <c r="U738">
        <v>600000000</v>
      </c>
      <c r="V738">
        <v>825000000</v>
      </c>
      <c r="W738" s="1" t="s">
        <v>23</v>
      </c>
      <c r="Y738" s="1"/>
    </row>
    <row r="739" spans="1:25" x14ac:dyDescent="0.25">
      <c r="A739">
        <v>1513642290.03</v>
      </c>
      <c r="B739">
        <v>3.5760000000000001</v>
      </c>
      <c r="C739">
        <v>0.22092943205099999</v>
      </c>
      <c r="D739">
        <v>1.1010705679499999</v>
      </c>
      <c r="E739">
        <v>2.254</v>
      </c>
      <c r="F739">
        <v>4.7619047619000002E-2</v>
      </c>
      <c r="G739">
        <v>0</v>
      </c>
      <c r="H739">
        <v>0</v>
      </c>
      <c r="I739">
        <v>0</v>
      </c>
      <c r="J739">
        <v>1</v>
      </c>
      <c r="K739">
        <v>4.9999999999899999E-2</v>
      </c>
      <c r="L739">
        <v>0</v>
      </c>
      <c r="M739">
        <v>0</v>
      </c>
      <c r="N739">
        <v>45</v>
      </c>
      <c r="O739">
        <v>45</v>
      </c>
      <c r="P739">
        <v>46</v>
      </c>
      <c r="Q739">
        <v>44</v>
      </c>
      <c r="R739">
        <v>42</v>
      </c>
      <c r="S739">
        <v>200000000</v>
      </c>
      <c r="T739">
        <v>800000000</v>
      </c>
      <c r="U739">
        <v>600000000</v>
      </c>
      <c r="V739">
        <v>825000000</v>
      </c>
      <c r="W739" s="1" t="s">
        <v>23</v>
      </c>
      <c r="Y739" s="1"/>
    </row>
    <row r="740" spans="1:25" x14ac:dyDescent="0.25">
      <c r="A740">
        <v>1513642290.23</v>
      </c>
      <c r="B740">
        <v>3.569</v>
      </c>
      <c r="C740">
        <v>0.22092943205099999</v>
      </c>
      <c r="D740">
        <v>1.09407056795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45</v>
      </c>
      <c r="O740">
        <v>45</v>
      </c>
      <c r="P740">
        <v>46</v>
      </c>
      <c r="Q740">
        <v>44</v>
      </c>
      <c r="R740">
        <v>42</v>
      </c>
      <c r="S740">
        <v>200000000</v>
      </c>
      <c r="T740">
        <v>800000000</v>
      </c>
      <c r="U740">
        <v>600000000</v>
      </c>
      <c r="V740">
        <v>825000000</v>
      </c>
      <c r="W740" s="1" t="s">
        <v>23</v>
      </c>
      <c r="Y740" s="1"/>
    </row>
    <row r="741" spans="1:25" x14ac:dyDescent="0.25">
      <c r="A741">
        <v>1513642290.4300001</v>
      </c>
      <c r="B741">
        <v>3.569</v>
      </c>
      <c r="C741">
        <v>0.22092943205099999</v>
      </c>
      <c r="D741">
        <v>1.09407056795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45</v>
      </c>
      <c r="O741">
        <v>45</v>
      </c>
      <c r="P741">
        <v>46</v>
      </c>
      <c r="Q741">
        <v>44</v>
      </c>
      <c r="R741">
        <v>42</v>
      </c>
      <c r="S741">
        <v>200000000</v>
      </c>
      <c r="T741">
        <v>800000000</v>
      </c>
      <c r="U741">
        <v>600000000</v>
      </c>
      <c r="V741">
        <v>825000000</v>
      </c>
      <c r="W741" s="1" t="s">
        <v>23</v>
      </c>
      <c r="Y741" s="1"/>
    </row>
    <row r="742" spans="1:25" x14ac:dyDescent="0.25">
      <c r="A742">
        <v>1513642290.6300001</v>
      </c>
      <c r="B742">
        <v>3.55</v>
      </c>
      <c r="C742">
        <v>0.22092943205099999</v>
      </c>
      <c r="D742">
        <v>1.0750705679500001</v>
      </c>
      <c r="E742">
        <v>2.254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45</v>
      </c>
      <c r="O742">
        <v>45</v>
      </c>
      <c r="P742">
        <v>46</v>
      </c>
      <c r="Q742">
        <v>44</v>
      </c>
      <c r="R742">
        <v>42</v>
      </c>
      <c r="S742">
        <v>200000000</v>
      </c>
      <c r="T742">
        <v>800000000</v>
      </c>
      <c r="U742">
        <v>600000000</v>
      </c>
      <c r="V742">
        <v>825000000</v>
      </c>
      <c r="W742" s="1" t="s">
        <v>23</v>
      </c>
      <c r="Y742" s="1"/>
    </row>
    <row r="743" spans="1:25" x14ac:dyDescent="0.25">
      <c r="A743">
        <v>1513642290.8399999</v>
      </c>
      <c r="B743">
        <v>3.573</v>
      </c>
      <c r="C743">
        <v>0.22092943205099999</v>
      </c>
      <c r="D743">
        <v>1.09807056795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0.05</v>
      </c>
      <c r="L743">
        <v>0</v>
      </c>
      <c r="M743">
        <v>0</v>
      </c>
      <c r="N743">
        <v>45</v>
      </c>
      <c r="O743">
        <v>45</v>
      </c>
      <c r="P743">
        <v>46</v>
      </c>
      <c r="Q743">
        <v>44</v>
      </c>
      <c r="R743">
        <v>42</v>
      </c>
      <c r="S743">
        <v>200000000</v>
      </c>
      <c r="T743">
        <v>800000000</v>
      </c>
      <c r="U743">
        <v>600000000</v>
      </c>
      <c r="V743">
        <v>825000000</v>
      </c>
      <c r="W743" s="1" t="s">
        <v>23</v>
      </c>
      <c r="Y743" s="1"/>
    </row>
    <row r="744" spans="1:25" x14ac:dyDescent="0.25">
      <c r="A744">
        <v>1513642291.04</v>
      </c>
      <c r="B744">
        <v>3.5649999999999999</v>
      </c>
      <c r="C744">
        <v>0.22092943205099999</v>
      </c>
      <c r="D744">
        <v>1.09007056795</v>
      </c>
      <c r="E744">
        <v>2.254</v>
      </c>
      <c r="F744">
        <v>4.7619047619000002E-2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45</v>
      </c>
      <c r="O744">
        <v>45</v>
      </c>
      <c r="P744">
        <v>46</v>
      </c>
      <c r="Q744">
        <v>44</v>
      </c>
      <c r="R744">
        <v>42</v>
      </c>
      <c r="S744">
        <v>200000000</v>
      </c>
      <c r="T744">
        <v>800000000</v>
      </c>
      <c r="U744">
        <v>600000000</v>
      </c>
      <c r="V744">
        <v>825000000</v>
      </c>
      <c r="W744" s="1" t="s">
        <v>23</v>
      </c>
      <c r="Y744" s="1"/>
    </row>
    <row r="745" spans="1:25" x14ac:dyDescent="0.25">
      <c r="A745">
        <v>1513642291.24</v>
      </c>
      <c r="B745">
        <v>3.5649999999999999</v>
      </c>
      <c r="C745">
        <v>0.22092943205099999</v>
      </c>
      <c r="D745">
        <v>1.09007056795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45</v>
      </c>
      <c r="O745">
        <v>45</v>
      </c>
      <c r="P745">
        <v>46</v>
      </c>
      <c r="Q745">
        <v>44</v>
      </c>
      <c r="R745">
        <v>42</v>
      </c>
      <c r="S745">
        <v>200000000</v>
      </c>
      <c r="T745">
        <v>800000000</v>
      </c>
      <c r="U745">
        <v>600000000</v>
      </c>
      <c r="V745">
        <v>825000000</v>
      </c>
      <c r="W745" s="1" t="s">
        <v>23</v>
      </c>
      <c r="Y745" s="1"/>
    </row>
    <row r="746" spans="1:25" x14ac:dyDescent="0.25">
      <c r="A746">
        <v>1513642291.4400001</v>
      </c>
      <c r="B746">
        <v>3.5569999999999999</v>
      </c>
      <c r="C746">
        <v>0.22092943205099999</v>
      </c>
      <c r="D746">
        <v>1.08207056795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45</v>
      </c>
      <c r="O746">
        <v>45</v>
      </c>
      <c r="P746">
        <v>46</v>
      </c>
      <c r="Q746">
        <v>44</v>
      </c>
      <c r="R746">
        <v>42</v>
      </c>
      <c r="S746">
        <v>200000000</v>
      </c>
      <c r="T746">
        <v>800000000</v>
      </c>
      <c r="U746">
        <v>600000000</v>
      </c>
      <c r="V746">
        <v>825000000</v>
      </c>
      <c r="W746" s="1" t="s">
        <v>23</v>
      </c>
      <c r="Y746" s="1"/>
    </row>
    <row r="747" spans="1:25" x14ac:dyDescent="0.25">
      <c r="A747">
        <v>1513642291.6400001</v>
      </c>
      <c r="B747">
        <v>3.5649999999999999</v>
      </c>
      <c r="C747">
        <v>0.22092943205099999</v>
      </c>
      <c r="D747">
        <v>1.09007056795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45</v>
      </c>
      <c r="O747">
        <v>45</v>
      </c>
      <c r="P747">
        <v>46</v>
      </c>
      <c r="Q747">
        <v>44</v>
      </c>
      <c r="R747">
        <v>42</v>
      </c>
      <c r="S747">
        <v>200000000</v>
      </c>
      <c r="T747">
        <v>800000000</v>
      </c>
      <c r="U747">
        <v>600000000</v>
      </c>
      <c r="V747">
        <v>825000000</v>
      </c>
      <c r="W747" s="1" t="s">
        <v>23</v>
      </c>
      <c r="Y747" s="1"/>
    </row>
    <row r="748" spans="1:25" x14ac:dyDescent="0.25">
      <c r="A748">
        <v>1513642291.8399999</v>
      </c>
      <c r="B748">
        <v>3.58</v>
      </c>
      <c r="C748">
        <v>0.22092943205099999</v>
      </c>
      <c r="D748">
        <v>1.1050705679499999</v>
      </c>
      <c r="E748">
        <v>2.254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0.05</v>
      </c>
      <c r="L748">
        <v>0</v>
      </c>
      <c r="M748">
        <v>0</v>
      </c>
      <c r="N748">
        <v>45</v>
      </c>
      <c r="O748">
        <v>45</v>
      </c>
      <c r="P748">
        <v>46</v>
      </c>
      <c r="Q748">
        <v>44</v>
      </c>
      <c r="R748">
        <v>42</v>
      </c>
      <c r="S748">
        <v>200000000</v>
      </c>
      <c r="T748">
        <v>800000000</v>
      </c>
      <c r="U748">
        <v>600000000</v>
      </c>
      <c r="V748">
        <v>825000000</v>
      </c>
      <c r="W748" s="1" t="s">
        <v>23</v>
      </c>
      <c r="Y748" s="1"/>
    </row>
    <row r="749" spans="1:25" x14ac:dyDescent="0.25">
      <c r="A749">
        <v>1513642292.04</v>
      </c>
      <c r="B749">
        <v>3.58</v>
      </c>
      <c r="C749">
        <v>0.22092943205099999</v>
      </c>
      <c r="D749">
        <v>1.1050705679499999</v>
      </c>
      <c r="E749">
        <v>2.254</v>
      </c>
      <c r="F749">
        <v>4.7619047619000002E-2</v>
      </c>
      <c r="G749">
        <v>0</v>
      </c>
      <c r="H749">
        <v>0</v>
      </c>
      <c r="I749">
        <v>0</v>
      </c>
      <c r="J749">
        <v>1</v>
      </c>
      <c r="K749">
        <v>4.7619047619000002E-2</v>
      </c>
      <c r="L749">
        <v>0</v>
      </c>
      <c r="M749">
        <v>0</v>
      </c>
      <c r="N749">
        <v>45</v>
      </c>
      <c r="O749">
        <v>45</v>
      </c>
      <c r="P749">
        <v>46</v>
      </c>
      <c r="Q749">
        <v>44</v>
      </c>
      <c r="R749">
        <v>42</v>
      </c>
      <c r="S749">
        <v>200000000</v>
      </c>
      <c r="T749">
        <v>800000000</v>
      </c>
      <c r="U749">
        <v>600000000</v>
      </c>
      <c r="V749">
        <v>825000000</v>
      </c>
      <c r="W749" s="1" t="s">
        <v>23</v>
      </c>
      <c r="Y749" s="1"/>
    </row>
    <row r="750" spans="1:25" x14ac:dyDescent="0.25">
      <c r="A750">
        <v>1513642292.24</v>
      </c>
      <c r="B750">
        <v>3.5760000000000001</v>
      </c>
      <c r="C750">
        <v>0.22092943205099999</v>
      </c>
      <c r="D750">
        <v>1.1010705679499999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0.05</v>
      </c>
      <c r="L750">
        <v>0</v>
      </c>
      <c r="M750">
        <v>0</v>
      </c>
      <c r="N750">
        <v>45</v>
      </c>
      <c r="O750">
        <v>45</v>
      </c>
      <c r="P750">
        <v>46</v>
      </c>
      <c r="Q750">
        <v>44</v>
      </c>
      <c r="R750">
        <v>42</v>
      </c>
      <c r="S750">
        <v>200000000</v>
      </c>
      <c r="T750">
        <v>800000000</v>
      </c>
      <c r="U750">
        <v>600000000</v>
      </c>
      <c r="V750">
        <v>825000000</v>
      </c>
      <c r="W750" s="1" t="s">
        <v>23</v>
      </c>
      <c r="Y750" s="1"/>
    </row>
    <row r="751" spans="1:25" x14ac:dyDescent="0.25">
      <c r="A751">
        <v>1513642292.4400001</v>
      </c>
      <c r="B751">
        <v>3.569</v>
      </c>
      <c r="C751">
        <v>0.22092943205099999</v>
      </c>
      <c r="D751">
        <v>1.09407056795</v>
      </c>
      <c r="E751">
        <v>2.254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4.7619047619000002E-2</v>
      </c>
      <c r="L751">
        <v>0</v>
      </c>
      <c r="M751">
        <v>0</v>
      </c>
      <c r="N751">
        <v>45</v>
      </c>
      <c r="O751">
        <v>45</v>
      </c>
      <c r="P751">
        <v>46</v>
      </c>
      <c r="Q751">
        <v>44</v>
      </c>
      <c r="R751">
        <v>42</v>
      </c>
      <c r="S751">
        <v>200000000</v>
      </c>
      <c r="T751">
        <v>800000000</v>
      </c>
      <c r="U751">
        <v>600000000</v>
      </c>
      <c r="V751">
        <v>825000000</v>
      </c>
      <c r="W751" s="1" t="s">
        <v>23</v>
      </c>
      <c r="Y751" s="1"/>
    </row>
    <row r="752" spans="1:25" x14ac:dyDescent="0.25">
      <c r="A752">
        <v>1513642292.6400001</v>
      </c>
      <c r="B752">
        <v>3.569</v>
      </c>
      <c r="C752">
        <v>0.22092943205099999</v>
      </c>
      <c r="D752">
        <v>1.09407056795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45</v>
      </c>
      <c r="O752">
        <v>45</v>
      </c>
      <c r="P752">
        <v>46</v>
      </c>
      <c r="Q752">
        <v>44</v>
      </c>
      <c r="R752">
        <v>42</v>
      </c>
      <c r="S752">
        <v>200000000</v>
      </c>
      <c r="T752">
        <v>800000000</v>
      </c>
      <c r="U752">
        <v>600000000</v>
      </c>
      <c r="V752">
        <v>825000000</v>
      </c>
      <c r="W752" s="1" t="s">
        <v>23</v>
      </c>
      <c r="Y752" s="1"/>
    </row>
    <row r="753" spans="1:25" x14ac:dyDescent="0.25">
      <c r="A753">
        <v>1513642292.8399999</v>
      </c>
      <c r="B753">
        <v>3.573</v>
      </c>
      <c r="C753">
        <v>0.22092943205099999</v>
      </c>
      <c r="D753">
        <v>1.09807056795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4.7619047619000002E-2</v>
      </c>
      <c r="L753">
        <v>0</v>
      </c>
      <c r="M753">
        <v>0</v>
      </c>
      <c r="N753">
        <v>45</v>
      </c>
      <c r="O753">
        <v>45</v>
      </c>
      <c r="P753">
        <v>46</v>
      </c>
      <c r="Q753">
        <v>44</v>
      </c>
      <c r="R753">
        <v>42</v>
      </c>
      <c r="S753">
        <v>200000000</v>
      </c>
      <c r="T753">
        <v>800000000</v>
      </c>
      <c r="U753">
        <v>600000000</v>
      </c>
      <c r="V753">
        <v>825000000</v>
      </c>
      <c r="W753" s="1" t="s">
        <v>23</v>
      </c>
      <c r="Y753" s="1"/>
    </row>
    <row r="754" spans="1:25" x14ac:dyDescent="0.25">
      <c r="A754">
        <v>1513642293.04</v>
      </c>
      <c r="B754">
        <v>3.5760000000000001</v>
      </c>
      <c r="C754">
        <v>0.22092943205099999</v>
      </c>
      <c r="D754">
        <v>1.1010705679499999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5.2631578947300001E-2</v>
      </c>
      <c r="L754">
        <v>5.2631578947300001E-2</v>
      </c>
      <c r="M754">
        <v>0</v>
      </c>
      <c r="N754">
        <v>45</v>
      </c>
      <c r="O754">
        <v>45</v>
      </c>
      <c r="P754">
        <v>46</v>
      </c>
      <c r="Q754">
        <v>44</v>
      </c>
      <c r="R754">
        <v>42</v>
      </c>
      <c r="S754">
        <v>200000000</v>
      </c>
      <c r="T754">
        <v>800000000</v>
      </c>
      <c r="U754">
        <v>600000000</v>
      </c>
      <c r="V754">
        <v>825000000</v>
      </c>
      <c r="W754" s="1" t="s">
        <v>23</v>
      </c>
      <c r="Y754" s="1"/>
    </row>
    <row r="755" spans="1:25" x14ac:dyDescent="0.25">
      <c r="A755">
        <v>1513642293.24</v>
      </c>
      <c r="B755">
        <v>3.63</v>
      </c>
      <c r="C755">
        <v>0.22092943205099999</v>
      </c>
      <c r="D755">
        <v>1.15507056795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0.1</v>
      </c>
      <c r="L755">
        <v>4.7619047619000002E-2</v>
      </c>
      <c r="M755">
        <v>0</v>
      </c>
      <c r="N755">
        <v>45</v>
      </c>
      <c r="O755">
        <v>45</v>
      </c>
      <c r="P755">
        <v>46</v>
      </c>
      <c r="Q755">
        <v>44</v>
      </c>
      <c r="R755">
        <v>42</v>
      </c>
      <c r="S755">
        <v>200000000</v>
      </c>
      <c r="T755">
        <v>800000000</v>
      </c>
      <c r="U755">
        <v>600000000</v>
      </c>
      <c r="V755">
        <v>825000000</v>
      </c>
      <c r="W755" s="1" t="s">
        <v>23</v>
      </c>
      <c r="Y755" s="1"/>
    </row>
    <row r="756" spans="1:25" x14ac:dyDescent="0.25">
      <c r="A756">
        <v>1513642293.4400001</v>
      </c>
      <c r="B756">
        <v>3.63</v>
      </c>
      <c r="C756">
        <v>0.22092943205099999</v>
      </c>
      <c r="D756">
        <v>1.15507056795</v>
      </c>
      <c r="E756">
        <v>2.254</v>
      </c>
      <c r="F756">
        <v>4.7619047619000002E-2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45</v>
      </c>
      <c r="O756">
        <v>45</v>
      </c>
      <c r="P756">
        <v>46</v>
      </c>
      <c r="Q756">
        <v>44</v>
      </c>
      <c r="R756">
        <v>42</v>
      </c>
      <c r="S756">
        <v>200000000</v>
      </c>
      <c r="T756">
        <v>800000000</v>
      </c>
      <c r="U756">
        <v>600000000</v>
      </c>
      <c r="V756">
        <v>825000000</v>
      </c>
      <c r="W756" s="1" t="s">
        <v>23</v>
      </c>
      <c r="Y756" s="1"/>
    </row>
    <row r="757" spans="1:25" x14ac:dyDescent="0.25">
      <c r="A757">
        <v>1513642293.6400001</v>
      </c>
      <c r="B757">
        <v>3.5649999999999999</v>
      </c>
      <c r="C757">
        <v>0.22092943205099999</v>
      </c>
      <c r="D757">
        <v>1.09007056795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45</v>
      </c>
      <c r="O757">
        <v>45</v>
      </c>
      <c r="P757">
        <v>46</v>
      </c>
      <c r="Q757">
        <v>44</v>
      </c>
      <c r="R757">
        <v>42</v>
      </c>
      <c r="S757">
        <v>200000000</v>
      </c>
      <c r="T757">
        <v>800000000</v>
      </c>
      <c r="U757">
        <v>600000000</v>
      </c>
      <c r="V757">
        <v>825000000</v>
      </c>
      <c r="W757" s="1" t="s">
        <v>23</v>
      </c>
      <c r="Y757" s="1"/>
    </row>
    <row r="758" spans="1:25" x14ac:dyDescent="0.25">
      <c r="A758">
        <v>1513642293.8399999</v>
      </c>
      <c r="B758">
        <v>3.5649999999999999</v>
      </c>
      <c r="C758">
        <v>0.223062301711</v>
      </c>
      <c r="D758">
        <v>1.08793769829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45</v>
      </c>
      <c r="O758">
        <v>45</v>
      </c>
      <c r="P758">
        <v>46</v>
      </c>
      <c r="Q758">
        <v>44</v>
      </c>
      <c r="R758">
        <v>43</v>
      </c>
      <c r="S758">
        <v>200000000</v>
      </c>
      <c r="T758">
        <v>800000000</v>
      </c>
      <c r="U758">
        <v>600000000</v>
      </c>
      <c r="V758">
        <v>825000000</v>
      </c>
      <c r="W758" s="1" t="s">
        <v>23</v>
      </c>
      <c r="Y758" s="1"/>
    </row>
    <row r="759" spans="1:25" x14ac:dyDescent="0.25">
      <c r="A759">
        <v>1513642294.04</v>
      </c>
      <c r="B759">
        <v>3.569</v>
      </c>
      <c r="C759">
        <v>0.22092943205099999</v>
      </c>
      <c r="D759">
        <v>1.09407056795</v>
      </c>
      <c r="E759">
        <v>2.254</v>
      </c>
      <c r="F759">
        <v>4.7619047619499998E-2</v>
      </c>
      <c r="G759">
        <v>0</v>
      </c>
      <c r="H759">
        <v>0</v>
      </c>
      <c r="I759">
        <v>0</v>
      </c>
      <c r="J759">
        <v>1</v>
      </c>
      <c r="K759">
        <v>0.05</v>
      </c>
      <c r="L759">
        <v>0</v>
      </c>
      <c r="M759">
        <v>0</v>
      </c>
      <c r="N759">
        <v>45</v>
      </c>
      <c r="O759">
        <v>45</v>
      </c>
      <c r="P759">
        <v>46</v>
      </c>
      <c r="Q759">
        <v>44</v>
      </c>
      <c r="R759">
        <v>42</v>
      </c>
      <c r="S759">
        <v>200000000</v>
      </c>
      <c r="T759">
        <v>800000000</v>
      </c>
      <c r="U759">
        <v>600000000</v>
      </c>
      <c r="V759">
        <v>825000000</v>
      </c>
      <c r="W759" s="1" t="s">
        <v>23</v>
      </c>
      <c r="Y759" s="1"/>
    </row>
    <row r="760" spans="1:25" x14ac:dyDescent="0.25">
      <c r="A760">
        <v>1513642294.24</v>
      </c>
      <c r="B760">
        <v>3.569</v>
      </c>
      <c r="C760">
        <v>0.22092943205099999</v>
      </c>
      <c r="D760">
        <v>1.09407056795</v>
      </c>
      <c r="E760">
        <v>2.254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4.9999999999899999E-2</v>
      </c>
      <c r="M760">
        <v>0</v>
      </c>
      <c r="N760">
        <v>45</v>
      </c>
      <c r="O760">
        <v>45</v>
      </c>
      <c r="P760">
        <v>46</v>
      </c>
      <c r="Q760">
        <v>44</v>
      </c>
      <c r="R760">
        <v>42</v>
      </c>
      <c r="S760">
        <v>200000000</v>
      </c>
      <c r="T760">
        <v>800000000</v>
      </c>
      <c r="U760">
        <v>600000000</v>
      </c>
      <c r="V760">
        <v>825000000</v>
      </c>
      <c r="W760" s="1" t="s">
        <v>23</v>
      </c>
      <c r="Y760" s="1"/>
    </row>
    <row r="761" spans="1:25" x14ac:dyDescent="0.25">
      <c r="A761">
        <v>1513642294.4400001</v>
      </c>
      <c r="B761">
        <v>3.569</v>
      </c>
      <c r="C761">
        <v>0.22127002665000001</v>
      </c>
      <c r="D761">
        <v>1.0937299733500001</v>
      </c>
      <c r="E761">
        <v>2.254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4.7619047619000002E-2</v>
      </c>
      <c r="L761">
        <v>0</v>
      </c>
      <c r="M761">
        <v>0</v>
      </c>
      <c r="N761">
        <v>46</v>
      </c>
      <c r="O761">
        <v>45</v>
      </c>
      <c r="P761">
        <v>46</v>
      </c>
      <c r="Q761">
        <v>44</v>
      </c>
      <c r="R761">
        <v>42</v>
      </c>
      <c r="S761">
        <v>200000000</v>
      </c>
      <c r="T761">
        <v>800000000</v>
      </c>
      <c r="U761">
        <v>600000000</v>
      </c>
      <c r="V761">
        <v>825000000</v>
      </c>
      <c r="W761" s="1" t="s">
        <v>23</v>
      </c>
      <c r="Y761" s="1"/>
    </row>
    <row r="762" spans="1:25" x14ac:dyDescent="0.25">
      <c r="A762">
        <v>1513642294.6400001</v>
      </c>
      <c r="B762">
        <v>3.5840000000000001</v>
      </c>
      <c r="C762">
        <v>0.22092943205099999</v>
      </c>
      <c r="D762">
        <v>1.1090705679499999</v>
      </c>
      <c r="E762">
        <v>2.254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45</v>
      </c>
      <c r="O762">
        <v>45</v>
      </c>
      <c r="P762">
        <v>46</v>
      </c>
      <c r="Q762">
        <v>44</v>
      </c>
      <c r="R762">
        <v>42</v>
      </c>
      <c r="S762">
        <v>200000000</v>
      </c>
      <c r="T762">
        <v>800000000</v>
      </c>
      <c r="U762">
        <v>600000000</v>
      </c>
      <c r="V762">
        <v>825000000</v>
      </c>
      <c r="W762" s="1" t="s">
        <v>23</v>
      </c>
      <c r="Y762" s="1"/>
    </row>
    <row r="763" spans="1:25" x14ac:dyDescent="0.25">
      <c r="A763">
        <v>1513642294.8399999</v>
      </c>
      <c r="B763">
        <v>3.573</v>
      </c>
      <c r="C763">
        <v>0.22127002665000001</v>
      </c>
      <c r="D763">
        <v>1.0977299733500001</v>
      </c>
      <c r="E763">
        <v>2.254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0.181818181818</v>
      </c>
      <c r="M763">
        <v>0</v>
      </c>
      <c r="N763">
        <v>45</v>
      </c>
      <c r="O763">
        <v>46</v>
      </c>
      <c r="P763">
        <v>46</v>
      </c>
      <c r="Q763">
        <v>44</v>
      </c>
      <c r="R763">
        <v>42</v>
      </c>
      <c r="S763">
        <v>200000000</v>
      </c>
      <c r="T763">
        <v>800000000</v>
      </c>
      <c r="U763">
        <v>600000000</v>
      </c>
      <c r="V763">
        <v>825000000</v>
      </c>
      <c r="W763" s="1" t="s">
        <v>23</v>
      </c>
      <c r="Y763" s="1"/>
    </row>
    <row r="764" spans="1:25" x14ac:dyDescent="0.25">
      <c r="A764">
        <v>1513642295.04</v>
      </c>
      <c r="B764">
        <v>3.573</v>
      </c>
      <c r="C764">
        <v>0.22127002665000001</v>
      </c>
      <c r="D764">
        <v>1.0977299733500001</v>
      </c>
      <c r="E764">
        <v>2.254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9.5238095238000003E-2</v>
      </c>
      <c r="L764">
        <v>0.05</v>
      </c>
      <c r="M764">
        <v>0</v>
      </c>
      <c r="N764">
        <v>45</v>
      </c>
      <c r="O764">
        <v>46</v>
      </c>
      <c r="P764">
        <v>46</v>
      </c>
      <c r="Q764">
        <v>44</v>
      </c>
      <c r="R764">
        <v>42</v>
      </c>
      <c r="S764">
        <v>200000000</v>
      </c>
      <c r="T764">
        <v>800000000</v>
      </c>
      <c r="U764">
        <v>600000000</v>
      </c>
      <c r="V764">
        <v>825000000</v>
      </c>
      <c r="W764" s="1" t="s">
        <v>23</v>
      </c>
      <c r="Y764" s="1"/>
    </row>
    <row r="765" spans="1:25" x14ac:dyDescent="0.25">
      <c r="A765">
        <v>1513642295.24</v>
      </c>
      <c r="B765">
        <v>3.6110000000000002</v>
      </c>
      <c r="C765">
        <v>0.22127002665000001</v>
      </c>
      <c r="D765">
        <v>1.1357299733499999</v>
      </c>
      <c r="E765">
        <v>2.254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0.05</v>
      </c>
      <c r="L765">
        <v>0</v>
      </c>
      <c r="M765">
        <v>0</v>
      </c>
      <c r="N765">
        <v>45</v>
      </c>
      <c r="O765">
        <v>46</v>
      </c>
      <c r="P765">
        <v>46</v>
      </c>
      <c r="Q765">
        <v>44</v>
      </c>
      <c r="R765">
        <v>42</v>
      </c>
      <c r="S765">
        <v>200000000</v>
      </c>
      <c r="T765">
        <v>800000000</v>
      </c>
      <c r="U765">
        <v>600000000</v>
      </c>
      <c r="V765">
        <v>825000000</v>
      </c>
      <c r="W765" s="1" t="s">
        <v>23</v>
      </c>
      <c r="Y765" s="1"/>
    </row>
    <row r="766" spans="1:25" x14ac:dyDescent="0.25">
      <c r="A766">
        <v>1513642295.4400001</v>
      </c>
      <c r="B766">
        <v>3.58</v>
      </c>
      <c r="C766">
        <v>0.22127002665000001</v>
      </c>
      <c r="D766">
        <v>1.10472997335</v>
      </c>
      <c r="E766">
        <v>2.254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4.7619047619000002E-2</v>
      </c>
      <c r="L766">
        <v>0</v>
      </c>
      <c r="M766">
        <v>0</v>
      </c>
      <c r="N766">
        <v>46</v>
      </c>
      <c r="O766">
        <v>45</v>
      </c>
      <c r="P766">
        <v>46</v>
      </c>
      <c r="Q766">
        <v>44</v>
      </c>
      <c r="R766">
        <v>42</v>
      </c>
      <c r="S766">
        <v>200000000</v>
      </c>
      <c r="T766">
        <v>800000000</v>
      </c>
      <c r="U766">
        <v>600000000</v>
      </c>
      <c r="V766">
        <v>825000000</v>
      </c>
      <c r="W766" s="1" t="s">
        <v>23</v>
      </c>
      <c r="Y766" s="1"/>
    </row>
    <row r="767" spans="1:25" x14ac:dyDescent="0.25">
      <c r="A767">
        <v>1513642295.6400001</v>
      </c>
      <c r="B767">
        <v>3.58</v>
      </c>
      <c r="C767">
        <v>0.22092943205099999</v>
      </c>
      <c r="D767">
        <v>1.1050705679499999</v>
      </c>
      <c r="E767">
        <v>2.254</v>
      </c>
      <c r="F767">
        <v>4.7619047619000002E-2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45</v>
      </c>
      <c r="O767">
        <v>45</v>
      </c>
      <c r="P767">
        <v>46</v>
      </c>
      <c r="Q767">
        <v>44</v>
      </c>
      <c r="R767">
        <v>42</v>
      </c>
      <c r="S767">
        <v>200000000</v>
      </c>
      <c r="T767">
        <v>800000000</v>
      </c>
      <c r="U767">
        <v>600000000</v>
      </c>
      <c r="V767">
        <v>825000000</v>
      </c>
      <c r="W767" s="1" t="s">
        <v>23</v>
      </c>
      <c r="Y767" s="1"/>
    </row>
    <row r="768" spans="1:25" x14ac:dyDescent="0.25">
      <c r="A768">
        <v>1513642295.8399999</v>
      </c>
      <c r="B768">
        <v>3.569</v>
      </c>
      <c r="C768">
        <v>0.22092943205099999</v>
      </c>
      <c r="D768">
        <v>1.09407056795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0.05</v>
      </c>
      <c r="L768">
        <v>0</v>
      </c>
      <c r="M768">
        <v>0</v>
      </c>
      <c r="N768">
        <v>45</v>
      </c>
      <c r="O768">
        <v>45</v>
      </c>
      <c r="P768">
        <v>46</v>
      </c>
      <c r="Q768">
        <v>44</v>
      </c>
      <c r="R768">
        <v>42</v>
      </c>
      <c r="S768">
        <v>200000000</v>
      </c>
      <c r="T768">
        <v>800000000</v>
      </c>
      <c r="U768">
        <v>600000000</v>
      </c>
      <c r="V768">
        <v>825000000</v>
      </c>
      <c r="W768" s="1" t="s">
        <v>23</v>
      </c>
      <c r="Y768" s="1"/>
    </row>
    <row r="769" spans="1:25" x14ac:dyDescent="0.25">
      <c r="A769">
        <v>1513642296.04</v>
      </c>
      <c r="B769">
        <v>3.5569999999999999</v>
      </c>
      <c r="C769">
        <v>0.22127002665000001</v>
      </c>
      <c r="D769">
        <v>1.0817299733500001</v>
      </c>
      <c r="E769">
        <v>2.254</v>
      </c>
      <c r="F769">
        <v>4.7619047619000002E-2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45</v>
      </c>
      <c r="O769">
        <v>46</v>
      </c>
      <c r="P769">
        <v>46</v>
      </c>
      <c r="Q769">
        <v>44</v>
      </c>
      <c r="R769">
        <v>42</v>
      </c>
      <c r="S769">
        <v>200000000</v>
      </c>
      <c r="T769">
        <v>800000000</v>
      </c>
      <c r="U769">
        <v>600000000</v>
      </c>
      <c r="V769">
        <v>825000000</v>
      </c>
      <c r="W769" s="1" t="s">
        <v>23</v>
      </c>
      <c r="Y769" s="1"/>
    </row>
    <row r="770" spans="1:25" x14ac:dyDescent="0.25">
      <c r="A770">
        <v>1513642296.24</v>
      </c>
      <c r="B770">
        <v>3.569</v>
      </c>
      <c r="C770">
        <v>0.22092943205099999</v>
      </c>
      <c r="D770">
        <v>1.09407056795</v>
      </c>
      <c r="E770">
        <v>2.254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45</v>
      </c>
      <c r="O770">
        <v>45</v>
      </c>
      <c r="P770">
        <v>46</v>
      </c>
      <c r="Q770">
        <v>44</v>
      </c>
      <c r="R770">
        <v>42</v>
      </c>
      <c r="S770">
        <v>200000000</v>
      </c>
      <c r="T770">
        <v>800000000</v>
      </c>
      <c r="U770">
        <v>600000000</v>
      </c>
      <c r="V770">
        <v>825000000</v>
      </c>
      <c r="W770" s="1" t="s">
        <v>23</v>
      </c>
      <c r="Y770" s="1"/>
    </row>
    <row r="771" spans="1:25" x14ac:dyDescent="0.25">
      <c r="A771">
        <v>1513642296.4400001</v>
      </c>
      <c r="B771">
        <v>3.569</v>
      </c>
      <c r="C771">
        <v>0.22092943205099999</v>
      </c>
      <c r="D771">
        <v>1.09407056795</v>
      </c>
      <c r="E771">
        <v>2.254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4.7619047619000002E-2</v>
      </c>
      <c r="L771">
        <v>0</v>
      </c>
      <c r="M771">
        <v>0</v>
      </c>
      <c r="N771">
        <v>45</v>
      </c>
      <c r="O771">
        <v>45</v>
      </c>
      <c r="P771">
        <v>46</v>
      </c>
      <c r="Q771">
        <v>44</v>
      </c>
      <c r="R771">
        <v>42</v>
      </c>
      <c r="S771">
        <v>200000000</v>
      </c>
      <c r="T771">
        <v>800000000</v>
      </c>
      <c r="U771">
        <v>600000000</v>
      </c>
      <c r="V771">
        <v>825000000</v>
      </c>
      <c r="W771" s="1" t="s">
        <v>23</v>
      </c>
      <c r="Y771" s="1"/>
    </row>
    <row r="772" spans="1:25" x14ac:dyDescent="0.25">
      <c r="A772">
        <v>1513642296.6400001</v>
      </c>
      <c r="B772">
        <v>3.573</v>
      </c>
      <c r="C772">
        <v>0.22092943205099999</v>
      </c>
      <c r="D772">
        <v>1.09807056795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45</v>
      </c>
      <c r="O772">
        <v>45</v>
      </c>
      <c r="P772">
        <v>46</v>
      </c>
      <c r="Q772">
        <v>44</v>
      </c>
      <c r="R772">
        <v>42</v>
      </c>
      <c r="S772">
        <v>200000000</v>
      </c>
      <c r="T772">
        <v>800000000</v>
      </c>
      <c r="U772">
        <v>600000000</v>
      </c>
      <c r="V772">
        <v>825000000</v>
      </c>
      <c r="W772" s="1" t="s">
        <v>23</v>
      </c>
      <c r="Y772" s="1"/>
    </row>
    <row r="773" spans="1:25" x14ac:dyDescent="0.25">
      <c r="A773">
        <v>1513642296.8399999</v>
      </c>
      <c r="B773">
        <v>3.5609999999999999</v>
      </c>
      <c r="C773">
        <v>0.223062301711</v>
      </c>
      <c r="D773">
        <v>1.08393769829</v>
      </c>
      <c r="E773">
        <v>2.254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45</v>
      </c>
      <c r="O773">
        <v>45</v>
      </c>
      <c r="P773">
        <v>46</v>
      </c>
      <c r="Q773">
        <v>44</v>
      </c>
      <c r="R773">
        <v>43</v>
      </c>
      <c r="S773">
        <v>200000000</v>
      </c>
      <c r="T773">
        <v>800000000</v>
      </c>
      <c r="U773">
        <v>600000000</v>
      </c>
      <c r="V773">
        <v>825000000</v>
      </c>
      <c r="W773" s="1" t="s">
        <v>23</v>
      </c>
      <c r="Y773" s="1"/>
    </row>
    <row r="774" spans="1:25" x14ac:dyDescent="0.25">
      <c r="A774">
        <v>1513642297.04</v>
      </c>
      <c r="B774">
        <v>3.5609999999999999</v>
      </c>
      <c r="C774">
        <v>0.22092943205099999</v>
      </c>
      <c r="D774">
        <v>1.08607056795</v>
      </c>
      <c r="E774">
        <v>2.254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45</v>
      </c>
      <c r="O774">
        <v>45</v>
      </c>
      <c r="P774">
        <v>46</v>
      </c>
      <c r="Q774">
        <v>44</v>
      </c>
      <c r="R774">
        <v>42</v>
      </c>
      <c r="S774">
        <v>200000000</v>
      </c>
      <c r="T774">
        <v>800000000</v>
      </c>
      <c r="U774">
        <v>600000000</v>
      </c>
      <c r="V774">
        <v>825000000</v>
      </c>
      <c r="W774" s="1" t="s">
        <v>23</v>
      </c>
      <c r="Y774" s="1"/>
    </row>
    <row r="775" spans="1:25" x14ac:dyDescent="0.25">
      <c r="A775">
        <v>1513642297.24</v>
      </c>
      <c r="B775">
        <v>3.5609999999999999</v>
      </c>
      <c r="C775">
        <v>0.223062301711</v>
      </c>
      <c r="D775">
        <v>1.08393769829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45</v>
      </c>
      <c r="O775">
        <v>45</v>
      </c>
      <c r="P775">
        <v>46</v>
      </c>
      <c r="Q775">
        <v>44</v>
      </c>
      <c r="R775">
        <v>43</v>
      </c>
      <c r="S775">
        <v>200000000</v>
      </c>
      <c r="T775">
        <v>800000000</v>
      </c>
      <c r="U775">
        <v>600000000</v>
      </c>
      <c r="V775">
        <v>825000000</v>
      </c>
      <c r="W775" s="1" t="s">
        <v>23</v>
      </c>
      <c r="Y775" s="1"/>
    </row>
    <row r="776" spans="1:25" x14ac:dyDescent="0.25">
      <c r="A776">
        <v>1513642297.4400001</v>
      </c>
      <c r="B776">
        <v>3.5649999999999999</v>
      </c>
      <c r="C776">
        <v>0.223404737252</v>
      </c>
      <c r="D776">
        <v>1.0875952627500001</v>
      </c>
      <c r="E776">
        <v>2.254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9.9999999999900002E-2</v>
      </c>
      <c r="L776">
        <v>0</v>
      </c>
      <c r="M776">
        <v>0</v>
      </c>
      <c r="N776">
        <v>45</v>
      </c>
      <c r="O776">
        <v>46</v>
      </c>
      <c r="P776">
        <v>46</v>
      </c>
      <c r="Q776">
        <v>44</v>
      </c>
      <c r="R776">
        <v>43</v>
      </c>
      <c r="S776">
        <v>200000000</v>
      </c>
      <c r="T776">
        <v>800000000</v>
      </c>
      <c r="U776">
        <v>600000000</v>
      </c>
      <c r="V776">
        <v>825000000</v>
      </c>
      <c r="W776" s="1" t="s">
        <v>23</v>
      </c>
      <c r="Y776" s="1"/>
    </row>
    <row r="777" spans="1:25" x14ac:dyDescent="0.25">
      <c r="A777">
        <v>1513642297.6400001</v>
      </c>
      <c r="B777">
        <v>3.5950000000000002</v>
      </c>
      <c r="C777">
        <v>0.22127002665000001</v>
      </c>
      <c r="D777">
        <v>1.1197299733499999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45</v>
      </c>
      <c r="O777">
        <v>46</v>
      </c>
      <c r="P777">
        <v>46</v>
      </c>
      <c r="Q777">
        <v>44</v>
      </c>
      <c r="R777">
        <v>42</v>
      </c>
      <c r="S777">
        <v>200000000</v>
      </c>
      <c r="T777">
        <v>800000000</v>
      </c>
      <c r="U777">
        <v>600000000</v>
      </c>
      <c r="V777">
        <v>825000000</v>
      </c>
      <c r="W777" s="1" t="s">
        <v>23</v>
      </c>
      <c r="Y777" s="1"/>
    </row>
    <row r="778" spans="1:25" x14ac:dyDescent="0.25">
      <c r="A778">
        <v>1513642297.8399999</v>
      </c>
      <c r="B778">
        <v>3.5569999999999999</v>
      </c>
      <c r="C778">
        <v>0.223062301711</v>
      </c>
      <c r="D778">
        <v>1.07993769829</v>
      </c>
      <c r="E778">
        <v>2.254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4.9999999999899999E-2</v>
      </c>
      <c r="L778">
        <v>0</v>
      </c>
      <c r="M778">
        <v>0</v>
      </c>
      <c r="N778">
        <v>45</v>
      </c>
      <c r="O778">
        <v>45</v>
      </c>
      <c r="P778">
        <v>46</v>
      </c>
      <c r="Q778">
        <v>44</v>
      </c>
      <c r="R778">
        <v>43</v>
      </c>
      <c r="S778">
        <v>200000000</v>
      </c>
      <c r="T778">
        <v>800000000</v>
      </c>
      <c r="U778">
        <v>600000000</v>
      </c>
      <c r="V778">
        <v>825000000</v>
      </c>
      <c r="W778" s="1" t="s">
        <v>23</v>
      </c>
      <c r="Y778" s="1"/>
    </row>
    <row r="779" spans="1:25" x14ac:dyDescent="0.25">
      <c r="A779">
        <v>1513642298.05</v>
      </c>
      <c r="B779">
        <v>3.5569999999999999</v>
      </c>
      <c r="C779">
        <v>0.223062301711</v>
      </c>
      <c r="D779">
        <v>1.07993769829</v>
      </c>
      <c r="E779">
        <v>2.254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45</v>
      </c>
      <c r="O779">
        <v>45</v>
      </c>
      <c r="P779">
        <v>46</v>
      </c>
      <c r="Q779">
        <v>44</v>
      </c>
      <c r="R779">
        <v>43</v>
      </c>
      <c r="S779">
        <v>200000000</v>
      </c>
      <c r="T779">
        <v>800000000</v>
      </c>
      <c r="U779">
        <v>600000000</v>
      </c>
      <c r="V779">
        <v>825000000</v>
      </c>
      <c r="W779" s="1" t="s">
        <v>23</v>
      </c>
      <c r="Y779" s="1"/>
    </row>
    <row r="780" spans="1:25" x14ac:dyDescent="0.25">
      <c r="A780">
        <v>1513642298.25</v>
      </c>
      <c r="B780">
        <v>3.5649999999999999</v>
      </c>
      <c r="C780">
        <v>0.223404737252</v>
      </c>
      <c r="D780">
        <v>1.0875952627500001</v>
      </c>
      <c r="E780">
        <v>2.254</v>
      </c>
      <c r="F780">
        <v>4.9999999999899999E-2</v>
      </c>
      <c r="G780">
        <v>0</v>
      </c>
      <c r="H780">
        <v>0</v>
      </c>
      <c r="I780">
        <v>0</v>
      </c>
      <c r="J780">
        <v>1</v>
      </c>
      <c r="K780">
        <v>9.0909090908999998E-2</v>
      </c>
      <c r="L780">
        <v>0</v>
      </c>
      <c r="M780">
        <v>0</v>
      </c>
      <c r="N780">
        <v>45</v>
      </c>
      <c r="O780">
        <v>46</v>
      </c>
      <c r="P780">
        <v>46</v>
      </c>
      <c r="Q780">
        <v>44</v>
      </c>
      <c r="R780">
        <v>43</v>
      </c>
      <c r="S780">
        <v>200000000</v>
      </c>
      <c r="T780">
        <v>800000000</v>
      </c>
      <c r="U780">
        <v>600000000</v>
      </c>
      <c r="V780">
        <v>825000000</v>
      </c>
      <c r="W780" s="1" t="s">
        <v>23</v>
      </c>
      <c r="Y780" s="1"/>
    </row>
    <row r="781" spans="1:25" x14ac:dyDescent="0.25">
      <c r="A781">
        <v>1513642298.45</v>
      </c>
      <c r="B781">
        <v>3.5760000000000001</v>
      </c>
      <c r="C781">
        <v>0.223404737252</v>
      </c>
      <c r="D781">
        <v>1.09859526275</v>
      </c>
      <c r="E781">
        <v>2.254</v>
      </c>
      <c r="F781">
        <v>4.7619047619000002E-2</v>
      </c>
      <c r="G781">
        <v>0</v>
      </c>
      <c r="H781">
        <v>0</v>
      </c>
      <c r="I781">
        <v>0</v>
      </c>
      <c r="J781">
        <v>1</v>
      </c>
      <c r="K781">
        <v>0.05</v>
      </c>
      <c r="L781">
        <v>0</v>
      </c>
      <c r="M781">
        <v>0</v>
      </c>
      <c r="N781">
        <v>46</v>
      </c>
      <c r="O781">
        <v>45</v>
      </c>
      <c r="P781">
        <v>46</v>
      </c>
      <c r="Q781">
        <v>44</v>
      </c>
      <c r="R781">
        <v>43</v>
      </c>
      <c r="S781">
        <v>200000000</v>
      </c>
      <c r="T781">
        <v>800000000</v>
      </c>
      <c r="U781">
        <v>600000000</v>
      </c>
      <c r="V781">
        <v>825000000</v>
      </c>
      <c r="W781" s="1" t="s">
        <v>23</v>
      </c>
      <c r="Y781" s="1"/>
    </row>
    <row r="782" spans="1:25" x14ac:dyDescent="0.25">
      <c r="A782">
        <v>1513642298.6500001</v>
      </c>
      <c r="B782">
        <v>3.5760000000000001</v>
      </c>
      <c r="C782">
        <v>0.22161246219200001</v>
      </c>
      <c r="D782">
        <v>1.1003875378100001</v>
      </c>
      <c r="E782">
        <v>2.254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46</v>
      </c>
      <c r="O782">
        <v>46</v>
      </c>
      <c r="P782">
        <v>46</v>
      </c>
      <c r="Q782">
        <v>44</v>
      </c>
      <c r="R782">
        <v>42</v>
      </c>
      <c r="S782">
        <v>200000000</v>
      </c>
      <c r="T782">
        <v>800000000</v>
      </c>
      <c r="U782">
        <v>600000000</v>
      </c>
      <c r="V782">
        <v>825000000</v>
      </c>
      <c r="W782" s="1" t="s">
        <v>23</v>
      </c>
      <c r="Y782" s="1"/>
    </row>
    <row r="783" spans="1:25" x14ac:dyDescent="0.25">
      <c r="A783">
        <v>1513642298.8499999</v>
      </c>
      <c r="B783">
        <v>3.5760000000000001</v>
      </c>
      <c r="C783">
        <v>0.227542258154</v>
      </c>
      <c r="D783">
        <v>1.0944577418500001</v>
      </c>
      <c r="E783">
        <v>2.254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0.15</v>
      </c>
      <c r="M783">
        <v>0</v>
      </c>
      <c r="N783">
        <v>45</v>
      </c>
      <c r="O783">
        <v>46</v>
      </c>
      <c r="P783">
        <v>47</v>
      </c>
      <c r="Q783">
        <v>44</v>
      </c>
      <c r="R783">
        <v>43</v>
      </c>
      <c r="S783">
        <v>200000000</v>
      </c>
      <c r="T783">
        <v>800000000</v>
      </c>
      <c r="U783">
        <v>600000000</v>
      </c>
      <c r="V783">
        <v>825000000</v>
      </c>
      <c r="W783" s="1" t="s">
        <v>23</v>
      </c>
      <c r="Y783" s="1"/>
    </row>
    <row r="784" spans="1:25" x14ac:dyDescent="0.25">
      <c r="A784">
        <v>1513642299.05</v>
      </c>
      <c r="B784">
        <v>3.6070000000000002</v>
      </c>
      <c r="C784">
        <v>0.22127002665000001</v>
      </c>
      <c r="D784">
        <v>1.1317299733499999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4.9999999999899999E-2</v>
      </c>
      <c r="L784">
        <v>0</v>
      </c>
      <c r="M784">
        <v>0</v>
      </c>
      <c r="N784">
        <v>45</v>
      </c>
      <c r="O784">
        <v>46</v>
      </c>
      <c r="P784">
        <v>46</v>
      </c>
      <c r="Q784">
        <v>44</v>
      </c>
      <c r="R784">
        <v>42</v>
      </c>
      <c r="S784">
        <v>200000000</v>
      </c>
      <c r="T784">
        <v>800000000</v>
      </c>
      <c r="U784">
        <v>600000000</v>
      </c>
      <c r="V784">
        <v>825000000</v>
      </c>
      <c r="W784" s="1" t="s">
        <v>23</v>
      </c>
      <c r="Y784" s="1"/>
    </row>
    <row r="785" spans="1:25" x14ac:dyDescent="0.25">
      <c r="A785">
        <v>1513642299.25</v>
      </c>
      <c r="B785">
        <v>3.5880000000000001</v>
      </c>
      <c r="C785">
        <v>0.223404737252</v>
      </c>
      <c r="D785">
        <v>1.11059526275</v>
      </c>
      <c r="E785">
        <v>2.254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4.7619047619499998E-2</v>
      </c>
      <c r="L785">
        <v>0</v>
      </c>
      <c r="M785">
        <v>0</v>
      </c>
      <c r="N785">
        <v>45</v>
      </c>
      <c r="O785">
        <v>46</v>
      </c>
      <c r="P785">
        <v>46</v>
      </c>
      <c r="Q785">
        <v>44</v>
      </c>
      <c r="R785">
        <v>43</v>
      </c>
      <c r="S785">
        <v>200000000</v>
      </c>
      <c r="T785">
        <v>800000000</v>
      </c>
      <c r="U785">
        <v>600000000</v>
      </c>
      <c r="V785">
        <v>825000000</v>
      </c>
      <c r="W785" s="1" t="s">
        <v>23</v>
      </c>
      <c r="Y785" s="1"/>
    </row>
    <row r="786" spans="1:25" x14ac:dyDescent="0.25">
      <c r="A786">
        <v>1513642299.45</v>
      </c>
      <c r="B786">
        <v>3.5880000000000001</v>
      </c>
      <c r="C786">
        <v>0.223062301711</v>
      </c>
      <c r="D786">
        <v>1.1109376982900001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45</v>
      </c>
      <c r="O786">
        <v>45</v>
      </c>
      <c r="P786">
        <v>46</v>
      </c>
      <c r="Q786">
        <v>44</v>
      </c>
      <c r="R786">
        <v>43</v>
      </c>
      <c r="S786">
        <v>200000000</v>
      </c>
      <c r="T786">
        <v>800000000</v>
      </c>
      <c r="U786">
        <v>600000000</v>
      </c>
      <c r="V786">
        <v>825000000</v>
      </c>
      <c r="W786" s="1" t="s">
        <v>23</v>
      </c>
      <c r="Y786" s="1"/>
    </row>
    <row r="787" spans="1:25" x14ac:dyDescent="0.25">
      <c r="A787">
        <v>1513642299.6500001</v>
      </c>
      <c r="B787">
        <v>3.5609999999999999</v>
      </c>
      <c r="C787">
        <v>0.223404737252</v>
      </c>
      <c r="D787">
        <v>1.0835952627500001</v>
      </c>
      <c r="E787">
        <v>2.254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45</v>
      </c>
      <c r="O787">
        <v>46</v>
      </c>
      <c r="P787">
        <v>46</v>
      </c>
      <c r="Q787">
        <v>44</v>
      </c>
      <c r="R787">
        <v>43</v>
      </c>
      <c r="S787">
        <v>200000000</v>
      </c>
      <c r="T787">
        <v>800000000</v>
      </c>
      <c r="U787">
        <v>600000000</v>
      </c>
      <c r="V787">
        <v>825000000</v>
      </c>
      <c r="W787" s="1" t="s">
        <v>23</v>
      </c>
      <c r="Y787" s="1"/>
    </row>
    <row r="788" spans="1:25" x14ac:dyDescent="0.25">
      <c r="A788">
        <v>1513642299.8499999</v>
      </c>
      <c r="B788">
        <v>3.569</v>
      </c>
      <c r="C788">
        <v>0.22161246219200001</v>
      </c>
      <c r="D788">
        <v>1.09338753781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0.05</v>
      </c>
      <c r="L788">
        <v>0</v>
      </c>
      <c r="M788">
        <v>0</v>
      </c>
      <c r="N788">
        <v>46</v>
      </c>
      <c r="O788">
        <v>46</v>
      </c>
      <c r="P788">
        <v>46</v>
      </c>
      <c r="Q788">
        <v>44</v>
      </c>
      <c r="R788">
        <v>42</v>
      </c>
      <c r="S788">
        <v>200000000</v>
      </c>
      <c r="T788">
        <v>800000000</v>
      </c>
      <c r="U788">
        <v>600000000</v>
      </c>
      <c r="V788">
        <v>825000000</v>
      </c>
      <c r="W788" s="1" t="s">
        <v>23</v>
      </c>
      <c r="Y788" s="1"/>
    </row>
    <row r="789" spans="1:25" x14ac:dyDescent="0.25">
      <c r="A789">
        <v>1513642300.05</v>
      </c>
      <c r="B789">
        <v>3.573</v>
      </c>
      <c r="C789">
        <v>0.223404737252</v>
      </c>
      <c r="D789">
        <v>1.0955952627500001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46</v>
      </c>
      <c r="O789">
        <v>45</v>
      </c>
      <c r="P789">
        <v>46</v>
      </c>
      <c r="Q789">
        <v>44</v>
      </c>
      <c r="R789">
        <v>43</v>
      </c>
      <c r="S789">
        <v>200000000</v>
      </c>
      <c r="T789">
        <v>800000000</v>
      </c>
      <c r="U789">
        <v>600000000</v>
      </c>
      <c r="V789">
        <v>825000000</v>
      </c>
      <c r="W789" s="1" t="s">
        <v>23</v>
      </c>
      <c r="Y789" s="1"/>
    </row>
    <row r="790" spans="1:25" x14ac:dyDescent="0.25">
      <c r="A790">
        <v>1513642300.25</v>
      </c>
      <c r="B790">
        <v>3.573</v>
      </c>
      <c r="C790">
        <v>0.223404737252</v>
      </c>
      <c r="D790">
        <v>1.0955952627500001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45</v>
      </c>
      <c r="O790">
        <v>46</v>
      </c>
      <c r="P790">
        <v>46</v>
      </c>
      <c r="Q790">
        <v>44</v>
      </c>
      <c r="R790">
        <v>43</v>
      </c>
      <c r="S790">
        <v>200000000</v>
      </c>
      <c r="T790">
        <v>800000000</v>
      </c>
      <c r="U790">
        <v>600000000</v>
      </c>
      <c r="V790">
        <v>825000000</v>
      </c>
      <c r="W790" s="1" t="s">
        <v>23</v>
      </c>
      <c r="Y790" s="1"/>
    </row>
    <row r="791" spans="1:25" x14ac:dyDescent="0.25">
      <c r="A791">
        <v>1513642300.45</v>
      </c>
      <c r="B791">
        <v>3.5649999999999999</v>
      </c>
      <c r="C791">
        <v>0.223062301711</v>
      </c>
      <c r="D791">
        <v>1.08793769829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4.9999999999899999E-2</v>
      </c>
      <c r="L791">
        <v>0</v>
      </c>
      <c r="M791">
        <v>0</v>
      </c>
      <c r="N791">
        <v>45</v>
      </c>
      <c r="O791">
        <v>45</v>
      </c>
      <c r="P791">
        <v>46</v>
      </c>
      <c r="Q791">
        <v>44</v>
      </c>
      <c r="R791">
        <v>43</v>
      </c>
      <c r="S791">
        <v>200000000</v>
      </c>
      <c r="T791">
        <v>800000000</v>
      </c>
      <c r="U791">
        <v>600000000</v>
      </c>
      <c r="V791">
        <v>825000000</v>
      </c>
      <c r="W791" s="1" t="s">
        <v>23</v>
      </c>
      <c r="Y791" s="1"/>
    </row>
    <row r="792" spans="1:25" x14ac:dyDescent="0.25">
      <c r="A792">
        <v>1513642300.6500001</v>
      </c>
      <c r="B792">
        <v>3.5609999999999999</v>
      </c>
      <c r="C792">
        <v>0.223404737252</v>
      </c>
      <c r="D792">
        <v>1.0835952627500001</v>
      </c>
      <c r="E792">
        <v>2.254</v>
      </c>
      <c r="F792">
        <v>4.9999999999899999E-2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45</v>
      </c>
      <c r="O792">
        <v>46</v>
      </c>
      <c r="P792">
        <v>46</v>
      </c>
      <c r="Q792">
        <v>44</v>
      </c>
      <c r="R792">
        <v>43</v>
      </c>
      <c r="S792">
        <v>200000000</v>
      </c>
      <c r="T792">
        <v>800000000</v>
      </c>
      <c r="U792">
        <v>600000000</v>
      </c>
      <c r="V792">
        <v>825000000</v>
      </c>
      <c r="W792" s="1" t="s">
        <v>23</v>
      </c>
      <c r="Y792" s="1"/>
    </row>
    <row r="793" spans="1:25" x14ac:dyDescent="0.25">
      <c r="A793">
        <v>1513642300.8499999</v>
      </c>
      <c r="B793">
        <v>3.5609999999999999</v>
      </c>
      <c r="C793">
        <v>0.223062301711</v>
      </c>
      <c r="D793">
        <v>1.08393769829</v>
      </c>
      <c r="E793">
        <v>2.254</v>
      </c>
      <c r="F793">
        <v>4.7619047619000002E-2</v>
      </c>
      <c r="G793">
        <v>0</v>
      </c>
      <c r="H793">
        <v>0</v>
      </c>
      <c r="I793">
        <v>0</v>
      </c>
      <c r="J793">
        <v>1</v>
      </c>
      <c r="K793">
        <v>9.5238095238000003E-2</v>
      </c>
      <c r="L793">
        <v>0</v>
      </c>
      <c r="M793">
        <v>0</v>
      </c>
      <c r="N793">
        <v>45</v>
      </c>
      <c r="O793">
        <v>45</v>
      </c>
      <c r="P793">
        <v>46</v>
      </c>
      <c r="Q793">
        <v>44</v>
      </c>
      <c r="R793">
        <v>43</v>
      </c>
      <c r="S793">
        <v>200000000</v>
      </c>
      <c r="T793">
        <v>800000000</v>
      </c>
      <c r="U793">
        <v>600000000</v>
      </c>
      <c r="V793">
        <v>825000000</v>
      </c>
      <c r="W793" s="1" t="s">
        <v>23</v>
      </c>
      <c r="Y793" s="1"/>
    </row>
    <row r="794" spans="1:25" x14ac:dyDescent="0.25">
      <c r="A794">
        <v>1513642301.05</v>
      </c>
      <c r="B794">
        <v>3.5609999999999999</v>
      </c>
      <c r="C794">
        <v>0.22161246219200001</v>
      </c>
      <c r="D794">
        <v>1.08538753781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4.7619047619000002E-2</v>
      </c>
      <c r="L794">
        <v>0</v>
      </c>
      <c r="M794">
        <v>0</v>
      </c>
      <c r="N794">
        <v>46</v>
      </c>
      <c r="O794">
        <v>46</v>
      </c>
      <c r="P794">
        <v>46</v>
      </c>
      <c r="Q794">
        <v>44</v>
      </c>
      <c r="R794">
        <v>42</v>
      </c>
      <c r="S794">
        <v>200000000</v>
      </c>
      <c r="T794">
        <v>800000000</v>
      </c>
      <c r="U794">
        <v>600000000</v>
      </c>
      <c r="V794">
        <v>825000000</v>
      </c>
      <c r="W794" s="1" t="s">
        <v>23</v>
      </c>
      <c r="Y794" s="1"/>
    </row>
    <row r="795" spans="1:25" x14ac:dyDescent="0.25">
      <c r="A795">
        <v>1513642301.25</v>
      </c>
      <c r="B795">
        <v>3.5649999999999999</v>
      </c>
      <c r="C795">
        <v>0.22374902139799999</v>
      </c>
      <c r="D795">
        <v>1.0872509786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4.7619047619000002E-2</v>
      </c>
      <c r="L795">
        <v>0</v>
      </c>
      <c r="M795">
        <v>0</v>
      </c>
      <c r="N795">
        <v>46</v>
      </c>
      <c r="O795">
        <v>46</v>
      </c>
      <c r="P795">
        <v>46</v>
      </c>
      <c r="Q795">
        <v>44</v>
      </c>
      <c r="R795">
        <v>43</v>
      </c>
      <c r="S795">
        <v>200000000</v>
      </c>
      <c r="T795">
        <v>800000000</v>
      </c>
      <c r="U795">
        <v>600000000</v>
      </c>
      <c r="V795">
        <v>825000000</v>
      </c>
      <c r="W795" s="1" t="s">
        <v>23</v>
      </c>
      <c r="Y795" s="1"/>
    </row>
    <row r="796" spans="1:25" x14ac:dyDescent="0.25">
      <c r="A796">
        <v>1513642301.45</v>
      </c>
      <c r="B796">
        <v>3.5649999999999999</v>
      </c>
      <c r="C796">
        <v>0.223404737252</v>
      </c>
      <c r="D796">
        <v>1.0875952627500001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45</v>
      </c>
      <c r="O796">
        <v>46</v>
      </c>
      <c r="P796">
        <v>46</v>
      </c>
      <c r="Q796">
        <v>44</v>
      </c>
      <c r="R796">
        <v>43</v>
      </c>
      <c r="S796">
        <v>200000000</v>
      </c>
      <c r="T796">
        <v>800000000</v>
      </c>
      <c r="U796">
        <v>600000000</v>
      </c>
      <c r="V796">
        <v>825000000</v>
      </c>
      <c r="W796" s="1" t="s">
        <v>23</v>
      </c>
      <c r="Y796" s="1"/>
    </row>
    <row r="797" spans="1:25" x14ac:dyDescent="0.25">
      <c r="A797">
        <v>1513642301.6500001</v>
      </c>
      <c r="B797">
        <v>3.5649999999999999</v>
      </c>
      <c r="C797">
        <v>0.223404737252</v>
      </c>
      <c r="D797">
        <v>1.0875952627500001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4.7619047619000002E-2</v>
      </c>
      <c r="M797">
        <v>0</v>
      </c>
      <c r="N797">
        <v>45</v>
      </c>
      <c r="O797">
        <v>46</v>
      </c>
      <c r="P797">
        <v>46</v>
      </c>
      <c r="Q797">
        <v>44</v>
      </c>
      <c r="R797">
        <v>43</v>
      </c>
      <c r="S797">
        <v>200000000</v>
      </c>
      <c r="T797">
        <v>800000000</v>
      </c>
      <c r="U797">
        <v>600000000</v>
      </c>
      <c r="V797">
        <v>825000000</v>
      </c>
      <c r="W797" s="1" t="s">
        <v>23</v>
      </c>
      <c r="Y797" s="1"/>
    </row>
    <row r="798" spans="1:25" x14ac:dyDescent="0.25">
      <c r="A798">
        <v>1513642301.8499999</v>
      </c>
      <c r="B798">
        <v>3.5649999999999999</v>
      </c>
      <c r="C798">
        <v>0.223404737252</v>
      </c>
      <c r="D798">
        <v>1.0875952627500001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45</v>
      </c>
      <c r="O798">
        <v>46</v>
      </c>
      <c r="P798">
        <v>46</v>
      </c>
      <c r="Q798">
        <v>44</v>
      </c>
      <c r="R798">
        <v>43</v>
      </c>
      <c r="S798">
        <v>200000000</v>
      </c>
      <c r="T798">
        <v>800000000</v>
      </c>
      <c r="U798">
        <v>600000000</v>
      </c>
      <c r="V798">
        <v>825000000</v>
      </c>
      <c r="W798" s="1" t="s">
        <v>23</v>
      </c>
      <c r="Y798" s="1"/>
    </row>
    <row r="799" spans="1:25" x14ac:dyDescent="0.25">
      <c r="A799">
        <v>1513642302.05</v>
      </c>
      <c r="B799">
        <v>3.573</v>
      </c>
      <c r="C799">
        <v>0.22374902139799999</v>
      </c>
      <c r="D799">
        <v>1.0952509786</v>
      </c>
      <c r="E799">
        <v>2.254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46</v>
      </c>
      <c r="O799">
        <v>46</v>
      </c>
      <c r="P799">
        <v>46</v>
      </c>
      <c r="Q799">
        <v>44</v>
      </c>
      <c r="R799">
        <v>43</v>
      </c>
      <c r="S799">
        <v>200000000</v>
      </c>
      <c r="T799">
        <v>800000000</v>
      </c>
      <c r="U799">
        <v>600000000</v>
      </c>
      <c r="V799">
        <v>825000000</v>
      </c>
      <c r="W799" s="1" t="s">
        <v>23</v>
      </c>
      <c r="Y799" s="1"/>
    </row>
    <row r="800" spans="1:25" x14ac:dyDescent="0.25">
      <c r="A800">
        <v>1513642302.25</v>
      </c>
      <c r="B800">
        <v>3.569</v>
      </c>
      <c r="C800">
        <v>0.223404737252</v>
      </c>
      <c r="D800">
        <v>1.0915952627500001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45</v>
      </c>
      <c r="O800">
        <v>46</v>
      </c>
      <c r="P800">
        <v>46</v>
      </c>
      <c r="Q800">
        <v>44</v>
      </c>
      <c r="R800">
        <v>43</v>
      </c>
      <c r="S800">
        <v>200000000</v>
      </c>
      <c r="T800">
        <v>800000000</v>
      </c>
      <c r="U800">
        <v>600000000</v>
      </c>
      <c r="V800">
        <v>825000000</v>
      </c>
      <c r="W800" s="1" t="s">
        <v>23</v>
      </c>
      <c r="Y800" s="1"/>
    </row>
    <row r="801" spans="1:25" x14ac:dyDescent="0.25">
      <c r="A801">
        <v>1513642302.45</v>
      </c>
      <c r="B801">
        <v>3.569</v>
      </c>
      <c r="C801">
        <v>0.22374902139799999</v>
      </c>
      <c r="D801">
        <v>1.0912509786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9.5238095238000003E-2</v>
      </c>
      <c r="L801">
        <v>0</v>
      </c>
      <c r="M801">
        <v>0</v>
      </c>
      <c r="N801">
        <v>46</v>
      </c>
      <c r="O801">
        <v>46</v>
      </c>
      <c r="P801">
        <v>46</v>
      </c>
      <c r="Q801">
        <v>44</v>
      </c>
      <c r="R801">
        <v>43</v>
      </c>
      <c r="S801">
        <v>200000000</v>
      </c>
      <c r="T801">
        <v>800000000</v>
      </c>
      <c r="U801">
        <v>600000000</v>
      </c>
      <c r="V801">
        <v>825000000</v>
      </c>
      <c r="W801" s="1" t="s">
        <v>23</v>
      </c>
      <c r="Y801" s="1"/>
    </row>
    <row r="802" spans="1:25" x14ac:dyDescent="0.25">
      <c r="A802">
        <v>1513642302.6500001</v>
      </c>
      <c r="B802">
        <v>3.58</v>
      </c>
      <c r="C802">
        <v>0.22374902139799999</v>
      </c>
      <c r="D802">
        <v>1.1022509786000001</v>
      </c>
      <c r="E802">
        <v>2.254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46</v>
      </c>
      <c r="O802">
        <v>46</v>
      </c>
      <c r="P802">
        <v>46</v>
      </c>
      <c r="Q802">
        <v>44</v>
      </c>
      <c r="R802">
        <v>43</v>
      </c>
      <c r="S802">
        <v>200000000</v>
      </c>
      <c r="T802">
        <v>800000000</v>
      </c>
      <c r="U802">
        <v>600000000</v>
      </c>
      <c r="V802">
        <v>825000000</v>
      </c>
      <c r="W802" s="1" t="s">
        <v>23</v>
      </c>
      <c r="Y802" s="1"/>
    </row>
    <row r="803" spans="1:25" x14ac:dyDescent="0.25">
      <c r="A803">
        <v>1513642302.8499999</v>
      </c>
      <c r="B803">
        <v>3.573</v>
      </c>
      <c r="C803">
        <v>0.22374902139799999</v>
      </c>
      <c r="D803">
        <v>1.0952509786</v>
      </c>
      <c r="E803">
        <v>2.254</v>
      </c>
      <c r="F803">
        <v>0.05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46</v>
      </c>
      <c r="O803">
        <v>46</v>
      </c>
      <c r="P803">
        <v>46</v>
      </c>
      <c r="Q803">
        <v>44</v>
      </c>
      <c r="R803">
        <v>43</v>
      </c>
      <c r="S803">
        <v>200000000</v>
      </c>
      <c r="T803">
        <v>800000000</v>
      </c>
      <c r="U803">
        <v>600000000</v>
      </c>
      <c r="V803">
        <v>825000000</v>
      </c>
      <c r="W803" s="1" t="s">
        <v>23</v>
      </c>
      <c r="Y803" s="1"/>
    </row>
    <row r="804" spans="1:25" x14ac:dyDescent="0.25">
      <c r="A804">
        <v>1513642303.05</v>
      </c>
      <c r="B804">
        <v>3.5840000000000001</v>
      </c>
      <c r="C804">
        <v>0.22374902139799999</v>
      </c>
      <c r="D804">
        <v>1.1062509786000001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46</v>
      </c>
      <c r="O804">
        <v>46</v>
      </c>
      <c r="P804">
        <v>46</v>
      </c>
      <c r="Q804">
        <v>44</v>
      </c>
      <c r="R804">
        <v>43</v>
      </c>
      <c r="S804">
        <v>200000000</v>
      </c>
      <c r="T804">
        <v>800000000</v>
      </c>
      <c r="U804">
        <v>600000000</v>
      </c>
      <c r="V804">
        <v>825000000</v>
      </c>
      <c r="W804" s="1" t="s">
        <v>23</v>
      </c>
      <c r="Y804" s="1"/>
    </row>
    <row r="805" spans="1:25" x14ac:dyDescent="0.25">
      <c r="A805">
        <v>1513642303.25</v>
      </c>
      <c r="B805">
        <v>3.5840000000000001</v>
      </c>
      <c r="C805">
        <v>0.22374902139799999</v>
      </c>
      <c r="D805">
        <v>1.1062509786000001</v>
      </c>
      <c r="E805">
        <v>2.254</v>
      </c>
      <c r="F805">
        <v>4.7619047619000002E-2</v>
      </c>
      <c r="G805">
        <v>0</v>
      </c>
      <c r="H805">
        <v>0</v>
      </c>
      <c r="I805">
        <v>0</v>
      </c>
      <c r="J805">
        <v>1</v>
      </c>
      <c r="K805">
        <v>4.7619047619000002E-2</v>
      </c>
      <c r="L805">
        <v>0</v>
      </c>
      <c r="M805">
        <v>0</v>
      </c>
      <c r="N805">
        <v>46</v>
      </c>
      <c r="O805">
        <v>46</v>
      </c>
      <c r="P805">
        <v>46</v>
      </c>
      <c r="Q805">
        <v>44</v>
      </c>
      <c r="R805">
        <v>43</v>
      </c>
      <c r="S805">
        <v>200000000</v>
      </c>
      <c r="T805">
        <v>800000000</v>
      </c>
      <c r="U805">
        <v>600000000</v>
      </c>
      <c r="V805">
        <v>825000000</v>
      </c>
      <c r="W805" s="1" t="s">
        <v>23</v>
      </c>
      <c r="Y805" s="1"/>
    </row>
    <row r="806" spans="1:25" x14ac:dyDescent="0.25">
      <c r="A806">
        <v>1513642303.45</v>
      </c>
      <c r="B806">
        <v>3.569</v>
      </c>
      <c r="C806">
        <v>0.22374902139799999</v>
      </c>
      <c r="D806">
        <v>1.0912509786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0.05</v>
      </c>
      <c r="L806">
        <v>0</v>
      </c>
      <c r="M806">
        <v>0</v>
      </c>
      <c r="N806">
        <v>46</v>
      </c>
      <c r="O806">
        <v>46</v>
      </c>
      <c r="P806">
        <v>46</v>
      </c>
      <c r="Q806">
        <v>44</v>
      </c>
      <c r="R806">
        <v>43</v>
      </c>
      <c r="S806">
        <v>200000000</v>
      </c>
      <c r="T806">
        <v>800000000</v>
      </c>
      <c r="U806">
        <v>600000000</v>
      </c>
      <c r="V806">
        <v>825000000</v>
      </c>
      <c r="W806" s="1" t="s">
        <v>23</v>
      </c>
      <c r="Y806" s="1"/>
    </row>
    <row r="807" spans="1:25" x14ac:dyDescent="0.25">
      <c r="A807">
        <v>1513642303.6500001</v>
      </c>
      <c r="B807">
        <v>3.58</v>
      </c>
      <c r="C807">
        <v>0.22374902139799999</v>
      </c>
      <c r="D807">
        <v>1.1022509786000001</v>
      </c>
      <c r="E807">
        <v>2.254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4.9999999999899999E-2</v>
      </c>
      <c r="L807">
        <v>0</v>
      </c>
      <c r="M807">
        <v>0</v>
      </c>
      <c r="N807">
        <v>46</v>
      </c>
      <c r="O807">
        <v>46</v>
      </c>
      <c r="P807">
        <v>46</v>
      </c>
      <c r="Q807">
        <v>44</v>
      </c>
      <c r="R807">
        <v>43</v>
      </c>
      <c r="S807">
        <v>200000000</v>
      </c>
      <c r="T807">
        <v>800000000</v>
      </c>
      <c r="U807">
        <v>600000000</v>
      </c>
      <c r="V807">
        <v>825000000</v>
      </c>
      <c r="W807" s="1" t="s">
        <v>23</v>
      </c>
      <c r="Y807" s="1"/>
    </row>
    <row r="808" spans="1:25" x14ac:dyDescent="0.25">
      <c r="A808">
        <v>1513642303.8499999</v>
      </c>
      <c r="B808">
        <v>3.5760000000000001</v>
      </c>
      <c r="C808">
        <v>0.22374902139799999</v>
      </c>
      <c r="D808">
        <v>1.0982509786000001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9.5238095238500006E-2</v>
      </c>
      <c r="L808">
        <v>0.19047619047600001</v>
      </c>
      <c r="M808">
        <v>0</v>
      </c>
      <c r="N808">
        <v>46</v>
      </c>
      <c r="O808">
        <v>46</v>
      </c>
      <c r="P808">
        <v>46</v>
      </c>
      <c r="Q808">
        <v>44</v>
      </c>
      <c r="R808">
        <v>43</v>
      </c>
      <c r="S808">
        <v>200000000</v>
      </c>
      <c r="T808">
        <v>800000000</v>
      </c>
      <c r="U808">
        <v>600000000</v>
      </c>
      <c r="V808">
        <v>825000000</v>
      </c>
      <c r="W808" s="1" t="s">
        <v>23</v>
      </c>
      <c r="Y808" s="1"/>
    </row>
    <row r="809" spans="1:25" x14ac:dyDescent="0.25">
      <c r="A809">
        <v>1513642304.05</v>
      </c>
      <c r="B809">
        <v>3.5760000000000001</v>
      </c>
      <c r="C809">
        <v>0.22374902139799999</v>
      </c>
      <c r="D809">
        <v>1.0982509786000001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4.9999999999899999E-2</v>
      </c>
      <c r="L809">
        <v>0</v>
      </c>
      <c r="M809">
        <v>0</v>
      </c>
      <c r="N809">
        <v>46</v>
      </c>
      <c r="O809">
        <v>46</v>
      </c>
      <c r="P809">
        <v>46</v>
      </c>
      <c r="Q809">
        <v>44</v>
      </c>
      <c r="R809">
        <v>43</v>
      </c>
      <c r="S809">
        <v>200000000</v>
      </c>
      <c r="T809">
        <v>800000000</v>
      </c>
      <c r="U809">
        <v>600000000</v>
      </c>
      <c r="V809">
        <v>825000000</v>
      </c>
      <c r="W809" s="1" t="s">
        <v>23</v>
      </c>
      <c r="Y809" s="1"/>
    </row>
    <row r="810" spans="1:25" x14ac:dyDescent="0.25">
      <c r="A810">
        <v>1513642304.25</v>
      </c>
      <c r="B810">
        <v>3.6179999999999999</v>
      </c>
      <c r="C810">
        <v>0.22374902139799999</v>
      </c>
      <c r="D810">
        <v>1.1402509785999999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46</v>
      </c>
      <c r="O810">
        <v>46</v>
      </c>
      <c r="P810">
        <v>46</v>
      </c>
      <c r="Q810">
        <v>44</v>
      </c>
      <c r="R810">
        <v>43</v>
      </c>
      <c r="S810">
        <v>200000000</v>
      </c>
      <c r="T810">
        <v>800000000</v>
      </c>
      <c r="U810">
        <v>600000000</v>
      </c>
      <c r="V810">
        <v>825000000</v>
      </c>
      <c r="W810" s="1" t="s">
        <v>23</v>
      </c>
      <c r="Y810" s="1"/>
    </row>
    <row r="811" spans="1:25" x14ac:dyDescent="0.25">
      <c r="A811">
        <v>1513642304.45</v>
      </c>
      <c r="B811">
        <v>3.569</v>
      </c>
      <c r="C811">
        <v>0.22374902139799999</v>
      </c>
      <c r="D811">
        <v>1.0912509786</v>
      </c>
      <c r="E811">
        <v>2.254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46</v>
      </c>
      <c r="O811">
        <v>46</v>
      </c>
      <c r="P811">
        <v>46</v>
      </c>
      <c r="Q811">
        <v>44</v>
      </c>
      <c r="R811">
        <v>43</v>
      </c>
      <c r="S811">
        <v>200000000</v>
      </c>
      <c r="T811">
        <v>800000000</v>
      </c>
      <c r="U811">
        <v>600000000</v>
      </c>
      <c r="V811">
        <v>825000000</v>
      </c>
      <c r="W811" s="1" t="s">
        <v>23</v>
      </c>
      <c r="Y811" s="1"/>
    </row>
    <row r="812" spans="1:25" x14ac:dyDescent="0.25">
      <c r="A812">
        <v>1513642304.6500001</v>
      </c>
      <c r="B812">
        <v>3.573</v>
      </c>
      <c r="C812">
        <v>0.22374902139799999</v>
      </c>
      <c r="D812">
        <v>1.0952509786</v>
      </c>
      <c r="E812">
        <v>2.254</v>
      </c>
      <c r="F812">
        <v>4.7619047619000002E-2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46</v>
      </c>
      <c r="O812">
        <v>46</v>
      </c>
      <c r="P812">
        <v>46</v>
      </c>
      <c r="Q812">
        <v>44</v>
      </c>
      <c r="R812">
        <v>43</v>
      </c>
      <c r="S812">
        <v>200000000</v>
      </c>
      <c r="T812">
        <v>800000000</v>
      </c>
      <c r="U812">
        <v>600000000</v>
      </c>
      <c r="V812">
        <v>825000000</v>
      </c>
      <c r="W812" s="1" t="s">
        <v>23</v>
      </c>
      <c r="Y812" s="1"/>
    </row>
    <row r="813" spans="1:25" x14ac:dyDescent="0.25">
      <c r="A813">
        <v>1513642304.8499999</v>
      </c>
      <c r="B813">
        <v>3.573</v>
      </c>
      <c r="C813">
        <v>0.223404737252</v>
      </c>
      <c r="D813">
        <v>1.0955952627500001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9.0909090908999998E-2</v>
      </c>
      <c r="L813">
        <v>0</v>
      </c>
      <c r="M813">
        <v>0</v>
      </c>
      <c r="N813">
        <v>45</v>
      </c>
      <c r="O813">
        <v>46</v>
      </c>
      <c r="P813">
        <v>46</v>
      </c>
      <c r="Q813">
        <v>44</v>
      </c>
      <c r="R813">
        <v>43</v>
      </c>
      <c r="S813">
        <v>200000000</v>
      </c>
      <c r="T813">
        <v>800000000</v>
      </c>
      <c r="U813">
        <v>600000000</v>
      </c>
      <c r="V813">
        <v>825000000</v>
      </c>
      <c r="W813" s="1" t="s">
        <v>23</v>
      </c>
      <c r="Y813" s="1"/>
    </row>
    <row r="814" spans="1:25" x14ac:dyDescent="0.25">
      <c r="A814">
        <v>1513642305.05</v>
      </c>
      <c r="B814">
        <v>3.573</v>
      </c>
      <c r="C814">
        <v>0.22374902139799999</v>
      </c>
      <c r="D814">
        <v>1.0952509786</v>
      </c>
      <c r="E814">
        <v>2.254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46</v>
      </c>
      <c r="O814">
        <v>46</v>
      </c>
      <c r="P814">
        <v>46</v>
      </c>
      <c r="Q814">
        <v>44</v>
      </c>
      <c r="R814">
        <v>43</v>
      </c>
      <c r="S814">
        <v>200000000</v>
      </c>
      <c r="T814">
        <v>800000000</v>
      </c>
      <c r="U814">
        <v>600000000</v>
      </c>
      <c r="V814">
        <v>825000000</v>
      </c>
      <c r="W814" s="1" t="s">
        <v>23</v>
      </c>
      <c r="Y814" s="1"/>
    </row>
    <row r="815" spans="1:25" x14ac:dyDescent="0.25">
      <c r="A815">
        <v>1513642305.25</v>
      </c>
      <c r="B815">
        <v>3.569</v>
      </c>
      <c r="C815">
        <v>0.22374902139799999</v>
      </c>
      <c r="D815">
        <v>1.0912509786</v>
      </c>
      <c r="E815">
        <v>2.254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4.7619047619000002E-2</v>
      </c>
      <c r="L815">
        <v>0</v>
      </c>
      <c r="M815">
        <v>0</v>
      </c>
      <c r="N815">
        <v>46</v>
      </c>
      <c r="O815">
        <v>46</v>
      </c>
      <c r="P815">
        <v>46</v>
      </c>
      <c r="Q815">
        <v>44</v>
      </c>
      <c r="R815">
        <v>43</v>
      </c>
      <c r="S815">
        <v>200000000</v>
      </c>
      <c r="T815">
        <v>800000000</v>
      </c>
      <c r="U815">
        <v>600000000</v>
      </c>
      <c r="V815">
        <v>825000000</v>
      </c>
      <c r="W815" s="1" t="s">
        <v>23</v>
      </c>
      <c r="Y815" s="1"/>
    </row>
    <row r="816" spans="1:25" x14ac:dyDescent="0.25">
      <c r="A816">
        <v>1513642305.46</v>
      </c>
      <c r="B816">
        <v>3.5649999999999999</v>
      </c>
      <c r="C816">
        <v>0.22374902139799999</v>
      </c>
      <c r="D816">
        <v>1.0872509786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46</v>
      </c>
      <c r="O816">
        <v>46</v>
      </c>
      <c r="P816">
        <v>46</v>
      </c>
      <c r="Q816">
        <v>44</v>
      </c>
      <c r="R816">
        <v>43</v>
      </c>
      <c r="S816">
        <v>200000000</v>
      </c>
      <c r="T816">
        <v>800000000</v>
      </c>
      <c r="U816">
        <v>600000000</v>
      </c>
      <c r="V816">
        <v>825000000</v>
      </c>
      <c r="W816" s="1" t="s">
        <v>23</v>
      </c>
      <c r="Y816" s="1"/>
    </row>
    <row r="817" spans="1:25" x14ac:dyDescent="0.25">
      <c r="A817">
        <v>1513642305.6600001</v>
      </c>
      <c r="B817">
        <v>3.5649999999999999</v>
      </c>
      <c r="C817">
        <v>0.22374902139799999</v>
      </c>
      <c r="D817">
        <v>1.0872509786</v>
      </c>
      <c r="E817">
        <v>2.254</v>
      </c>
      <c r="F817">
        <v>4.7619047619000002E-2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46</v>
      </c>
      <c r="O817">
        <v>46</v>
      </c>
      <c r="P817">
        <v>46</v>
      </c>
      <c r="Q817">
        <v>44</v>
      </c>
      <c r="R817">
        <v>43</v>
      </c>
      <c r="S817">
        <v>200000000</v>
      </c>
      <c r="T817">
        <v>800000000</v>
      </c>
      <c r="U817">
        <v>600000000</v>
      </c>
      <c r="V817">
        <v>825000000</v>
      </c>
      <c r="W817" s="1" t="s">
        <v>23</v>
      </c>
      <c r="Y817" s="1"/>
    </row>
    <row r="818" spans="1:25" x14ac:dyDescent="0.25">
      <c r="A818">
        <v>1513642305.8599999</v>
      </c>
      <c r="B818">
        <v>3.569</v>
      </c>
      <c r="C818">
        <v>0.22374902139799999</v>
      </c>
      <c r="D818">
        <v>1.0912509786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46</v>
      </c>
      <c r="O818">
        <v>46</v>
      </c>
      <c r="P818">
        <v>46</v>
      </c>
      <c r="Q818">
        <v>44</v>
      </c>
      <c r="R818">
        <v>43</v>
      </c>
      <c r="S818">
        <v>200000000</v>
      </c>
      <c r="T818">
        <v>800000000</v>
      </c>
      <c r="U818">
        <v>600000000</v>
      </c>
      <c r="V818">
        <v>825000000</v>
      </c>
      <c r="W818" s="1" t="s">
        <v>23</v>
      </c>
      <c r="Y818" s="1"/>
    </row>
    <row r="819" spans="1:25" x14ac:dyDescent="0.25">
      <c r="A819">
        <v>1513642306.0599999</v>
      </c>
      <c r="B819">
        <v>3.5760000000000001</v>
      </c>
      <c r="C819">
        <v>0.223404737252</v>
      </c>
      <c r="D819">
        <v>1.09859526275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46</v>
      </c>
      <c r="O819">
        <v>45</v>
      </c>
      <c r="P819">
        <v>46</v>
      </c>
      <c r="Q819">
        <v>44</v>
      </c>
      <c r="R819">
        <v>43</v>
      </c>
      <c r="S819">
        <v>200000000</v>
      </c>
      <c r="T819">
        <v>800000000</v>
      </c>
      <c r="U819">
        <v>600000000</v>
      </c>
      <c r="V819">
        <v>825000000</v>
      </c>
      <c r="W819" s="1" t="s">
        <v>23</v>
      </c>
      <c r="Y819" s="1"/>
    </row>
    <row r="820" spans="1:25" x14ac:dyDescent="0.25">
      <c r="A820">
        <v>1513642306.26</v>
      </c>
      <c r="B820">
        <v>3.5760000000000001</v>
      </c>
      <c r="C820">
        <v>0.22374902139799999</v>
      </c>
      <c r="D820">
        <v>1.0982509786000001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4.9999999999899999E-2</v>
      </c>
      <c r="L820">
        <v>0</v>
      </c>
      <c r="M820">
        <v>0</v>
      </c>
      <c r="N820">
        <v>46</v>
      </c>
      <c r="O820">
        <v>46</v>
      </c>
      <c r="P820">
        <v>46</v>
      </c>
      <c r="Q820">
        <v>44</v>
      </c>
      <c r="R820">
        <v>43</v>
      </c>
      <c r="S820">
        <v>200000000</v>
      </c>
      <c r="T820">
        <v>800000000</v>
      </c>
      <c r="U820">
        <v>600000000</v>
      </c>
      <c r="V820">
        <v>825000000</v>
      </c>
      <c r="W820" s="1" t="s">
        <v>23</v>
      </c>
      <c r="Y820" s="1"/>
    </row>
    <row r="821" spans="1:25" x14ac:dyDescent="0.25">
      <c r="A821">
        <v>1513642306.46</v>
      </c>
      <c r="B821">
        <v>3.569</v>
      </c>
      <c r="C821">
        <v>0.22374902139799999</v>
      </c>
      <c r="D821">
        <v>1.0912509786</v>
      </c>
      <c r="E821">
        <v>2.254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46</v>
      </c>
      <c r="O821">
        <v>46</v>
      </c>
      <c r="P821">
        <v>46</v>
      </c>
      <c r="Q821">
        <v>44</v>
      </c>
      <c r="R821">
        <v>43</v>
      </c>
      <c r="S821">
        <v>200000000</v>
      </c>
      <c r="T821">
        <v>800000000</v>
      </c>
      <c r="U821">
        <v>600000000</v>
      </c>
      <c r="V821">
        <v>825000000</v>
      </c>
      <c r="W821" s="1" t="s">
        <v>23</v>
      </c>
      <c r="Y821" s="1"/>
    </row>
    <row r="822" spans="1:25" x14ac:dyDescent="0.25">
      <c r="A822">
        <v>1513642306.6600001</v>
      </c>
      <c r="B822">
        <v>3.5649999999999999</v>
      </c>
      <c r="C822">
        <v>0.223404737252</v>
      </c>
      <c r="D822">
        <v>1.0875952627500001</v>
      </c>
      <c r="E822">
        <v>2.254</v>
      </c>
      <c r="F822">
        <v>4.7619047619000002E-2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46</v>
      </c>
      <c r="O822">
        <v>45</v>
      </c>
      <c r="P822">
        <v>46</v>
      </c>
      <c r="Q822">
        <v>44</v>
      </c>
      <c r="R822">
        <v>43</v>
      </c>
      <c r="S822">
        <v>200000000</v>
      </c>
      <c r="T822">
        <v>800000000</v>
      </c>
      <c r="U822">
        <v>600000000</v>
      </c>
      <c r="V822">
        <v>825000000</v>
      </c>
      <c r="W822" s="1" t="s">
        <v>23</v>
      </c>
      <c r="Y822" s="1"/>
    </row>
    <row r="823" spans="1:25" x14ac:dyDescent="0.25">
      <c r="A823">
        <v>1513642306.8599999</v>
      </c>
      <c r="B823">
        <v>3.573</v>
      </c>
      <c r="C823">
        <v>0.22374902139799999</v>
      </c>
      <c r="D823">
        <v>1.0952509786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4.9999999999899999E-2</v>
      </c>
      <c r="L823">
        <v>0</v>
      </c>
      <c r="M823">
        <v>0</v>
      </c>
      <c r="N823">
        <v>46</v>
      </c>
      <c r="O823">
        <v>46</v>
      </c>
      <c r="P823">
        <v>46</v>
      </c>
      <c r="Q823">
        <v>44</v>
      </c>
      <c r="R823">
        <v>43</v>
      </c>
      <c r="S823">
        <v>200000000</v>
      </c>
      <c r="T823">
        <v>800000000</v>
      </c>
      <c r="U823">
        <v>600000000</v>
      </c>
      <c r="V823">
        <v>825000000</v>
      </c>
      <c r="W823" s="1" t="s">
        <v>23</v>
      </c>
      <c r="Y823" s="1"/>
    </row>
    <row r="824" spans="1:25" x14ac:dyDescent="0.25">
      <c r="A824">
        <v>1513642307.0599999</v>
      </c>
      <c r="B824">
        <v>3.573</v>
      </c>
      <c r="C824">
        <v>0.22374902139799999</v>
      </c>
      <c r="D824">
        <v>1.0952509786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4.7619047619000002E-2</v>
      </c>
      <c r="L824">
        <v>0</v>
      </c>
      <c r="M824">
        <v>0</v>
      </c>
      <c r="N824">
        <v>46</v>
      </c>
      <c r="O824">
        <v>46</v>
      </c>
      <c r="P824">
        <v>46</v>
      </c>
      <c r="Q824">
        <v>44</v>
      </c>
      <c r="R824">
        <v>43</v>
      </c>
      <c r="S824">
        <v>200000000</v>
      </c>
      <c r="T824">
        <v>800000000</v>
      </c>
      <c r="U824">
        <v>600000000</v>
      </c>
      <c r="V824">
        <v>825000000</v>
      </c>
      <c r="W824" s="1" t="s">
        <v>23</v>
      </c>
      <c r="Y824" s="1"/>
    </row>
    <row r="825" spans="1:25" x14ac:dyDescent="0.25">
      <c r="A825">
        <v>1513642307.26</v>
      </c>
      <c r="B825">
        <v>3.5609999999999999</v>
      </c>
      <c r="C825">
        <v>0.22374902139799999</v>
      </c>
      <c r="D825">
        <v>1.0832509786</v>
      </c>
      <c r="E825">
        <v>2.254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4.9999999999899999E-2</v>
      </c>
      <c r="L825">
        <v>0</v>
      </c>
      <c r="M825">
        <v>0</v>
      </c>
      <c r="N825">
        <v>46</v>
      </c>
      <c r="O825">
        <v>46</v>
      </c>
      <c r="P825">
        <v>46</v>
      </c>
      <c r="Q825">
        <v>44</v>
      </c>
      <c r="R825">
        <v>43</v>
      </c>
      <c r="S825">
        <v>200000000</v>
      </c>
      <c r="T825">
        <v>800000000</v>
      </c>
      <c r="U825">
        <v>600000000</v>
      </c>
      <c r="V825">
        <v>825000000</v>
      </c>
      <c r="W825" s="1" t="s">
        <v>23</v>
      </c>
      <c r="Y825" s="1"/>
    </row>
    <row r="826" spans="1:25" x14ac:dyDescent="0.25">
      <c r="A826">
        <v>1513642307.46</v>
      </c>
      <c r="B826">
        <v>3.58</v>
      </c>
      <c r="C826">
        <v>0.223404737252</v>
      </c>
      <c r="D826">
        <v>1.10259526275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45</v>
      </c>
      <c r="O826">
        <v>46</v>
      </c>
      <c r="P826">
        <v>46</v>
      </c>
      <c r="Q826">
        <v>44</v>
      </c>
      <c r="R826">
        <v>43</v>
      </c>
      <c r="S826">
        <v>200000000</v>
      </c>
      <c r="T826">
        <v>800000000</v>
      </c>
      <c r="U826">
        <v>600000000</v>
      </c>
      <c r="V826">
        <v>825000000</v>
      </c>
      <c r="W826" s="1" t="s">
        <v>23</v>
      </c>
      <c r="Y826" s="1"/>
    </row>
    <row r="827" spans="1:25" x14ac:dyDescent="0.25">
      <c r="A827">
        <v>1513642307.6600001</v>
      </c>
      <c r="B827">
        <v>3.5649999999999999</v>
      </c>
      <c r="C827">
        <v>0.22374902139799999</v>
      </c>
      <c r="D827">
        <v>1.0872509786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4.7619047619000002E-2</v>
      </c>
      <c r="L827">
        <v>0</v>
      </c>
      <c r="M827">
        <v>0</v>
      </c>
      <c r="N827">
        <v>46</v>
      </c>
      <c r="O827">
        <v>46</v>
      </c>
      <c r="P827">
        <v>46</v>
      </c>
      <c r="Q827">
        <v>44</v>
      </c>
      <c r="R827">
        <v>43</v>
      </c>
      <c r="S827">
        <v>200000000</v>
      </c>
      <c r="T827">
        <v>800000000</v>
      </c>
      <c r="U827">
        <v>600000000</v>
      </c>
      <c r="V827">
        <v>825000000</v>
      </c>
      <c r="W827" s="1" t="s">
        <v>23</v>
      </c>
      <c r="Y827" s="1"/>
    </row>
    <row r="828" spans="1:25" x14ac:dyDescent="0.25">
      <c r="A828">
        <v>1513642307.8599999</v>
      </c>
      <c r="B828">
        <v>3.5649999999999999</v>
      </c>
      <c r="C828">
        <v>0.22374902139799999</v>
      </c>
      <c r="D828">
        <v>1.0872509786</v>
      </c>
      <c r="E828">
        <v>2.254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5.2631578947300001E-2</v>
      </c>
      <c r="L828">
        <v>0</v>
      </c>
      <c r="M828">
        <v>0</v>
      </c>
      <c r="N828">
        <v>46</v>
      </c>
      <c r="O828">
        <v>46</v>
      </c>
      <c r="P828">
        <v>46</v>
      </c>
      <c r="Q828">
        <v>44</v>
      </c>
      <c r="R828">
        <v>43</v>
      </c>
      <c r="S828">
        <v>200000000</v>
      </c>
      <c r="T828">
        <v>800000000</v>
      </c>
      <c r="U828">
        <v>600000000</v>
      </c>
      <c r="V828">
        <v>825000000</v>
      </c>
      <c r="W828" s="1" t="s">
        <v>23</v>
      </c>
      <c r="Y828" s="1"/>
    </row>
    <row r="829" spans="1:25" x14ac:dyDescent="0.25">
      <c r="A829">
        <v>1513642308.0599999</v>
      </c>
      <c r="B829">
        <v>3.5880000000000001</v>
      </c>
      <c r="C829">
        <v>0.22374902139799999</v>
      </c>
      <c r="D829">
        <v>1.1102509786000001</v>
      </c>
      <c r="E829">
        <v>2.254</v>
      </c>
      <c r="F829">
        <v>4.7619047619000002E-2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46</v>
      </c>
      <c r="O829">
        <v>46</v>
      </c>
      <c r="P829">
        <v>46</v>
      </c>
      <c r="Q829">
        <v>44</v>
      </c>
      <c r="R829">
        <v>43</v>
      </c>
      <c r="S829">
        <v>200000000</v>
      </c>
      <c r="T829">
        <v>800000000</v>
      </c>
      <c r="U829">
        <v>600000000</v>
      </c>
      <c r="V829">
        <v>825000000</v>
      </c>
      <c r="W829" s="1" t="s">
        <v>23</v>
      </c>
      <c r="Y829" s="1"/>
    </row>
    <row r="830" spans="1:25" x14ac:dyDescent="0.25">
      <c r="A830">
        <v>1513642308.26</v>
      </c>
      <c r="B830">
        <v>3.5760000000000001</v>
      </c>
      <c r="C830">
        <v>0.22374902139799999</v>
      </c>
      <c r="D830">
        <v>1.0982509786000001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46</v>
      </c>
      <c r="O830">
        <v>46</v>
      </c>
      <c r="P830">
        <v>46</v>
      </c>
      <c r="Q830">
        <v>44</v>
      </c>
      <c r="R830">
        <v>43</v>
      </c>
      <c r="S830">
        <v>200000000</v>
      </c>
      <c r="T830">
        <v>800000000</v>
      </c>
      <c r="U830">
        <v>600000000</v>
      </c>
      <c r="V830">
        <v>825000000</v>
      </c>
      <c r="W830" s="1" t="s">
        <v>23</v>
      </c>
      <c r="Y830" s="1"/>
    </row>
    <row r="831" spans="1:25" x14ac:dyDescent="0.25">
      <c r="A831">
        <v>1513642308.46</v>
      </c>
      <c r="B831">
        <v>3.569</v>
      </c>
      <c r="C831">
        <v>0.22374902139799999</v>
      </c>
      <c r="D831">
        <v>1.0912509786</v>
      </c>
      <c r="E831">
        <v>2.254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46</v>
      </c>
      <c r="O831">
        <v>46</v>
      </c>
      <c r="P831">
        <v>46</v>
      </c>
      <c r="Q831">
        <v>44</v>
      </c>
      <c r="R831">
        <v>43</v>
      </c>
      <c r="S831">
        <v>200000000</v>
      </c>
      <c r="T831">
        <v>800000000</v>
      </c>
      <c r="U831">
        <v>600000000</v>
      </c>
      <c r="V831">
        <v>825000000</v>
      </c>
      <c r="W831" s="1" t="s">
        <v>23</v>
      </c>
      <c r="Y831" s="1"/>
    </row>
    <row r="832" spans="1:25" x14ac:dyDescent="0.25">
      <c r="A832">
        <v>1513642308.6600001</v>
      </c>
      <c r="B832">
        <v>3.569</v>
      </c>
      <c r="C832">
        <v>0.22374902139799999</v>
      </c>
      <c r="D832">
        <v>1.0912509786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46</v>
      </c>
      <c r="O832">
        <v>46</v>
      </c>
      <c r="P832">
        <v>46</v>
      </c>
      <c r="Q832">
        <v>44</v>
      </c>
      <c r="R832">
        <v>43</v>
      </c>
      <c r="S832">
        <v>200000000</v>
      </c>
      <c r="T832">
        <v>800000000</v>
      </c>
      <c r="U832">
        <v>600000000</v>
      </c>
      <c r="V832">
        <v>825000000</v>
      </c>
      <c r="W832" s="1" t="s">
        <v>23</v>
      </c>
      <c r="Y832" s="1"/>
    </row>
    <row r="833" spans="1:25" x14ac:dyDescent="0.25">
      <c r="A833">
        <v>1513642308.8599999</v>
      </c>
      <c r="B833">
        <v>3.5609999999999999</v>
      </c>
      <c r="C833">
        <v>0.22788839859000001</v>
      </c>
      <c r="D833">
        <v>1.07911160141</v>
      </c>
      <c r="E833">
        <v>2.254</v>
      </c>
      <c r="F833">
        <v>4.7619047619000002E-2</v>
      </c>
      <c r="G833">
        <v>0</v>
      </c>
      <c r="H833">
        <v>0</v>
      </c>
      <c r="I833">
        <v>0</v>
      </c>
      <c r="J833">
        <v>1</v>
      </c>
      <c r="K833">
        <v>0.05</v>
      </c>
      <c r="L833">
        <v>0.111111111111</v>
      </c>
      <c r="M833">
        <v>0</v>
      </c>
      <c r="N833">
        <v>46</v>
      </c>
      <c r="O833">
        <v>46</v>
      </c>
      <c r="P833">
        <v>47</v>
      </c>
      <c r="Q833">
        <v>44</v>
      </c>
      <c r="R833">
        <v>43</v>
      </c>
      <c r="S833">
        <v>200000000</v>
      </c>
      <c r="T833">
        <v>800000000</v>
      </c>
      <c r="U833">
        <v>600000000</v>
      </c>
      <c r="V833">
        <v>825000000</v>
      </c>
      <c r="W833" s="1" t="s">
        <v>23</v>
      </c>
      <c r="Y833" s="1"/>
    </row>
    <row r="834" spans="1:25" x14ac:dyDescent="0.25">
      <c r="A834">
        <v>1513642309.0599999</v>
      </c>
      <c r="B834">
        <v>3.6259999999999999</v>
      </c>
      <c r="C834">
        <v>0.22374902139799999</v>
      </c>
      <c r="D834">
        <v>1.1482509785999999</v>
      </c>
      <c r="E834">
        <v>2.254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5.0000000000499999E-2</v>
      </c>
      <c r="L834">
        <v>0</v>
      </c>
      <c r="M834">
        <v>0</v>
      </c>
      <c r="N834">
        <v>46</v>
      </c>
      <c r="O834">
        <v>46</v>
      </c>
      <c r="P834">
        <v>46</v>
      </c>
      <c r="Q834">
        <v>44</v>
      </c>
      <c r="R834">
        <v>43</v>
      </c>
      <c r="S834">
        <v>200000000</v>
      </c>
      <c r="T834">
        <v>800000000</v>
      </c>
      <c r="U834">
        <v>600000000</v>
      </c>
      <c r="V834">
        <v>825000000</v>
      </c>
      <c r="W834" s="1" t="s">
        <v>23</v>
      </c>
      <c r="Y834" s="1"/>
    </row>
    <row r="835" spans="1:25" x14ac:dyDescent="0.25">
      <c r="A835">
        <v>1513642309.26</v>
      </c>
      <c r="B835">
        <v>3.6259999999999999</v>
      </c>
      <c r="C835">
        <v>0.22374902139799999</v>
      </c>
      <c r="D835">
        <v>1.1482509785999999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46</v>
      </c>
      <c r="O835">
        <v>46</v>
      </c>
      <c r="P835">
        <v>46</v>
      </c>
      <c r="Q835">
        <v>44</v>
      </c>
      <c r="R835">
        <v>43</v>
      </c>
      <c r="S835">
        <v>200000000</v>
      </c>
      <c r="T835">
        <v>800000000</v>
      </c>
      <c r="U835">
        <v>600000000</v>
      </c>
      <c r="V835">
        <v>825000000</v>
      </c>
      <c r="W835" s="1" t="s">
        <v>23</v>
      </c>
      <c r="Y835" s="1"/>
    </row>
    <row r="836" spans="1:25" x14ac:dyDescent="0.25">
      <c r="A836">
        <v>1513642309.46</v>
      </c>
      <c r="B836">
        <v>3.569</v>
      </c>
      <c r="C836">
        <v>0.22374902139799999</v>
      </c>
      <c r="D836">
        <v>1.0912509786</v>
      </c>
      <c r="E836">
        <v>2.254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46</v>
      </c>
      <c r="O836">
        <v>46</v>
      </c>
      <c r="P836">
        <v>46</v>
      </c>
      <c r="Q836">
        <v>44</v>
      </c>
      <c r="R836">
        <v>43</v>
      </c>
      <c r="S836">
        <v>200000000</v>
      </c>
      <c r="T836">
        <v>800000000</v>
      </c>
      <c r="U836">
        <v>600000000</v>
      </c>
      <c r="V836">
        <v>825000000</v>
      </c>
      <c r="W836" s="1" t="s">
        <v>23</v>
      </c>
      <c r="Y836" s="1"/>
    </row>
    <row r="837" spans="1:25" x14ac:dyDescent="0.25">
      <c r="A837">
        <v>1513642309.6600001</v>
      </c>
      <c r="B837">
        <v>3.5649999999999999</v>
      </c>
      <c r="C837">
        <v>0.22374902139799999</v>
      </c>
      <c r="D837">
        <v>1.0872509786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4.7619047619000002E-2</v>
      </c>
      <c r="L837">
        <v>0</v>
      </c>
      <c r="M837">
        <v>0</v>
      </c>
      <c r="N837">
        <v>46</v>
      </c>
      <c r="O837">
        <v>46</v>
      </c>
      <c r="P837">
        <v>46</v>
      </c>
      <c r="Q837">
        <v>44</v>
      </c>
      <c r="R837">
        <v>43</v>
      </c>
      <c r="S837">
        <v>200000000</v>
      </c>
      <c r="T837">
        <v>800000000</v>
      </c>
      <c r="U837">
        <v>600000000</v>
      </c>
      <c r="V837">
        <v>825000000</v>
      </c>
      <c r="W837" s="1" t="s">
        <v>23</v>
      </c>
      <c r="Y837" s="1"/>
    </row>
    <row r="838" spans="1:25" x14ac:dyDescent="0.25">
      <c r="A838">
        <v>1513642309.8599999</v>
      </c>
      <c r="B838">
        <v>3.5609999999999999</v>
      </c>
      <c r="C838">
        <v>0.22374902139799999</v>
      </c>
      <c r="D838">
        <v>1.0832509786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9.5238095238000003E-2</v>
      </c>
      <c r="L838">
        <v>0</v>
      </c>
      <c r="M838">
        <v>0</v>
      </c>
      <c r="N838">
        <v>46</v>
      </c>
      <c r="O838">
        <v>46</v>
      </c>
      <c r="P838">
        <v>46</v>
      </c>
      <c r="Q838">
        <v>44</v>
      </c>
      <c r="R838">
        <v>43</v>
      </c>
      <c r="S838">
        <v>200000000</v>
      </c>
      <c r="T838">
        <v>800000000</v>
      </c>
      <c r="U838">
        <v>600000000</v>
      </c>
      <c r="V838">
        <v>825000000</v>
      </c>
      <c r="W838" s="1" t="s">
        <v>23</v>
      </c>
      <c r="Y838" s="1"/>
    </row>
    <row r="839" spans="1:25" x14ac:dyDescent="0.25">
      <c r="A839">
        <v>1513642310.0599999</v>
      </c>
      <c r="B839">
        <v>3.5609999999999999</v>
      </c>
      <c r="C839">
        <v>0.22374902139799999</v>
      </c>
      <c r="D839">
        <v>1.0832509786</v>
      </c>
      <c r="E839">
        <v>2.254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4.7619047619000002E-2</v>
      </c>
      <c r="L839">
        <v>0</v>
      </c>
      <c r="M839">
        <v>0</v>
      </c>
      <c r="N839">
        <v>46</v>
      </c>
      <c r="O839">
        <v>46</v>
      </c>
      <c r="P839">
        <v>46</v>
      </c>
      <c r="Q839">
        <v>44</v>
      </c>
      <c r="R839">
        <v>43</v>
      </c>
      <c r="S839">
        <v>200000000</v>
      </c>
      <c r="T839">
        <v>800000000</v>
      </c>
      <c r="U839">
        <v>600000000</v>
      </c>
      <c r="V839">
        <v>825000000</v>
      </c>
      <c r="W839" s="1" t="s">
        <v>23</v>
      </c>
      <c r="Y839" s="1"/>
    </row>
    <row r="840" spans="1:25" x14ac:dyDescent="0.25">
      <c r="A840">
        <v>1513642310.26</v>
      </c>
      <c r="B840">
        <v>3.569</v>
      </c>
      <c r="C840">
        <v>0.22374902139799999</v>
      </c>
      <c r="D840">
        <v>1.0912509786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4.7619047619000002E-2</v>
      </c>
      <c r="L840">
        <v>0</v>
      </c>
      <c r="M840">
        <v>0</v>
      </c>
      <c r="N840">
        <v>46</v>
      </c>
      <c r="O840">
        <v>46</v>
      </c>
      <c r="P840">
        <v>46</v>
      </c>
      <c r="Q840">
        <v>44</v>
      </c>
      <c r="R840">
        <v>43</v>
      </c>
      <c r="S840">
        <v>200000000</v>
      </c>
      <c r="T840">
        <v>800000000</v>
      </c>
      <c r="U840">
        <v>600000000</v>
      </c>
      <c r="V840">
        <v>825000000</v>
      </c>
      <c r="W840" s="1" t="s">
        <v>23</v>
      </c>
      <c r="Y840" s="1"/>
    </row>
    <row r="841" spans="1:25" x14ac:dyDescent="0.25">
      <c r="A841">
        <v>1513642310.46</v>
      </c>
      <c r="B841">
        <v>3.569</v>
      </c>
      <c r="C841">
        <v>0.22374902139799999</v>
      </c>
      <c r="D841">
        <v>1.0912509786</v>
      </c>
      <c r="E841">
        <v>2.254</v>
      </c>
      <c r="F841">
        <v>4.7619047619000002E-2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4.7619047619000002E-2</v>
      </c>
      <c r="M841">
        <v>0</v>
      </c>
      <c r="N841">
        <v>46</v>
      </c>
      <c r="O841">
        <v>46</v>
      </c>
      <c r="P841">
        <v>46</v>
      </c>
      <c r="Q841">
        <v>44</v>
      </c>
      <c r="R841">
        <v>43</v>
      </c>
      <c r="S841">
        <v>200000000</v>
      </c>
      <c r="T841">
        <v>800000000</v>
      </c>
      <c r="U841">
        <v>600000000</v>
      </c>
      <c r="V841">
        <v>825000000</v>
      </c>
      <c r="W841" s="1" t="s">
        <v>23</v>
      </c>
      <c r="Y841" s="1"/>
    </row>
    <row r="842" spans="1:25" x14ac:dyDescent="0.25">
      <c r="A842">
        <v>1513642310.6600001</v>
      </c>
      <c r="B842">
        <v>3.5609999999999999</v>
      </c>
      <c r="C842">
        <v>0.22374902139799999</v>
      </c>
      <c r="D842">
        <v>1.0832509786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46</v>
      </c>
      <c r="O842">
        <v>46</v>
      </c>
      <c r="P842">
        <v>46</v>
      </c>
      <c r="Q842">
        <v>44</v>
      </c>
      <c r="R842">
        <v>43</v>
      </c>
      <c r="S842">
        <v>200000000</v>
      </c>
      <c r="T842">
        <v>800000000</v>
      </c>
      <c r="U842">
        <v>600000000</v>
      </c>
      <c r="V842">
        <v>825000000</v>
      </c>
      <c r="W842" s="1" t="s">
        <v>23</v>
      </c>
      <c r="Y842" s="1"/>
    </row>
    <row r="843" spans="1:25" x14ac:dyDescent="0.25">
      <c r="A843">
        <v>1513642310.8599999</v>
      </c>
      <c r="B843">
        <v>3.5609999999999999</v>
      </c>
      <c r="C843">
        <v>0.22374902139799999</v>
      </c>
      <c r="D843">
        <v>1.0832509786</v>
      </c>
      <c r="E843">
        <v>2.254</v>
      </c>
      <c r="F843">
        <v>4.7619047619000002E-2</v>
      </c>
      <c r="G843">
        <v>0</v>
      </c>
      <c r="H843">
        <v>0</v>
      </c>
      <c r="I843">
        <v>0</v>
      </c>
      <c r="J843">
        <v>1</v>
      </c>
      <c r="K843">
        <v>4.9999999999899999E-2</v>
      </c>
      <c r="L843">
        <v>0</v>
      </c>
      <c r="M843">
        <v>0</v>
      </c>
      <c r="N843">
        <v>46</v>
      </c>
      <c r="O843">
        <v>46</v>
      </c>
      <c r="P843">
        <v>46</v>
      </c>
      <c r="Q843">
        <v>44</v>
      </c>
      <c r="R843">
        <v>43</v>
      </c>
      <c r="S843">
        <v>200000000</v>
      </c>
      <c r="T843">
        <v>800000000</v>
      </c>
      <c r="U843">
        <v>600000000</v>
      </c>
      <c r="V843">
        <v>825000000</v>
      </c>
      <c r="W843" s="1" t="s">
        <v>23</v>
      </c>
      <c r="Y843" s="1"/>
    </row>
    <row r="844" spans="1:25" x14ac:dyDescent="0.25">
      <c r="A844">
        <v>1513642311.0599999</v>
      </c>
      <c r="B844">
        <v>3.5609999999999999</v>
      </c>
      <c r="C844">
        <v>0.22374902139799999</v>
      </c>
      <c r="D844">
        <v>1.0832509786</v>
      </c>
      <c r="E844">
        <v>2.254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4.7619047619000002E-2</v>
      </c>
      <c r="L844">
        <v>0</v>
      </c>
      <c r="M844">
        <v>0</v>
      </c>
      <c r="N844">
        <v>46</v>
      </c>
      <c r="O844">
        <v>46</v>
      </c>
      <c r="P844">
        <v>46</v>
      </c>
      <c r="Q844">
        <v>44</v>
      </c>
      <c r="R844">
        <v>43</v>
      </c>
      <c r="S844">
        <v>200000000</v>
      </c>
      <c r="T844">
        <v>800000000</v>
      </c>
      <c r="U844">
        <v>600000000</v>
      </c>
      <c r="V844">
        <v>825000000</v>
      </c>
      <c r="W844" s="1" t="s">
        <v>23</v>
      </c>
      <c r="Y844" s="1"/>
    </row>
    <row r="845" spans="1:25" x14ac:dyDescent="0.25">
      <c r="A845">
        <v>1513642311.26</v>
      </c>
      <c r="B845">
        <v>3.58</v>
      </c>
      <c r="C845">
        <v>0.22374902139799999</v>
      </c>
      <c r="D845">
        <v>1.1022509786000001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46</v>
      </c>
      <c r="O845">
        <v>46</v>
      </c>
      <c r="P845">
        <v>46</v>
      </c>
      <c r="Q845">
        <v>44</v>
      </c>
      <c r="R845">
        <v>43</v>
      </c>
      <c r="S845">
        <v>200000000</v>
      </c>
      <c r="T845">
        <v>800000000</v>
      </c>
      <c r="U845">
        <v>600000000</v>
      </c>
      <c r="V845">
        <v>825000000</v>
      </c>
      <c r="W845" s="1" t="s">
        <v>23</v>
      </c>
      <c r="Y845" s="1"/>
    </row>
    <row r="846" spans="1:25" x14ac:dyDescent="0.25">
      <c r="A846">
        <v>1513642311.46</v>
      </c>
      <c r="B846">
        <v>3.5649999999999999</v>
      </c>
      <c r="C846">
        <v>0.22374902139799999</v>
      </c>
      <c r="D846">
        <v>1.0872509786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46</v>
      </c>
      <c r="O846">
        <v>46</v>
      </c>
      <c r="P846">
        <v>46</v>
      </c>
      <c r="Q846">
        <v>44</v>
      </c>
      <c r="R846">
        <v>43</v>
      </c>
      <c r="S846">
        <v>200000000</v>
      </c>
      <c r="T846">
        <v>800000000</v>
      </c>
      <c r="U846">
        <v>600000000</v>
      </c>
      <c r="V846">
        <v>825000000</v>
      </c>
      <c r="W846" s="1" t="s">
        <v>23</v>
      </c>
      <c r="Y846" s="1"/>
    </row>
    <row r="847" spans="1:25" x14ac:dyDescent="0.25">
      <c r="A847">
        <v>1513642311.6600001</v>
      </c>
      <c r="B847">
        <v>3.5649999999999999</v>
      </c>
      <c r="C847">
        <v>0.22374902139799999</v>
      </c>
      <c r="D847">
        <v>1.0872509786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4.9999999999899999E-2</v>
      </c>
      <c r="L847">
        <v>0</v>
      </c>
      <c r="M847">
        <v>0</v>
      </c>
      <c r="N847">
        <v>46</v>
      </c>
      <c r="O847">
        <v>46</v>
      </c>
      <c r="P847">
        <v>46</v>
      </c>
      <c r="Q847">
        <v>44</v>
      </c>
      <c r="R847">
        <v>43</v>
      </c>
      <c r="S847">
        <v>200000000</v>
      </c>
      <c r="T847">
        <v>800000000</v>
      </c>
      <c r="U847">
        <v>600000000</v>
      </c>
      <c r="V847">
        <v>825000000</v>
      </c>
      <c r="W847" s="1" t="s">
        <v>23</v>
      </c>
      <c r="Y847" s="1"/>
    </row>
    <row r="848" spans="1:25" x14ac:dyDescent="0.25">
      <c r="A848">
        <v>1513642311.8599999</v>
      </c>
      <c r="B848">
        <v>3.5609999999999999</v>
      </c>
      <c r="C848">
        <v>0.22374902139799999</v>
      </c>
      <c r="D848">
        <v>1.0832509786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46</v>
      </c>
      <c r="O848">
        <v>46</v>
      </c>
      <c r="P848">
        <v>46</v>
      </c>
      <c r="Q848">
        <v>44</v>
      </c>
      <c r="R848">
        <v>43</v>
      </c>
      <c r="S848">
        <v>200000000</v>
      </c>
      <c r="T848">
        <v>800000000</v>
      </c>
      <c r="U848">
        <v>600000000</v>
      </c>
      <c r="V848">
        <v>825000000</v>
      </c>
      <c r="W848" s="1" t="s">
        <v>23</v>
      </c>
      <c r="Y848" s="1"/>
    </row>
    <row r="849" spans="1:25" x14ac:dyDescent="0.25">
      <c r="A849">
        <v>1513642312.0599999</v>
      </c>
      <c r="B849">
        <v>3.58</v>
      </c>
      <c r="C849">
        <v>0.22374902139799999</v>
      </c>
      <c r="D849">
        <v>1.1022509786000001</v>
      </c>
      <c r="E849">
        <v>2.254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46</v>
      </c>
      <c r="O849">
        <v>46</v>
      </c>
      <c r="P849">
        <v>46</v>
      </c>
      <c r="Q849">
        <v>44</v>
      </c>
      <c r="R849">
        <v>43</v>
      </c>
      <c r="S849">
        <v>200000000</v>
      </c>
      <c r="T849">
        <v>800000000</v>
      </c>
      <c r="U849">
        <v>600000000</v>
      </c>
      <c r="V849">
        <v>825000000</v>
      </c>
      <c r="W849" s="1" t="s">
        <v>23</v>
      </c>
      <c r="Y849" s="1"/>
    </row>
    <row r="850" spans="1:25" x14ac:dyDescent="0.25">
      <c r="A850">
        <v>1513642312.26</v>
      </c>
      <c r="B850">
        <v>3.5649999999999999</v>
      </c>
      <c r="C850">
        <v>0.22374902139799999</v>
      </c>
      <c r="D850">
        <v>1.0872509786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46</v>
      </c>
      <c r="O850">
        <v>46</v>
      </c>
      <c r="P850">
        <v>46</v>
      </c>
      <c r="Q850">
        <v>44</v>
      </c>
      <c r="R850">
        <v>43</v>
      </c>
      <c r="S850">
        <v>200000000</v>
      </c>
      <c r="T850">
        <v>800000000</v>
      </c>
      <c r="U850">
        <v>600000000</v>
      </c>
      <c r="V850">
        <v>825000000</v>
      </c>
      <c r="W850" s="1" t="s">
        <v>23</v>
      </c>
      <c r="Y850" s="1"/>
    </row>
    <row r="851" spans="1:25" x14ac:dyDescent="0.25">
      <c r="A851">
        <v>1513642312.46</v>
      </c>
      <c r="B851">
        <v>3.5649999999999999</v>
      </c>
      <c r="C851">
        <v>0.22374902139799999</v>
      </c>
      <c r="D851">
        <v>1.0872509786</v>
      </c>
      <c r="E851">
        <v>2.254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46</v>
      </c>
      <c r="O851">
        <v>46</v>
      </c>
      <c r="P851">
        <v>46</v>
      </c>
      <c r="Q851">
        <v>44</v>
      </c>
      <c r="R851">
        <v>43</v>
      </c>
      <c r="S851">
        <v>200000000</v>
      </c>
      <c r="T851">
        <v>800000000</v>
      </c>
      <c r="U851">
        <v>600000000</v>
      </c>
      <c r="V851">
        <v>825000000</v>
      </c>
      <c r="W851" s="1" t="s">
        <v>23</v>
      </c>
      <c r="Y851" s="1"/>
    </row>
    <row r="852" spans="1:25" x14ac:dyDescent="0.25">
      <c r="A852">
        <v>1513642312.6600001</v>
      </c>
      <c r="B852">
        <v>3.5609999999999999</v>
      </c>
      <c r="C852">
        <v>0.22374902139799999</v>
      </c>
      <c r="D852">
        <v>1.0832509786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4.9999999999899999E-2</v>
      </c>
      <c r="L852">
        <v>0</v>
      </c>
      <c r="M852">
        <v>0</v>
      </c>
      <c r="N852">
        <v>46</v>
      </c>
      <c r="O852">
        <v>46</v>
      </c>
      <c r="P852">
        <v>46</v>
      </c>
      <c r="Q852">
        <v>44</v>
      </c>
      <c r="R852">
        <v>43</v>
      </c>
      <c r="S852">
        <v>200000000</v>
      </c>
      <c r="T852">
        <v>800000000</v>
      </c>
      <c r="U852">
        <v>600000000</v>
      </c>
      <c r="V852">
        <v>825000000</v>
      </c>
      <c r="W852" s="1" t="s">
        <v>23</v>
      </c>
      <c r="Y852" s="1"/>
    </row>
    <row r="853" spans="1:25" x14ac:dyDescent="0.25">
      <c r="A853">
        <v>1513642312.8699999</v>
      </c>
      <c r="B853">
        <v>3.569</v>
      </c>
      <c r="C853">
        <v>0.22374902139799999</v>
      </c>
      <c r="D853">
        <v>1.0912509786</v>
      </c>
      <c r="E853">
        <v>2.254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9.0909090908999998E-2</v>
      </c>
      <c r="L853">
        <v>0</v>
      </c>
      <c r="M853">
        <v>0</v>
      </c>
      <c r="N853">
        <v>46</v>
      </c>
      <c r="O853">
        <v>46</v>
      </c>
      <c r="P853">
        <v>46</v>
      </c>
      <c r="Q853">
        <v>44</v>
      </c>
      <c r="R853">
        <v>43</v>
      </c>
      <c r="S853">
        <v>200000000</v>
      </c>
      <c r="T853">
        <v>800000000</v>
      </c>
      <c r="U853">
        <v>600000000</v>
      </c>
      <c r="V853">
        <v>825000000</v>
      </c>
      <c r="W853" s="1" t="s">
        <v>23</v>
      </c>
      <c r="Y853" s="1"/>
    </row>
    <row r="854" spans="1:25" x14ac:dyDescent="0.25">
      <c r="A854">
        <v>1513642313.0699999</v>
      </c>
      <c r="B854">
        <v>3.569</v>
      </c>
      <c r="C854">
        <v>0.22374902139799999</v>
      </c>
      <c r="D854">
        <v>1.0912509786</v>
      </c>
      <c r="E854">
        <v>2.254</v>
      </c>
      <c r="F854">
        <v>9.0909090908999998E-2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46</v>
      </c>
      <c r="O854">
        <v>46</v>
      </c>
      <c r="P854">
        <v>46</v>
      </c>
      <c r="Q854">
        <v>44</v>
      </c>
      <c r="R854">
        <v>43</v>
      </c>
      <c r="S854">
        <v>200000000</v>
      </c>
      <c r="T854">
        <v>800000000</v>
      </c>
      <c r="U854">
        <v>600000000</v>
      </c>
      <c r="V854">
        <v>825000000</v>
      </c>
      <c r="W854" s="1" t="s">
        <v>23</v>
      </c>
      <c r="Y854" s="1"/>
    </row>
    <row r="855" spans="1:25" x14ac:dyDescent="0.25">
      <c r="A855">
        <v>1513642313.27</v>
      </c>
      <c r="B855">
        <v>3.5760000000000001</v>
      </c>
      <c r="C855">
        <v>0.22374902139799999</v>
      </c>
      <c r="D855">
        <v>1.0982509786000001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4.7619047619000002E-2</v>
      </c>
      <c r="L855">
        <v>0</v>
      </c>
      <c r="M855">
        <v>0</v>
      </c>
      <c r="N855">
        <v>46</v>
      </c>
      <c r="O855">
        <v>46</v>
      </c>
      <c r="P855">
        <v>46</v>
      </c>
      <c r="Q855">
        <v>44</v>
      </c>
      <c r="R855">
        <v>43</v>
      </c>
      <c r="S855">
        <v>200000000</v>
      </c>
      <c r="T855">
        <v>800000000</v>
      </c>
      <c r="U855">
        <v>600000000</v>
      </c>
      <c r="V855">
        <v>825000000</v>
      </c>
      <c r="W855" s="1" t="s">
        <v>23</v>
      </c>
      <c r="Y855" s="1"/>
    </row>
    <row r="856" spans="1:25" x14ac:dyDescent="0.25">
      <c r="A856">
        <v>1513642313.47</v>
      </c>
      <c r="B856">
        <v>3.5609999999999999</v>
      </c>
      <c r="C856">
        <v>0.22374902139799999</v>
      </c>
      <c r="D856">
        <v>1.0832509786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46</v>
      </c>
      <c r="O856">
        <v>46</v>
      </c>
      <c r="P856">
        <v>46</v>
      </c>
      <c r="Q856">
        <v>44</v>
      </c>
      <c r="R856">
        <v>43</v>
      </c>
      <c r="S856">
        <v>200000000</v>
      </c>
      <c r="T856">
        <v>800000000</v>
      </c>
      <c r="U856">
        <v>600000000</v>
      </c>
      <c r="V856">
        <v>825000000</v>
      </c>
      <c r="W856" s="1" t="s">
        <v>23</v>
      </c>
      <c r="Y856" s="1"/>
    </row>
    <row r="857" spans="1:25" x14ac:dyDescent="0.25">
      <c r="A857">
        <v>1513642313.6700001</v>
      </c>
      <c r="B857">
        <v>3.5609999999999999</v>
      </c>
      <c r="C857">
        <v>0.22374902139799999</v>
      </c>
      <c r="D857">
        <v>1.0832509786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46</v>
      </c>
      <c r="O857">
        <v>46</v>
      </c>
      <c r="P857">
        <v>46</v>
      </c>
      <c r="Q857">
        <v>44</v>
      </c>
      <c r="R857">
        <v>43</v>
      </c>
      <c r="S857">
        <v>200000000</v>
      </c>
      <c r="T857">
        <v>800000000</v>
      </c>
      <c r="U857">
        <v>600000000</v>
      </c>
      <c r="V857">
        <v>825000000</v>
      </c>
      <c r="W857" s="1" t="s">
        <v>23</v>
      </c>
      <c r="Y857" s="1"/>
    </row>
    <row r="858" spans="1:25" x14ac:dyDescent="0.25">
      <c r="A858">
        <v>1513642313.8699999</v>
      </c>
      <c r="B858">
        <v>3.5609999999999999</v>
      </c>
      <c r="C858">
        <v>0.22374902139799999</v>
      </c>
      <c r="D858">
        <v>1.0832509786</v>
      </c>
      <c r="E858">
        <v>2.254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0.05</v>
      </c>
      <c r="L858">
        <v>0</v>
      </c>
      <c r="M858">
        <v>0</v>
      </c>
      <c r="N858">
        <v>46</v>
      </c>
      <c r="O858">
        <v>46</v>
      </c>
      <c r="P858">
        <v>46</v>
      </c>
      <c r="Q858">
        <v>44</v>
      </c>
      <c r="R858">
        <v>43</v>
      </c>
      <c r="S858">
        <v>200000000</v>
      </c>
      <c r="T858">
        <v>800000000</v>
      </c>
      <c r="U858">
        <v>600000000</v>
      </c>
      <c r="V858">
        <v>825000000</v>
      </c>
      <c r="W858" s="1" t="s">
        <v>23</v>
      </c>
      <c r="Y858" s="1"/>
    </row>
    <row r="859" spans="1:25" x14ac:dyDescent="0.25">
      <c r="A859">
        <v>1513642314.0699999</v>
      </c>
      <c r="B859">
        <v>3.5649999999999999</v>
      </c>
      <c r="C859">
        <v>0.22374902139799999</v>
      </c>
      <c r="D859">
        <v>1.0872509786</v>
      </c>
      <c r="E859">
        <v>2.254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46</v>
      </c>
      <c r="O859">
        <v>46</v>
      </c>
      <c r="P859">
        <v>46</v>
      </c>
      <c r="Q859">
        <v>44</v>
      </c>
      <c r="R859">
        <v>43</v>
      </c>
      <c r="S859">
        <v>200000000</v>
      </c>
      <c r="T859">
        <v>800000000</v>
      </c>
      <c r="U859">
        <v>600000000</v>
      </c>
      <c r="V859">
        <v>825000000</v>
      </c>
      <c r="W859" s="1" t="s">
        <v>23</v>
      </c>
      <c r="Y859" s="1"/>
    </row>
    <row r="860" spans="1:25" x14ac:dyDescent="0.25">
      <c r="A860">
        <v>1513642314.27</v>
      </c>
      <c r="B860">
        <v>3.5649999999999999</v>
      </c>
      <c r="C860">
        <v>0.22374902139799999</v>
      </c>
      <c r="D860">
        <v>1.0872509786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46</v>
      </c>
      <c r="O860">
        <v>46</v>
      </c>
      <c r="P860">
        <v>46</v>
      </c>
      <c r="Q860">
        <v>44</v>
      </c>
      <c r="R860">
        <v>43</v>
      </c>
      <c r="S860">
        <v>200000000</v>
      </c>
      <c r="T860">
        <v>800000000</v>
      </c>
      <c r="U860">
        <v>600000000</v>
      </c>
      <c r="V860">
        <v>825000000</v>
      </c>
      <c r="W860" s="1" t="s">
        <v>23</v>
      </c>
      <c r="Y860" s="1"/>
    </row>
    <row r="861" spans="1:25" x14ac:dyDescent="0.25">
      <c r="A861">
        <v>1513642314.47</v>
      </c>
      <c r="B861">
        <v>3.5609999999999999</v>
      </c>
      <c r="C861">
        <v>0.22374902139799999</v>
      </c>
      <c r="D861">
        <v>1.0832509786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46</v>
      </c>
      <c r="O861">
        <v>46</v>
      </c>
      <c r="P861">
        <v>46</v>
      </c>
      <c r="Q861">
        <v>44</v>
      </c>
      <c r="R861">
        <v>43</v>
      </c>
      <c r="S861">
        <v>200000000</v>
      </c>
      <c r="T861">
        <v>800000000</v>
      </c>
      <c r="U861">
        <v>600000000</v>
      </c>
      <c r="V861">
        <v>825000000</v>
      </c>
      <c r="W861" s="1" t="s">
        <v>23</v>
      </c>
      <c r="Y861" s="1"/>
    </row>
    <row r="862" spans="1:25" x14ac:dyDescent="0.25">
      <c r="A862">
        <v>1513642314.6700001</v>
      </c>
      <c r="B862">
        <v>3.5609999999999999</v>
      </c>
      <c r="C862">
        <v>0.22374902139799999</v>
      </c>
      <c r="D862">
        <v>1.0832509786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46</v>
      </c>
      <c r="O862">
        <v>46</v>
      </c>
      <c r="P862">
        <v>46</v>
      </c>
      <c r="Q862">
        <v>44</v>
      </c>
      <c r="R862">
        <v>43</v>
      </c>
      <c r="S862">
        <v>200000000</v>
      </c>
      <c r="T862">
        <v>800000000</v>
      </c>
      <c r="U862">
        <v>600000000</v>
      </c>
      <c r="V862">
        <v>825000000</v>
      </c>
      <c r="W862" s="1" t="s">
        <v>23</v>
      </c>
      <c r="Y862" s="1"/>
    </row>
    <row r="863" spans="1:25" x14ac:dyDescent="0.25">
      <c r="A863">
        <v>1513642314.8699999</v>
      </c>
      <c r="B863">
        <v>3.5649999999999999</v>
      </c>
      <c r="C863">
        <v>0.22374902139799999</v>
      </c>
      <c r="D863">
        <v>1.0872509786</v>
      </c>
      <c r="E863">
        <v>2.254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46</v>
      </c>
      <c r="O863">
        <v>46</v>
      </c>
      <c r="P863">
        <v>46</v>
      </c>
      <c r="Q863">
        <v>44</v>
      </c>
      <c r="R863">
        <v>43</v>
      </c>
      <c r="S863">
        <v>200000000</v>
      </c>
      <c r="T863">
        <v>800000000</v>
      </c>
      <c r="U863">
        <v>600000000</v>
      </c>
      <c r="V863">
        <v>825000000</v>
      </c>
      <c r="W863" s="1" t="s">
        <v>23</v>
      </c>
      <c r="Y863" s="1"/>
    </row>
    <row r="864" spans="1:25" x14ac:dyDescent="0.25">
      <c r="A864">
        <v>1513642315.0699999</v>
      </c>
      <c r="B864">
        <v>3.5760000000000001</v>
      </c>
      <c r="C864">
        <v>0.22374902139799999</v>
      </c>
      <c r="D864">
        <v>1.0982509786000001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4.9999999999899999E-2</v>
      </c>
      <c r="L864">
        <v>4.7619047619000002E-2</v>
      </c>
      <c r="M864">
        <v>0</v>
      </c>
      <c r="N864">
        <v>46</v>
      </c>
      <c r="O864">
        <v>46</v>
      </c>
      <c r="P864">
        <v>46</v>
      </c>
      <c r="Q864">
        <v>44</v>
      </c>
      <c r="R864">
        <v>43</v>
      </c>
      <c r="S864">
        <v>200000000</v>
      </c>
      <c r="T864">
        <v>800000000</v>
      </c>
      <c r="U864">
        <v>600000000</v>
      </c>
      <c r="V864">
        <v>825000000</v>
      </c>
      <c r="W864" s="1" t="s">
        <v>23</v>
      </c>
      <c r="Y864" s="1"/>
    </row>
    <row r="865" spans="1:25" x14ac:dyDescent="0.25">
      <c r="A865">
        <v>1513642315.27</v>
      </c>
      <c r="B865">
        <v>3.58</v>
      </c>
      <c r="C865">
        <v>0.22374902139799999</v>
      </c>
      <c r="D865">
        <v>1.1022509786000001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46</v>
      </c>
      <c r="O865">
        <v>46</v>
      </c>
      <c r="P865">
        <v>46</v>
      </c>
      <c r="Q865">
        <v>44</v>
      </c>
      <c r="R865">
        <v>43</v>
      </c>
      <c r="S865">
        <v>200000000</v>
      </c>
      <c r="T865">
        <v>800000000</v>
      </c>
      <c r="U865">
        <v>600000000</v>
      </c>
      <c r="V865">
        <v>825000000</v>
      </c>
      <c r="W865" s="1" t="s">
        <v>23</v>
      </c>
      <c r="Y865" s="1"/>
    </row>
    <row r="866" spans="1:25" x14ac:dyDescent="0.25">
      <c r="A866">
        <v>1513642315.47</v>
      </c>
      <c r="B866">
        <v>3.58</v>
      </c>
      <c r="C866">
        <v>0.22374902139799999</v>
      </c>
      <c r="D866">
        <v>1.1022509786000001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46</v>
      </c>
      <c r="O866">
        <v>46</v>
      </c>
      <c r="P866">
        <v>46</v>
      </c>
      <c r="Q866">
        <v>44</v>
      </c>
      <c r="R866">
        <v>43</v>
      </c>
      <c r="S866">
        <v>200000000</v>
      </c>
      <c r="T866">
        <v>800000000</v>
      </c>
      <c r="U866">
        <v>600000000</v>
      </c>
      <c r="V866">
        <v>825000000</v>
      </c>
      <c r="W866" s="1" t="s">
        <v>23</v>
      </c>
      <c r="Y866" s="1"/>
    </row>
    <row r="867" spans="1:25" x14ac:dyDescent="0.25">
      <c r="A867">
        <v>1513642315.6700001</v>
      </c>
      <c r="B867">
        <v>3.5649999999999999</v>
      </c>
      <c r="C867">
        <v>0.22374902139799999</v>
      </c>
      <c r="D867">
        <v>1.0872509786</v>
      </c>
      <c r="E867">
        <v>2.254</v>
      </c>
      <c r="F867">
        <v>9.0909090908999998E-2</v>
      </c>
      <c r="G867">
        <v>0</v>
      </c>
      <c r="H867">
        <v>0</v>
      </c>
      <c r="I867">
        <v>0</v>
      </c>
      <c r="J867">
        <v>1</v>
      </c>
      <c r="K867">
        <v>0.05</v>
      </c>
      <c r="L867">
        <v>0</v>
      </c>
      <c r="M867">
        <v>0</v>
      </c>
      <c r="N867">
        <v>46</v>
      </c>
      <c r="O867">
        <v>46</v>
      </c>
      <c r="P867">
        <v>46</v>
      </c>
      <c r="Q867">
        <v>44</v>
      </c>
      <c r="R867">
        <v>43</v>
      </c>
      <c r="S867">
        <v>200000000</v>
      </c>
      <c r="T867">
        <v>800000000</v>
      </c>
      <c r="U867">
        <v>600000000</v>
      </c>
      <c r="V867">
        <v>825000000</v>
      </c>
      <c r="W867" s="1" t="s">
        <v>23</v>
      </c>
      <c r="Y867" s="1"/>
    </row>
    <row r="868" spans="1:25" x14ac:dyDescent="0.25">
      <c r="A868">
        <v>1513642315.8699999</v>
      </c>
      <c r="B868">
        <v>3.58</v>
      </c>
      <c r="C868">
        <v>0.22374902139799999</v>
      </c>
      <c r="D868">
        <v>1.1022509786000001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9.0909090908999998E-2</v>
      </c>
      <c r="L868">
        <v>0</v>
      </c>
      <c r="M868">
        <v>0</v>
      </c>
      <c r="N868">
        <v>46</v>
      </c>
      <c r="O868">
        <v>46</v>
      </c>
      <c r="P868">
        <v>46</v>
      </c>
      <c r="Q868">
        <v>44</v>
      </c>
      <c r="R868">
        <v>43</v>
      </c>
      <c r="S868">
        <v>200000000</v>
      </c>
      <c r="T868">
        <v>800000000</v>
      </c>
      <c r="U868">
        <v>600000000</v>
      </c>
      <c r="V868">
        <v>825000000</v>
      </c>
      <c r="W868" s="1" t="s">
        <v>23</v>
      </c>
      <c r="Y868" s="1"/>
    </row>
    <row r="869" spans="1:25" x14ac:dyDescent="0.25">
      <c r="A869">
        <v>1513642316.0699999</v>
      </c>
      <c r="B869">
        <v>3.58</v>
      </c>
      <c r="C869">
        <v>0.22374902139799999</v>
      </c>
      <c r="D869">
        <v>1.1022509786000001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0.05</v>
      </c>
      <c r="L869">
        <v>4.7619047619499998E-2</v>
      </c>
      <c r="M869">
        <v>0</v>
      </c>
      <c r="N869">
        <v>46</v>
      </c>
      <c r="O869">
        <v>46</v>
      </c>
      <c r="P869">
        <v>46</v>
      </c>
      <c r="Q869">
        <v>44</v>
      </c>
      <c r="R869">
        <v>43</v>
      </c>
      <c r="S869">
        <v>200000000</v>
      </c>
      <c r="T869">
        <v>800000000</v>
      </c>
      <c r="U869">
        <v>600000000</v>
      </c>
      <c r="V869">
        <v>825000000</v>
      </c>
      <c r="W869" s="1" t="s">
        <v>23</v>
      </c>
      <c r="Y869" s="1"/>
    </row>
    <row r="870" spans="1:25" x14ac:dyDescent="0.25">
      <c r="A870">
        <v>1513642316.27</v>
      </c>
      <c r="B870">
        <v>3.58</v>
      </c>
      <c r="C870">
        <v>0.22374902139799999</v>
      </c>
      <c r="D870">
        <v>1.1022509786000001</v>
      </c>
      <c r="E870">
        <v>2.254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4.9999999999899999E-2</v>
      </c>
      <c r="L870">
        <v>0</v>
      </c>
      <c r="M870">
        <v>0</v>
      </c>
      <c r="N870">
        <v>46</v>
      </c>
      <c r="O870">
        <v>46</v>
      </c>
      <c r="P870">
        <v>46</v>
      </c>
      <c r="Q870">
        <v>44</v>
      </c>
      <c r="R870">
        <v>43</v>
      </c>
      <c r="S870">
        <v>200000000</v>
      </c>
      <c r="T870">
        <v>800000000</v>
      </c>
      <c r="U870">
        <v>600000000</v>
      </c>
      <c r="V870">
        <v>825000000</v>
      </c>
      <c r="W870" s="1" t="s">
        <v>23</v>
      </c>
      <c r="Y870" s="1"/>
    </row>
    <row r="871" spans="1:25" x14ac:dyDescent="0.25">
      <c r="A871">
        <v>1513642316.47</v>
      </c>
      <c r="B871">
        <v>3.573</v>
      </c>
      <c r="C871">
        <v>0.22374902139799999</v>
      </c>
      <c r="D871">
        <v>1.0952509786</v>
      </c>
      <c r="E871">
        <v>2.254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46</v>
      </c>
      <c r="O871">
        <v>46</v>
      </c>
      <c r="P871">
        <v>46</v>
      </c>
      <c r="Q871">
        <v>44</v>
      </c>
      <c r="R871">
        <v>43</v>
      </c>
      <c r="S871">
        <v>200000000</v>
      </c>
      <c r="T871">
        <v>800000000</v>
      </c>
      <c r="U871">
        <v>600000000</v>
      </c>
      <c r="V871">
        <v>825000000</v>
      </c>
      <c r="W871" s="1" t="s">
        <v>23</v>
      </c>
      <c r="Y871" s="1"/>
    </row>
    <row r="872" spans="1:25" x14ac:dyDescent="0.25">
      <c r="A872">
        <v>1513642316.6700001</v>
      </c>
      <c r="B872">
        <v>3.5840000000000001</v>
      </c>
      <c r="C872">
        <v>0.22374902139799999</v>
      </c>
      <c r="D872">
        <v>1.1062509786000001</v>
      </c>
      <c r="E872">
        <v>2.254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46</v>
      </c>
      <c r="O872">
        <v>46</v>
      </c>
      <c r="P872">
        <v>46</v>
      </c>
      <c r="Q872">
        <v>44</v>
      </c>
      <c r="R872">
        <v>43</v>
      </c>
      <c r="S872">
        <v>200000000</v>
      </c>
      <c r="T872">
        <v>800000000</v>
      </c>
      <c r="U872">
        <v>600000000</v>
      </c>
      <c r="V872">
        <v>825000000</v>
      </c>
      <c r="W872" s="1" t="s">
        <v>23</v>
      </c>
      <c r="Y872" s="1"/>
    </row>
    <row r="873" spans="1:25" x14ac:dyDescent="0.25">
      <c r="A873">
        <v>1513642316.8699999</v>
      </c>
      <c r="B873">
        <v>3.5840000000000001</v>
      </c>
      <c r="C873">
        <v>0.22788839859000001</v>
      </c>
      <c r="D873">
        <v>1.1021116014100001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9.5238095238000003E-2</v>
      </c>
      <c r="L873">
        <v>0.111111111111</v>
      </c>
      <c r="M873">
        <v>0</v>
      </c>
      <c r="N873">
        <v>46</v>
      </c>
      <c r="O873">
        <v>46</v>
      </c>
      <c r="P873">
        <v>47</v>
      </c>
      <c r="Q873">
        <v>44</v>
      </c>
      <c r="R873">
        <v>43</v>
      </c>
      <c r="S873">
        <v>200000000</v>
      </c>
      <c r="T873">
        <v>800000000</v>
      </c>
      <c r="U873">
        <v>600000000</v>
      </c>
      <c r="V873">
        <v>825000000</v>
      </c>
      <c r="W873" s="1" t="s">
        <v>23</v>
      </c>
      <c r="Y873" s="1"/>
    </row>
    <row r="874" spans="1:25" x14ac:dyDescent="0.25">
      <c r="A874">
        <v>1513642317.0699999</v>
      </c>
      <c r="B874">
        <v>3.569</v>
      </c>
      <c r="C874">
        <v>0.22374902139799999</v>
      </c>
      <c r="D874">
        <v>1.0912509786</v>
      </c>
      <c r="E874">
        <v>2.254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46</v>
      </c>
      <c r="O874">
        <v>46</v>
      </c>
      <c r="P874">
        <v>46</v>
      </c>
      <c r="Q874">
        <v>44</v>
      </c>
      <c r="R874">
        <v>43</v>
      </c>
      <c r="S874">
        <v>200000000</v>
      </c>
      <c r="T874">
        <v>800000000</v>
      </c>
      <c r="U874">
        <v>600000000</v>
      </c>
      <c r="V874">
        <v>825000000</v>
      </c>
      <c r="W874" s="1" t="s">
        <v>23</v>
      </c>
      <c r="Y874" s="1"/>
    </row>
    <row r="875" spans="1:25" x14ac:dyDescent="0.25">
      <c r="A875">
        <v>1513642317.27</v>
      </c>
      <c r="B875">
        <v>3.6150000000000002</v>
      </c>
      <c r="C875">
        <v>0.22374902139799999</v>
      </c>
      <c r="D875">
        <v>1.1372509786</v>
      </c>
      <c r="E875">
        <v>2.254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46</v>
      </c>
      <c r="O875">
        <v>46</v>
      </c>
      <c r="P875">
        <v>46</v>
      </c>
      <c r="Q875">
        <v>44</v>
      </c>
      <c r="R875">
        <v>43</v>
      </c>
      <c r="S875">
        <v>200000000</v>
      </c>
      <c r="T875">
        <v>800000000</v>
      </c>
      <c r="U875">
        <v>600000000</v>
      </c>
      <c r="V875">
        <v>825000000</v>
      </c>
      <c r="W875" s="1" t="s">
        <v>23</v>
      </c>
      <c r="Y875" s="1"/>
    </row>
    <row r="876" spans="1:25" x14ac:dyDescent="0.25">
      <c r="A876">
        <v>1513642317.47</v>
      </c>
      <c r="B876">
        <v>3.573</v>
      </c>
      <c r="C876">
        <v>0.22374902139799999</v>
      </c>
      <c r="D876">
        <v>1.0952509786</v>
      </c>
      <c r="E876">
        <v>2.254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46</v>
      </c>
      <c r="O876">
        <v>46</v>
      </c>
      <c r="P876">
        <v>46</v>
      </c>
      <c r="Q876">
        <v>44</v>
      </c>
      <c r="R876">
        <v>43</v>
      </c>
      <c r="S876">
        <v>200000000</v>
      </c>
      <c r="T876">
        <v>800000000</v>
      </c>
      <c r="U876">
        <v>600000000</v>
      </c>
      <c r="V876">
        <v>825000000</v>
      </c>
      <c r="W876" s="1" t="s">
        <v>23</v>
      </c>
      <c r="Y876" s="1"/>
    </row>
    <row r="877" spans="1:25" x14ac:dyDescent="0.25">
      <c r="A877">
        <v>1513642317.6700001</v>
      </c>
      <c r="B877">
        <v>3.573</v>
      </c>
      <c r="C877">
        <v>0.22788839859000001</v>
      </c>
      <c r="D877">
        <v>1.09111160141</v>
      </c>
      <c r="E877">
        <v>2.254</v>
      </c>
      <c r="F877">
        <v>4.7619047619000002E-2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46</v>
      </c>
      <c r="O877">
        <v>46</v>
      </c>
      <c r="P877">
        <v>47</v>
      </c>
      <c r="Q877">
        <v>44</v>
      </c>
      <c r="R877">
        <v>43</v>
      </c>
      <c r="S877">
        <v>200000000</v>
      </c>
      <c r="T877">
        <v>800000000</v>
      </c>
      <c r="U877">
        <v>600000000</v>
      </c>
      <c r="V877">
        <v>825000000</v>
      </c>
      <c r="W877" s="1" t="s">
        <v>23</v>
      </c>
      <c r="Y877" s="1"/>
    </row>
    <row r="878" spans="1:25" x14ac:dyDescent="0.25">
      <c r="A878">
        <v>1513642317.8699999</v>
      </c>
      <c r="B878">
        <v>3.573</v>
      </c>
      <c r="C878">
        <v>0.22823640302100001</v>
      </c>
      <c r="D878">
        <v>1.09076359698</v>
      </c>
      <c r="E878">
        <v>2.254</v>
      </c>
      <c r="F878">
        <v>0.05</v>
      </c>
      <c r="G878">
        <v>0</v>
      </c>
      <c r="H878">
        <v>0</v>
      </c>
      <c r="I878">
        <v>0</v>
      </c>
      <c r="J878">
        <v>1</v>
      </c>
      <c r="K878">
        <v>5.2631578947300001E-2</v>
      </c>
      <c r="L878">
        <v>0</v>
      </c>
      <c r="M878">
        <v>0</v>
      </c>
      <c r="N878">
        <v>46</v>
      </c>
      <c r="O878">
        <v>46</v>
      </c>
      <c r="P878">
        <v>47</v>
      </c>
      <c r="Q878">
        <v>45</v>
      </c>
      <c r="R878">
        <v>43</v>
      </c>
      <c r="S878">
        <v>200000000</v>
      </c>
      <c r="T878">
        <v>800000000</v>
      </c>
      <c r="U878">
        <v>600000000</v>
      </c>
      <c r="V878">
        <v>825000000</v>
      </c>
      <c r="W878" s="1" t="s">
        <v>23</v>
      </c>
      <c r="Y878" s="1"/>
    </row>
    <row r="879" spans="1:25" x14ac:dyDescent="0.25">
      <c r="A879">
        <v>1513642318.0699999</v>
      </c>
      <c r="B879">
        <v>3.5880000000000001</v>
      </c>
      <c r="C879">
        <v>0.22788839859000001</v>
      </c>
      <c r="D879">
        <v>1.1061116014100001</v>
      </c>
      <c r="E879">
        <v>2.254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9.9999999999900002E-2</v>
      </c>
      <c r="L879">
        <v>4.7619047619000002E-2</v>
      </c>
      <c r="M879">
        <v>0</v>
      </c>
      <c r="N879">
        <v>46</v>
      </c>
      <c r="O879">
        <v>46</v>
      </c>
      <c r="P879">
        <v>47</v>
      </c>
      <c r="Q879">
        <v>44</v>
      </c>
      <c r="R879">
        <v>43</v>
      </c>
      <c r="S879">
        <v>200000000</v>
      </c>
      <c r="T879">
        <v>800000000</v>
      </c>
      <c r="U879">
        <v>600000000</v>
      </c>
      <c r="V879">
        <v>825000000</v>
      </c>
      <c r="W879" s="1" t="s">
        <v>23</v>
      </c>
      <c r="Y879" s="1"/>
    </row>
    <row r="880" spans="1:25" x14ac:dyDescent="0.25">
      <c r="A880">
        <v>1513642318.27</v>
      </c>
      <c r="B880">
        <v>3.5990000000000002</v>
      </c>
      <c r="C880">
        <v>0.22374902139799999</v>
      </c>
      <c r="D880">
        <v>1.1212509786</v>
      </c>
      <c r="E880">
        <v>2.254</v>
      </c>
      <c r="F880">
        <v>4.7619047619000002E-2</v>
      </c>
      <c r="G880">
        <v>0</v>
      </c>
      <c r="H880">
        <v>0</v>
      </c>
      <c r="I880">
        <v>0</v>
      </c>
      <c r="J880">
        <v>1</v>
      </c>
      <c r="K880">
        <v>9.9999999999900002E-2</v>
      </c>
      <c r="L880">
        <v>0</v>
      </c>
      <c r="M880">
        <v>0</v>
      </c>
      <c r="N880">
        <v>46</v>
      </c>
      <c r="O880">
        <v>46</v>
      </c>
      <c r="P880">
        <v>46</v>
      </c>
      <c r="Q880">
        <v>44</v>
      </c>
      <c r="R880">
        <v>43</v>
      </c>
      <c r="S880">
        <v>200000000</v>
      </c>
      <c r="T880">
        <v>800000000</v>
      </c>
      <c r="U880">
        <v>600000000</v>
      </c>
      <c r="V880">
        <v>825000000</v>
      </c>
      <c r="W880" s="1" t="s">
        <v>23</v>
      </c>
      <c r="Y880" s="1"/>
    </row>
    <row r="881" spans="1:25" x14ac:dyDescent="0.25">
      <c r="A881">
        <v>1513642318.47</v>
      </c>
      <c r="B881">
        <v>3.5990000000000002</v>
      </c>
      <c r="C881">
        <v>0.22788839859000001</v>
      </c>
      <c r="D881">
        <v>1.11711160141</v>
      </c>
      <c r="E881">
        <v>2.254</v>
      </c>
      <c r="F881">
        <v>5.0000000000499999E-2</v>
      </c>
      <c r="G881">
        <v>0</v>
      </c>
      <c r="H881">
        <v>0</v>
      </c>
      <c r="I881">
        <v>0</v>
      </c>
      <c r="J881">
        <v>1</v>
      </c>
      <c r="K881">
        <v>5.26315789479E-2</v>
      </c>
      <c r="L881">
        <v>0</v>
      </c>
      <c r="M881">
        <v>0</v>
      </c>
      <c r="N881">
        <v>46</v>
      </c>
      <c r="O881">
        <v>46</v>
      </c>
      <c r="P881">
        <v>47</v>
      </c>
      <c r="Q881">
        <v>44</v>
      </c>
      <c r="R881">
        <v>43</v>
      </c>
      <c r="S881">
        <v>200000000</v>
      </c>
      <c r="T881">
        <v>800000000</v>
      </c>
      <c r="U881">
        <v>600000000</v>
      </c>
      <c r="V881">
        <v>825000000</v>
      </c>
      <c r="W881" s="1" t="s">
        <v>23</v>
      </c>
      <c r="Y881" s="1"/>
    </row>
    <row r="882" spans="1:25" x14ac:dyDescent="0.25">
      <c r="A882">
        <v>1513642318.6700001</v>
      </c>
      <c r="B882">
        <v>3.6030000000000002</v>
      </c>
      <c r="C882">
        <v>0.22788839859000001</v>
      </c>
      <c r="D882">
        <v>1.12111160141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0.14285714285699999</v>
      </c>
      <c r="L882">
        <v>0</v>
      </c>
      <c r="M882">
        <v>0</v>
      </c>
      <c r="N882">
        <v>46</v>
      </c>
      <c r="O882">
        <v>46</v>
      </c>
      <c r="P882">
        <v>47</v>
      </c>
      <c r="Q882">
        <v>44</v>
      </c>
      <c r="R882">
        <v>43</v>
      </c>
      <c r="S882">
        <v>200000000</v>
      </c>
      <c r="T882">
        <v>800000000</v>
      </c>
      <c r="U882">
        <v>600000000</v>
      </c>
      <c r="V882">
        <v>825000000</v>
      </c>
      <c r="W882" s="1" t="s">
        <v>23</v>
      </c>
      <c r="Y882" s="1"/>
    </row>
    <row r="883" spans="1:25" x14ac:dyDescent="0.25">
      <c r="A883">
        <v>1513642318.8699999</v>
      </c>
      <c r="B883">
        <v>3.6070000000000002</v>
      </c>
      <c r="C883">
        <v>0.22409516183299999</v>
      </c>
      <c r="D883">
        <v>1.12890483817</v>
      </c>
      <c r="E883">
        <v>2.254</v>
      </c>
      <c r="F883">
        <v>5.0000000000499999E-2</v>
      </c>
      <c r="G883">
        <v>0</v>
      </c>
      <c r="H883">
        <v>0</v>
      </c>
      <c r="I883">
        <v>0</v>
      </c>
      <c r="J883">
        <v>1</v>
      </c>
      <c r="K883">
        <v>0.105263157895</v>
      </c>
      <c r="L883">
        <v>0</v>
      </c>
      <c r="M883">
        <v>0</v>
      </c>
      <c r="N883">
        <v>46</v>
      </c>
      <c r="O883">
        <v>46</v>
      </c>
      <c r="P883">
        <v>46</v>
      </c>
      <c r="Q883">
        <v>45</v>
      </c>
      <c r="R883">
        <v>43</v>
      </c>
      <c r="S883">
        <v>200000000</v>
      </c>
      <c r="T883">
        <v>800000000</v>
      </c>
      <c r="U883">
        <v>600000000</v>
      </c>
      <c r="V883">
        <v>825000000</v>
      </c>
      <c r="W883" s="1" t="s">
        <v>23</v>
      </c>
      <c r="Y883" s="1"/>
    </row>
    <row r="884" spans="1:25" x14ac:dyDescent="0.25">
      <c r="A884">
        <v>1513642319.0699999</v>
      </c>
      <c r="B884">
        <v>3.6030000000000002</v>
      </c>
      <c r="C884">
        <v>0.22788839859000001</v>
      </c>
      <c r="D884">
        <v>1.12111160141</v>
      </c>
      <c r="E884">
        <v>2.254</v>
      </c>
      <c r="F884">
        <v>0.05</v>
      </c>
      <c r="G884">
        <v>0</v>
      </c>
      <c r="H884">
        <v>0</v>
      </c>
      <c r="I884">
        <v>0</v>
      </c>
      <c r="J884">
        <v>1</v>
      </c>
      <c r="K884">
        <v>9.5238095238000003E-2</v>
      </c>
      <c r="L884">
        <v>0</v>
      </c>
      <c r="M884">
        <v>0</v>
      </c>
      <c r="N884">
        <v>46</v>
      </c>
      <c r="O884">
        <v>46</v>
      </c>
      <c r="P884">
        <v>47</v>
      </c>
      <c r="Q884">
        <v>44</v>
      </c>
      <c r="R884">
        <v>43</v>
      </c>
      <c r="S884">
        <v>200000000</v>
      </c>
      <c r="T884">
        <v>800000000</v>
      </c>
      <c r="U884">
        <v>600000000</v>
      </c>
      <c r="V884">
        <v>825000000</v>
      </c>
      <c r="W884" s="1" t="s">
        <v>23</v>
      </c>
      <c r="Y884" s="1"/>
    </row>
    <row r="885" spans="1:25" x14ac:dyDescent="0.25">
      <c r="A885">
        <v>1513642319.27</v>
      </c>
      <c r="B885">
        <v>3.6030000000000002</v>
      </c>
      <c r="C885">
        <v>0.22788839859000001</v>
      </c>
      <c r="D885">
        <v>1.12111160141</v>
      </c>
      <c r="E885">
        <v>2.254</v>
      </c>
      <c r="F885">
        <v>4.7619047619000002E-2</v>
      </c>
      <c r="G885">
        <v>0</v>
      </c>
      <c r="H885">
        <v>0</v>
      </c>
      <c r="I885">
        <v>0</v>
      </c>
      <c r="J885">
        <v>1</v>
      </c>
      <c r="K885">
        <v>5.2631578947300001E-2</v>
      </c>
      <c r="L885">
        <v>0</v>
      </c>
      <c r="M885">
        <v>0</v>
      </c>
      <c r="N885">
        <v>46</v>
      </c>
      <c r="O885">
        <v>46</v>
      </c>
      <c r="P885">
        <v>47</v>
      </c>
      <c r="Q885">
        <v>44</v>
      </c>
      <c r="R885">
        <v>43</v>
      </c>
      <c r="S885">
        <v>200000000</v>
      </c>
      <c r="T885">
        <v>800000000</v>
      </c>
      <c r="U885">
        <v>600000000</v>
      </c>
      <c r="V885">
        <v>825000000</v>
      </c>
      <c r="W885" s="1" t="s">
        <v>23</v>
      </c>
      <c r="Y885" s="1"/>
    </row>
    <row r="886" spans="1:25" x14ac:dyDescent="0.25">
      <c r="A886">
        <v>1513642319.47</v>
      </c>
      <c r="B886">
        <v>3.6030000000000002</v>
      </c>
      <c r="C886">
        <v>0.22788839859000001</v>
      </c>
      <c r="D886">
        <v>1.12111160141</v>
      </c>
      <c r="E886">
        <v>2.254</v>
      </c>
      <c r="F886">
        <v>4.9999999999899999E-2</v>
      </c>
      <c r="G886">
        <v>0</v>
      </c>
      <c r="H886">
        <v>0</v>
      </c>
      <c r="I886">
        <v>0</v>
      </c>
      <c r="J886">
        <v>1</v>
      </c>
      <c r="K886">
        <v>5.55555555555E-2</v>
      </c>
      <c r="L886">
        <v>0</v>
      </c>
      <c r="M886">
        <v>0</v>
      </c>
      <c r="N886">
        <v>46</v>
      </c>
      <c r="O886">
        <v>46</v>
      </c>
      <c r="P886">
        <v>47</v>
      </c>
      <c r="Q886">
        <v>44</v>
      </c>
      <c r="R886">
        <v>43</v>
      </c>
      <c r="S886">
        <v>200000000</v>
      </c>
      <c r="T886">
        <v>800000000</v>
      </c>
      <c r="U886">
        <v>600000000</v>
      </c>
      <c r="V886">
        <v>825000000</v>
      </c>
      <c r="W886" s="1" t="s">
        <v>23</v>
      </c>
      <c r="Y886" s="1"/>
    </row>
    <row r="887" spans="1:25" x14ac:dyDescent="0.25">
      <c r="A887">
        <v>1513642319.6700001</v>
      </c>
      <c r="B887">
        <v>3.6070000000000002</v>
      </c>
      <c r="C887">
        <v>0.22788839859000001</v>
      </c>
      <c r="D887">
        <v>1.12511160141</v>
      </c>
      <c r="E887">
        <v>2.254</v>
      </c>
      <c r="F887">
        <v>0.05</v>
      </c>
      <c r="G887">
        <v>0</v>
      </c>
      <c r="H887">
        <v>0</v>
      </c>
      <c r="I887">
        <v>0</v>
      </c>
      <c r="J887">
        <v>1</v>
      </c>
      <c r="K887">
        <v>0.05</v>
      </c>
      <c r="L887">
        <v>4.7619047619000002E-2</v>
      </c>
      <c r="M887">
        <v>0</v>
      </c>
      <c r="N887">
        <v>46</v>
      </c>
      <c r="O887">
        <v>46</v>
      </c>
      <c r="P887">
        <v>47</v>
      </c>
      <c r="Q887">
        <v>44</v>
      </c>
      <c r="R887">
        <v>43</v>
      </c>
      <c r="S887">
        <v>200000000</v>
      </c>
      <c r="T887">
        <v>800000000</v>
      </c>
      <c r="U887">
        <v>600000000</v>
      </c>
      <c r="V887">
        <v>825000000</v>
      </c>
      <c r="W887" s="1" t="s">
        <v>23</v>
      </c>
      <c r="Y887" s="1"/>
    </row>
    <row r="888" spans="1:25" x14ac:dyDescent="0.25">
      <c r="A888">
        <v>1513642319.8699999</v>
      </c>
      <c r="B888">
        <v>3.5990000000000002</v>
      </c>
      <c r="C888">
        <v>0.22788839859000001</v>
      </c>
      <c r="D888">
        <v>1.11711160141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9.9999999999900002E-2</v>
      </c>
      <c r="L888">
        <v>0</v>
      </c>
      <c r="M888">
        <v>0</v>
      </c>
      <c r="N888">
        <v>46</v>
      </c>
      <c r="O888">
        <v>46</v>
      </c>
      <c r="P888">
        <v>47</v>
      </c>
      <c r="Q888">
        <v>44</v>
      </c>
      <c r="R888">
        <v>43</v>
      </c>
      <c r="S888">
        <v>200000000</v>
      </c>
      <c r="T888">
        <v>800000000</v>
      </c>
      <c r="U888">
        <v>600000000</v>
      </c>
      <c r="V888">
        <v>825000000</v>
      </c>
      <c r="W888" s="1" t="s">
        <v>23</v>
      </c>
      <c r="Y888" s="1"/>
    </row>
    <row r="889" spans="1:25" x14ac:dyDescent="0.25">
      <c r="A889">
        <v>1513642320.0699999</v>
      </c>
      <c r="B889">
        <v>3.5990000000000002</v>
      </c>
      <c r="C889">
        <v>0.22788839859000001</v>
      </c>
      <c r="D889">
        <v>1.11711160141</v>
      </c>
      <c r="E889">
        <v>2.254</v>
      </c>
      <c r="F889">
        <v>0.05</v>
      </c>
      <c r="G889">
        <v>0</v>
      </c>
      <c r="H889">
        <v>0</v>
      </c>
      <c r="I889">
        <v>0</v>
      </c>
      <c r="J889">
        <v>1</v>
      </c>
      <c r="K889">
        <v>0.10526315789600001</v>
      </c>
      <c r="L889">
        <v>0</v>
      </c>
      <c r="M889">
        <v>0</v>
      </c>
      <c r="N889">
        <v>46</v>
      </c>
      <c r="O889">
        <v>46</v>
      </c>
      <c r="P889">
        <v>47</v>
      </c>
      <c r="Q889">
        <v>44</v>
      </c>
      <c r="R889">
        <v>43</v>
      </c>
      <c r="S889">
        <v>200000000</v>
      </c>
      <c r="T889">
        <v>800000000</v>
      </c>
      <c r="U889">
        <v>600000000</v>
      </c>
      <c r="V889">
        <v>825000000</v>
      </c>
      <c r="W889" s="1" t="s">
        <v>23</v>
      </c>
      <c r="Y889" s="1"/>
    </row>
    <row r="890" spans="1:25" x14ac:dyDescent="0.25">
      <c r="A890">
        <v>1513642320.28</v>
      </c>
      <c r="B890">
        <v>3.6179999999999999</v>
      </c>
      <c r="C890">
        <v>0.22823640302100001</v>
      </c>
      <c r="D890">
        <v>1.13576359698</v>
      </c>
      <c r="E890">
        <v>2.254</v>
      </c>
      <c r="F890">
        <v>4.9999999999899999E-2</v>
      </c>
      <c r="G890">
        <v>0</v>
      </c>
      <c r="H890">
        <v>0</v>
      </c>
      <c r="I890">
        <v>0</v>
      </c>
      <c r="J890">
        <v>1</v>
      </c>
      <c r="K890">
        <v>5.2631578947300001E-2</v>
      </c>
      <c r="L890">
        <v>0</v>
      </c>
      <c r="M890">
        <v>0</v>
      </c>
      <c r="N890">
        <v>46</v>
      </c>
      <c r="O890">
        <v>46</v>
      </c>
      <c r="P890">
        <v>47</v>
      </c>
      <c r="Q890">
        <v>45</v>
      </c>
      <c r="R890">
        <v>43</v>
      </c>
      <c r="S890">
        <v>200000000</v>
      </c>
      <c r="T890">
        <v>800000000</v>
      </c>
      <c r="U890">
        <v>600000000</v>
      </c>
      <c r="V890">
        <v>825000000</v>
      </c>
      <c r="W890" s="1" t="s">
        <v>23</v>
      </c>
      <c r="Y890" s="1"/>
    </row>
    <row r="891" spans="1:25" x14ac:dyDescent="0.25">
      <c r="A891">
        <v>1513642320.48</v>
      </c>
      <c r="B891">
        <v>3.6339999999999999</v>
      </c>
      <c r="C891">
        <v>0.22788839859000001</v>
      </c>
      <c r="D891">
        <v>1.1521116014099999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4.9999999999899999E-2</v>
      </c>
      <c r="L891">
        <v>0</v>
      </c>
      <c r="M891">
        <v>0</v>
      </c>
      <c r="N891">
        <v>46</v>
      </c>
      <c r="O891">
        <v>46</v>
      </c>
      <c r="P891">
        <v>47</v>
      </c>
      <c r="Q891">
        <v>44</v>
      </c>
      <c r="R891">
        <v>43</v>
      </c>
      <c r="S891">
        <v>200000000</v>
      </c>
      <c r="T891">
        <v>800000000</v>
      </c>
      <c r="U891">
        <v>600000000</v>
      </c>
      <c r="V891">
        <v>825000000</v>
      </c>
      <c r="W891" s="1" t="s">
        <v>23</v>
      </c>
      <c r="Y891" s="1"/>
    </row>
    <row r="892" spans="1:25" x14ac:dyDescent="0.25">
      <c r="A892">
        <v>1513642320.6800001</v>
      </c>
      <c r="B892">
        <v>3.6219999999999999</v>
      </c>
      <c r="C892">
        <v>0.22788839859000001</v>
      </c>
      <c r="D892">
        <v>1.1401116014099999</v>
      </c>
      <c r="E892">
        <v>2.254</v>
      </c>
      <c r="F892">
        <v>9.5238095238000003E-2</v>
      </c>
      <c r="G892">
        <v>0</v>
      </c>
      <c r="H892">
        <v>0</v>
      </c>
      <c r="I892">
        <v>0</v>
      </c>
      <c r="J892">
        <v>1</v>
      </c>
      <c r="K892">
        <v>0.105263157895</v>
      </c>
      <c r="L892">
        <v>0</v>
      </c>
      <c r="M892">
        <v>0</v>
      </c>
      <c r="N892">
        <v>46</v>
      </c>
      <c r="O892">
        <v>46</v>
      </c>
      <c r="P892">
        <v>47</v>
      </c>
      <c r="Q892">
        <v>44</v>
      </c>
      <c r="R892">
        <v>43</v>
      </c>
      <c r="S892">
        <v>200000000</v>
      </c>
      <c r="T892">
        <v>800000000</v>
      </c>
      <c r="U892">
        <v>600000000</v>
      </c>
      <c r="V892">
        <v>825000000</v>
      </c>
      <c r="W892" s="1" t="s">
        <v>23</v>
      </c>
      <c r="Y892" s="1"/>
    </row>
    <row r="893" spans="1:25" x14ac:dyDescent="0.25">
      <c r="A893">
        <v>1513642320.8800001</v>
      </c>
      <c r="B893">
        <v>3.6110000000000002</v>
      </c>
      <c r="C893">
        <v>0.22788839859000001</v>
      </c>
      <c r="D893">
        <v>1.12911160141</v>
      </c>
      <c r="E893">
        <v>2.254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0.105263157895</v>
      </c>
      <c r="L893">
        <v>0</v>
      </c>
      <c r="M893">
        <v>0</v>
      </c>
      <c r="N893">
        <v>46</v>
      </c>
      <c r="O893">
        <v>46</v>
      </c>
      <c r="P893">
        <v>47</v>
      </c>
      <c r="Q893">
        <v>44</v>
      </c>
      <c r="R893">
        <v>43</v>
      </c>
      <c r="S893">
        <v>200000000</v>
      </c>
      <c r="T893">
        <v>800000000</v>
      </c>
      <c r="U893">
        <v>600000000</v>
      </c>
      <c r="V893">
        <v>825000000</v>
      </c>
      <c r="W893" s="1" t="s">
        <v>23</v>
      </c>
      <c r="Y893" s="1"/>
    </row>
    <row r="894" spans="1:25" x14ac:dyDescent="0.25">
      <c r="A894">
        <v>1513642321.0799999</v>
      </c>
      <c r="B894">
        <v>3.6110000000000002</v>
      </c>
      <c r="C894">
        <v>0.22823640302100001</v>
      </c>
      <c r="D894">
        <v>1.1287635969800001</v>
      </c>
      <c r="E894">
        <v>2.254</v>
      </c>
      <c r="F894">
        <v>9.5238095238000003E-2</v>
      </c>
      <c r="G894">
        <v>0</v>
      </c>
      <c r="H894">
        <v>0</v>
      </c>
      <c r="I894">
        <v>0</v>
      </c>
      <c r="J894">
        <v>1</v>
      </c>
      <c r="K894">
        <v>0.2</v>
      </c>
      <c r="L894">
        <v>0.2</v>
      </c>
      <c r="M894">
        <v>0</v>
      </c>
      <c r="N894">
        <v>46</v>
      </c>
      <c r="O894">
        <v>46</v>
      </c>
      <c r="P894">
        <v>47</v>
      </c>
      <c r="Q894">
        <v>45</v>
      </c>
      <c r="R894">
        <v>43</v>
      </c>
      <c r="S894">
        <v>200000000</v>
      </c>
      <c r="T894">
        <v>800000000</v>
      </c>
      <c r="U894">
        <v>600000000</v>
      </c>
      <c r="V894">
        <v>825000000</v>
      </c>
      <c r="W894" s="1" t="s">
        <v>23</v>
      </c>
      <c r="Y894" s="1"/>
    </row>
    <row r="895" spans="1:25" x14ac:dyDescent="0.25">
      <c r="A895">
        <v>1513642321.28</v>
      </c>
      <c r="B895">
        <v>3.6110000000000002</v>
      </c>
      <c r="C895">
        <v>0.22374902139799999</v>
      </c>
      <c r="D895">
        <v>1.1332509786</v>
      </c>
      <c r="E895">
        <v>2.254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5.2631578947300001E-2</v>
      </c>
      <c r="L895">
        <v>0</v>
      </c>
      <c r="M895">
        <v>0</v>
      </c>
      <c r="N895">
        <v>46</v>
      </c>
      <c r="O895">
        <v>46</v>
      </c>
      <c r="P895">
        <v>46</v>
      </c>
      <c r="Q895">
        <v>44</v>
      </c>
      <c r="R895">
        <v>43</v>
      </c>
      <c r="S895">
        <v>200000000</v>
      </c>
      <c r="T895">
        <v>800000000</v>
      </c>
      <c r="U895">
        <v>600000000</v>
      </c>
      <c r="V895">
        <v>825000000</v>
      </c>
      <c r="W895" s="1" t="s">
        <v>23</v>
      </c>
      <c r="Y895" s="1"/>
    </row>
    <row r="896" spans="1:25" x14ac:dyDescent="0.25">
      <c r="A896">
        <v>1513642321.48</v>
      </c>
      <c r="B896">
        <v>3.6110000000000002</v>
      </c>
      <c r="C896">
        <v>0.22823640302100001</v>
      </c>
      <c r="D896">
        <v>1.1287635969800001</v>
      </c>
      <c r="E896">
        <v>2.254</v>
      </c>
      <c r="F896">
        <v>0.23809523809499999</v>
      </c>
      <c r="G896">
        <v>4.9999999999899999E-2</v>
      </c>
      <c r="H896">
        <v>4.7619047619499998E-2</v>
      </c>
      <c r="I896">
        <v>0</v>
      </c>
      <c r="J896">
        <v>1</v>
      </c>
      <c r="K896">
        <v>0.2</v>
      </c>
      <c r="L896">
        <v>0.105263157895</v>
      </c>
      <c r="M896">
        <v>5.2631578947300001E-2</v>
      </c>
      <c r="N896">
        <v>46</v>
      </c>
      <c r="O896">
        <v>46</v>
      </c>
      <c r="P896">
        <v>47</v>
      </c>
      <c r="Q896">
        <v>45</v>
      </c>
      <c r="R896">
        <v>43</v>
      </c>
      <c r="S896">
        <v>200000000</v>
      </c>
      <c r="T896">
        <v>800000000</v>
      </c>
      <c r="U896">
        <v>600000000</v>
      </c>
      <c r="V896">
        <v>825000000</v>
      </c>
      <c r="W896" s="1" t="s">
        <v>23</v>
      </c>
      <c r="Y896" s="1"/>
    </row>
    <row r="897" spans="1:25" x14ac:dyDescent="0.25">
      <c r="A897">
        <v>1513642321.6800001</v>
      </c>
      <c r="B897">
        <v>3.637</v>
      </c>
      <c r="C897">
        <v>0.228586279176</v>
      </c>
      <c r="D897">
        <v>1.15441372082</v>
      </c>
      <c r="E897">
        <v>2.254</v>
      </c>
      <c r="F897">
        <v>0.78947368421099995</v>
      </c>
      <c r="G897">
        <v>0</v>
      </c>
      <c r="H897">
        <v>0</v>
      </c>
      <c r="I897">
        <v>0</v>
      </c>
      <c r="J897">
        <v>1</v>
      </c>
      <c r="K897">
        <v>0.31578947368400001</v>
      </c>
      <c r="L897">
        <v>0.71428571428499998</v>
      </c>
      <c r="M897">
        <v>0.05</v>
      </c>
      <c r="N897">
        <v>46</v>
      </c>
      <c r="O897">
        <v>47</v>
      </c>
      <c r="P897">
        <v>47</v>
      </c>
      <c r="Q897">
        <v>45</v>
      </c>
      <c r="R897">
        <v>43</v>
      </c>
      <c r="S897">
        <v>200000000</v>
      </c>
      <c r="T897">
        <v>800000000</v>
      </c>
      <c r="U897">
        <v>600000000</v>
      </c>
      <c r="V897">
        <v>825000000</v>
      </c>
      <c r="W897" s="1" t="s">
        <v>23</v>
      </c>
      <c r="Y897" s="1"/>
    </row>
    <row r="898" spans="1:25" x14ac:dyDescent="0.25">
      <c r="A898">
        <v>1513642321.8800001</v>
      </c>
      <c r="B898">
        <v>3.9239999999999999</v>
      </c>
      <c r="C898">
        <v>0.22823640302100001</v>
      </c>
      <c r="D898">
        <v>1.44176359698</v>
      </c>
      <c r="E898">
        <v>2.254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46</v>
      </c>
      <c r="O898">
        <v>46</v>
      </c>
      <c r="P898">
        <v>47</v>
      </c>
      <c r="Q898">
        <v>45</v>
      </c>
      <c r="R898">
        <v>43</v>
      </c>
      <c r="S898">
        <v>200000000</v>
      </c>
      <c r="T898">
        <v>800000000</v>
      </c>
      <c r="U898">
        <v>600000000</v>
      </c>
      <c r="V898">
        <v>825000000</v>
      </c>
      <c r="W898" s="1" t="s">
        <v>23</v>
      </c>
      <c r="Y898" s="1"/>
    </row>
    <row r="899" spans="1:25" x14ac:dyDescent="0.25">
      <c r="A899">
        <v>1513642322.0799999</v>
      </c>
      <c r="B899">
        <v>3.6110000000000002</v>
      </c>
      <c r="C899">
        <v>0.22823640302100001</v>
      </c>
      <c r="D899">
        <v>1.1287635969800001</v>
      </c>
      <c r="E899">
        <v>2.254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4.9999999999899999E-2</v>
      </c>
      <c r="L899">
        <v>0</v>
      </c>
      <c r="M899">
        <v>0</v>
      </c>
      <c r="N899">
        <v>46</v>
      </c>
      <c r="O899">
        <v>46</v>
      </c>
      <c r="P899">
        <v>47</v>
      </c>
      <c r="Q899">
        <v>45</v>
      </c>
      <c r="R899">
        <v>43</v>
      </c>
      <c r="S899">
        <v>200000000</v>
      </c>
      <c r="T899">
        <v>800000000</v>
      </c>
      <c r="U899">
        <v>600000000</v>
      </c>
      <c r="V899">
        <v>825000000</v>
      </c>
      <c r="W899" s="1" t="s">
        <v>23</v>
      </c>
      <c r="Y899" s="1"/>
    </row>
    <row r="900" spans="1:25" x14ac:dyDescent="0.25">
      <c r="A900">
        <v>1513642322.28</v>
      </c>
      <c r="B900">
        <v>3.5920000000000001</v>
      </c>
      <c r="C900">
        <v>0.22823640302100001</v>
      </c>
      <c r="D900">
        <v>1.1097635969799999</v>
      </c>
      <c r="E900">
        <v>2.254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4.7619047619000002E-2</v>
      </c>
      <c r="L900">
        <v>0</v>
      </c>
      <c r="M900">
        <v>0</v>
      </c>
      <c r="N900">
        <v>46</v>
      </c>
      <c r="O900">
        <v>46</v>
      </c>
      <c r="P900">
        <v>47</v>
      </c>
      <c r="Q900">
        <v>45</v>
      </c>
      <c r="R900">
        <v>43</v>
      </c>
      <c r="S900">
        <v>200000000</v>
      </c>
      <c r="T900">
        <v>800000000</v>
      </c>
      <c r="U900">
        <v>600000000</v>
      </c>
      <c r="V900">
        <v>825000000</v>
      </c>
      <c r="W900" s="1" t="s">
        <v>23</v>
      </c>
      <c r="Y900" s="1"/>
    </row>
    <row r="901" spans="1:25" x14ac:dyDescent="0.25">
      <c r="A901">
        <v>1513642322.48</v>
      </c>
      <c r="B901">
        <v>3.5920000000000001</v>
      </c>
      <c r="C901">
        <v>0.22823640302100001</v>
      </c>
      <c r="D901">
        <v>1.1097635969799999</v>
      </c>
      <c r="E901">
        <v>2.254</v>
      </c>
      <c r="F901">
        <v>4.7619047619000002E-2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46</v>
      </c>
      <c r="O901">
        <v>46</v>
      </c>
      <c r="P901">
        <v>47</v>
      </c>
      <c r="Q901">
        <v>45</v>
      </c>
      <c r="R901">
        <v>43</v>
      </c>
      <c r="S901">
        <v>200000000</v>
      </c>
      <c r="T901">
        <v>800000000</v>
      </c>
      <c r="U901">
        <v>600000000</v>
      </c>
      <c r="V901">
        <v>825000000</v>
      </c>
      <c r="W901" s="1" t="s">
        <v>23</v>
      </c>
      <c r="Y901" s="1"/>
    </row>
    <row r="902" spans="1:25" x14ac:dyDescent="0.25">
      <c r="A902">
        <v>1513642322.6800001</v>
      </c>
      <c r="B902">
        <v>3.573</v>
      </c>
      <c r="C902">
        <v>0.22409516183299999</v>
      </c>
      <c r="D902">
        <v>1.0949048381699999</v>
      </c>
      <c r="E902">
        <v>2.254</v>
      </c>
      <c r="F902">
        <v>4.7619047619000002E-2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46</v>
      </c>
      <c r="O902">
        <v>46</v>
      </c>
      <c r="P902">
        <v>46</v>
      </c>
      <c r="Q902">
        <v>45</v>
      </c>
      <c r="R902">
        <v>43</v>
      </c>
      <c r="S902">
        <v>200000000</v>
      </c>
      <c r="T902">
        <v>800000000</v>
      </c>
      <c r="U902">
        <v>600000000</v>
      </c>
      <c r="V902">
        <v>825000000</v>
      </c>
      <c r="W902" s="1" t="s">
        <v>23</v>
      </c>
      <c r="Y902" s="1"/>
    </row>
    <row r="903" spans="1:25" x14ac:dyDescent="0.25">
      <c r="A903">
        <v>1513642322.8800001</v>
      </c>
      <c r="B903">
        <v>3.5760000000000001</v>
      </c>
      <c r="C903">
        <v>0.22823640302100001</v>
      </c>
      <c r="D903">
        <v>1.0937635969799999</v>
      </c>
      <c r="E903">
        <v>2.254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0.15</v>
      </c>
      <c r="M903">
        <v>0</v>
      </c>
      <c r="N903">
        <v>46</v>
      </c>
      <c r="O903">
        <v>46</v>
      </c>
      <c r="P903">
        <v>47</v>
      </c>
      <c r="Q903">
        <v>45</v>
      </c>
      <c r="R903">
        <v>43</v>
      </c>
      <c r="S903">
        <v>200000000</v>
      </c>
      <c r="T903">
        <v>800000000</v>
      </c>
      <c r="U903">
        <v>600000000</v>
      </c>
      <c r="V903">
        <v>825000000</v>
      </c>
      <c r="W903" s="1" t="s">
        <v>23</v>
      </c>
      <c r="Y903" s="1"/>
    </row>
    <row r="904" spans="1:25" x14ac:dyDescent="0.25">
      <c r="A904">
        <v>1513642323.0799999</v>
      </c>
      <c r="B904">
        <v>3.641</v>
      </c>
      <c r="C904">
        <v>0.22823640302100001</v>
      </c>
      <c r="D904">
        <v>1.1587635969800001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4.9999999999899999E-2</v>
      </c>
      <c r="L904">
        <v>0</v>
      </c>
      <c r="M904">
        <v>0</v>
      </c>
      <c r="N904">
        <v>46</v>
      </c>
      <c r="O904">
        <v>46</v>
      </c>
      <c r="P904">
        <v>47</v>
      </c>
      <c r="Q904">
        <v>45</v>
      </c>
      <c r="R904">
        <v>43</v>
      </c>
      <c r="S904">
        <v>200000000</v>
      </c>
      <c r="T904">
        <v>800000000</v>
      </c>
      <c r="U904">
        <v>600000000</v>
      </c>
      <c r="V904">
        <v>825000000</v>
      </c>
      <c r="W904" s="1" t="s">
        <v>23</v>
      </c>
      <c r="Y904" s="1"/>
    </row>
    <row r="905" spans="1:25" x14ac:dyDescent="0.25">
      <c r="A905">
        <v>1513642323.28</v>
      </c>
      <c r="B905">
        <v>3.641</v>
      </c>
      <c r="C905">
        <v>0.22823640302100001</v>
      </c>
      <c r="D905">
        <v>1.1587635969800001</v>
      </c>
      <c r="E905">
        <v>2.254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46</v>
      </c>
      <c r="O905">
        <v>46</v>
      </c>
      <c r="P905">
        <v>47</v>
      </c>
      <c r="Q905">
        <v>45</v>
      </c>
      <c r="R905">
        <v>43</v>
      </c>
      <c r="S905">
        <v>200000000</v>
      </c>
      <c r="T905">
        <v>800000000</v>
      </c>
      <c r="U905">
        <v>600000000</v>
      </c>
      <c r="V905">
        <v>825000000</v>
      </c>
      <c r="W905" s="1" t="s">
        <v>23</v>
      </c>
      <c r="Y905" s="1"/>
    </row>
    <row r="906" spans="1:25" x14ac:dyDescent="0.25">
      <c r="A906">
        <v>1513642323.48</v>
      </c>
      <c r="B906">
        <v>3.569</v>
      </c>
      <c r="C906">
        <v>0.22823640302100001</v>
      </c>
      <c r="D906">
        <v>1.08676359698</v>
      </c>
      <c r="E906">
        <v>2.254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46</v>
      </c>
      <c r="O906">
        <v>46</v>
      </c>
      <c r="P906">
        <v>47</v>
      </c>
      <c r="Q906">
        <v>45</v>
      </c>
      <c r="R906">
        <v>43</v>
      </c>
      <c r="S906">
        <v>200000000</v>
      </c>
      <c r="T906">
        <v>800000000</v>
      </c>
      <c r="U906">
        <v>600000000</v>
      </c>
      <c r="V906">
        <v>825000000</v>
      </c>
      <c r="W906" s="1" t="s">
        <v>23</v>
      </c>
      <c r="Y906" s="1"/>
    </row>
    <row r="907" spans="1:25" x14ac:dyDescent="0.25">
      <c r="A907">
        <v>1513642323.6800001</v>
      </c>
      <c r="B907">
        <v>3.58</v>
      </c>
      <c r="C907">
        <v>0.22823640302100001</v>
      </c>
      <c r="D907">
        <v>1.0977635969799999</v>
      </c>
      <c r="E907">
        <v>2.254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5.2631578947300001E-2</v>
      </c>
      <c r="L907">
        <v>0</v>
      </c>
      <c r="M907">
        <v>0</v>
      </c>
      <c r="N907">
        <v>46</v>
      </c>
      <c r="O907">
        <v>46</v>
      </c>
      <c r="P907">
        <v>47</v>
      </c>
      <c r="Q907">
        <v>45</v>
      </c>
      <c r="R907">
        <v>43</v>
      </c>
      <c r="S907">
        <v>200000000</v>
      </c>
      <c r="T907">
        <v>800000000</v>
      </c>
      <c r="U907">
        <v>600000000</v>
      </c>
      <c r="V907">
        <v>825000000</v>
      </c>
      <c r="W907" s="1" t="s">
        <v>23</v>
      </c>
      <c r="Y907" s="1"/>
    </row>
    <row r="908" spans="1:25" x14ac:dyDescent="0.25">
      <c r="A908">
        <v>1513642323.8800001</v>
      </c>
      <c r="B908">
        <v>3.5880000000000001</v>
      </c>
      <c r="C908">
        <v>0.22823640302100001</v>
      </c>
      <c r="D908">
        <v>1.1057635969799999</v>
      </c>
      <c r="E908">
        <v>2.254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9.5238095238500006E-2</v>
      </c>
      <c r="L908">
        <v>0</v>
      </c>
      <c r="M908">
        <v>0</v>
      </c>
      <c r="N908">
        <v>46</v>
      </c>
      <c r="O908">
        <v>46</v>
      </c>
      <c r="P908">
        <v>47</v>
      </c>
      <c r="Q908">
        <v>45</v>
      </c>
      <c r="R908">
        <v>43</v>
      </c>
      <c r="S908">
        <v>200000000</v>
      </c>
      <c r="T908">
        <v>800000000</v>
      </c>
      <c r="U908">
        <v>600000000</v>
      </c>
      <c r="V908">
        <v>825000000</v>
      </c>
      <c r="W908" s="1" t="s">
        <v>23</v>
      </c>
      <c r="Y908" s="1"/>
    </row>
    <row r="909" spans="1:25" x14ac:dyDescent="0.25">
      <c r="A909">
        <v>1513642324.0799999</v>
      </c>
      <c r="B909">
        <v>3.5880000000000001</v>
      </c>
      <c r="C909">
        <v>0.22823640302100001</v>
      </c>
      <c r="D909">
        <v>1.1057635969799999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4.7619047619000002E-2</v>
      </c>
      <c r="M909">
        <v>0</v>
      </c>
      <c r="N909">
        <v>46</v>
      </c>
      <c r="O909">
        <v>46</v>
      </c>
      <c r="P909">
        <v>47</v>
      </c>
      <c r="Q909">
        <v>45</v>
      </c>
      <c r="R909">
        <v>43</v>
      </c>
      <c r="S909">
        <v>200000000</v>
      </c>
      <c r="T909">
        <v>800000000</v>
      </c>
      <c r="U909">
        <v>600000000</v>
      </c>
      <c r="V909">
        <v>825000000</v>
      </c>
      <c r="W909" s="1" t="s">
        <v>23</v>
      </c>
      <c r="Y909" s="1"/>
    </row>
    <row r="910" spans="1:25" x14ac:dyDescent="0.25">
      <c r="A910">
        <v>1513642324.28</v>
      </c>
      <c r="B910">
        <v>3.5880000000000001</v>
      </c>
      <c r="C910">
        <v>0.22823640302100001</v>
      </c>
      <c r="D910">
        <v>1.1057635969799999</v>
      </c>
      <c r="E910">
        <v>2.254</v>
      </c>
      <c r="F910">
        <v>0.05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46</v>
      </c>
      <c r="O910">
        <v>46</v>
      </c>
      <c r="P910">
        <v>47</v>
      </c>
      <c r="Q910">
        <v>45</v>
      </c>
      <c r="R910">
        <v>43</v>
      </c>
      <c r="S910">
        <v>200000000</v>
      </c>
      <c r="T910">
        <v>800000000</v>
      </c>
      <c r="U910">
        <v>600000000</v>
      </c>
      <c r="V910">
        <v>825000000</v>
      </c>
      <c r="W910" s="1" t="s">
        <v>23</v>
      </c>
      <c r="Y910" s="1"/>
    </row>
    <row r="911" spans="1:25" x14ac:dyDescent="0.25">
      <c r="A911">
        <v>1513642324.48</v>
      </c>
      <c r="B911">
        <v>3.7629999999999999</v>
      </c>
      <c r="C911">
        <v>0.22823640302100001</v>
      </c>
      <c r="D911">
        <v>1.28076359698</v>
      </c>
      <c r="E911">
        <v>2.254</v>
      </c>
      <c r="F911">
        <v>0.277777777778</v>
      </c>
      <c r="G911">
        <v>0</v>
      </c>
      <c r="H911">
        <v>0</v>
      </c>
      <c r="I911">
        <v>0</v>
      </c>
      <c r="J911">
        <v>1</v>
      </c>
      <c r="K911">
        <v>0.26315789473700002</v>
      </c>
      <c r="L911">
        <v>0</v>
      </c>
      <c r="M911">
        <v>0</v>
      </c>
      <c r="N911">
        <v>46</v>
      </c>
      <c r="O911">
        <v>46</v>
      </c>
      <c r="P911">
        <v>47</v>
      </c>
      <c r="Q911">
        <v>45</v>
      </c>
      <c r="R911">
        <v>43</v>
      </c>
      <c r="S911">
        <v>200000000</v>
      </c>
      <c r="T911">
        <v>800000000</v>
      </c>
      <c r="U911">
        <v>600000000</v>
      </c>
      <c r="V911">
        <v>825000000</v>
      </c>
      <c r="W911" s="1" t="s">
        <v>23</v>
      </c>
      <c r="Y911" s="1"/>
    </row>
    <row r="912" spans="1:25" x14ac:dyDescent="0.25">
      <c r="A912">
        <v>1513642324.6800001</v>
      </c>
      <c r="B912">
        <v>3.7629999999999999</v>
      </c>
      <c r="C912">
        <v>0.22823640302100001</v>
      </c>
      <c r="D912">
        <v>1.28076359698</v>
      </c>
      <c r="E912">
        <v>2.254</v>
      </c>
      <c r="F912">
        <v>4.7619047619000002E-2</v>
      </c>
      <c r="G912">
        <v>0</v>
      </c>
      <c r="H912">
        <v>0</v>
      </c>
      <c r="I912">
        <v>0</v>
      </c>
      <c r="J912">
        <v>1</v>
      </c>
      <c r="K912">
        <v>4.9999999999899999E-2</v>
      </c>
      <c r="L912">
        <v>0</v>
      </c>
      <c r="M912">
        <v>0</v>
      </c>
      <c r="N912">
        <v>46</v>
      </c>
      <c r="O912">
        <v>46</v>
      </c>
      <c r="P912">
        <v>47</v>
      </c>
      <c r="Q912">
        <v>45</v>
      </c>
      <c r="R912">
        <v>43</v>
      </c>
      <c r="S912">
        <v>200000000</v>
      </c>
      <c r="T912">
        <v>800000000</v>
      </c>
      <c r="U912">
        <v>600000000</v>
      </c>
      <c r="V912">
        <v>825000000</v>
      </c>
      <c r="W912" s="1" t="s">
        <v>23</v>
      </c>
      <c r="Y912" s="1"/>
    </row>
    <row r="913" spans="1:25" x14ac:dyDescent="0.25">
      <c r="A913">
        <v>1513642324.8800001</v>
      </c>
      <c r="B913">
        <v>3.5760000000000001</v>
      </c>
      <c r="C913">
        <v>0.22823640302100001</v>
      </c>
      <c r="D913">
        <v>1.0937635969799999</v>
      </c>
      <c r="E913">
        <v>2.254</v>
      </c>
      <c r="F913">
        <v>4.7619047619499998E-2</v>
      </c>
      <c r="G913">
        <v>0</v>
      </c>
      <c r="H913">
        <v>0</v>
      </c>
      <c r="I913">
        <v>0</v>
      </c>
      <c r="J913">
        <v>1</v>
      </c>
      <c r="K913">
        <v>0.05</v>
      </c>
      <c r="L913">
        <v>0.181818181818</v>
      </c>
      <c r="M913">
        <v>0</v>
      </c>
      <c r="N913">
        <v>46</v>
      </c>
      <c r="O913">
        <v>46</v>
      </c>
      <c r="P913">
        <v>47</v>
      </c>
      <c r="Q913">
        <v>45</v>
      </c>
      <c r="R913">
        <v>43</v>
      </c>
      <c r="S913">
        <v>200000000</v>
      </c>
      <c r="T913">
        <v>800000000</v>
      </c>
      <c r="U913">
        <v>600000000</v>
      </c>
      <c r="V913">
        <v>825000000</v>
      </c>
      <c r="W913" s="1" t="s">
        <v>23</v>
      </c>
      <c r="Y913" s="1"/>
    </row>
    <row r="914" spans="1:25" x14ac:dyDescent="0.25">
      <c r="A914">
        <v>1513642325.0799999</v>
      </c>
      <c r="B914">
        <v>3.645</v>
      </c>
      <c r="C914">
        <v>0.22823640302100001</v>
      </c>
      <c r="D914">
        <v>1.1627635969800001</v>
      </c>
      <c r="E914">
        <v>2.254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46</v>
      </c>
      <c r="O914">
        <v>46</v>
      </c>
      <c r="P914">
        <v>47</v>
      </c>
      <c r="Q914">
        <v>45</v>
      </c>
      <c r="R914">
        <v>43</v>
      </c>
      <c r="S914">
        <v>200000000</v>
      </c>
      <c r="T914">
        <v>800000000</v>
      </c>
      <c r="U914">
        <v>600000000</v>
      </c>
      <c r="V914">
        <v>825000000</v>
      </c>
      <c r="W914" s="1" t="s">
        <v>23</v>
      </c>
      <c r="Y914" s="1"/>
    </row>
    <row r="915" spans="1:25" x14ac:dyDescent="0.25">
      <c r="A915">
        <v>1513642325.28</v>
      </c>
      <c r="B915">
        <v>3.573</v>
      </c>
      <c r="C915">
        <v>0.22823640302100001</v>
      </c>
      <c r="D915">
        <v>1.09076359698</v>
      </c>
      <c r="E915">
        <v>2.254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46</v>
      </c>
      <c r="O915">
        <v>46</v>
      </c>
      <c r="P915">
        <v>47</v>
      </c>
      <c r="Q915">
        <v>45</v>
      </c>
      <c r="R915">
        <v>43</v>
      </c>
      <c r="S915">
        <v>200000000</v>
      </c>
      <c r="T915">
        <v>800000000</v>
      </c>
      <c r="U915">
        <v>600000000</v>
      </c>
      <c r="V915">
        <v>825000000</v>
      </c>
      <c r="W915" s="1" t="s">
        <v>23</v>
      </c>
      <c r="Y915" s="1"/>
    </row>
    <row r="916" spans="1:25" x14ac:dyDescent="0.25">
      <c r="A916">
        <v>1513642325.48</v>
      </c>
      <c r="B916">
        <v>3.573</v>
      </c>
      <c r="C916">
        <v>0.22823640302100001</v>
      </c>
      <c r="D916">
        <v>1.09076359698</v>
      </c>
      <c r="E916">
        <v>2.254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46</v>
      </c>
      <c r="O916">
        <v>46</v>
      </c>
      <c r="P916">
        <v>47</v>
      </c>
      <c r="Q916">
        <v>45</v>
      </c>
      <c r="R916">
        <v>43</v>
      </c>
      <c r="S916">
        <v>200000000</v>
      </c>
      <c r="T916">
        <v>800000000</v>
      </c>
      <c r="U916">
        <v>600000000</v>
      </c>
      <c r="V916">
        <v>825000000</v>
      </c>
      <c r="W916" s="1" t="s">
        <v>23</v>
      </c>
      <c r="Y916" s="1"/>
    </row>
    <row r="917" spans="1:25" x14ac:dyDescent="0.25">
      <c r="A917">
        <v>1513642325.6800001</v>
      </c>
      <c r="B917">
        <v>3.569</v>
      </c>
      <c r="C917">
        <v>0.22823640302100001</v>
      </c>
      <c r="D917">
        <v>1.08676359698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46</v>
      </c>
      <c r="O917">
        <v>46</v>
      </c>
      <c r="P917">
        <v>47</v>
      </c>
      <c r="Q917">
        <v>45</v>
      </c>
      <c r="R917">
        <v>43</v>
      </c>
      <c r="S917">
        <v>200000000</v>
      </c>
      <c r="T917">
        <v>800000000</v>
      </c>
      <c r="U917">
        <v>600000000</v>
      </c>
      <c r="V917">
        <v>825000000</v>
      </c>
      <c r="W917" s="1" t="s">
        <v>23</v>
      </c>
      <c r="Y917" s="1"/>
    </row>
    <row r="918" spans="1:25" x14ac:dyDescent="0.25">
      <c r="A918">
        <v>1513642325.8800001</v>
      </c>
      <c r="B918">
        <v>3.569</v>
      </c>
      <c r="C918">
        <v>0.22823640302100001</v>
      </c>
      <c r="D918">
        <v>1.08676359698</v>
      </c>
      <c r="E918">
        <v>2.254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46</v>
      </c>
      <c r="O918">
        <v>46</v>
      </c>
      <c r="P918">
        <v>47</v>
      </c>
      <c r="Q918">
        <v>45</v>
      </c>
      <c r="R918">
        <v>43</v>
      </c>
      <c r="S918">
        <v>200000000</v>
      </c>
      <c r="T918">
        <v>800000000</v>
      </c>
      <c r="U918">
        <v>600000000</v>
      </c>
      <c r="V918">
        <v>825000000</v>
      </c>
      <c r="W918" s="1" t="s">
        <v>23</v>
      </c>
      <c r="Y918" s="1"/>
    </row>
    <row r="919" spans="1:25" x14ac:dyDescent="0.25">
      <c r="A919">
        <v>1513642326.0799999</v>
      </c>
      <c r="B919">
        <v>3.58</v>
      </c>
      <c r="C919">
        <v>0.22823640302100001</v>
      </c>
      <c r="D919">
        <v>1.0977635969799999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46</v>
      </c>
      <c r="O919">
        <v>46</v>
      </c>
      <c r="P919">
        <v>47</v>
      </c>
      <c r="Q919">
        <v>45</v>
      </c>
      <c r="R919">
        <v>43</v>
      </c>
      <c r="S919">
        <v>200000000</v>
      </c>
      <c r="T919">
        <v>800000000</v>
      </c>
      <c r="U919">
        <v>600000000</v>
      </c>
      <c r="V919">
        <v>825000000</v>
      </c>
      <c r="W919" s="1" t="s">
        <v>23</v>
      </c>
      <c r="Y919" s="1"/>
    </row>
    <row r="920" spans="1:25" x14ac:dyDescent="0.25">
      <c r="A920">
        <v>1513642326.28</v>
      </c>
      <c r="B920">
        <v>3.58</v>
      </c>
      <c r="C920">
        <v>0.22823640302100001</v>
      </c>
      <c r="D920">
        <v>1.0977635969799999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46</v>
      </c>
      <c r="O920">
        <v>46</v>
      </c>
      <c r="P920">
        <v>47</v>
      </c>
      <c r="Q920">
        <v>45</v>
      </c>
      <c r="R920">
        <v>43</v>
      </c>
      <c r="S920">
        <v>200000000</v>
      </c>
      <c r="T920">
        <v>800000000</v>
      </c>
      <c r="U920">
        <v>600000000</v>
      </c>
      <c r="V920">
        <v>825000000</v>
      </c>
      <c r="W920" s="1" t="s">
        <v>23</v>
      </c>
      <c r="Y920" s="1"/>
    </row>
    <row r="921" spans="1:25" x14ac:dyDescent="0.25">
      <c r="A921">
        <v>1513642326.48</v>
      </c>
      <c r="B921">
        <v>3.5649999999999999</v>
      </c>
      <c r="C921">
        <v>0.22823640302100001</v>
      </c>
      <c r="D921">
        <v>1.08276359698</v>
      </c>
      <c r="E921">
        <v>2.254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4.7619047619000002E-2</v>
      </c>
      <c r="L921">
        <v>0</v>
      </c>
      <c r="M921">
        <v>0</v>
      </c>
      <c r="N921">
        <v>46</v>
      </c>
      <c r="O921">
        <v>46</v>
      </c>
      <c r="P921">
        <v>47</v>
      </c>
      <c r="Q921">
        <v>45</v>
      </c>
      <c r="R921">
        <v>43</v>
      </c>
      <c r="S921">
        <v>200000000</v>
      </c>
      <c r="T921">
        <v>800000000</v>
      </c>
      <c r="U921">
        <v>600000000</v>
      </c>
      <c r="V921">
        <v>825000000</v>
      </c>
      <c r="W921" s="1" t="s">
        <v>23</v>
      </c>
      <c r="Y921" s="1"/>
    </row>
    <row r="922" spans="1:25" x14ac:dyDescent="0.25">
      <c r="A922">
        <v>1513642326.6800001</v>
      </c>
      <c r="B922">
        <v>3.5760000000000001</v>
      </c>
      <c r="C922">
        <v>0.22823640302100001</v>
      </c>
      <c r="D922">
        <v>1.0937635969799999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46</v>
      </c>
      <c r="O922">
        <v>46</v>
      </c>
      <c r="P922">
        <v>47</v>
      </c>
      <c r="Q922">
        <v>45</v>
      </c>
      <c r="R922">
        <v>43</v>
      </c>
      <c r="S922">
        <v>200000000</v>
      </c>
      <c r="T922">
        <v>800000000</v>
      </c>
      <c r="U922">
        <v>600000000</v>
      </c>
      <c r="V922">
        <v>825000000</v>
      </c>
      <c r="W922" s="1" t="s">
        <v>23</v>
      </c>
      <c r="Y922" s="1"/>
    </row>
    <row r="923" spans="1:25" x14ac:dyDescent="0.25">
      <c r="A923">
        <v>1513642326.8800001</v>
      </c>
      <c r="B923">
        <v>3.5760000000000001</v>
      </c>
      <c r="C923">
        <v>0.227542258154</v>
      </c>
      <c r="D923">
        <v>1.0944577418500001</v>
      </c>
      <c r="E923">
        <v>2.254</v>
      </c>
      <c r="F923">
        <v>0</v>
      </c>
      <c r="G923">
        <v>0</v>
      </c>
      <c r="H923">
        <v>0</v>
      </c>
      <c r="I923">
        <v>0</v>
      </c>
      <c r="J923">
        <v>0.8</v>
      </c>
      <c r="K923">
        <v>4.7619047619000002E-2</v>
      </c>
      <c r="L923">
        <v>4.9999999999899999E-2</v>
      </c>
      <c r="M923">
        <v>0</v>
      </c>
      <c r="N923">
        <v>44</v>
      </c>
      <c r="O923">
        <v>46</v>
      </c>
      <c r="P923">
        <v>47</v>
      </c>
      <c r="Q923">
        <v>45</v>
      </c>
      <c r="R923">
        <v>43</v>
      </c>
      <c r="S923">
        <v>200000000</v>
      </c>
      <c r="T923">
        <v>800000000</v>
      </c>
      <c r="U923">
        <v>600000000</v>
      </c>
      <c r="V923">
        <v>825000000</v>
      </c>
      <c r="W923" s="1" t="s">
        <v>23</v>
      </c>
      <c r="Y923" s="1"/>
    </row>
    <row r="924" spans="1:25" x14ac:dyDescent="0.25">
      <c r="A924">
        <v>1513642327.0799999</v>
      </c>
      <c r="B924">
        <v>3.5760000000000001</v>
      </c>
      <c r="C924">
        <v>0.222382945809</v>
      </c>
      <c r="D924">
        <v>1.0996170541900001</v>
      </c>
      <c r="E924">
        <v>2.254</v>
      </c>
      <c r="F924">
        <v>9.0909090908999998E-2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43</v>
      </c>
      <c r="O924">
        <v>45</v>
      </c>
      <c r="P924">
        <v>46</v>
      </c>
      <c r="Q924">
        <v>44</v>
      </c>
      <c r="R924">
        <v>43</v>
      </c>
      <c r="S924">
        <v>200000000</v>
      </c>
      <c r="T924">
        <v>800000000</v>
      </c>
      <c r="U924">
        <v>600000000</v>
      </c>
      <c r="V924">
        <v>825000000</v>
      </c>
      <c r="W924" s="1" t="s">
        <v>23</v>
      </c>
      <c r="Y924" s="1"/>
    </row>
    <row r="925" spans="1:25" x14ac:dyDescent="0.25">
      <c r="A925">
        <v>1513642327.28</v>
      </c>
      <c r="B925">
        <v>3.012</v>
      </c>
      <c r="C925">
        <v>0.22025373512400001</v>
      </c>
      <c r="D925">
        <v>0.53774626487599997</v>
      </c>
      <c r="E925">
        <v>2.254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43</v>
      </c>
      <c r="O925">
        <v>45</v>
      </c>
      <c r="P925">
        <v>46</v>
      </c>
      <c r="Q925">
        <v>44</v>
      </c>
      <c r="R925">
        <v>42</v>
      </c>
      <c r="S925">
        <v>200000000</v>
      </c>
      <c r="T925">
        <v>800000000</v>
      </c>
      <c r="U925">
        <v>600000000</v>
      </c>
      <c r="V925">
        <v>825000000</v>
      </c>
      <c r="W925" s="1" t="s">
        <v>23</v>
      </c>
      <c r="Y925" s="1"/>
    </row>
    <row r="926" spans="1:25" x14ac:dyDescent="0.25">
      <c r="A926">
        <v>1513642327.48</v>
      </c>
      <c r="B926">
        <v>3.012</v>
      </c>
      <c r="C926">
        <v>0.22025373512400001</v>
      </c>
      <c r="D926">
        <v>0.53774626487599997</v>
      </c>
      <c r="E926">
        <v>2.254</v>
      </c>
      <c r="F926">
        <v>0</v>
      </c>
      <c r="G926">
        <v>0</v>
      </c>
      <c r="H926">
        <v>0</v>
      </c>
      <c r="I926">
        <v>0</v>
      </c>
      <c r="J926">
        <v>4.7619047619000002E-2</v>
      </c>
      <c r="K926">
        <v>0</v>
      </c>
      <c r="L926">
        <v>0</v>
      </c>
      <c r="M926">
        <v>0</v>
      </c>
      <c r="N926">
        <v>43</v>
      </c>
      <c r="O926">
        <v>45</v>
      </c>
      <c r="P926">
        <v>46</v>
      </c>
      <c r="Q926">
        <v>44</v>
      </c>
      <c r="R926">
        <v>42</v>
      </c>
      <c r="S926">
        <v>200000000</v>
      </c>
      <c r="T926">
        <v>800000000</v>
      </c>
      <c r="U926">
        <v>600000000</v>
      </c>
      <c r="V926">
        <v>825000000</v>
      </c>
      <c r="W926" s="1" t="s">
        <v>23</v>
      </c>
      <c r="Y926" s="1"/>
    </row>
    <row r="927" spans="1:25" x14ac:dyDescent="0.25">
      <c r="A927">
        <v>1513642327.6900001</v>
      </c>
      <c r="B927">
        <v>3.0150000000000001</v>
      </c>
      <c r="C927">
        <v>0.22025373512400001</v>
      </c>
      <c r="D927">
        <v>0.54074626487599997</v>
      </c>
      <c r="E927">
        <v>2.254</v>
      </c>
      <c r="F927">
        <v>0</v>
      </c>
      <c r="G927">
        <v>0</v>
      </c>
      <c r="H927">
        <v>0</v>
      </c>
      <c r="I927">
        <v>0</v>
      </c>
      <c r="J927">
        <v>4.9999999999899999E-2</v>
      </c>
      <c r="K927">
        <v>0</v>
      </c>
      <c r="L927">
        <v>0</v>
      </c>
      <c r="M927">
        <v>0</v>
      </c>
      <c r="N927">
        <v>43</v>
      </c>
      <c r="O927">
        <v>45</v>
      </c>
      <c r="P927">
        <v>46</v>
      </c>
      <c r="Q927">
        <v>44</v>
      </c>
      <c r="R927">
        <v>42</v>
      </c>
      <c r="S927">
        <v>200000000</v>
      </c>
      <c r="T927">
        <v>800000000</v>
      </c>
      <c r="U927">
        <v>600000000</v>
      </c>
      <c r="V927">
        <v>825000000</v>
      </c>
      <c r="W927" s="1" t="s">
        <v>23</v>
      </c>
      <c r="Y927" s="1"/>
    </row>
    <row r="928" spans="1:25" x14ac:dyDescent="0.25">
      <c r="A928">
        <v>1513642327.8900001</v>
      </c>
      <c r="B928">
        <v>3.0150000000000001</v>
      </c>
      <c r="C928">
        <v>0.22025373512400001</v>
      </c>
      <c r="D928">
        <v>0.54074626487599997</v>
      </c>
      <c r="E928">
        <v>2.254</v>
      </c>
      <c r="F928">
        <v>0</v>
      </c>
      <c r="G928">
        <v>0</v>
      </c>
      <c r="H928">
        <v>0</v>
      </c>
      <c r="I928">
        <v>0</v>
      </c>
      <c r="J928">
        <v>0.05</v>
      </c>
      <c r="K928">
        <v>0</v>
      </c>
      <c r="L928">
        <v>0</v>
      </c>
      <c r="M928">
        <v>0</v>
      </c>
      <c r="N928">
        <v>43</v>
      </c>
      <c r="O928">
        <v>45</v>
      </c>
      <c r="P928">
        <v>46</v>
      </c>
      <c r="Q928">
        <v>44</v>
      </c>
      <c r="R928">
        <v>42</v>
      </c>
      <c r="S928">
        <v>200000000</v>
      </c>
      <c r="T928">
        <v>800000000</v>
      </c>
      <c r="U928">
        <v>600000000</v>
      </c>
      <c r="V928">
        <v>825000000</v>
      </c>
      <c r="W928" s="1" t="s">
        <v>23</v>
      </c>
      <c r="Y928" s="1"/>
    </row>
    <row r="929" spans="1:25" x14ac:dyDescent="0.25">
      <c r="A929">
        <v>1513642328.0899999</v>
      </c>
      <c r="B929">
        <v>3.0230000000000001</v>
      </c>
      <c r="C929">
        <v>0.22025373512400001</v>
      </c>
      <c r="D929">
        <v>0.54874626487599998</v>
      </c>
      <c r="E929">
        <v>2.254</v>
      </c>
      <c r="F929">
        <v>0</v>
      </c>
      <c r="G929">
        <v>0</v>
      </c>
      <c r="H929">
        <v>0</v>
      </c>
      <c r="I929">
        <v>0</v>
      </c>
      <c r="J929">
        <v>4.7619047619000002E-2</v>
      </c>
      <c r="K929">
        <v>0</v>
      </c>
      <c r="L929">
        <v>0</v>
      </c>
      <c r="M929">
        <v>0</v>
      </c>
      <c r="N929">
        <v>43</v>
      </c>
      <c r="O929">
        <v>45</v>
      </c>
      <c r="P929">
        <v>46</v>
      </c>
      <c r="Q929">
        <v>44</v>
      </c>
      <c r="R929">
        <v>42</v>
      </c>
      <c r="S929">
        <v>200000000</v>
      </c>
      <c r="T929">
        <v>800000000</v>
      </c>
      <c r="U929">
        <v>600000000</v>
      </c>
      <c r="V929">
        <v>825000000</v>
      </c>
      <c r="W929" s="1" t="s">
        <v>23</v>
      </c>
      <c r="Y929" s="1"/>
    </row>
    <row r="930" spans="1:25" x14ac:dyDescent="0.25">
      <c r="A930">
        <v>1513642328.29</v>
      </c>
      <c r="B930">
        <v>3.004</v>
      </c>
      <c r="C930">
        <v>0.22025373512400001</v>
      </c>
      <c r="D930">
        <v>0.52974626487599996</v>
      </c>
      <c r="E930">
        <v>2.254</v>
      </c>
      <c r="F930">
        <v>0</v>
      </c>
      <c r="G930">
        <v>0</v>
      </c>
      <c r="H930">
        <v>0</v>
      </c>
      <c r="I930">
        <v>0</v>
      </c>
      <c r="J930">
        <v>0.05</v>
      </c>
      <c r="K930">
        <v>0</v>
      </c>
      <c r="L930">
        <v>0</v>
      </c>
      <c r="M930">
        <v>0</v>
      </c>
      <c r="N930">
        <v>43</v>
      </c>
      <c r="O930">
        <v>45</v>
      </c>
      <c r="P930">
        <v>46</v>
      </c>
      <c r="Q930">
        <v>44</v>
      </c>
      <c r="R930">
        <v>42</v>
      </c>
      <c r="S930">
        <v>200000000</v>
      </c>
      <c r="T930">
        <v>800000000</v>
      </c>
      <c r="U930">
        <v>600000000</v>
      </c>
      <c r="V930">
        <v>825000000</v>
      </c>
      <c r="W930" s="1" t="s">
        <v>23</v>
      </c>
      <c r="Y930" s="1"/>
    </row>
    <row r="931" spans="1:25" x14ac:dyDescent="0.25">
      <c r="A931">
        <v>1513642328.49</v>
      </c>
      <c r="B931">
        <v>3.004</v>
      </c>
      <c r="C931">
        <v>0.219918617575</v>
      </c>
      <c r="D931">
        <v>0.53008138242500003</v>
      </c>
      <c r="E931">
        <v>2.254</v>
      </c>
      <c r="F931">
        <v>0</v>
      </c>
      <c r="G931">
        <v>0</v>
      </c>
      <c r="H931">
        <v>0</v>
      </c>
      <c r="I931">
        <v>0</v>
      </c>
      <c r="J931">
        <v>9.0909090908999998E-2</v>
      </c>
      <c r="K931">
        <v>0</v>
      </c>
      <c r="L931">
        <v>0</v>
      </c>
      <c r="M931">
        <v>0</v>
      </c>
      <c r="N931">
        <v>43</v>
      </c>
      <c r="O931">
        <v>44</v>
      </c>
      <c r="P931">
        <v>46</v>
      </c>
      <c r="Q931">
        <v>44</v>
      </c>
      <c r="R931">
        <v>42</v>
      </c>
      <c r="S931">
        <v>200000000</v>
      </c>
      <c r="T931">
        <v>800000000</v>
      </c>
      <c r="U931">
        <v>600000000</v>
      </c>
      <c r="V931">
        <v>825000000</v>
      </c>
      <c r="W931" s="1" t="s">
        <v>23</v>
      </c>
      <c r="Y931" s="1"/>
    </row>
    <row r="932" spans="1:25" x14ac:dyDescent="0.25">
      <c r="A932">
        <v>1513642328.6900001</v>
      </c>
      <c r="B932">
        <v>3.0150000000000001</v>
      </c>
      <c r="C932">
        <v>0.215892091545</v>
      </c>
      <c r="D932">
        <v>0.54510790845500001</v>
      </c>
      <c r="E932">
        <v>2.254</v>
      </c>
      <c r="F932">
        <v>5.0000000000499999E-2</v>
      </c>
      <c r="G932">
        <v>0</v>
      </c>
      <c r="H932">
        <v>0</v>
      </c>
      <c r="I932">
        <v>0</v>
      </c>
      <c r="J932">
        <v>0.05</v>
      </c>
      <c r="K932">
        <v>0</v>
      </c>
      <c r="L932">
        <v>0</v>
      </c>
      <c r="M932">
        <v>0</v>
      </c>
      <c r="N932">
        <v>43</v>
      </c>
      <c r="O932">
        <v>44</v>
      </c>
      <c r="P932">
        <v>45</v>
      </c>
      <c r="Q932">
        <v>44</v>
      </c>
      <c r="R932">
        <v>42</v>
      </c>
      <c r="S932">
        <v>200000000</v>
      </c>
      <c r="T932">
        <v>800000000</v>
      </c>
      <c r="U932">
        <v>600000000</v>
      </c>
      <c r="V932">
        <v>825000000</v>
      </c>
      <c r="W932" s="1" t="s">
        <v>23</v>
      </c>
      <c r="Y932" s="1"/>
    </row>
    <row r="933" spans="1:25" x14ac:dyDescent="0.25">
      <c r="A933">
        <v>1513642328.8900001</v>
      </c>
      <c r="B933">
        <v>3.0270000000000001</v>
      </c>
      <c r="C933">
        <v>0.215560587429</v>
      </c>
      <c r="D933">
        <v>0.55743941257100005</v>
      </c>
      <c r="E933">
        <v>2.254</v>
      </c>
      <c r="F933">
        <v>4.7619047619000002E-2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42</v>
      </c>
      <c r="O933">
        <v>44</v>
      </c>
      <c r="P933">
        <v>45</v>
      </c>
      <c r="Q933">
        <v>44</v>
      </c>
      <c r="R933">
        <v>42</v>
      </c>
      <c r="S933">
        <v>200000000</v>
      </c>
      <c r="T933">
        <v>800000000</v>
      </c>
      <c r="U933">
        <v>600000000</v>
      </c>
      <c r="V933">
        <v>825000000</v>
      </c>
      <c r="W933" s="1" t="s">
        <v>23</v>
      </c>
      <c r="Y933" s="1"/>
    </row>
    <row r="934" spans="1:25" x14ac:dyDescent="0.25">
      <c r="A934">
        <v>1513642329.0899999</v>
      </c>
      <c r="B934">
        <v>3.0150000000000001</v>
      </c>
      <c r="C934">
        <v>0.21523087871300001</v>
      </c>
      <c r="D934">
        <v>0.54576912128699995</v>
      </c>
      <c r="E934">
        <v>2.254</v>
      </c>
      <c r="F934">
        <v>0</v>
      </c>
      <c r="G934">
        <v>0</v>
      </c>
      <c r="H934">
        <v>0</v>
      </c>
      <c r="I934">
        <v>0</v>
      </c>
      <c r="J934">
        <v>0.05</v>
      </c>
      <c r="K934">
        <v>0</v>
      </c>
      <c r="L934">
        <v>0</v>
      </c>
      <c r="M934">
        <v>0</v>
      </c>
      <c r="N934">
        <v>42</v>
      </c>
      <c r="O934">
        <v>44</v>
      </c>
      <c r="P934">
        <v>45</v>
      </c>
      <c r="Q934">
        <v>43</v>
      </c>
      <c r="R934">
        <v>42</v>
      </c>
      <c r="S934">
        <v>200000000</v>
      </c>
      <c r="T934">
        <v>800000000</v>
      </c>
      <c r="U934">
        <v>600000000</v>
      </c>
      <c r="V934">
        <v>825000000</v>
      </c>
      <c r="W934" s="1" t="s">
        <v>23</v>
      </c>
      <c r="Y934" s="1"/>
    </row>
    <row r="935" spans="1:25" x14ac:dyDescent="0.25">
      <c r="A935">
        <v>1513642329.29</v>
      </c>
      <c r="B935">
        <v>3.0150000000000001</v>
      </c>
      <c r="C935">
        <v>0.21523087871300001</v>
      </c>
      <c r="D935">
        <v>0.54576912128699995</v>
      </c>
      <c r="E935">
        <v>2.254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42</v>
      </c>
      <c r="O935">
        <v>44</v>
      </c>
      <c r="P935">
        <v>45</v>
      </c>
      <c r="Q935">
        <v>43</v>
      </c>
      <c r="R935">
        <v>42</v>
      </c>
      <c r="S935">
        <v>200000000</v>
      </c>
      <c r="T935">
        <v>800000000</v>
      </c>
      <c r="U935">
        <v>600000000</v>
      </c>
      <c r="V935">
        <v>825000000</v>
      </c>
      <c r="W935" s="1" t="s">
        <v>23</v>
      </c>
      <c r="Y935" s="1"/>
    </row>
    <row r="936" spans="1:25" x14ac:dyDescent="0.25">
      <c r="A936">
        <v>1513642329.49</v>
      </c>
      <c r="B936">
        <v>3.0190000000000001</v>
      </c>
      <c r="C936">
        <v>0.215560587429</v>
      </c>
      <c r="D936">
        <v>0.54943941257100004</v>
      </c>
      <c r="E936">
        <v>2.254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42</v>
      </c>
      <c r="O936">
        <v>44</v>
      </c>
      <c r="P936">
        <v>45</v>
      </c>
      <c r="Q936">
        <v>44</v>
      </c>
      <c r="R936">
        <v>42</v>
      </c>
      <c r="S936">
        <v>200000000</v>
      </c>
      <c r="T936">
        <v>800000000</v>
      </c>
      <c r="U936">
        <v>600000000</v>
      </c>
      <c r="V936">
        <v>825000000</v>
      </c>
      <c r="W936" s="1" t="s">
        <v>23</v>
      </c>
      <c r="Y936" s="1"/>
    </row>
    <row r="937" spans="1:25" x14ac:dyDescent="0.25">
      <c r="A937">
        <v>1513642329.6900001</v>
      </c>
      <c r="B937">
        <v>3.012</v>
      </c>
      <c r="C937">
        <v>0.21523087871300001</v>
      </c>
      <c r="D937">
        <v>0.54276912128699994</v>
      </c>
      <c r="E937">
        <v>2.254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42</v>
      </c>
      <c r="O937">
        <v>44</v>
      </c>
      <c r="P937">
        <v>45</v>
      </c>
      <c r="Q937">
        <v>43</v>
      </c>
      <c r="R937">
        <v>42</v>
      </c>
      <c r="S937">
        <v>200000000</v>
      </c>
      <c r="T937">
        <v>800000000</v>
      </c>
      <c r="U937">
        <v>600000000</v>
      </c>
      <c r="V937">
        <v>825000000</v>
      </c>
      <c r="W937" s="1" t="s">
        <v>23</v>
      </c>
      <c r="Y937" s="1"/>
    </row>
    <row r="938" spans="1:25" x14ac:dyDescent="0.25">
      <c r="A938">
        <v>1513642329.8900001</v>
      </c>
      <c r="B938">
        <v>3.0150000000000001</v>
      </c>
      <c r="C938">
        <v>0.21523087871300001</v>
      </c>
      <c r="D938">
        <v>0.54576912128699995</v>
      </c>
      <c r="E938">
        <v>2.254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42</v>
      </c>
      <c r="O938">
        <v>44</v>
      </c>
      <c r="P938">
        <v>45</v>
      </c>
      <c r="Q938">
        <v>43</v>
      </c>
      <c r="R938">
        <v>42</v>
      </c>
      <c r="S938">
        <v>200000000</v>
      </c>
      <c r="T938">
        <v>800000000</v>
      </c>
      <c r="U938">
        <v>600000000</v>
      </c>
      <c r="V938">
        <v>825000000</v>
      </c>
      <c r="W938" s="1" t="s">
        <v>23</v>
      </c>
      <c r="Y938" s="1"/>
    </row>
    <row r="939" spans="1:25" x14ac:dyDescent="0.25">
      <c r="A939">
        <v>1513642330.0899999</v>
      </c>
      <c r="B939">
        <v>3.0150000000000001</v>
      </c>
      <c r="C939">
        <v>0.21523087871300001</v>
      </c>
      <c r="D939">
        <v>0.54576912128699995</v>
      </c>
      <c r="E939">
        <v>2.254</v>
      </c>
      <c r="F939">
        <v>4.7619047619000002E-2</v>
      </c>
      <c r="G939">
        <v>0</v>
      </c>
      <c r="H939">
        <v>0</v>
      </c>
      <c r="I939">
        <v>0</v>
      </c>
      <c r="J939">
        <v>4.7619047619000002E-2</v>
      </c>
      <c r="K939">
        <v>0</v>
      </c>
      <c r="L939">
        <v>0</v>
      </c>
      <c r="M939">
        <v>0</v>
      </c>
      <c r="N939">
        <v>42</v>
      </c>
      <c r="O939">
        <v>44</v>
      </c>
      <c r="P939">
        <v>45</v>
      </c>
      <c r="Q939">
        <v>43</v>
      </c>
      <c r="R939">
        <v>42</v>
      </c>
      <c r="S939">
        <v>200000000</v>
      </c>
      <c r="T939">
        <v>800000000</v>
      </c>
      <c r="U939">
        <v>600000000</v>
      </c>
      <c r="V939">
        <v>825000000</v>
      </c>
      <c r="W939" s="1" t="s">
        <v>23</v>
      </c>
      <c r="Y939" s="1"/>
    </row>
    <row r="940" spans="1:25" x14ac:dyDescent="0.25">
      <c r="A940">
        <v>1513642330.29</v>
      </c>
      <c r="B940">
        <v>3.0150000000000001</v>
      </c>
      <c r="C940">
        <v>0.21523087871300001</v>
      </c>
      <c r="D940">
        <v>0.54576912128699995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42</v>
      </c>
      <c r="O940">
        <v>44</v>
      </c>
      <c r="P940">
        <v>45</v>
      </c>
      <c r="Q940">
        <v>43</v>
      </c>
      <c r="R940">
        <v>42</v>
      </c>
      <c r="S940">
        <v>200000000</v>
      </c>
      <c r="T940">
        <v>800000000</v>
      </c>
      <c r="U940">
        <v>600000000</v>
      </c>
      <c r="V940">
        <v>825000000</v>
      </c>
      <c r="W940" s="1" t="s">
        <v>23</v>
      </c>
      <c r="Y940" s="1"/>
    </row>
    <row r="941" spans="1:25" x14ac:dyDescent="0.25">
      <c r="A941">
        <v>1513642330.49</v>
      </c>
      <c r="B941">
        <v>3.008</v>
      </c>
      <c r="C941">
        <v>0.21523087871300001</v>
      </c>
      <c r="D941">
        <v>0.53876912128700005</v>
      </c>
      <c r="E941">
        <v>2.254</v>
      </c>
      <c r="F941">
        <v>0</v>
      </c>
      <c r="G941">
        <v>0</v>
      </c>
      <c r="H941">
        <v>0</v>
      </c>
      <c r="I941">
        <v>0</v>
      </c>
      <c r="J941">
        <v>4.7619047619000002E-2</v>
      </c>
      <c r="K941">
        <v>0</v>
      </c>
      <c r="L941">
        <v>0</v>
      </c>
      <c r="M941">
        <v>0</v>
      </c>
      <c r="N941">
        <v>42</v>
      </c>
      <c r="O941">
        <v>44</v>
      </c>
      <c r="P941">
        <v>45</v>
      </c>
      <c r="Q941">
        <v>43</v>
      </c>
      <c r="R941">
        <v>42</v>
      </c>
      <c r="S941">
        <v>200000000</v>
      </c>
      <c r="T941">
        <v>800000000</v>
      </c>
      <c r="U941">
        <v>600000000</v>
      </c>
      <c r="V941">
        <v>825000000</v>
      </c>
      <c r="W941" s="1" t="s">
        <v>23</v>
      </c>
      <c r="Y941" s="1"/>
    </row>
    <row r="942" spans="1:25" x14ac:dyDescent="0.25">
      <c r="A942">
        <v>1513642330.6900001</v>
      </c>
      <c r="B942">
        <v>3.004</v>
      </c>
      <c r="C942">
        <v>0.21523087871300001</v>
      </c>
      <c r="D942">
        <v>0.53476912128700005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4.7619047619000002E-2</v>
      </c>
      <c r="K942">
        <v>0</v>
      </c>
      <c r="L942">
        <v>0</v>
      </c>
      <c r="M942">
        <v>0</v>
      </c>
      <c r="N942">
        <v>42</v>
      </c>
      <c r="O942">
        <v>44</v>
      </c>
      <c r="P942">
        <v>45</v>
      </c>
      <c r="Q942">
        <v>43</v>
      </c>
      <c r="R942">
        <v>42</v>
      </c>
      <c r="S942">
        <v>200000000</v>
      </c>
      <c r="T942">
        <v>800000000</v>
      </c>
      <c r="U942">
        <v>600000000</v>
      </c>
      <c r="V942">
        <v>825000000</v>
      </c>
      <c r="W942" s="1" t="s">
        <v>23</v>
      </c>
      <c r="Y942" s="1"/>
    </row>
    <row r="943" spans="1:25" x14ac:dyDescent="0.25">
      <c r="A943">
        <v>1513642330.8900001</v>
      </c>
      <c r="B943">
        <v>3.004</v>
      </c>
      <c r="C943">
        <v>0.21523087871300001</v>
      </c>
      <c r="D943">
        <v>0.53476912128700005</v>
      </c>
      <c r="E943">
        <v>2.254</v>
      </c>
      <c r="F943">
        <v>0</v>
      </c>
      <c r="G943">
        <v>0</v>
      </c>
      <c r="H943">
        <v>0</v>
      </c>
      <c r="I943">
        <v>0</v>
      </c>
      <c r="J943">
        <v>0.05</v>
      </c>
      <c r="K943">
        <v>0</v>
      </c>
      <c r="L943">
        <v>0</v>
      </c>
      <c r="M943">
        <v>0</v>
      </c>
      <c r="N943">
        <v>42</v>
      </c>
      <c r="O943">
        <v>44</v>
      </c>
      <c r="P943">
        <v>45</v>
      </c>
      <c r="Q943">
        <v>43</v>
      </c>
      <c r="R943">
        <v>42</v>
      </c>
      <c r="S943">
        <v>200000000</v>
      </c>
      <c r="T943">
        <v>800000000</v>
      </c>
      <c r="U943">
        <v>600000000</v>
      </c>
      <c r="V943">
        <v>825000000</v>
      </c>
      <c r="W943" s="1" t="s">
        <v>23</v>
      </c>
      <c r="Y943" s="1"/>
    </row>
    <row r="944" spans="1:25" x14ac:dyDescent="0.25">
      <c r="A944">
        <v>1513642331.0899999</v>
      </c>
      <c r="B944">
        <v>3.004</v>
      </c>
      <c r="C944">
        <v>0.21523087871300001</v>
      </c>
      <c r="D944">
        <v>0.53476912128700005</v>
      </c>
      <c r="E944">
        <v>2.254</v>
      </c>
      <c r="F944">
        <v>4.7619047619000002E-2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42</v>
      </c>
      <c r="O944">
        <v>44</v>
      </c>
      <c r="P944">
        <v>45</v>
      </c>
      <c r="Q944">
        <v>43</v>
      </c>
      <c r="R944">
        <v>42</v>
      </c>
      <c r="S944">
        <v>200000000</v>
      </c>
      <c r="T944">
        <v>800000000</v>
      </c>
      <c r="U944">
        <v>600000000</v>
      </c>
      <c r="V944">
        <v>825000000</v>
      </c>
      <c r="W944" s="1" t="s">
        <v>23</v>
      </c>
      <c r="Y944" s="1"/>
    </row>
    <row r="945" spans="1:25" x14ac:dyDescent="0.25">
      <c r="A945">
        <v>1513642331.29</v>
      </c>
      <c r="B945">
        <v>3.012</v>
      </c>
      <c r="C945">
        <v>0.21523087871300001</v>
      </c>
      <c r="D945">
        <v>0.54276912128699994</v>
      </c>
      <c r="E945">
        <v>2.254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42</v>
      </c>
      <c r="O945">
        <v>44</v>
      </c>
      <c r="P945">
        <v>45</v>
      </c>
      <c r="Q945">
        <v>43</v>
      </c>
      <c r="R945">
        <v>42</v>
      </c>
      <c r="S945">
        <v>200000000</v>
      </c>
      <c r="T945">
        <v>800000000</v>
      </c>
      <c r="U945">
        <v>600000000</v>
      </c>
      <c r="V945">
        <v>825000000</v>
      </c>
      <c r="W945" s="1" t="s">
        <v>23</v>
      </c>
      <c r="Y945" s="1"/>
    </row>
    <row r="946" spans="1:25" x14ac:dyDescent="0.25">
      <c r="A946">
        <v>1513642331.49</v>
      </c>
      <c r="B946">
        <v>3.012</v>
      </c>
      <c r="C946">
        <v>0.21523087871300001</v>
      </c>
      <c r="D946">
        <v>0.54276912128699994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42</v>
      </c>
      <c r="O946">
        <v>44</v>
      </c>
      <c r="P946">
        <v>45</v>
      </c>
      <c r="Q946">
        <v>43</v>
      </c>
      <c r="R946">
        <v>42</v>
      </c>
      <c r="S946">
        <v>200000000</v>
      </c>
      <c r="T946">
        <v>800000000</v>
      </c>
      <c r="U946">
        <v>600000000</v>
      </c>
      <c r="V946">
        <v>825000000</v>
      </c>
      <c r="W946" s="1" t="s">
        <v>23</v>
      </c>
      <c r="Y946" s="1"/>
    </row>
    <row r="947" spans="1:25" x14ac:dyDescent="0.25">
      <c r="A947">
        <v>1513642331.6900001</v>
      </c>
      <c r="B947">
        <v>3.012</v>
      </c>
      <c r="C947">
        <v>0.21523087871300001</v>
      </c>
      <c r="D947">
        <v>0.54276912128699994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42</v>
      </c>
      <c r="O947">
        <v>44</v>
      </c>
      <c r="P947">
        <v>45</v>
      </c>
      <c r="Q947">
        <v>43</v>
      </c>
      <c r="R947">
        <v>42</v>
      </c>
      <c r="S947">
        <v>200000000</v>
      </c>
      <c r="T947">
        <v>800000000</v>
      </c>
      <c r="U947">
        <v>600000000</v>
      </c>
      <c r="V947">
        <v>825000000</v>
      </c>
      <c r="W947" s="1" t="s">
        <v>23</v>
      </c>
      <c r="Y947" s="1"/>
    </row>
    <row r="948" spans="1:25" x14ac:dyDescent="0.25">
      <c r="A948">
        <v>1513642331.8900001</v>
      </c>
      <c r="B948">
        <v>3.008</v>
      </c>
      <c r="C948">
        <v>0.21523087871300001</v>
      </c>
      <c r="D948">
        <v>0.53876912128700005</v>
      </c>
      <c r="E948">
        <v>2.254</v>
      </c>
      <c r="F948">
        <v>4.7619047619000002E-2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42</v>
      </c>
      <c r="O948">
        <v>44</v>
      </c>
      <c r="P948">
        <v>45</v>
      </c>
      <c r="Q948">
        <v>43</v>
      </c>
      <c r="R948">
        <v>42</v>
      </c>
      <c r="S948">
        <v>200000000</v>
      </c>
      <c r="T948">
        <v>800000000</v>
      </c>
      <c r="U948">
        <v>600000000</v>
      </c>
      <c r="V948">
        <v>825000000</v>
      </c>
      <c r="W948" s="1" t="s">
        <v>23</v>
      </c>
      <c r="Y948" s="1"/>
    </row>
    <row r="949" spans="1:25" x14ac:dyDescent="0.25">
      <c r="A949">
        <v>1513642332.0899999</v>
      </c>
      <c r="B949">
        <v>3.0150000000000001</v>
      </c>
      <c r="C949">
        <v>0.21523087871300001</v>
      </c>
      <c r="D949">
        <v>0.54576912128699995</v>
      </c>
      <c r="E949">
        <v>2.254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42</v>
      </c>
      <c r="O949">
        <v>44</v>
      </c>
      <c r="P949">
        <v>45</v>
      </c>
      <c r="Q949">
        <v>43</v>
      </c>
      <c r="R949">
        <v>42</v>
      </c>
      <c r="S949">
        <v>200000000</v>
      </c>
      <c r="T949">
        <v>800000000</v>
      </c>
      <c r="U949">
        <v>600000000</v>
      </c>
      <c r="V949">
        <v>825000000</v>
      </c>
      <c r="W949" s="1" t="s">
        <v>23</v>
      </c>
      <c r="Y949" s="1"/>
    </row>
    <row r="950" spans="1:25" x14ac:dyDescent="0.25">
      <c r="A950">
        <v>1513642332.29</v>
      </c>
      <c r="B950">
        <v>3.0150000000000001</v>
      </c>
      <c r="C950">
        <v>0.21523087871300001</v>
      </c>
      <c r="D950">
        <v>0.54576912128699995</v>
      </c>
      <c r="E950">
        <v>2.254</v>
      </c>
      <c r="F950">
        <v>0</v>
      </c>
      <c r="G950">
        <v>0</v>
      </c>
      <c r="H950">
        <v>0</v>
      </c>
      <c r="I950">
        <v>0</v>
      </c>
      <c r="J950">
        <v>4.7619047619499998E-2</v>
      </c>
      <c r="K950">
        <v>0</v>
      </c>
      <c r="L950">
        <v>0</v>
      </c>
      <c r="M950">
        <v>0</v>
      </c>
      <c r="N950">
        <v>42</v>
      </c>
      <c r="O950">
        <v>44</v>
      </c>
      <c r="P950">
        <v>45</v>
      </c>
      <c r="Q950">
        <v>43</v>
      </c>
      <c r="R950">
        <v>42</v>
      </c>
      <c r="S950">
        <v>200000000</v>
      </c>
      <c r="T950">
        <v>800000000</v>
      </c>
      <c r="U950">
        <v>600000000</v>
      </c>
      <c r="V950">
        <v>825000000</v>
      </c>
      <c r="W950" s="1" t="s">
        <v>23</v>
      </c>
      <c r="Y950" s="1"/>
    </row>
    <row r="951" spans="1:25" x14ac:dyDescent="0.25">
      <c r="A951">
        <v>1513642332.49</v>
      </c>
      <c r="B951">
        <v>3.0190000000000001</v>
      </c>
      <c r="C951">
        <v>0.21523087871300001</v>
      </c>
      <c r="D951">
        <v>0.54976912128699995</v>
      </c>
      <c r="E951">
        <v>2.254</v>
      </c>
      <c r="F951">
        <v>0</v>
      </c>
      <c r="G951">
        <v>0</v>
      </c>
      <c r="H951">
        <v>0</v>
      </c>
      <c r="I951">
        <v>0</v>
      </c>
      <c r="J951">
        <v>4.9999999999899999E-2</v>
      </c>
      <c r="K951">
        <v>0</v>
      </c>
      <c r="L951">
        <v>0</v>
      </c>
      <c r="M951">
        <v>0</v>
      </c>
      <c r="N951">
        <v>42</v>
      </c>
      <c r="O951">
        <v>44</v>
      </c>
      <c r="P951">
        <v>45</v>
      </c>
      <c r="Q951">
        <v>43</v>
      </c>
      <c r="R951">
        <v>42</v>
      </c>
      <c r="S951">
        <v>200000000</v>
      </c>
      <c r="T951">
        <v>800000000</v>
      </c>
      <c r="U951">
        <v>600000000</v>
      </c>
      <c r="V951">
        <v>825000000</v>
      </c>
      <c r="W951" s="1" t="s">
        <v>23</v>
      </c>
      <c r="Y951" s="1"/>
    </row>
    <row r="952" spans="1:25" x14ac:dyDescent="0.25">
      <c r="A952">
        <v>1513642332.6900001</v>
      </c>
      <c r="B952">
        <v>3.012</v>
      </c>
      <c r="C952">
        <v>0.21523087871300001</v>
      </c>
      <c r="D952">
        <v>0.54276912128699994</v>
      </c>
      <c r="E952">
        <v>2.254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42</v>
      </c>
      <c r="O952">
        <v>44</v>
      </c>
      <c r="P952">
        <v>45</v>
      </c>
      <c r="Q952">
        <v>43</v>
      </c>
      <c r="R952">
        <v>42</v>
      </c>
      <c r="S952">
        <v>200000000</v>
      </c>
      <c r="T952">
        <v>800000000</v>
      </c>
      <c r="U952">
        <v>600000000</v>
      </c>
      <c r="V952">
        <v>825000000</v>
      </c>
      <c r="W952" s="1" t="s">
        <v>23</v>
      </c>
      <c r="Y952" s="1"/>
    </row>
    <row r="953" spans="1:25" x14ac:dyDescent="0.25">
      <c r="A953">
        <v>1513642332.8900001</v>
      </c>
      <c r="B953">
        <v>3.008</v>
      </c>
      <c r="C953">
        <v>0.21523087871300001</v>
      </c>
      <c r="D953">
        <v>0.53876912128700005</v>
      </c>
      <c r="E953">
        <v>2.254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42</v>
      </c>
      <c r="O953">
        <v>44</v>
      </c>
      <c r="P953">
        <v>45</v>
      </c>
      <c r="Q953">
        <v>43</v>
      </c>
      <c r="R953">
        <v>42</v>
      </c>
      <c r="S953">
        <v>200000000</v>
      </c>
      <c r="T953">
        <v>800000000</v>
      </c>
      <c r="U953">
        <v>600000000</v>
      </c>
      <c r="V953">
        <v>825000000</v>
      </c>
      <c r="W953" s="1" t="s">
        <v>23</v>
      </c>
      <c r="Y953" s="1"/>
    </row>
    <row r="954" spans="1:25" x14ac:dyDescent="0.25">
      <c r="A954">
        <v>1513642333.0899999</v>
      </c>
      <c r="B954">
        <v>3.008</v>
      </c>
      <c r="C954">
        <v>0.21523087871300001</v>
      </c>
      <c r="D954">
        <v>0.53876912128700005</v>
      </c>
      <c r="E954">
        <v>2.254</v>
      </c>
      <c r="F954">
        <v>0.05</v>
      </c>
      <c r="G954">
        <v>0</v>
      </c>
      <c r="H954">
        <v>0</v>
      </c>
      <c r="I954">
        <v>0</v>
      </c>
      <c r="J954">
        <v>0.13636363636400001</v>
      </c>
      <c r="K954">
        <v>0</v>
      </c>
      <c r="L954">
        <v>0</v>
      </c>
      <c r="M954">
        <v>0</v>
      </c>
      <c r="N954">
        <v>42</v>
      </c>
      <c r="O954">
        <v>44</v>
      </c>
      <c r="P954">
        <v>45</v>
      </c>
      <c r="Q954">
        <v>43</v>
      </c>
      <c r="R954">
        <v>42</v>
      </c>
      <c r="S954">
        <v>200000000</v>
      </c>
      <c r="T954">
        <v>800000000</v>
      </c>
      <c r="U954">
        <v>600000000</v>
      </c>
      <c r="V954">
        <v>825000000</v>
      </c>
      <c r="W954" s="1" t="s">
        <v>23</v>
      </c>
      <c r="Y954" s="1"/>
    </row>
    <row r="955" spans="1:25" x14ac:dyDescent="0.25">
      <c r="A955">
        <v>1513642333.29</v>
      </c>
      <c r="B955">
        <v>3.0379999999999998</v>
      </c>
      <c r="C955">
        <v>0.21523087871300001</v>
      </c>
      <c r="D955">
        <v>0.56876912128699997</v>
      </c>
      <c r="E955">
        <v>2.254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42</v>
      </c>
      <c r="O955">
        <v>44</v>
      </c>
      <c r="P955">
        <v>45</v>
      </c>
      <c r="Q955">
        <v>43</v>
      </c>
      <c r="R955">
        <v>42</v>
      </c>
      <c r="S955">
        <v>200000000</v>
      </c>
      <c r="T955">
        <v>800000000</v>
      </c>
      <c r="U955">
        <v>600000000</v>
      </c>
      <c r="V955">
        <v>825000000</v>
      </c>
      <c r="W955" s="1" t="s">
        <v>23</v>
      </c>
      <c r="Y955" s="1"/>
    </row>
    <row r="956" spans="1:25" x14ac:dyDescent="0.25">
      <c r="A956">
        <v>1513642333.49</v>
      </c>
      <c r="B956">
        <v>3.008</v>
      </c>
      <c r="C956">
        <v>0.21523087871300001</v>
      </c>
      <c r="D956">
        <v>0.53876912128700005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4.7619047619000002E-2</v>
      </c>
      <c r="K956">
        <v>0</v>
      </c>
      <c r="L956">
        <v>0</v>
      </c>
      <c r="M956">
        <v>0</v>
      </c>
      <c r="N956">
        <v>42</v>
      </c>
      <c r="O956">
        <v>44</v>
      </c>
      <c r="P956">
        <v>45</v>
      </c>
      <c r="Q956">
        <v>43</v>
      </c>
      <c r="R956">
        <v>42</v>
      </c>
      <c r="S956">
        <v>200000000</v>
      </c>
      <c r="T956">
        <v>800000000</v>
      </c>
      <c r="U956">
        <v>600000000</v>
      </c>
      <c r="V956">
        <v>825000000</v>
      </c>
      <c r="W956" s="1" t="s">
        <v>23</v>
      </c>
      <c r="Y956" s="1"/>
    </row>
    <row r="957" spans="1:25" x14ac:dyDescent="0.25">
      <c r="A957">
        <v>1513642333.6900001</v>
      </c>
      <c r="B957">
        <v>3.004</v>
      </c>
      <c r="C957">
        <v>0.21523087871300001</v>
      </c>
      <c r="D957">
        <v>0.53476912128700005</v>
      </c>
      <c r="E957">
        <v>2.254</v>
      </c>
      <c r="F957">
        <v>4.7619047619000002E-2</v>
      </c>
      <c r="G957">
        <v>0</v>
      </c>
      <c r="H957">
        <v>0</v>
      </c>
      <c r="I957">
        <v>0</v>
      </c>
      <c r="J957">
        <v>4.7619047619000002E-2</v>
      </c>
      <c r="K957">
        <v>0</v>
      </c>
      <c r="L957">
        <v>0</v>
      </c>
      <c r="M957">
        <v>0</v>
      </c>
      <c r="N957">
        <v>42</v>
      </c>
      <c r="O957">
        <v>44</v>
      </c>
      <c r="P957">
        <v>45</v>
      </c>
      <c r="Q957">
        <v>43</v>
      </c>
      <c r="R957">
        <v>42</v>
      </c>
      <c r="S957">
        <v>200000000</v>
      </c>
      <c r="T957">
        <v>800000000</v>
      </c>
      <c r="U957">
        <v>600000000</v>
      </c>
      <c r="V957">
        <v>825000000</v>
      </c>
      <c r="W957" s="1" t="s">
        <v>23</v>
      </c>
      <c r="Y957" s="1"/>
    </row>
    <row r="958" spans="1:25" x14ac:dyDescent="0.25">
      <c r="A958">
        <v>1513642333.8900001</v>
      </c>
      <c r="B958">
        <v>3.004</v>
      </c>
      <c r="C958">
        <v>0.21523087871300001</v>
      </c>
      <c r="D958">
        <v>0.53476912128700005</v>
      </c>
      <c r="E958">
        <v>2.254</v>
      </c>
      <c r="F958">
        <v>0</v>
      </c>
      <c r="G958">
        <v>0</v>
      </c>
      <c r="H958">
        <v>0</v>
      </c>
      <c r="I958">
        <v>0</v>
      </c>
      <c r="J958">
        <v>4.9999999999899999E-2</v>
      </c>
      <c r="K958">
        <v>0</v>
      </c>
      <c r="L958">
        <v>0</v>
      </c>
      <c r="M958">
        <v>0</v>
      </c>
      <c r="N958">
        <v>42</v>
      </c>
      <c r="O958">
        <v>44</v>
      </c>
      <c r="P958">
        <v>45</v>
      </c>
      <c r="Q958">
        <v>43</v>
      </c>
      <c r="R958">
        <v>42</v>
      </c>
      <c r="S958">
        <v>200000000</v>
      </c>
      <c r="T958">
        <v>800000000</v>
      </c>
      <c r="U958">
        <v>600000000</v>
      </c>
      <c r="V958">
        <v>825000000</v>
      </c>
      <c r="W958" s="1" t="s">
        <v>23</v>
      </c>
      <c r="Y958" s="1"/>
    </row>
    <row r="959" spans="1:25" x14ac:dyDescent="0.25">
      <c r="A959">
        <v>1513642334.0899999</v>
      </c>
      <c r="B959">
        <v>3.0339999999999998</v>
      </c>
      <c r="C959">
        <v>0.21523087871300001</v>
      </c>
      <c r="D959">
        <v>0.56476912128699996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0.05</v>
      </c>
      <c r="K959">
        <v>0</v>
      </c>
      <c r="L959">
        <v>0</v>
      </c>
      <c r="M959">
        <v>0</v>
      </c>
      <c r="N959">
        <v>42</v>
      </c>
      <c r="O959">
        <v>44</v>
      </c>
      <c r="P959">
        <v>45</v>
      </c>
      <c r="Q959">
        <v>43</v>
      </c>
      <c r="R959">
        <v>42</v>
      </c>
      <c r="S959">
        <v>200000000</v>
      </c>
      <c r="T959">
        <v>800000000</v>
      </c>
      <c r="U959">
        <v>600000000</v>
      </c>
      <c r="V959">
        <v>825000000</v>
      </c>
      <c r="W959" s="1" t="s">
        <v>23</v>
      </c>
      <c r="Y959" s="1"/>
    </row>
    <row r="960" spans="1:25" x14ac:dyDescent="0.25">
      <c r="A960">
        <v>1513642334.29</v>
      </c>
      <c r="B960">
        <v>3.0150000000000001</v>
      </c>
      <c r="C960">
        <v>0.21523087871300001</v>
      </c>
      <c r="D960">
        <v>0.54576912128699995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42</v>
      </c>
      <c r="O960">
        <v>44</v>
      </c>
      <c r="P960">
        <v>45</v>
      </c>
      <c r="Q960">
        <v>43</v>
      </c>
      <c r="R960">
        <v>42</v>
      </c>
      <c r="S960">
        <v>200000000</v>
      </c>
      <c r="T960">
        <v>800000000</v>
      </c>
      <c r="U960">
        <v>600000000</v>
      </c>
      <c r="V960">
        <v>825000000</v>
      </c>
      <c r="W960" s="1" t="s">
        <v>23</v>
      </c>
      <c r="Y960" s="1"/>
    </row>
    <row r="961" spans="1:25" x14ac:dyDescent="0.25">
      <c r="A961">
        <v>1513642334.49</v>
      </c>
      <c r="B961">
        <v>3.008</v>
      </c>
      <c r="C961">
        <v>0.21523087871300001</v>
      </c>
      <c r="D961">
        <v>0.53876912128700005</v>
      </c>
      <c r="E961">
        <v>2.254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42</v>
      </c>
      <c r="O961">
        <v>44</v>
      </c>
      <c r="P961">
        <v>45</v>
      </c>
      <c r="Q961">
        <v>43</v>
      </c>
      <c r="R961">
        <v>42</v>
      </c>
      <c r="S961">
        <v>200000000</v>
      </c>
      <c r="T961">
        <v>800000000</v>
      </c>
      <c r="U961">
        <v>600000000</v>
      </c>
      <c r="V961">
        <v>825000000</v>
      </c>
      <c r="W961" s="1" t="s">
        <v>23</v>
      </c>
      <c r="Y961" s="1"/>
    </row>
    <row r="962" spans="1:25" x14ac:dyDescent="0.25">
      <c r="A962">
        <v>1513642334.6900001</v>
      </c>
      <c r="B962">
        <v>3.008</v>
      </c>
      <c r="C962">
        <v>0.21523087871300001</v>
      </c>
      <c r="D962">
        <v>0.53876912128700005</v>
      </c>
      <c r="E962">
        <v>2.254</v>
      </c>
      <c r="F962">
        <v>0.15789473684200001</v>
      </c>
      <c r="G962">
        <v>0</v>
      </c>
      <c r="H962">
        <v>0</v>
      </c>
      <c r="I962">
        <v>0</v>
      </c>
      <c r="J962">
        <v>5.88235294117E-2</v>
      </c>
      <c r="K962">
        <v>0</v>
      </c>
      <c r="L962">
        <v>0</v>
      </c>
      <c r="M962">
        <v>0</v>
      </c>
      <c r="N962">
        <v>42</v>
      </c>
      <c r="O962">
        <v>44</v>
      </c>
      <c r="P962">
        <v>45</v>
      </c>
      <c r="Q962">
        <v>43</v>
      </c>
      <c r="R962">
        <v>42</v>
      </c>
      <c r="S962">
        <v>200000000</v>
      </c>
      <c r="T962">
        <v>800000000</v>
      </c>
      <c r="U962">
        <v>600000000</v>
      </c>
      <c r="V962">
        <v>825000000</v>
      </c>
      <c r="W962" s="1" t="s">
        <v>23</v>
      </c>
      <c r="Y962" s="1"/>
    </row>
    <row r="963" spans="1:25" x14ac:dyDescent="0.25">
      <c r="A963">
        <v>1513642334.9000001</v>
      </c>
      <c r="B963">
        <v>3.1150000000000002</v>
      </c>
      <c r="C963">
        <v>0.21523087871300001</v>
      </c>
      <c r="D963">
        <v>0.64576912128700004</v>
      </c>
      <c r="E963">
        <v>2.254</v>
      </c>
      <c r="F963">
        <v>9.0909090908999998E-2</v>
      </c>
      <c r="G963">
        <v>0</v>
      </c>
      <c r="H963">
        <v>0</v>
      </c>
      <c r="I963">
        <v>0</v>
      </c>
      <c r="J963">
        <v>0.05</v>
      </c>
      <c r="K963">
        <v>0.15</v>
      </c>
      <c r="L963">
        <v>0</v>
      </c>
      <c r="M963">
        <v>0</v>
      </c>
      <c r="N963">
        <v>42</v>
      </c>
      <c r="O963">
        <v>44</v>
      </c>
      <c r="P963">
        <v>45</v>
      </c>
      <c r="Q963">
        <v>43</v>
      </c>
      <c r="R963">
        <v>42</v>
      </c>
      <c r="S963">
        <v>200000000</v>
      </c>
      <c r="T963">
        <v>800000000</v>
      </c>
      <c r="U963">
        <v>600000000</v>
      </c>
      <c r="V963">
        <v>825000000</v>
      </c>
      <c r="W963" s="1" t="s">
        <v>23</v>
      </c>
      <c r="Y963" s="1"/>
    </row>
    <row r="964" spans="1:25" x14ac:dyDescent="0.25">
      <c r="A964">
        <v>1513642335.0999999</v>
      </c>
      <c r="B964">
        <v>3.0760000000000001</v>
      </c>
      <c r="C964">
        <v>0.21523087871300001</v>
      </c>
      <c r="D964">
        <v>0.606769121287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4.7619047619000002E-2</v>
      </c>
      <c r="K964">
        <v>0</v>
      </c>
      <c r="L964">
        <v>0</v>
      </c>
      <c r="M964">
        <v>0</v>
      </c>
      <c r="N964">
        <v>42</v>
      </c>
      <c r="O964">
        <v>44</v>
      </c>
      <c r="P964">
        <v>45</v>
      </c>
      <c r="Q964">
        <v>43</v>
      </c>
      <c r="R964">
        <v>42</v>
      </c>
      <c r="S964">
        <v>200000000</v>
      </c>
      <c r="T964">
        <v>800000000</v>
      </c>
      <c r="U964">
        <v>600000000</v>
      </c>
      <c r="V964">
        <v>825000000</v>
      </c>
      <c r="W964" s="1" t="s">
        <v>23</v>
      </c>
      <c r="Y964" s="1"/>
    </row>
    <row r="965" spans="1:25" x14ac:dyDescent="0.25">
      <c r="A965">
        <v>1513642335.3</v>
      </c>
      <c r="B965">
        <v>3.0760000000000001</v>
      </c>
      <c r="C965">
        <v>0.21523087871300001</v>
      </c>
      <c r="D965">
        <v>0.606769121287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42</v>
      </c>
      <c r="O965">
        <v>44</v>
      </c>
      <c r="P965">
        <v>45</v>
      </c>
      <c r="Q965">
        <v>43</v>
      </c>
      <c r="R965">
        <v>42</v>
      </c>
      <c r="S965">
        <v>200000000</v>
      </c>
      <c r="T965">
        <v>800000000</v>
      </c>
      <c r="U965">
        <v>600000000</v>
      </c>
      <c r="V965">
        <v>825000000</v>
      </c>
      <c r="W965" s="1" t="s">
        <v>23</v>
      </c>
      <c r="Y965" s="1"/>
    </row>
    <row r="966" spans="1:25" x14ac:dyDescent="0.25">
      <c r="A966">
        <v>1513642335.5</v>
      </c>
      <c r="B966">
        <v>3.008</v>
      </c>
      <c r="C966">
        <v>0.21523087871300001</v>
      </c>
      <c r="D966">
        <v>0.53876912128700005</v>
      </c>
      <c r="E966">
        <v>2.254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42</v>
      </c>
      <c r="O966">
        <v>44</v>
      </c>
      <c r="P966">
        <v>45</v>
      </c>
      <c r="Q966">
        <v>43</v>
      </c>
      <c r="R966">
        <v>42</v>
      </c>
      <c r="S966">
        <v>200000000</v>
      </c>
      <c r="T966">
        <v>800000000</v>
      </c>
      <c r="U966">
        <v>600000000</v>
      </c>
      <c r="V966">
        <v>825000000</v>
      </c>
      <c r="W966" s="1" t="s">
        <v>23</v>
      </c>
      <c r="Y966" s="1"/>
    </row>
    <row r="967" spans="1:25" x14ac:dyDescent="0.25">
      <c r="A967">
        <v>1513642335.7</v>
      </c>
      <c r="B967">
        <v>3.004</v>
      </c>
      <c r="C967">
        <v>0.21523087871300001</v>
      </c>
      <c r="D967">
        <v>0.53476912128700005</v>
      </c>
      <c r="E967">
        <v>2.254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42</v>
      </c>
      <c r="O967">
        <v>44</v>
      </c>
      <c r="P967">
        <v>45</v>
      </c>
      <c r="Q967">
        <v>43</v>
      </c>
      <c r="R967">
        <v>42</v>
      </c>
      <c r="S967">
        <v>200000000</v>
      </c>
      <c r="T967">
        <v>800000000</v>
      </c>
      <c r="U967">
        <v>600000000</v>
      </c>
      <c r="V967">
        <v>825000000</v>
      </c>
      <c r="W967" s="1" t="s">
        <v>23</v>
      </c>
      <c r="Y967" s="1"/>
    </row>
    <row r="968" spans="1:25" x14ac:dyDescent="0.25">
      <c r="A968">
        <v>1513642335.9000001</v>
      </c>
      <c r="B968">
        <v>3.0190000000000001</v>
      </c>
      <c r="C968">
        <v>0.21523087871300001</v>
      </c>
      <c r="D968">
        <v>0.54976912128699995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0.05</v>
      </c>
      <c r="K968">
        <v>0</v>
      </c>
      <c r="L968">
        <v>0</v>
      </c>
      <c r="M968">
        <v>0</v>
      </c>
      <c r="N968">
        <v>42</v>
      </c>
      <c r="O968">
        <v>44</v>
      </c>
      <c r="P968">
        <v>45</v>
      </c>
      <c r="Q968">
        <v>43</v>
      </c>
      <c r="R968">
        <v>42</v>
      </c>
      <c r="S968">
        <v>200000000</v>
      </c>
      <c r="T968">
        <v>800000000</v>
      </c>
      <c r="U968">
        <v>600000000</v>
      </c>
      <c r="V968">
        <v>825000000</v>
      </c>
      <c r="W968" s="1" t="s">
        <v>23</v>
      </c>
      <c r="Y968" s="1"/>
    </row>
    <row r="969" spans="1:25" x14ac:dyDescent="0.25">
      <c r="A969">
        <v>1513642336.0999999</v>
      </c>
      <c r="B969">
        <v>3.0190000000000001</v>
      </c>
      <c r="C969">
        <v>0.21523087871300001</v>
      </c>
      <c r="D969">
        <v>0.54976912128699995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42</v>
      </c>
      <c r="O969">
        <v>44</v>
      </c>
      <c r="P969">
        <v>45</v>
      </c>
      <c r="Q969">
        <v>43</v>
      </c>
      <c r="R969">
        <v>42</v>
      </c>
      <c r="S969">
        <v>200000000</v>
      </c>
      <c r="T969">
        <v>800000000</v>
      </c>
      <c r="U969">
        <v>600000000</v>
      </c>
      <c r="V969">
        <v>825000000</v>
      </c>
      <c r="W969" s="1" t="s">
        <v>23</v>
      </c>
      <c r="Y969" s="1"/>
    </row>
    <row r="970" spans="1:25" x14ac:dyDescent="0.25">
      <c r="A970">
        <v>1513642336.3</v>
      </c>
      <c r="B970">
        <v>3.0150000000000001</v>
      </c>
      <c r="C970">
        <v>0.21523087871300001</v>
      </c>
      <c r="D970">
        <v>0.54576912128699995</v>
      </c>
      <c r="E970">
        <v>2.254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42</v>
      </c>
      <c r="O970">
        <v>44</v>
      </c>
      <c r="P970">
        <v>45</v>
      </c>
      <c r="Q970">
        <v>43</v>
      </c>
      <c r="R970">
        <v>42</v>
      </c>
      <c r="S970">
        <v>200000000</v>
      </c>
      <c r="T970">
        <v>800000000</v>
      </c>
      <c r="U970">
        <v>600000000</v>
      </c>
      <c r="V970">
        <v>825000000</v>
      </c>
      <c r="W970" s="1" t="s">
        <v>23</v>
      </c>
      <c r="Y970" s="1"/>
    </row>
    <row r="971" spans="1:25" x14ac:dyDescent="0.25">
      <c r="A971">
        <v>1513642336.5</v>
      </c>
      <c r="B971">
        <v>3.008</v>
      </c>
      <c r="C971">
        <v>0.21523087871300001</v>
      </c>
      <c r="D971">
        <v>0.53876912128700005</v>
      </c>
      <c r="E971">
        <v>2.254</v>
      </c>
      <c r="F971">
        <v>4.7619047619000002E-2</v>
      </c>
      <c r="G971">
        <v>0</v>
      </c>
      <c r="H971">
        <v>0</v>
      </c>
      <c r="I971">
        <v>0</v>
      </c>
      <c r="J971">
        <v>9.0909090908999998E-2</v>
      </c>
      <c r="K971">
        <v>0</v>
      </c>
      <c r="L971">
        <v>0</v>
      </c>
      <c r="M971">
        <v>0</v>
      </c>
      <c r="N971">
        <v>42</v>
      </c>
      <c r="O971">
        <v>44</v>
      </c>
      <c r="P971">
        <v>45</v>
      </c>
      <c r="Q971">
        <v>43</v>
      </c>
      <c r="R971">
        <v>42</v>
      </c>
      <c r="S971">
        <v>200000000</v>
      </c>
      <c r="T971">
        <v>800000000</v>
      </c>
      <c r="U971">
        <v>600000000</v>
      </c>
      <c r="V971">
        <v>825000000</v>
      </c>
      <c r="W971" s="1" t="s">
        <v>23</v>
      </c>
      <c r="Y971" s="1"/>
    </row>
    <row r="972" spans="1:25" x14ac:dyDescent="0.25">
      <c r="A972">
        <v>1513642336.7</v>
      </c>
      <c r="B972">
        <v>3.008</v>
      </c>
      <c r="C972">
        <v>0.21523087871300001</v>
      </c>
      <c r="D972">
        <v>0.53876912128700005</v>
      </c>
      <c r="E972">
        <v>2.254</v>
      </c>
      <c r="F972">
        <v>4.7619047619000002E-2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4.7619047619000002E-2</v>
      </c>
      <c r="M972">
        <v>0</v>
      </c>
      <c r="N972">
        <v>42</v>
      </c>
      <c r="O972">
        <v>44</v>
      </c>
      <c r="P972">
        <v>45</v>
      </c>
      <c r="Q972">
        <v>43</v>
      </c>
      <c r="R972">
        <v>42</v>
      </c>
      <c r="S972">
        <v>200000000</v>
      </c>
      <c r="T972">
        <v>800000000</v>
      </c>
      <c r="U972">
        <v>600000000</v>
      </c>
      <c r="V972">
        <v>825000000</v>
      </c>
      <c r="W972" s="1" t="s">
        <v>23</v>
      </c>
      <c r="Y972" s="1"/>
    </row>
    <row r="973" spans="1:25" x14ac:dyDescent="0.25">
      <c r="A973">
        <v>1513642336.9000001</v>
      </c>
      <c r="B973">
        <v>3.008</v>
      </c>
      <c r="C973">
        <v>0.215892091545</v>
      </c>
      <c r="D973">
        <v>0.53810790845500001</v>
      </c>
      <c r="E973">
        <v>2.254</v>
      </c>
      <c r="F973">
        <v>0</v>
      </c>
      <c r="G973">
        <v>0</v>
      </c>
      <c r="H973">
        <v>0</v>
      </c>
      <c r="I973">
        <v>0</v>
      </c>
      <c r="J973">
        <v>0.25</v>
      </c>
      <c r="K973">
        <v>4.7619047619000002E-2</v>
      </c>
      <c r="L973">
        <v>0</v>
      </c>
      <c r="M973">
        <v>0</v>
      </c>
      <c r="N973">
        <v>44</v>
      </c>
      <c r="O973">
        <v>44</v>
      </c>
      <c r="P973">
        <v>45</v>
      </c>
      <c r="Q973">
        <v>43</v>
      </c>
      <c r="R973">
        <v>42</v>
      </c>
      <c r="S973">
        <v>200000000</v>
      </c>
      <c r="T973">
        <v>800000000</v>
      </c>
      <c r="U973">
        <v>600000000</v>
      </c>
      <c r="V973">
        <v>825000000</v>
      </c>
      <c r="W973" s="1" t="s">
        <v>23</v>
      </c>
      <c r="Y973" s="1"/>
    </row>
    <row r="974" spans="1:25" x14ac:dyDescent="0.25">
      <c r="A974">
        <v>1513642337.0999999</v>
      </c>
      <c r="B974">
        <v>3.1640000000000001</v>
      </c>
      <c r="C974">
        <v>0.216560516147</v>
      </c>
      <c r="D974">
        <v>0.69343948385300003</v>
      </c>
      <c r="E974">
        <v>2.254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44</v>
      </c>
      <c r="O974">
        <v>45</v>
      </c>
      <c r="P974">
        <v>45</v>
      </c>
      <c r="Q974">
        <v>44</v>
      </c>
      <c r="R974">
        <v>42</v>
      </c>
      <c r="S974">
        <v>200000000</v>
      </c>
      <c r="T974">
        <v>800000000</v>
      </c>
      <c r="U974">
        <v>600000000</v>
      </c>
      <c r="V974">
        <v>825000000</v>
      </c>
      <c r="W974" s="1" t="s">
        <v>23</v>
      </c>
      <c r="Y974" s="1"/>
    </row>
    <row r="975" spans="1:25" x14ac:dyDescent="0.25">
      <c r="A975">
        <v>1513642337.3</v>
      </c>
      <c r="B975">
        <v>3.5190000000000001</v>
      </c>
      <c r="C975">
        <v>0.22092943205099999</v>
      </c>
      <c r="D975">
        <v>1.04407056795</v>
      </c>
      <c r="E975">
        <v>2.254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4.7619047619000002E-2</v>
      </c>
      <c r="L975">
        <v>0</v>
      </c>
      <c r="M975">
        <v>0</v>
      </c>
      <c r="N975">
        <v>45</v>
      </c>
      <c r="O975">
        <v>45</v>
      </c>
      <c r="P975">
        <v>46</v>
      </c>
      <c r="Q975">
        <v>44</v>
      </c>
      <c r="R975">
        <v>42</v>
      </c>
      <c r="S975">
        <v>200000000</v>
      </c>
      <c r="T975">
        <v>800000000</v>
      </c>
      <c r="U975">
        <v>600000000</v>
      </c>
      <c r="V975">
        <v>825000000</v>
      </c>
      <c r="W975" s="1" t="s">
        <v>23</v>
      </c>
      <c r="Y975" s="1"/>
    </row>
    <row r="976" spans="1:25" x14ac:dyDescent="0.25">
      <c r="A976">
        <v>1513642337.5</v>
      </c>
      <c r="B976">
        <v>3.5230000000000001</v>
      </c>
      <c r="C976">
        <v>0.22092943205099999</v>
      </c>
      <c r="D976">
        <v>1.04807056795</v>
      </c>
      <c r="E976">
        <v>2.254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45</v>
      </c>
      <c r="O976">
        <v>45</v>
      </c>
      <c r="P976">
        <v>46</v>
      </c>
      <c r="Q976">
        <v>44</v>
      </c>
      <c r="R976">
        <v>42</v>
      </c>
      <c r="S976">
        <v>200000000</v>
      </c>
      <c r="T976">
        <v>800000000</v>
      </c>
      <c r="U976">
        <v>600000000</v>
      </c>
      <c r="V976">
        <v>825000000</v>
      </c>
      <c r="W976" s="1" t="s">
        <v>23</v>
      </c>
      <c r="Y976" s="1"/>
    </row>
    <row r="977" spans="1:25" x14ac:dyDescent="0.25">
      <c r="A977">
        <v>1513642337.7</v>
      </c>
      <c r="B977">
        <v>3.5230000000000001</v>
      </c>
      <c r="C977">
        <v>0.22092943205099999</v>
      </c>
      <c r="D977">
        <v>1.04807056795</v>
      </c>
      <c r="E977">
        <v>2.254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45</v>
      </c>
      <c r="O977">
        <v>45</v>
      </c>
      <c r="P977">
        <v>46</v>
      </c>
      <c r="Q977">
        <v>44</v>
      </c>
      <c r="R977">
        <v>42</v>
      </c>
      <c r="S977">
        <v>200000000</v>
      </c>
      <c r="T977">
        <v>800000000</v>
      </c>
      <c r="U977">
        <v>600000000</v>
      </c>
      <c r="V977">
        <v>825000000</v>
      </c>
      <c r="W977" s="1" t="s">
        <v>23</v>
      </c>
      <c r="Y977" s="1"/>
    </row>
    <row r="978" spans="1:25" x14ac:dyDescent="0.25">
      <c r="A978">
        <v>1513642337.9000001</v>
      </c>
      <c r="B978">
        <v>3.5379999999999998</v>
      </c>
      <c r="C978">
        <v>0.22092943205099999</v>
      </c>
      <c r="D978">
        <v>1.0630705679500001</v>
      </c>
      <c r="E978">
        <v>2.254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45</v>
      </c>
      <c r="O978">
        <v>45</v>
      </c>
      <c r="P978">
        <v>46</v>
      </c>
      <c r="Q978">
        <v>44</v>
      </c>
      <c r="R978">
        <v>42</v>
      </c>
      <c r="S978">
        <v>200000000</v>
      </c>
      <c r="T978">
        <v>800000000</v>
      </c>
      <c r="U978">
        <v>600000000</v>
      </c>
      <c r="V978">
        <v>825000000</v>
      </c>
      <c r="W978" s="1" t="s">
        <v>23</v>
      </c>
      <c r="Y978" s="1"/>
    </row>
    <row r="979" spans="1:25" x14ac:dyDescent="0.25">
      <c r="A979">
        <v>1513642338.0999999</v>
      </c>
      <c r="B979">
        <v>3.5310000000000001</v>
      </c>
      <c r="C979">
        <v>0.22092943205099999</v>
      </c>
      <c r="D979">
        <v>1.05607056795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4.7619047619499998E-2</v>
      </c>
      <c r="L979">
        <v>0</v>
      </c>
      <c r="M979">
        <v>0</v>
      </c>
      <c r="N979">
        <v>45</v>
      </c>
      <c r="O979">
        <v>45</v>
      </c>
      <c r="P979">
        <v>46</v>
      </c>
      <c r="Q979">
        <v>44</v>
      </c>
      <c r="R979">
        <v>42</v>
      </c>
      <c r="S979">
        <v>200000000</v>
      </c>
      <c r="T979">
        <v>800000000</v>
      </c>
      <c r="U979">
        <v>600000000</v>
      </c>
      <c r="V979">
        <v>825000000</v>
      </c>
      <c r="W979" s="1" t="s">
        <v>23</v>
      </c>
      <c r="Y979" s="1"/>
    </row>
    <row r="980" spans="1:25" x14ac:dyDescent="0.25">
      <c r="A980">
        <v>1513642338.3</v>
      </c>
      <c r="B980">
        <v>3.5310000000000001</v>
      </c>
      <c r="C980">
        <v>0.223062301711</v>
      </c>
      <c r="D980">
        <v>1.0539376982899999</v>
      </c>
      <c r="E980">
        <v>2.254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45</v>
      </c>
      <c r="O980">
        <v>45</v>
      </c>
      <c r="P980">
        <v>46</v>
      </c>
      <c r="Q980">
        <v>44</v>
      </c>
      <c r="R980">
        <v>43</v>
      </c>
      <c r="S980">
        <v>200000000</v>
      </c>
      <c r="T980">
        <v>800000000</v>
      </c>
      <c r="U980">
        <v>600000000</v>
      </c>
      <c r="V980">
        <v>825000000</v>
      </c>
      <c r="W980" s="1" t="s">
        <v>23</v>
      </c>
      <c r="Y980" s="1"/>
    </row>
    <row r="981" spans="1:25" x14ac:dyDescent="0.25">
      <c r="A981">
        <v>1513642338.5</v>
      </c>
      <c r="B981">
        <v>3.5150000000000001</v>
      </c>
      <c r="C981">
        <v>0.223062301711</v>
      </c>
      <c r="D981">
        <v>1.0379376982899999</v>
      </c>
      <c r="E981">
        <v>2.254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45</v>
      </c>
      <c r="O981">
        <v>45</v>
      </c>
      <c r="P981">
        <v>46</v>
      </c>
      <c r="Q981">
        <v>44</v>
      </c>
      <c r="R981">
        <v>43</v>
      </c>
      <c r="S981">
        <v>200000000</v>
      </c>
      <c r="T981">
        <v>800000000</v>
      </c>
      <c r="U981">
        <v>600000000</v>
      </c>
      <c r="V981">
        <v>825000000</v>
      </c>
      <c r="W981" s="1" t="s">
        <v>23</v>
      </c>
      <c r="Y981" s="1"/>
    </row>
    <row r="982" spans="1:25" x14ac:dyDescent="0.25">
      <c r="A982">
        <v>1513642338.7</v>
      </c>
      <c r="B982">
        <v>3.5310000000000001</v>
      </c>
      <c r="C982">
        <v>0.223062301711</v>
      </c>
      <c r="D982">
        <v>1.0539376982899999</v>
      </c>
      <c r="E982">
        <v>2.254</v>
      </c>
      <c r="F982">
        <v>9.0909090908999998E-2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45</v>
      </c>
      <c r="O982">
        <v>45</v>
      </c>
      <c r="P982">
        <v>46</v>
      </c>
      <c r="Q982">
        <v>44</v>
      </c>
      <c r="R982">
        <v>43</v>
      </c>
      <c r="S982">
        <v>200000000</v>
      </c>
      <c r="T982">
        <v>800000000</v>
      </c>
      <c r="U982">
        <v>600000000</v>
      </c>
      <c r="V982">
        <v>825000000</v>
      </c>
      <c r="W982" s="1" t="s">
        <v>23</v>
      </c>
      <c r="Y982" s="1"/>
    </row>
    <row r="983" spans="1:25" x14ac:dyDescent="0.25">
      <c r="A983">
        <v>1513642338.9000001</v>
      </c>
      <c r="B983">
        <v>3.5379999999999998</v>
      </c>
      <c r="C983">
        <v>0.223404737252</v>
      </c>
      <c r="D983">
        <v>1.0605952627499999</v>
      </c>
      <c r="E983">
        <v>2.254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45</v>
      </c>
      <c r="O983">
        <v>46</v>
      </c>
      <c r="P983">
        <v>46</v>
      </c>
      <c r="Q983">
        <v>44</v>
      </c>
      <c r="R983">
        <v>43</v>
      </c>
      <c r="S983">
        <v>200000000</v>
      </c>
      <c r="T983">
        <v>800000000</v>
      </c>
      <c r="U983">
        <v>600000000</v>
      </c>
      <c r="V983">
        <v>825000000</v>
      </c>
      <c r="W983" s="1" t="s">
        <v>23</v>
      </c>
      <c r="Y983" s="1"/>
    </row>
    <row r="984" spans="1:25" x14ac:dyDescent="0.25">
      <c r="A984">
        <v>1513642339.0999999</v>
      </c>
      <c r="B984">
        <v>3.5379999999999998</v>
      </c>
      <c r="C984">
        <v>0.223404737252</v>
      </c>
      <c r="D984">
        <v>1.0605952627499999</v>
      </c>
      <c r="E984">
        <v>2.254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4.7619047619000002E-2</v>
      </c>
      <c r="L984">
        <v>0</v>
      </c>
      <c r="M984">
        <v>0</v>
      </c>
      <c r="N984">
        <v>45</v>
      </c>
      <c r="O984">
        <v>46</v>
      </c>
      <c r="P984">
        <v>46</v>
      </c>
      <c r="Q984">
        <v>44</v>
      </c>
      <c r="R984">
        <v>43</v>
      </c>
      <c r="S984">
        <v>200000000</v>
      </c>
      <c r="T984">
        <v>800000000</v>
      </c>
      <c r="U984">
        <v>600000000</v>
      </c>
      <c r="V984">
        <v>825000000</v>
      </c>
      <c r="W984" s="1" t="s">
        <v>23</v>
      </c>
      <c r="Y984" s="1"/>
    </row>
    <row r="985" spans="1:25" x14ac:dyDescent="0.25">
      <c r="A985">
        <v>1513642339.3</v>
      </c>
      <c r="B985">
        <v>3.5310000000000001</v>
      </c>
      <c r="C985">
        <v>0.22374902139799999</v>
      </c>
      <c r="D985">
        <v>1.0532509785999999</v>
      </c>
      <c r="E985">
        <v>2.254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0.05</v>
      </c>
      <c r="L985">
        <v>0</v>
      </c>
      <c r="M985">
        <v>0</v>
      </c>
      <c r="N985">
        <v>46</v>
      </c>
      <c r="O985">
        <v>46</v>
      </c>
      <c r="P985">
        <v>46</v>
      </c>
      <c r="Q985">
        <v>44</v>
      </c>
      <c r="R985">
        <v>43</v>
      </c>
      <c r="S985">
        <v>200000000</v>
      </c>
      <c r="T985">
        <v>800000000</v>
      </c>
      <c r="U985">
        <v>600000000</v>
      </c>
      <c r="V985">
        <v>825000000</v>
      </c>
      <c r="W985" s="1" t="s">
        <v>23</v>
      </c>
      <c r="Y985" s="1"/>
    </row>
    <row r="986" spans="1:25" x14ac:dyDescent="0.25">
      <c r="A986">
        <v>1513642339.5</v>
      </c>
      <c r="B986">
        <v>3.5339999999999998</v>
      </c>
      <c r="C986">
        <v>0.223404737252</v>
      </c>
      <c r="D986">
        <v>1.0565952627499999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45</v>
      </c>
      <c r="O986">
        <v>46</v>
      </c>
      <c r="P986">
        <v>46</v>
      </c>
      <c r="Q986">
        <v>44</v>
      </c>
      <c r="R986">
        <v>43</v>
      </c>
      <c r="S986">
        <v>200000000</v>
      </c>
      <c r="T986">
        <v>800000000</v>
      </c>
      <c r="U986">
        <v>600000000</v>
      </c>
      <c r="V986">
        <v>825000000</v>
      </c>
      <c r="W986" s="1" t="s">
        <v>23</v>
      </c>
      <c r="Y986" s="1"/>
    </row>
    <row r="987" spans="1:25" x14ac:dyDescent="0.25">
      <c r="A987">
        <v>1513642339.7</v>
      </c>
      <c r="B987">
        <v>3.5419999999999998</v>
      </c>
      <c r="C987">
        <v>0.223404737252</v>
      </c>
      <c r="D987">
        <v>1.0645952627499999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0.05</v>
      </c>
      <c r="L987">
        <v>0</v>
      </c>
      <c r="M987">
        <v>0</v>
      </c>
      <c r="N987">
        <v>45</v>
      </c>
      <c r="O987">
        <v>46</v>
      </c>
      <c r="P987">
        <v>46</v>
      </c>
      <c r="Q987">
        <v>44</v>
      </c>
      <c r="R987">
        <v>43</v>
      </c>
      <c r="S987">
        <v>200000000</v>
      </c>
      <c r="T987">
        <v>800000000</v>
      </c>
      <c r="U987">
        <v>600000000</v>
      </c>
      <c r="V987">
        <v>825000000</v>
      </c>
      <c r="W987" s="1" t="s">
        <v>23</v>
      </c>
      <c r="Y987" s="1"/>
    </row>
    <row r="988" spans="1:25" x14ac:dyDescent="0.25">
      <c r="A988">
        <v>1513642339.9000001</v>
      </c>
      <c r="B988">
        <v>3.5419999999999998</v>
      </c>
      <c r="C988">
        <v>0.223404737252</v>
      </c>
      <c r="D988">
        <v>1.0645952627499999</v>
      </c>
      <c r="E988">
        <v>2.254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4.7619047619000002E-2</v>
      </c>
      <c r="L988">
        <v>0</v>
      </c>
      <c r="M988">
        <v>0</v>
      </c>
      <c r="N988">
        <v>45</v>
      </c>
      <c r="O988">
        <v>46</v>
      </c>
      <c r="P988">
        <v>46</v>
      </c>
      <c r="Q988">
        <v>44</v>
      </c>
      <c r="R988">
        <v>43</v>
      </c>
      <c r="S988">
        <v>200000000</v>
      </c>
      <c r="T988">
        <v>800000000</v>
      </c>
      <c r="U988">
        <v>600000000</v>
      </c>
      <c r="V988">
        <v>825000000</v>
      </c>
      <c r="W988" s="1" t="s">
        <v>23</v>
      </c>
      <c r="Y988" s="1"/>
    </row>
    <row r="989" spans="1:25" x14ac:dyDescent="0.25">
      <c r="A989">
        <v>1513642340.0999999</v>
      </c>
      <c r="B989">
        <v>3.5270000000000001</v>
      </c>
      <c r="C989">
        <v>0.22374902139799999</v>
      </c>
      <c r="D989">
        <v>1.0492509785999999</v>
      </c>
      <c r="E989">
        <v>2.254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46</v>
      </c>
      <c r="O989">
        <v>46</v>
      </c>
      <c r="P989">
        <v>46</v>
      </c>
      <c r="Q989">
        <v>44</v>
      </c>
      <c r="R989">
        <v>43</v>
      </c>
      <c r="S989">
        <v>200000000</v>
      </c>
      <c r="T989">
        <v>800000000</v>
      </c>
      <c r="U989">
        <v>600000000</v>
      </c>
      <c r="V989">
        <v>825000000</v>
      </c>
      <c r="W989" s="1" t="s">
        <v>23</v>
      </c>
      <c r="Y989" s="1"/>
    </row>
    <row r="990" spans="1:25" x14ac:dyDescent="0.25">
      <c r="A990">
        <v>1513642340.3</v>
      </c>
      <c r="B990">
        <v>3.5230000000000001</v>
      </c>
      <c r="C990">
        <v>0.223404737252</v>
      </c>
      <c r="D990">
        <v>1.04559526275</v>
      </c>
      <c r="E990">
        <v>2.254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45</v>
      </c>
      <c r="O990">
        <v>46</v>
      </c>
      <c r="P990">
        <v>46</v>
      </c>
      <c r="Q990">
        <v>44</v>
      </c>
      <c r="R990">
        <v>43</v>
      </c>
      <c r="S990">
        <v>200000000</v>
      </c>
      <c r="T990">
        <v>800000000</v>
      </c>
      <c r="U990">
        <v>600000000</v>
      </c>
      <c r="V990">
        <v>825000000</v>
      </c>
      <c r="W990" s="1" t="s">
        <v>23</v>
      </c>
      <c r="Y990" s="1"/>
    </row>
    <row r="991" spans="1:25" x14ac:dyDescent="0.25">
      <c r="A991">
        <v>1513642340.5</v>
      </c>
      <c r="B991">
        <v>3.5230000000000001</v>
      </c>
      <c r="C991">
        <v>0.223404737252</v>
      </c>
      <c r="D991">
        <v>1.04559526275</v>
      </c>
      <c r="E991">
        <v>2.254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45</v>
      </c>
      <c r="O991">
        <v>46</v>
      </c>
      <c r="P991">
        <v>46</v>
      </c>
      <c r="Q991">
        <v>44</v>
      </c>
      <c r="R991">
        <v>43</v>
      </c>
      <c r="S991">
        <v>200000000</v>
      </c>
      <c r="T991">
        <v>800000000</v>
      </c>
      <c r="U991">
        <v>600000000</v>
      </c>
      <c r="V991">
        <v>825000000</v>
      </c>
      <c r="W991" s="1" t="s">
        <v>23</v>
      </c>
      <c r="Y991" s="1"/>
    </row>
    <row r="992" spans="1:25" x14ac:dyDescent="0.25">
      <c r="A992">
        <v>1513642340.7</v>
      </c>
      <c r="B992">
        <v>3.5230000000000001</v>
      </c>
      <c r="C992">
        <v>0.22374902139799999</v>
      </c>
      <c r="D992">
        <v>1.0452509785999999</v>
      </c>
      <c r="E992">
        <v>2.254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9.5238095238000003E-2</v>
      </c>
      <c r="L992">
        <v>0</v>
      </c>
      <c r="M992">
        <v>0</v>
      </c>
      <c r="N992">
        <v>46</v>
      </c>
      <c r="O992">
        <v>46</v>
      </c>
      <c r="P992">
        <v>46</v>
      </c>
      <c r="Q992">
        <v>44</v>
      </c>
      <c r="R992">
        <v>43</v>
      </c>
      <c r="S992">
        <v>200000000</v>
      </c>
      <c r="T992">
        <v>800000000</v>
      </c>
      <c r="U992">
        <v>600000000</v>
      </c>
      <c r="V992">
        <v>825000000</v>
      </c>
      <c r="W992" s="1" t="s">
        <v>23</v>
      </c>
      <c r="Y992" s="1"/>
    </row>
    <row r="993" spans="1:25" x14ac:dyDescent="0.25">
      <c r="A993">
        <v>1513642340.9000001</v>
      </c>
      <c r="B993">
        <v>3.5270000000000001</v>
      </c>
      <c r="C993">
        <v>0.22374902139799999</v>
      </c>
      <c r="D993">
        <v>1.0492509785999999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46</v>
      </c>
      <c r="O993">
        <v>46</v>
      </c>
      <c r="P993">
        <v>46</v>
      </c>
      <c r="Q993">
        <v>44</v>
      </c>
      <c r="R993">
        <v>43</v>
      </c>
      <c r="S993">
        <v>200000000</v>
      </c>
      <c r="T993">
        <v>800000000</v>
      </c>
      <c r="U993">
        <v>600000000</v>
      </c>
      <c r="V993">
        <v>825000000</v>
      </c>
      <c r="W993" s="1" t="s">
        <v>23</v>
      </c>
      <c r="Y993" s="1"/>
    </row>
    <row r="994" spans="1:25" x14ac:dyDescent="0.25">
      <c r="A994">
        <v>1513642341.0999999</v>
      </c>
      <c r="B994">
        <v>3.5190000000000001</v>
      </c>
      <c r="C994">
        <v>0.22374902139799999</v>
      </c>
      <c r="D994">
        <v>1.0412509785999999</v>
      </c>
      <c r="E994">
        <v>2.254</v>
      </c>
      <c r="F994">
        <v>4.7619047619000002E-2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46</v>
      </c>
      <c r="O994">
        <v>46</v>
      </c>
      <c r="P994">
        <v>46</v>
      </c>
      <c r="Q994">
        <v>44</v>
      </c>
      <c r="R994">
        <v>43</v>
      </c>
      <c r="S994">
        <v>200000000</v>
      </c>
      <c r="T994">
        <v>800000000</v>
      </c>
      <c r="U994">
        <v>600000000</v>
      </c>
      <c r="V994">
        <v>825000000</v>
      </c>
      <c r="W994" s="1" t="s">
        <v>23</v>
      </c>
      <c r="Y994" s="1"/>
    </row>
    <row r="995" spans="1:25" x14ac:dyDescent="0.25">
      <c r="A995">
        <v>1513642341.3</v>
      </c>
      <c r="B995">
        <v>3.5230000000000001</v>
      </c>
      <c r="C995">
        <v>0.22374902139799999</v>
      </c>
      <c r="D995">
        <v>1.0452509785999999</v>
      </c>
      <c r="E995">
        <v>2.254</v>
      </c>
      <c r="F995">
        <v>4.7619047619000002E-2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46</v>
      </c>
      <c r="O995">
        <v>46</v>
      </c>
      <c r="P995">
        <v>46</v>
      </c>
      <c r="Q995">
        <v>44</v>
      </c>
      <c r="R995">
        <v>43</v>
      </c>
      <c r="S995">
        <v>200000000</v>
      </c>
      <c r="T995">
        <v>800000000</v>
      </c>
      <c r="U995">
        <v>600000000</v>
      </c>
      <c r="V995">
        <v>825000000</v>
      </c>
      <c r="W995" s="1" t="s">
        <v>23</v>
      </c>
      <c r="Y995" s="1"/>
    </row>
    <row r="996" spans="1:25" x14ac:dyDescent="0.25">
      <c r="A996">
        <v>1513642341.5</v>
      </c>
      <c r="B996">
        <v>3.5230000000000001</v>
      </c>
      <c r="C996">
        <v>0.22374902139799999</v>
      </c>
      <c r="D996">
        <v>1.0452509785999999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46</v>
      </c>
      <c r="O996">
        <v>46</v>
      </c>
      <c r="P996">
        <v>46</v>
      </c>
      <c r="Q996">
        <v>44</v>
      </c>
      <c r="R996">
        <v>43</v>
      </c>
      <c r="S996">
        <v>200000000</v>
      </c>
      <c r="T996">
        <v>800000000</v>
      </c>
      <c r="U996">
        <v>600000000</v>
      </c>
      <c r="V996">
        <v>825000000</v>
      </c>
      <c r="W996" s="1" t="s">
        <v>23</v>
      </c>
      <c r="Y996" s="1"/>
    </row>
    <row r="997" spans="1:25" x14ac:dyDescent="0.25">
      <c r="A997">
        <v>1513642341.7</v>
      </c>
      <c r="B997">
        <v>3.5339999999999998</v>
      </c>
      <c r="C997">
        <v>0.22374902139799999</v>
      </c>
      <c r="D997">
        <v>1.0562509786000001</v>
      </c>
      <c r="E997">
        <v>2.254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9.5238095238000003E-2</v>
      </c>
      <c r="L997">
        <v>0</v>
      </c>
      <c r="M997">
        <v>4.7619047619499998E-2</v>
      </c>
      <c r="N997">
        <v>46</v>
      </c>
      <c r="O997">
        <v>46</v>
      </c>
      <c r="P997">
        <v>46</v>
      </c>
      <c r="Q997">
        <v>44</v>
      </c>
      <c r="R997">
        <v>43</v>
      </c>
      <c r="S997">
        <v>200000000</v>
      </c>
      <c r="T997">
        <v>800000000</v>
      </c>
      <c r="U997">
        <v>600000000</v>
      </c>
      <c r="V997">
        <v>825000000</v>
      </c>
      <c r="W997" s="1" t="s">
        <v>23</v>
      </c>
      <c r="Y997" s="1"/>
    </row>
    <row r="998" spans="1:25" x14ac:dyDescent="0.25">
      <c r="A998">
        <v>1513642341.9000001</v>
      </c>
      <c r="B998">
        <v>3.5539999999999998</v>
      </c>
      <c r="C998">
        <v>0.22374902139799999</v>
      </c>
      <c r="D998">
        <v>1.0762509786000001</v>
      </c>
      <c r="E998">
        <v>2.254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0.05</v>
      </c>
      <c r="L998">
        <v>0</v>
      </c>
      <c r="M998">
        <v>0</v>
      </c>
      <c r="N998">
        <v>46</v>
      </c>
      <c r="O998">
        <v>46</v>
      </c>
      <c r="P998">
        <v>46</v>
      </c>
      <c r="Q998">
        <v>44</v>
      </c>
      <c r="R998">
        <v>43</v>
      </c>
      <c r="S998">
        <v>200000000</v>
      </c>
      <c r="T998">
        <v>800000000</v>
      </c>
      <c r="U998">
        <v>600000000</v>
      </c>
      <c r="V998">
        <v>825000000</v>
      </c>
      <c r="W998" s="1" t="s">
        <v>23</v>
      </c>
      <c r="Y998" s="1"/>
    </row>
    <row r="999" spans="1:25" x14ac:dyDescent="0.25">
      <c r="A999">
        <v>1513642342.0999999</v>
      </c>
      <c r="B999">
        <v>3.5539999999999998</v>
      </c>
      <c r="C999">
        <v>0.22374902139799999</v>
      </c>
      <c r="D999">
        <v>1.0762509786000001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46</v>
      </c>
      <c r="O999">
        <v>46</v>
      </c>
      <c r="P999">
        <v>46</v>
      </c>
      <c r="Q999">
        <v>44</v>
      </c>
      <c r="R999">
        <v>43</v>
      </c>
      <c r="S999">
        <v>200000000</v>
      </c>
      <c r="T999">
        <v>800000000</v>
      </c>
      <c r="U999">
        <v>600000000</v>
      </c>
      <c r="V999">
        <v>825000000</v>
      </c>
      <c r="W999" s="1" t="s">
        <v>23</v>
      </c>
      <c r="Y999" s="1"/>
    </row>
    <row r="1000" spans="1:25" x14ac:dyDescent="0.25">
      <c r="A1000">
        <v>1513642342.3099999</v>
      </c>
      <c r="B1000">
        <v>3.5230000000000001</v>
      </c>
      <c r="C1000">
        <v>0.22374902139799999</v>
      </c>
      <c r="D1000">
        <v>1.0452509785999999</v>
      </c>
      <c r="E1000">
        <v>2.254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4.7619047619000002E-2</v>
      </c>
      <c r="L1000">
        <v>0</v>
      </c>
      <c r="M1000">
        <v>0</v>
      </c>
      <c r="N1000">
        <v>46</v>
      </c>
      <c r="O1000">
        <v>46</v>
      </c>
      <c r="P1000">
        <v>46</v>
      </c>
      <c r="Q1000">
        <v>44</v>
      </c>
      <c r="R1000">
        <v>43</v>
      </c>
      <c r="S1000">
        <v>200000000</v>
      </c>
      <c r="T1000">
        <v>800000000</v>
      </c>
      <c r="U1000">
        <v>600000000</v>
      </c>
      <c r="V1000">
        <v>825000000</v>
      </c>
      <c r="W1000" s="1" t="s">
        <v>23</v>
      </c>
      <c r="Y1000" s="1"/>
    </row>
    <row r="1001" spans="1:25" x14ac:dyDescent="0.25">
      <c r="A1001">
        <v>1513642342.51</v>
      </c>
      <c r="B1001">
        <v>3.5419999999999998</v>
      </c>
      <c r="C1001">
        <v>0.22374902139799999</v>
      </c>
      <c r="D1001">
        <v>1.0642509786000001</v>
      </c>
      <c r="E1001">
        <v>2.254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4.7619047619000002E-2</v>
      </c>
      <c r="L1001">
        <v>0</v>
      </c>
      <c r="M1001">
        <v>0</v>
      </c>
      <c r="N1001">
        <v>46</v>
      </c>
      <c r="O1001">
        <v>46</v>
      </c>
      <c r="P1001">
        <v>46</v>
      </c>
      <c r="Q1001">
        <v>44</v>
      </c>
      <c r="R1001">
        <v>43</v>
      </c>
      <c r="S1001">
        <v>200000000</v>
      </c>
      <c r="T1001">
        <v>800000000</v>
      </c>
      <c r="U1001">
        <v>600000000</v>
      </c>
      <c r="V1001">
        <v>825000000</v>
      </c>
      <c r="W1001" s="1" t="s">
        <v>23</v>
      </c>
      <c r="Y1001" s="1"/>
    </row>
    <row r="1002" spans="1:25" x14ac:dyDescent="0.25">
      <c r="A1002">
        <v>1513642342.71</v>
      </c>
      <c r="B1002">
        <v>3.5569999999999999</v>
      </c>
      <c r="C1002">
        <v>0.22788839859000001</v>
      </c>
      <c r="D1002">
        <v>1.07511160141</v>
      </c>
      <c r="E1002">
        <v>2.254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4.9999999999899999E-2</v>
      </c>
      <c r="L1002">
        <v>4.7619047619000002E-2</v>
      </c>
      <c r="M1002">
        <v>0</v>
      </c>
      <c r="N1002">
        <v>46</v>
      </c>
      <c r="O1002">
        <v>46</v>
      </c>
      <c r="P1002">
        <v>47</v>
      </c>
      <c r="Q1002">
        <v>44</v>
      </c>
      <c r="R1002">
        <v>43</v>
      </c>
      <c r="S1002">
        <v>200000000</v>
      </c>
      <c r="T1002">
        <v>800000000</v>
      </c>
      <c r="U1002">
        <v>600000000</v>
      </c>
      <c r="V1002">
        <v>825000000</v>
      </c>
      <c r="W1002" s="1" t="s">
        <v>23</v>
      </c>
      <c r="Y1002" s="1"/>
    </row>
    <row r="1003" spans="1:25" x14ac:dyDescent="0.25">
      <c r="A1003">
        <v>1513642342.9100001</v>
      </c>
      <c r="B1003">
        <v>3.5569999999999999</v>
      </c>
      <c r="C1003">
        <v>0.22374902139799999</v>
      </c>
      <c r="D1003">
        <v>1.0792509786</v>
      </c>
      <c r="E1003">
        <v>2.254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9.5238095238500006E-2</v>
      </c>
      <c r="L1003">
        <v>0.15789473684200001</v>
      </c>
      <c r="M1003">
        <v>0</v>
      </c>
      <c r="N1003">
        <v>46</v>
      </c>
      <c r="O1003">
        <v>46</v>
      </c>
      <c r="P1003">
        <v>46</v>
      </c>
      <c r="Q1003">
        <v>44</v>
      </c>
      <c r="R1003">
        <v>43</v>
      </c>
      <c r="S1003">
        <v>200000000</v>
      </c>
      <c r="T1003">
        <v>800000000</v>
      </c>
      <c r="U1003">
        <v>600000000</v>
      </c>
      <c r="V1003">
        <v>825000000</v>
      </c>
      <c r="W1003" s="1" t="s">
        <v>23</v>
      </c>
      <c r="Y1003" s="1"/>
    </row>
    <row r="1004" spans="1:25" x14ac:dyDescent="0.25">
      <c r="A1004">
        <v>1513642343.1099999</v>
      </c>
      <c r="B1004">
        <v>3.569</v>
      </c>
      <c r="C1004">
        <v>0.22374902139799999</v>
      </c>
      <c r="D1004">
        <v>1.0912509786</v>
      </c>
      <c r="E1004">
        <v>2.254</v>
      </c>
      <c r="F1004">
        <v>4.7619047619000002E-2</v>
      </c>
      <c r="G1004">
        <v>0</v>
      </c>
      <c r="H1004">
        <v>0</v>
      </c>
      <c r="I1004">
        <v>0</v>
      </c>
      <c r="J1004">
        <v>1</v>
      </c>
      <c r="K1004">
        <v>4.9999999999899999E-2</v>
      </c>
      <c r="L1004">
        <v>0</v>
      </c>
      <c r="M1004">
        <v>0</v>
      </c>
      <c r="N1004">
        <v>46</v>
      </c>
      <c r="O1004">
        <v>46</v>
      </c>
      <c r="P1004">
        <v>46</v>
      </c>
      <c r="Q1004">
        <v>44</v>
      </c>
      <c r="R1004">
        <v>43</v>
      </c>
      <c r="S1004">
        <v>200000000</v>
      </c>
      <c r="T1004">
        <v>800000000</v>
      </c>
      <c r="U1004">
        <v>600000000</v>
      </c>
      <c r="V1004">
        <v>825000000</v>
      </c>
      <c r="W1004" s="1" t="s">
        <v>23</v>
      </c>
      <c r="Y1004" s="1"/>
    </row>
    <row r="1005" spans="1:25" x14ac:dyDescent="0.25">
      <c r="A1005">
        <v>1513642343.3099999</v>
      </c>
      <c r="B1005">
        <v>3.5379999999999998</v>
      </c>
      <c r="C1005">
        <v>0.22823640302100001</v>
      </c>
      <c r="D1005">
        <v>1.0557635969800001</v>
      </c>
      <c r="E1005">
        <v>2.254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46</v>
      </c>
      <c r="O1005">
        <v>46</v>
      </c>
      <c r="P1005">
        <v>47</v>
      </c>
      <c r="Q1005">
        <v>45</v>
      </c>
      <c r="R1005">
        <v>43</v>
      </c>
      <c r="S1005">
        <v>200000000</v>
      </c>
      <c r="T1005">
        <v>800000000</v>
      </c>
      <c r="U1005">
        <v>600000000</v>
      </c>
      <c r="V1005">
        <v>825000000</v>
      </c>
      <c r="W1005" s="1" t="s">
        <v>23</v>
      </c>
      <c r="Y1005" s="1"/>
    </row>
    <row r="1006" spans="1:25" x14ac:dyDescent="0.25">
      <c r="A1006">
        <v>1513642343.51</v>
      </c>
      <c r="B1006">
        <v>3.5270000000000001</v>
      </c>
      <c r="C1006">
        <v>0.22409516183299999</v>
      </c>
      <c r="D1006">
        <v>1.0489048381699999</v>
      </c>
      <c r="E1006">
        <v>2.254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46</v>
      </c>
      <c r="O1006">
        <v>46</v>
      </c>
      <c r="P1006">
        <v>46</v>
      </c>
      <c r="Q1006">
        <v>45</v>
      </c>
      <c r="R1006">
        <v>43</v>
      </c>
      <c r="S1006">
        <v>200000000</v>
      </c>
      <c r="T1006">
        <v>800000000</v>
      </c>
      <c r="U1006">
        <v>600000000</v>
      </c>
      <c r="V1006">
        <v>825000000</v>
      </c>
      <c r="W1006" s="1" t="s">
        <v>23</v>
      </c>
      <c r="Y1006" s="1"/>
    </row>
    <row r="1007" spans="1:25" x14ac:dyDescent="0.25">
      <c r="A1007">
        <v>1513642343.71</v>
      </c>
      <c r="B1007">
        <v>3.5270000000000001</v>
      </c>
      <c r="C1007">
        <v>0.22374902139799999</v>
      </c>
      <c r="D1007">
        <v>1.0492509785999999</v>
      </c>
      <c r="E1007">
        <v>2.254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4.7619047619000002E-2</v>
      </c>
      <c r="L1007">
        <v>0</v>
      </c>
      <c r="M1007">
        <v>0</v>
      </c>
      <c r="N1007">
        <v>46</v>
      </c>
      <c r="O1007">
        <v>46</v>
      </c>
      <c r="P1007">
        <v>46</v>
      </c>
      <c r="Q1007">
        <v>44</v>
      </c>
      <c r="R1007">
        <v>43</v>
      </c>
      <c r="S1007">
        <v>200000000</v>
      </c>
      <c r="T1007">
        <v>800000000</v>
      </c>
      <c r="U1007">
        <v>600000000</v>
      </c>
      <c r="V1007">
        <v>825000000</v>
      </c>
      <c r="W1007" s="1" t="s">
        <v>23</v>
      </c>
      <c r="Y1007" s="1"/>
    </row>
    <row r="1008" spans="1:25" x14ac:dyDescent="0.25">
      <c r="A1008">
        <v>1513642343.9100001</v>
      </c>
      <c r="B1008">
        <v>3.5270000000000001</v>
      </c>
      <c r="C1008">
        <v>0.22374902139799999</v>
      </c>
      <c r="D1008">
        <v>1.0492509785999999</v>
      </c>
      <c r="E1008">
        <v>2.254</v>
      </c>
      <c r="F1008">
        <v>4.7619047619000002E-2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46</v>
      </c>
      <c r="O1008">
        <v>46</v>
      </c>
      <c r="P1008">
        <v>46</v>
      </c>
      <c r="Q1008">
        <v>44</v>
      </c>
      <c r="R1008">
        <v>43</v>
      </c>
      <c r="S1008">
        <v>200000000</v>
      </c>
      <c r="T1008">
        <v>800000000</v>
      </c>
      <c r="U1008">
        <v>600000000</v>
      </c>
      <c r="V1008">
        <v>825000000</v>
      </c>
      <c r="W1008" s="1" t="s">
        <v>23</v>
      </c>
      <c r="Y1008" s="1"/>
    </row>
    <row r="1009" spans="1:25" x14ac:dyDescent="0.25">
      <c r="A1009">
        <v>1513642344.1099999</v>
      </c>
      <c r="B1009">
        <v>3.5270000000000001</v>
      </c>
      <c r="C1009">
        <v>0.22823640302100001</v>
      </c>
      <c r="D1009">
        <v>1.04476359698</v>
      </c>
      <c r="E1009">
        <v>2.254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46</v>
      </c>
      <c r="O1009">
        <v>46</v>
      </c>
      <c r="P1009">
        <v>47</v>
      </c>
      <c r="Q1009">
        <v>45</v>
      </c>
      <c r="R1009">
        <v>43</v>
      </c>
      <c r="S1009">
        <v>200000000</v>
      </c>
      <c r="T1009">
        <v>800000000</v>
      </c>
      <c r="U1009">
        <v>600000000</v>
      </c>
      <c r="V1009">
        <v>825000000</v>
      </c>
      <c r="W1009" s="1" t="s">
        <v>23</v>
      </c>
      <c r="Y1009" s="1"/>
    </row>
    <row r="1010" spans="1:25" x14ac:dyDescent="0.25">
      <c r="A1010">
        <v>1513642344.3099999</v>
      </c>
      <c r="B1010">
        <v>3.5339999999999998</v>
      </c>
      <c r="C1010">
        <v>0.22409516183299999</v>
      </c>
      <c r="D1010">
        <v>1.05590483817</v>
      </c>
      <c r="E1010">
        <v>2.254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46</v>
      </c>
      <c r="O1010">
        <v>46</v>
      </c>
      <c r="P1010">
        <v>46</v>
      </c>
      <c r="Q1010">
        <v>45</v>
      </c>
      <c r="R1010">
        <v>43</v>
      </c>
      <c r="S1010">
        <v>200000000</v>
      </c>
      <c r="T1010">
        <v>800000000</v>
      </c>
      <c r="U1010">
        <v>600000000</v>
      </c>
      <c r="V1010">
        <v>825000000</v>
      </c>
      <c r="W1010" s="1" t="s">
        <v>23</v>
      </c>
      <c r="Y1010" s="1"/>
    </row>
    <row r="1011" spans="1:25" x14ac:dyDescent="0.25">
      <c r="A1011">
        <v>1513642344.51</v>
      </c>
      <c r="B1011">
        <v>3.5339999999999998</v>
      </c>
      <c r="C1011">
        <v>0.22409516183299999</v>
      </c>
      <c r="D1011">
        <v>1.05590483817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46</v>
      </c>
      <c r="O1011">
        <v>46</v>
      </c>
      <c r="P1011">
        <v>46</v>
      </c>
      <c r="Q1011">
        <v>45</v>
      </c>
      <c r="R1011">
        <v>43</v>
      </c>
      <c r="S1011">
        <v>200000000</v>
      </c>
      <c r="T1011">
        <v>800000000</v>
      </c>
      <c r="U1011">
        <v>600000000</v>
      </c>
      <c r="V1011">
        <v>825000000</v>
      </c>
      <c r="W1011" s="1" t="s">
        <v>23</v>
      </c>
      <c r="Y1011" s="1"/>
    </row>
    <row r="1012" spans="1:25" x14ac:dyDescent="0.25">
      <c r="A1012">
        <v>1513642344.71</v>
      </c>
      <c r="B1012">
        <v>3.5310000000000001</v>
      </c>
      <c r="C1012">
        <v>0.22374902139799999</v>
      </c>
      <c r="D1012">
        <v>1.0532509785999999</v>
      </c>
      <c r="E1012">
        <v>2.254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46</v>
      </c>
      <c r="O1012">
        <v>46</v>
      </c>
      <c r="P1012">
        <v>46</v>
      </c>
      <c r="Q1012">
        <v>44</v>
      </c>
      <c r="R1012">
        <v>43</v>
      </c>
      <c r="S1012">
        <v>200000000</v>
      </c>
      <c r="T1012">
        <v>800000000</v>
      </c>
      <c r="U1012">
        <v>600000000</v>
      </c>
      <c r="V1012">
        <v>825000000</v>
      </c>
      <c r="W1012" s="1" t="s">
        <v>23</v>
      </c>
      <c r="Y1012" s="1"/>
    </row>
    <row r="1013" spans="1:25" x14ac:dyDescent="0.25">
      <c r="A1013">
        <v>1513642344.9100001</v>
      </c>
      <c r="B1013">
        <v>3.5310000000000001</v>
      </c>
      <c r="C1013">
        <v>0.22409516183299999</v>
      </c>
      <c r="D1013">
        <v>1.0529048381699999</v>
      </c>
      <c r="E1013">
        <v>2.254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4.9999999999899999E-2</v>
      </c>
      <c r="L1013">
        <v>0</v>
      </c>
      <c r="M1013">
        <v>0</v>
      </c>
      <c r="N1013">
        <v>46</v>
      </c>
      <c r="O1013">
        <v>46</v>
      </c>
      <c r="P1013">
        <v>46</v>
      </c>
      <c r="Q1013">
        <v>45</v>
      </c>
      <c r="R1013">
        <v>43</v>
      </c>
      <c r="S1013">
        <v>200000000</v>
      </c>
      <c r="T1013">
        <v>800000000</v>
      </c>
      <c r="U1013">
        <v>600000000</v>
      </c>
      <c r="V1013">
        <v>825000000</v>
      </c>
      <c r="W1013" s="1" t="s">
        <v>23</v>
      </c>
      <c r="Y1013" s="1"/>
    </row>
    <row r="1014" spans="1:25" x14ac:dyDescent="0.25">
      <c r="A1014">
        <v>1513642345.1099999</v>
      </c>
      <c r="B1014">
        <v>3.5310000000000001</v>
      </c>
      <c r="C1014">
        <v>0.22409516183299999</v>
      </c>
      <c r="D1014">
        <v>1.0529048381699999</v>
      </c>
      <c r="E1014">
        <v>2.254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4.7619047619000002E-2</v>
      </c>
      <c r="L1014">
        <v>0</v>
      </c>
      <c r="M1014">
        <v>0</v>
      </c>
      <c r="N1014">
        <v>46</v>
      </c>
      <c r="O1014">
        <v>46</v>
      </c>
      <c r="P1014">
        <v>46</v>
      </c>
      <c r="Q1014">
        <v>45</v>
      </c>
      <c r="R1014">
        <v>43</v>
      </c>
      <c r="S1014">
        <v>200000000</v>
      </c>
      <c r="T1014">
        <v>800000000</v>
      </c>
      <c r="U1014">
        <v>600000000</v>
      </c>
      <c r="V1014">
        <v>825000000</v>
      </c>
      <c r="W1014" s="1" t="s">
        <v>23</v>
      </c>
      <c r="Y1014" s="1"/>
    </row>
    <row r="1015" spans="1:25" x14ac:dyDescent="0.25">
      <c r="A1015">
        <v>1513642345.3099999</v>
      </c>
      <c r="B1015">
        <v>3.5339999999999998</v>
      </c>
      <c r="C1015">
        <v>0.22409516183299999</v>
      </c>
      <c r="D1015">
        <v>1.05590483817</v>
      </c>
      <c r="E1015">
        <v>2.254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4.9999999999899999E-2</v>
      </c>
      <c r="L1015">
        <v>0</v>
      </c>
      <c r="M1015">
        <v>0</v>
      </c>
      <c r="N1015">
        <v>46</v>
      </c>
      <c r="O1015">
        <v>46</v>
      </c>
      <c r="P1015">
        <v>46</v>
      </c>
      <c r="Q1015">
        <v>45</v>
      </c>
      <c r="R1015">
        <v>43</v>
      </c>
      <c r="S1015">
        <v>200000000</v>
      </c>
      <c r="T1015">
        <v>800000000</v>
      </c>
      <c r="U1015">
        <v>600000000</v>
      </c>
      <c r="V1015">
        <v>825000000</v>
      </c>
      <c r="W1015" s="1" t="s">
        <v>23</v>
      </c>
      <c r="Y1015" s="1"/>
    </row>
    <row r="1016" spans="1:25" x14ac:dyDescent="0.25">
      <c r="A1016">
        <v>1513642345.51</v>
      </c>
      <c r="B1016">
        <v>3.5339999999999998</v>
      </c>
      <c r="C1016">
        <v>0.22409516183299999</v>
      </c>
      <c r="D1016">
        <v>1.05590483817</v>
      </c>
      <c r="E1016">
        <v>2.254</v>
      </c>
      <c r="F1016">
        <v>4.7619047619000002E-2</v>
      </c>
      <c r="G1016">
        <v>0</v>
      </c>
      <c r="H1016">
        <v>0</v>
      </c>
      <c r="I1016">
        <v>0</v>
      </c>
      <c r="J1016">
        <v>1</v>
      </c>
      <c r="K1016">
        <v>4.7619047619000002E-2</v>
      </c>
      <c r="L1016">
        <v>0</v>
      </c>
      <c r="M1016">
        <v>0</v>
      </c>
      <c r="N1016">
        <v>46</v>
      </c>
      <c r="O1016">
        <v>46</v>
      </c>
      <c r="P1016">
        <v>46</v>
      </c>
      <c r="Q1016">
        <v>45</v>
      </c>
      <c r="R1016">
        <v>43</v>
      </c>
      <c r="S1016">
        <v>200000000</v>
      </c>
      <c r="T1016">
        <v>800000000</v>
      </c>
      <c r="U1016">
        <v>600000000</v>
      </c>
      <c r="V1016">
        <v>825000000</v>
      </c>
      <c r="W1016" s="1" t="s">
        <v>23</v>
      </c>
      <c r="Y1016" s="1"/>
    </row>
    <row r="1017" spans="1:25" x14ac:dyDescent="0.25">
      <c r="A1017">
        <v>1513642345.71</v>
      </c>
      <c r="B1017">
        <v>3.5230000000000001</v>
      </c>
      <c r="C1017">
        <v>0.22409516183299999</v>
      </c>
      <c r="D1017">
        <v>1.0449048381699999</v>
      </c>
      <c r="E1017">
        <v>2.254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46</v>
      </c>
      <c r="O1017">
        <v>46</v>
      </c>
      <c r="P1017">
        <v>46</v>
      </c>
      <c r="Q1017">
        <v>45</v>
      </c>
      <c r="R1017">
        <v>43</v>
      </c>
      <c r="S1017">
        <v>200000000</v>
      </c>
      <c r="T1017">
        <v>800000000</v>
      </c>
      <c r="U1017">
        <v>600000000</v>
      </c>
      <c r="V1017">
        <v>825000000</v>
      </c>
      <c r="W1017" s="1" t="s">
        <v>23</v>
      </c>
      <c r="Y1017" s="1"/>
    </row>
    <row r="1018" spans="1:25" x14ac:dyDescent="0.25">
      <c r="A1018">
        <v>1513642345.9100001</v>
      </c>
      <c r="B1018">
        <v>3.5230000000000001</v>
      </c>
      <c r="C1018">
        <v>0.22788839859000001</v>
      </c>
      <c r="D1018">
        <v>1.0411116014099999</v>
      </c>
      <c r="E1018">
        <v>2.254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46</v>
      </c>
      <c r="O1018">
        <v>46</v>
      </c>
      <c r="P1018">
        <v>47</v>
      </c>
      <c r="Q1018">
        <v>44</v>
      </c>
      <c r="R1018">
        <v>43</v>
      </c>
      <c r="S1018">
        <v>200000000</v>
      </c>
      <c r="T1018">
        <v>800000000</v>
      </c>
      <c r="U1018">
        <v>600000000</v>
      </c>
      <c r="V1018">
        <v>825000000</v>
      </c>
      <c r="W1018" s="1" t="s">
        <v>23</v>
      </c>
      <c r="Y1018" s="1"/>
    </row>
    <row r="1019" spans="1:25" x14ac:dyDescent="0.25">
      <c r="A1019">
        <v>1513642346.1099999</v>
      </c>
      <c r="B1019">
        <v>3.5270000000000001</v>
      </c>
      <c r="C1019">
        <v>0.22823640302100001</v>
      </c>
      <c r="D1019">
        <v>1.04476359698</v>
      </c>
      <c r="E1019">
        <v>2.254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0.05</v>
      </c>
      <c r="L1019">
        <v>0</v>
      </c>
      <c r="M1019">
        <v>0</v>
      </c>
      <c r="N1019">
        <v>46</v>
      </c>
      <c r="O1019">
        <v>46</v>
      </c>
      <c r="P1019">
        <v>47</v>
      </c>
      <c r="Q1019">
        <v>45</v>
      </c>
      <c r="R1019">
        <v>43</v>
      </c>
      <c r="S1019">
        <v>200000000</v>
      </c>
      <c r="T1019">
        <v>800000000</v>
      </c>
      <c r="U1019">
        <v>600000000</v>
      </c>
      <c r="V1019">
        <v>825000000</v>
      </c>
      <c r="W1019" s="1" t="s">
        <v>23</v>
      </c>
      <c r="Y1019" s="1"/>
    </row>
    <row r="1020" spans="1:25" x14ac:dyDescent="0.25">
      <c r="A1020">
        <v>1513642346.3099999</v>
      </c>
      <c r="B1020">
        <v>3.5379999999999998</v>
      </c>
      <c r="C1020">
        <v>0.22788839859000001</v>
      </c>
      <c r="D1020">
        <v>1.05611160141</v>
      </c>
      <c r="E1020">
        <v>2.254</v>
      </c>
      <c r="F1020">
        <v>4.9999999999899999E-2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46</v>
      </c>
      <c r="O1020">
        <v>46</v>
      </c>
      <c r="P1020">
        <v>47</v>
      </c>
      <c r="Q1020">
        <v>44</v>
      </c>
      <c r="R1020">
        <v>43</v>
      </c>
      <c r="S1020">
        <v>200000000</v>
      </c>
      <c r="T1020">
        <v>800000000</v>
      </c>
      <c r="U1020">
        <v>600000000</v>
      </c>
      <c r="V1020">
        <v>825000000</v>
      </c>
      <c r="W1020" s="1" t="s">
        <v>23</v>
      </c>
      <c r="Y1020" s="1"/>
    </row>
    <row r="1021" spans="1:25" x14ac:dyDescent="0.25">
      <c r="A1021">
        <v>1513642346.51</v>
      </c>
      <c r="B1021">
        <v>3.5230000000000001</v>
      </c>
      <c r="C1021">
        <v>0.22409516183299999</v>
      </c>
      <c r="D1021">
        <v>1.0449048381699999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4.7619047619000002E-2</v>
      </c>
      <c r="M1021">
        <v>0</v>
      </c>
      <c r="N1021">
        <v>46</v>
      </c>
      <c r="O1021">
        <v>46</v>
      </c>
      <c r="P1021">
        <v>46</v>
      </c>
      <c r="Q1021">
        <v>45</v>
      </c>
      <c r="R1021">
        <v>43</v>
      </c>
      <c r="S1021">
        <v>200000000</v>
      </c>
      <c r="T1021">
        <v>800000000</v>
      </c>
      <c r="U1021">
        <v>600000000</v>
      </c>
      <c r="V1021">
        <v>825000000</v>
      </c>
      <c r="W1021" s="1" t="s">
        <v>23</v>
      </c>
      <c r="Y1021" s="1"/>
    </row>
    <row r="1022" spans="1:25" x14ac:dyDescent="0.25">
      <c r="A1022">
        <v>1513642346.71</v>
      </c>
      <c r="B1022">
        <v>3.5230000000000001</v>
      </c>
      <c r="C1022">
        <v>0.22409516183299999</v>
      </c>
      <c r="D1022">
        <v>1.0449048381699999</v>
      </c>
      <c r="E1022">
        <v>2.254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46</v>
      </c>
      <c r="O1022">
        <v>46</v>
      </c>
      <c r="P1022">
        <v>46</v>
      </c>
      <c r="Q1022">
        <v>45</v>
      </c>
      <c r="R1022">
        <v>43</v>
      </c>
      <c r="S1022">
        <v>200000000</v>
      </c>
      <c r="T1022">
        <v>800000000</v>
      </c>
      <c r="U1022">
        <v>600000000</v>
      </c>
      <c r="V1022">
        <v>825000000</v>
      </c>
      <c r="W1022" s="1" t="s">
        <v>23</v>
      </c>
      <c r="Y1022" s="1"/>
    </row>
    <row r="1023" spans="1:25" x14ac:dyDescent="0.25">
      <c r="A1023">
        <v>1513642346.9100001</v>
      </c>
      <c r="B1023">
        <v>3.5270000000000001</v>
      </c>
      <c r="C1023">
        <v>0.22409516183299999</v>
      </c>
      <c r="D1023">
        <v>1.0489048381699999</v>
      </c>
      <c r="E1023">
        <v>2.254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46</v>
      </c>
      <c r="O1023">
        <v>46</v>
      </c>
      <c r="P1023">
        <v>46</v>
      </c>
      <c r="Q1023">
        <v>45</v>
      </c>
      <c r="R1023">
        <v>43</v>
      </c>
      <c r="S1023">
        <v>200000000</v>
      </c>
      <c r="T1023">
        <v>800000000</v>
      </c>
      <c r="U1023">
        <v>600000000</v>
      </c>
      <c r="V1023">
        <v>825000000</v>
      </c>
      <c r="W1023" s="1" t="s">
        <v>23</v>
      </c>
      <c r="Y1023" s="1"/>
    </row>
    <row r="1024" spans="1:25" x14ac:dyDescent="0.25">
      <c r="A1024">
        <v>1513642347.1099999</v>
      </c>
      <c r="B1024">
        <v>3.55</v>
      </c>
      <c r="C1024">
        <v>0.22409516183299999</v>
      </c>
      <c r="D1024">
        <v>1.07190483817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46</v>
      </c>
      <c r="O1024">
        <v>46</v>
      </c>
      <c r="P1024">
        <v>46</v>
      </c>
      <c r="Q1024">
        <v>45</v>
      </c>
      <c r="R1024">
        <v>43</v>
      </c>
      <c r="S1024">
        <v>200000000</v>
      </c>
      <c r="T1024">
        <v>800000000</v>
      </c>
      <c r="U1024">
        <v>600000000</v>
      </c>
      <c r="V1024">
        <v>825000000</v>
      </c>
      <c r="W1024" s="1" t="s">
        <v>23</v>
      </c>
      <c r="Y1024" s="1"/>
    </row>
    <row r="1025" spans="1:25" x14ac:dyDescent="0.25">
      <c r="A1025">
        <v>1513642347.3099999</v>
      </c>
      <c r="B1025">
        <v>3.5270000000000001</v>
      </c>
      <c r="C1025">
        <v>0.22823640302100001</v>
      </c>
      <c r="D1025">
        <v>1.04476359698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46</v>
      </c>
      <c r="O1025">
        <v>46</v>
      </c>
      <c r="P1025">
        <v>47</v>
      </c>
      <c r="Q1025">
        <v>45</v>
      </c>
      <c r="R1025">
        <v>43</v>
      </c>
      <c r="S1025">
        <v>200000000</v>
      </c>
      <c r="T1025">
        <v>800000000</v>
      </c>
      <c r="U1025">
        <v>600000000</v>
      </c>
      <c r="V1025">
        <v>825000000</v>
      </c>
      <c r="W1025" s="1" t="s">
        <v>23</v>
      </c>
      <c r="Y1025" s="1"/>
    </row>
    <row r="1026" spans="1:25" x14ac:dyDescent="0.25">
      <c r="A1026">
        <v>1513642347.51</v>
      </c>
      <c r="B1026">
        <v>3.5270000000000001</v>
      </c>
      <c r="C1026">
        <v>0.22823640302100001</v>
      </c>
      <c r="D1026">
        <v>1.04476359698</v>
      </c>
      <c r="E1026">
        <v>2.254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46</v>
      </c>
      <c r="O1026">
        <v>46</v>
      </c>
      <c r="P1026">
        <v>47</v>
      </c>
      <c r="Q1026">
        <v>45</v>
      </c>
      <c r="R1026">
        <v>43</v>
      </c>
      <c r="S1026">
        <v>200000000</v>
      </c>
      <c r="T1026">
        <v>800000000</v>
      </c>
      <c r="U1026">
        <v>600000000</v>
      </c>
      <c r="V1026">
        <v>825000000</v>
      </c>
      <c r="W1026" s="1" t="s">
        <v>23</v>
      </c>
      <c r="Y1026" s="1"/>
    </row>
    <row r="1027" spans="1:25" x14ac:dyDescent="0.25">
      <c r="A1027">
        <v>1513642347.71</v>
      </c>
      <c r="B1027">
        <v>3.5230000000000001</v>
      </c>
      <c r="C1027">
        <v>0.22409516183299999</v>
      </c>
      <c r="D1027">
        <v>1.0449048381699999</v>
      </c>
      <c r="E1027">
        <v>2.254</v>
      </c>
      <c r="F1027">
        <v>4.7619047619499998E-2</v>
      </c>
      <c r="G1027">
        <v>0</v>
      </c>
      <c r="H1027">
        <v>0</v>
      </c>
      <c r="I1027">
        <v>0</v>
      </c>
      <c r="J1027">
        <v>1</v>
      </c>
      <c r="K1027">
        <v>9.5238095238000003E-2</v>
      </c>
      <c r="L1027">
        <v>0</v>
      </c>
      <c r="M1027">
        <v>0</v>
      </c>
      <c r="N1027">
        <v>46</v>
      </c>
      <c r="O1027">
        <v>46</v>
      </c>
      <c r="P1027">
        <v>46</v>
      </c>
      <c r="Q1027">
        <v>45</v>
      </c>
      <c r="R1027">
        <v>43</v>
      </c>
      <c r="S1027">
        <v>200000000</v>
      </c>
      <c r="T1027">
        <v>800000000</v>
      </c>
      <c r="U1027">
        <v>600000000</v>
      </c>
      <c r="V1027">
        <v>825000000</v>
      </c>
      <c r="W1027" s="1" t="s">
        <v>23</v>
      </c>
      <c r="Y1027" s="1"/>
    </row>
    <row r="1028" spans="1:25" x14ac:dyDescent="0.25">
      <c r="A1028">
        <v>1513642347.9100001</v>
      </c>
      <c r="B1028">
        <v>3.5569999999999999</v>
      </c>
      <c r="C1028">
        <v>0.22823640302100001</v>
      </c>
      <c r="D1028">
        <v>1.07476359698</v>
      </c>
      <c r="E1028">
        <v>2.254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0.13636363636400001</v>
      </c>
      <c r="L1028">
        <v>0</v>
      </c>
      <c r="M1028">
        <v>0</v>
      </c>
      <c r="N1028">
        <v>46</v>
      </c>
      <c r="O1028">
        <v>46</v>
      </c>
      <c r="P1028">
        <v>47</v>
      </c>
      <c r="Q1028">
        <v>45</v>
      </c>
      <c r="R1028">
        <v>43</v>
      </c>
      <c r="S1028">
        <v>200000000</v>
      </c>
      <c r="T1028">
        <v>800000000</v>
      </c>
      <c r="U1028">
        <v>600000000</v>
      </c>
      <c r="V1028">
        <v>825000000</v>
      </c>
      <c r="W1028" s="1" t="s">
        <v>23</v>
      </c>
      <c r="Y1028" s="1"/>
    </row>
    <row r="1029" spans="1:25" x14ac:dyDescent="0.25">
      <c r="A1029">
        <v>1513642348.1099999</v>
      </c>
      <c r="B1029">
        <v>3.5459999999999998</v>
      </c>
      <c r="C1029">
        <v>0.22823640302100001</v>
      </c>
      <c r="D1029">
        <v>1.0637635969799999</v>
      </c>
      <c r="E1029">
        <v>2.254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46</v>
      </c>
      <c r="O1029">
        <v>46</v>
      </c>
      <c r="P1029">
        <v>47</v>
      </c>
      <c r="Q1029">
        <v>45</v>
      </c>
      <c r="R1029">
        <v>43</v>
      </c>
      <c r="S1029">
        <v>200000000</v>
      </c>
      <c r="T1029">
        <v>800000000</v>
      </c>
      <c r="U1029">
        <v>600000000</v>
      </c>
      <c r="V1029">
        <v>825000000</v>
      </c>
      <c r="W1029" s="1" t="s">
        <v>23</v>
      </c>
      <c r="Y1029" s="1"/>
    </row>
    <row r="1030" spans="1:25" x14ac:dyDescent="0.25">
      <c r="A1030">
        <v>1513642348.3099999</v>
      </c>
      <c r="B1030">
        <v>3.5459999999999998</v>
      </c>
      <c r="C1030">
        <v>0.22823640302100001</v>
      </c>
      <c r="D1030">
        <v>1.0637635969799999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4.7619047619499998E-2</v>
      </c>
      <c r="L1030">
        <v>0</v>
      </c>
      <c r="M1030">
        <v>0</v>
      </c>
      <c r="N1030">
        <v>46</v>
      </c>
      <c r="O1030">
        <v>46</v>
      </c>
      <c r="P1030">
        <v>47</v>
      </c>
      <c r="Q1030">
        <v>45</v>
      </c>
      <c r="R1030">
        <v>43</v>
      </c>
      <c r="S1030">
        <v>200000000</v>
      </c>
      <c r="T1030">
        <v>800000000</v>
      </c>
      <c r="U1030">
        <v>600000000</v>
      </c>
      <c r="V1030">
        <v>825000000</v>
      </c>
      <c r="W1030" s="1" t="s">
        <v>23</v>
      </c>
      <c r="Y1030" s="1"/>
    </row>
    <row r="1031" spans="1:25" x14ac:dyDescent="0.25">
      <c r="A1031">
        <v>1513642348.51</v>
      </c>
      <c r="B1031">
        <v>3.5339999999999998</v>
      </c>
      <c r="C1031">
        <v>0.22823640302100001</v>
      </c>
      <c r="D1031">
        <v>1.0517635969800001</v>
      </c>
      <c r="E1031">
        <v>2.254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9.0909090908999998E-2</v>
      </c>
      <c r="L1031">
        <v>0</v>
      </c>
      <c r="M1031">
        <v>0</v>
      </c>
      <c r="N1031">
        <v>46</v>
      </c>
      <c r="O1031">
        <v>46</v>
      </c>
      <c r="P1031">
        <v>47</v>
      </c>
      <c r="Q1031">
        <v>45</v>
      </c>
      <c r="R1031">
        <v>43</v>
      </c>
      <c r="S1031">
        <v>200000000</v>
      </c>
      <c r="T1031">
        <v>800000000</v>
      </c>
      <c r="U1031">
        <v>600000000</v>
      </c>
      <c r="V1031">
        <v>825000000</v>
      </c>
      <c r="W1031" s="1" t="s">
        <v>23</v>
      </c>
      <c r="Y1031" s="1"/>
    </row>
    <row r="1032" spans="1:25" x14ac:dyDescent="0.25">
      <c r="A1032">
        <v>1513642348.71</v>
      </c>
      <c r="B1032">
        <v>3.5419999999999998</v>
      </c>
      <c r="C1032">
        <v>0.22823640302100001</v>
      </c>
      <c r="D1032">
        <v>1.0597635969799999</v>
      </c>
      <c r="E1032">
        <v>2.254</v>
      </c>
      <c r="F1032">
        <v>4.7619047619000002E-2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46</v>
      </c>
      <c r="O1032">
        <v>46</v>
      </c>
      <c r="P1032">
        <v>47</v>
      </c>
      <c r="Q1032">
        <v>45</v>
      </c>
      <c r="R1032">
        <v>43</v>
      </c>
      <c r="S1032">
        <v>200000000</v>
      </c>
      <c r="T1032">
        <v>800000000</v>
      </c>
      <c r="U1032">
        <v>600000000</v>
      </c>
      <c r="V1032">
        <v>825000000</v>
      </c>
      <c r="W1032" s="1" t="s">
        <v>23</v>
      </c>
      <c r="Y1032" s="1"/>
    </row>
    <row r="1033" spans="1:25" x14ac:dyDescent="0.25">
      <c r="A1033">
        <v>1513642348.9100001</v>
      </c>
      <c r="B1033">
        <v>3.5419999999999998</v>
      </c>
      <c r="C1033">
        <v>0.22823640302100001</v>
      </c>
      <c r="D1033">
        <v>1.0597635969799999</v>
      </c>
      <c r="E1033">
        <v>2.254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9.9999999999900002E-2</v>
      </c>
      <c r="L1033">
        <v>0.142857142858</v>
      </c>
      <c r="M1033">
        <v>0</v>
      </c>
      <c r="N1033">
        <v>46</v>
      </c>
      <c r="O1033">
        <v>46</v>
      </c>
      <c r="P1033">
        <v>47</v>
      </c>
      <c r="Q1033">
        <v>45</v>
      </c>
      <c r="R1033">
        <v>43</v>
      </c>
      <c r="S1033">
        <v>200000000</v>
      </c>
      <c r="T1033">
        <v>800000000</v>
      </c>
      <c r="U1033">
        <v>600000000</v>
      </c>
      <c r="V1033">
        <v>825000000</v>
      </c>
      <c r="W1033" s="1" t="s">
        <v>23</v>
      </c>
      <c r="Y1033" s="1"/>
    </row>
    <row r="1034" spans="1:25" x14ac:dyDescent="0.25">
      <c r="A1034">
        <v>1513642349.1099999</v>
      </c>
      <c r="B1034">
        <v>3.5880000000000001</v>
      </c>
      <c r="C1034">
        <v>0.22823640302100001</v>
      </c>
      <c r="D1034">
        <v>1.1057635969799999</v>
      </c>
      <c r="E1034">
        <v>2.254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46</v>
      </c>
      <c r="O1034">
        <v>46</v>
      </c>
      <c r="P1034">
        <v>47</v>
      </c>
      <c r="Q1034">
        <v>45</v>
      </c>
      <c r="R1034">
        <v>43</v>
      </c>
      <c r="S1034">
        <v>200000000</v>
      </c>
      <c r="T1034">
        <v>800000000</v>
      </c>
      <c r="U1034">
        <v>600000000</v>
      </c>
      <c r="V1034">
        <v>825000000</v>
      </c>
      <c r="W1034" s="1" t="s">
        <v>23</v>
      </c>
      <c r="Y1034" s="1"/>
    </row>
    <row r="1035" spans="1:25" x14ac:dyDescent="0.25">
      <c r="A1035">
        <v>1513642349.3099999</v>
      </c>
      <c r="B1035">
        <v>3.5419999999999998</v>
      </c>
      <c r="C1035">
        <v>0.22823640302100001</v>
      </c>
      <c r="D1035">
        <v>1.0597635969799999</v>
      </c>
      <c r="E1035">
        <v>2.254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46</v>
      </c>
      <c r="O1035">
        <v>46</v>
      </c>
      <c r="P1035">
        <v>47</v>
      </c>
      <c r="Q1035">
        <v>45</v>
      </c>
      <c r="R1035">
        <v>43</v>
      </c>
      <c r="S1035">
        <v>200000000</v>
      </c>
      <c r="T1035">
        <v>800000000</v>
      </c>
      <c r="U1035">
        <v>600000000</v>
      </c>
      <c r="V1035">
        <v>825000000</v>
      </c>
      <c r="W1035" s="1" t="s">
        <v>23</v>
      </c>
      <c r="Y1035" s="1"/>
    </row>
    <row r="1036" spans="1:25" x14ac:dyDescent="0.25">
      <c r="A1036">
        <v>1513642349.51</v>
      </c>
      <c r="B1036">
        <v>3.5310000000000001</v>
      </c>
      <c r="C1036">
        <v>0.22823640302100001</v>
      </c>
      <c r="D1036">
        <v>1.04876359698</v>
      </c>
      <c r="E1036">
        <v>2.254</v>
      </c>
      <c r="F1036">
        <v>4.7619047619000002E-2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46</v>
      </c>
      <c r="O1036">
        <v>46</v>
      </c>
      <c r="P1036">
        <v>47</v>
      </c>
      <c r="Q1036">
        <v>45</v>
      </c>
      <c r="R1036">
        <v>43</v>
      </c>
      <c r="S1036">
        <v>200000000</v>
      </c>
      <c r="T1036">
        <v>800000000</v>
      </c>
      <c r="U1036">
        <v>600000000</v>
      </c>
      <c r="V1036">
        <v>825000000</v>
      </c>
      <c r="W1036" s="1" t="s">
        <v>23</v>
      </c>
      <c r="Y1036" s="1"/>
    </row>
    <row r="1037" spans="1:25" x14ac:dyDescent="0.25">
      <c r="A1037">
        <v>1513642349.72</v>
      </c>
      <c r="B1037">
        <v>3.5310000000000001</v>
      </c>
      <c r="C1037">
        <v>0.22823640302100001</v>
      </c>
      <c r="D1037">
        <v>1.04876359698</v>
      </c>
      <c r="E1037">
        <v>2.254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46</v>
      </c>
      <c r="O1037">
        <v>46</v>
      </c>
      <c r="P1037">
        <v>47</v>
      </c>
      <c r="Q1037">
        <v>45</v>
      </c>
      <c r="R1037">
        <v>43</v>
      </c>
      <c r="S1037">
        <v>200000000</v>
      </c>
      <c r="T1037">
        <v>800000000</v>
      </c>
      <c r="U1037">
        <v>600000000</v>
      </c>
      <c r="V1037">
        <v>825000000</v>
      </c>
      <c r="W1037" s="1" t="s">
        <v>23</v>
      </c>
      <c r="Y1037" s="1"/>
    </row>
    <row r="1038" spans="1:25" x14ac:dyDescent="0.25">
      <c r="A1038">
        <v>1513642349.9200001</v>
      </c>
      <c r="B1038">
        <v>3.5339999999999998</v>
      </c>
      <c r="C1038">
        <v>0.22823640302100001</v>
      </c>
      <c r="D1038">
        <v>1.0517635969800001</v>
      </c>
      <c r="E1038">
        <v>2.254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46</v>
      </c>
      <c r="O1038">
        <v>46</v>
      </c>
      <c r="P1038">
        <v>47</v>
      </c>
      <c r="Q1038">
        <v>45</v>
      </c>
      <c r="R1038">
        <v>43</v>
      </c>
      <c r="S1038">
        <v>200000000</v>
      </c>
      <c r="T1038">
        <v>800000000</v>
      </c>
      <c r="U1038">
        <v>600000000</v>
      </c>
      <c r="V1038">
        <v>825000000</v>
      </c>
      <c r="W1038" s="1" t="s">
        <v>23</v>
      </c>
      <c r="Y1038" s="1"/>
    </row>
    <row r="1039" spans="1:25" x14ac:dyDescent="0.25">
      <c r="A1039">
        <v>1513642350.1199999</v>
      </c>
      <c r="B1039">
        <v>3.5459999999999998</v>
      </c>
      <c r="C1039">
        <v>0.22823640302100001</v>
      </c>
      <c r="D1039">
        <v>1.0637635969799999</v>
      </c>
      <c r="E1039">
        <v>2.254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46</v>
      </c>
      <c r="O1039">
        <v>46</v>
      </c>
      <c r="P1039">
        <v>47</v>
      </c>
      <c r="Q1039">
        <v>45</v>
      </c>
      <c r="R1039">
        <v>43</v>
      </c>
      <c r="S1039">
        <v>200000000</v>
      </c>
      <c r="T1039">
        <v>800000000</v>
      </c>
      <c r="U1039">
        <v>600000000</v>
      </c>
      <c r="V1039">
        <v>825000000</v>
      </c>
      <c r="W1039" s="1" t="s">
        <v>23</v>
      </c>
      <c r="Y1039" s="1"/>
    </row>
    <row r="1040" spans="1:25" x14ac:dyDescent="0.25">
      <c r="A1040">
        <v>1513642350.3199999</v>
      </c>
      <c r="B1040">
        <v>3.5150000000000001</v>
      </c>
      <c r="C1040">
        <v>0.22823640302100001</v>
      </c>
      <c r="D1040">
        <v>1.03276359698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46</v>
      </c>
      <c r="O1040">
        <v>46</v>
      </c>
      <c r="P1040">
        <v>47</v>
      </c>
      <c r="Q1040">
        <v>45</v>
      </c>
      <c r="R1040">
        <v>43</v>
      </c>
      <c r="S1040">
        <v>200000000</v>
      </c>
      <c r="T1040">
        <v>800000000</v>
      </c>
      <c r="U1040">
        <v>600000000</v>
      </c>
      <c r="V1040">
        <v>825000000</v>
      </c>
      <c r="W1040" s="1" t="s">
        <v>23</v>
      </c>
      <c r="Y1040" s="1"/>
    </row>
    <row r="1041" spans="1:25" x14ac:dyDescent="0.25">
      <c r="A1041">
        <v>1513642350.52</v>
      </c>
      <c r="B1041">
        <v>3.5150000000000001</v>
      </c>
      <c r="C1041">
        <v>0.22823640302100001</v>
      </c>
      <c r="D1041">
        <v>1.03276359698</v>
      </c>
      <c r="E1041">
        <v>2.254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46</v>
      </c>
      <c r="O1041">
        <v>46</v>
      </c>
      <c r="P1041">
        <v>47</v>
      </c>
      <c r="Q1041">
        <v>45</v>
      </c>
      <c r="R1041">
        <v>43</v>
      </c>
      <c r="S1041">
        <v>200000000</v>
      </c>
      <c r="T1041">
        <v>800000000</v>
      </c>
      <c r="U1041">
        <v>600000000</v>
      </c>
      <c r="V1041">
        <v>825000000</v>
      </c>
      <c r="W1041" s="1" t="s">
        <v>23</v>
      </c>
      <c r="Y1041" s="1"/>
    </row>
    <row r="1042" spans="1:25" x14ac:dyDescent="0.25">
      <c r="A1042">
        <v>1513642350.72</v>
      </c>
      <c r="B1042">
        <v>3.5230000000000001</v>
      </c>
      <c r="C1042">
        <v>0.22823640302100001</v>
      </c>
      <c r="D1042">
        <v>1.04076359698</v>
      </c>
      <c r="E1042">
        <v>2.254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4.9999999999899999E-2</v>
      </c>
      <c r="L1042">
        <v>0</v>
      </c>
      <c r="M1042">
        <v>0</v>
      </c>
      <c r="N1042">
        <v>46</v>
      </c>
      <c r="O1042">
        <v>46</v>
      </c>
      <c r="P1042">
        <v>47</v>
      </c>
      <c r="Q1042">
        <v>45</v>
      </c>
      <c r="R1042">
        <v>43</v>
      </c>
      <c r="S1042">
        <v>200000000</v>
      </c>
      <c r="T1042">
        <v>800000000</v>
      </c>
      <c r="U1042">
        <v>600000000</v>
      </c>
      <c r="V1042">
        <v>825000000</v>
      </c>
      <c r="W1042" s="1" t="s">
        <v>23</v>
      </c>
      <c r="Y1042" s="1"/>
    </row>
    <row r="1043" spans="1:25" x14ac:dyDescent="0.25">
      <c r="A1043">
        <v>1513642350.9200001</v>
      </c>
      <c r="B1043">
        <v>3.5339999999999998</v>
      </c>
      <c r="C1043">
        <v>0.22823640302100001</v>
      </c>
      <c r="D1043">
        <v>1.0517635969800001</v>
      </c>
      <c r="E1043">
        <v>2.254</v>
      </c>
      <c r="F1043">
        <v>4.7619047619000002E-2</v>
      </c>
      <c r="G1043">
        <v>0</v>
      </c>
      <c r="H1043">
        <v>0</v>
      </c>
      <c r="I1043">
        <v>0</v>
      </c>
      <c r="J1043">
        <v>1</v>
      </c>
      <c r="K1043">
        <v>5.2631578947300001E-2</v>
      </c>
      <c r="L1043">
        <v>0</v>
      </c>
      <c r="M1043">
        <v>0</v>
      </c>
      <c r="N1043">
        <v>46</v>
      </c>
      <c r="O1043">
        <v>46</v>
      </c>
      <c r="P1043">
        <v>47</v>
      </c>
      <c r="Q1043">
        <v>45</v>
      </c>
      <c r="R1043">
        <v>43</v>
      </c>
      <c r="S1043">
        <v>200000000</v>
      </c>
      <c r="T1043">
        <v>800000000</v>
      </c>
      <c r="U1043">
        <v>600000000</v>
      </c>
      <c r="V1043">
        <v>825000000</v>
      </c>
      <c r="W1043" s="1" t="s">
        <v>23</v>
      </c>
      <c r="Y1043" s="1"/>
    </row>
    <row r="1044" spans="1:25" x14ac:dyDescent="0.25">
      <c r="A1044">
        <v>1513642351.1199999</v>
      </c>
      <c r="B1044">
        <v>3.55</v>
      </c>
      <c r="C1044">
        <v>0.22823640302100001</v>
      </c>
      <c r="D1044">
        <v>1.0677635969799999</v>
      </c>
      <c r="E1044">
        <v>2.254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9.0909090908999998E-2</v>
      </c>
      <c r="L1044">
        <v>0</v>
      </c>
      <c r="M1044">
        <v>0</v>
      </c>
      <c r="N1044">
        <v>46</v>
      </c>
      <c r="O1044">
        <v>46</v>
      </c>
      <c r="P1044">
        <v>47</v>
      </c>
      <c r="Q1044">
        <v>45</v>
      </c>
      <c r="R1044">
        <v>43</v>
      </c>
      <c r="S1044">
        <v>200000000</v>
      </c>
      <c r="T1044">
        <v>800000000</v>
      </c>
      <c r="U1044">
        <v>600000000</v>
      </c>
      <c r="V1044">
        <v>825000000</v>
      </c>
      <c r="W1044" s="1" t="s">
        <v>23</v>
      </c>
      <c r="Y1044" s="1"/>
    </row>
    <row r="1045" spans="1:25" x14ac:dyDescent="0.25">
      <c r="A1045">
        <v>1513642351.3199999</v>
      </c>
      <c r="B1045">
        <v>3.55</v>
      </c>
      <c r="C1045">
        <v>0.22823640302100001</v>
      </c>
      <c r="D1045">
        <v>1.0677635969799999</v>
      </c>
      <c r="E1045">
        <v>2.254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0.05</v>
      </c>
      <c r="L1045">
        <v>0</v>
      </c>
      <c r="M1045">
        <v>0</v>
      </c>
      <c r="N1045">
        <v>46</v>
      </c>
      <c r="O1045">
        <v>46</v>
      </c>
      <c r="P1045">
        <v>47</v>
      </c>
      <c r="Q1045">
        <v>45</v>
      </c>
      <c r="R1045">
        <v>43</v>
      </c>
      <c r="S1045">
        <v>200000000</v>
      </c>
      <c r="T1045">
        <v>800000000</v>
      </c>
      <c r="U1045">
        <v>600000000</v>
      </c>
      <c r="V1045">
        <v>825000000</v>
      </c>
      <c r="W1045" s="1" t="s">
        <v>23</v>
      </c>
      <c r="Y1045" s="1"/>
    </row>
    <row r="1046" spans="1:25" x14ac:dyDescent="0.25">
      <c r="A1046">
        <v>1513642351.52</v>
      </c>
      <c r="B1046">
        <v>3.5339999999999998</v>
      </c>
      <c r="C1046">
        <v>0.22823640302100001</v>
      </c>
      <c r="D1046">
        <v>1.0517635969800001</v>
      </c>
      <c r="E1046">
        <v>2.254</v>
      </c>
      <c r="F1046">
        <v>4.9999999999899999E-2</v>
      </c>
      <c r="G1046">
        <v>0</v>
      </c>
      <c r="H1046">
        <v>0</v>
      </c>
      <c r="I1046">
        <v>0</v>
      </c>
      <c r="J1046">
        <v>1</v>
      </c>
      <c r="K1046">
        <v>4.7619047619000002E-2</v>
      </c>
      <c r="L1046">
        <v>0</v>
      </c>
      <c r="M1046">
        <v>0</v>
      </c>
      <c r="N1046">
        <v>46</v>
      </c>
      <c r="O1046">
        <v>46</v>
      </c>
      <c r="P1046">
        <v>47</v>
      </c>
      <c r="Q1046">
        <v>45</v>
      </c>
      <c r="R1046">
        <v>43</v>
      </c>
      <c r="S1046">
        <v>200000000</v>
      </c>
      <c r="T1046">
        <v>800000000</v>
      </c>
      <c r="U1046">
        <v>600000000</v>
      </c>
      <c r="V1046">
        <v>825000000</v>
      </c>
      <c r="W1046" s="1" t="s">
        <v>23</v>
      </c>
      <c r="Y1046" s="1"/>
    </row>
    <row r="1047" spans="1:25" x14ac:dyDescent="0.25">
      <c r="A1047">
        <v>1513642351.72</v>
      </c>
      <c r="B1047">
        <v>3.5379999999999998</v>
      </c>
      <c r="C1047">
        <v>0.22823640302100001</v>
      </c>
      <c r="D1047">
        <v>1.0557635969800001</v>
      </c>
      <c r="E1047">
        <v>2.254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46</v>
      </c>
      <c r="O1047">
        <v>46</v>
      </c>
      <c r="P1047">
        <v>47</v>
      </c>
      <c r="Q1047">
        <v>45</v>
      </c>
      <c r="R1047">
        <v>43</v>
      </c>
      <c r="S1047">
        <v>200000000</v>
      </c>
      <c r="T1047">
        <v>800000000</v>
      </c>
      <c r="U1047">
        <v>600000000</v>
      </c>
      <c r="V1047">
        <v>825000000</v>
      </c>
      <c r="W1047" s="1" t="s">
        <v>23</v>
      </c>
      <c r="Y1047" s="1"/>
    </row>
    <row r="1048" spans="1:25" x14ac:dyDescent="0.25">
      <c r="A1048">
        <v>1513642351.9200001</v>
      </c>
      <c r="B1048">
        <v>3.5310000000000001</v>
      </c>
      <c r="C1048">
        <v>0.22823640302100001</v>
      </c>
      <c r="D1048">
        <v>1.04876359698</v>
      </c>
      <c r="E1048">
        <v>2.254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4.7619047619000002E-2</v>
      </c>
      <c r="M1048">
        <v>0</v>
      </c>
      <c r="N1048">
        <v>46</v>
      </c>
      <c r="O1048">
        <v>46</v>
      </c>
      <c r="P1048">
        <v>47</v>
      </c>
      <c r="Q1048">
        <v>45</v>
      </c>
      <c r="R1048">
        <v>43</v>
      </c>
      <c r="S1048">
        <v>200000000</v>
      </c>
      <c r="T1048">
        <v>800000000</v>
      </c>
      <c r="U1048">
        <v>600000000</v>
      </c>
      <c r="V1048">
        <v>825000000</v>
      </c>
      <c r="W1048" s="1" t="s">
        <v>23</v>
      </c>
      <c r="Y1048" s="1"/>
    </row>
    <row r="1049" spans="1:25" x14ac:dyDescent="0.25">
      <c r="A1049">
        <v>1513642352.1199999</v>
      </c>
      <c r="B1049">
        <v>3.5310000000000001</v>
      </c>
      <c r="C1049">
        <v>0.22823640302100001</v>
      </c>
      <c r="D1049">
        <v>1.04876359698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46</v>
      </c>
      <c r="O1049">
        <v>46</v>
      </c>
      <c r="P1049">
        <v>47</v>
      </c>
      <c r="Q1049">
        <v>45</v>
      </c>
      <c r="R1049">
        <v>43</v>
      </c>
      <c r="S1049">
        <v>200000000</v>
      </c>
      <c r="T1049">
        <v>800000000</v>
      </c>
      <c r="U1049">
        <v>600000000</v>
      </c>
      <c r="V1049">
        <v>825000000</v>
      </c>
      <c r="W1049" s="1" t="s">
        <v>23</v>
      </c>
      <c r="Y1049" s="1"/>
    </row>
    <row r="1050" spans="1:25" x14ac:dyDescent="0.25">
      <c r="A1050">
        <v>1513642352.3199999</v>
      </c>
      <c r="B1050">
        <v>3.5310000000000001</v>
      </c>
      <c r="C1050">
        <v>0.22823640302100001</v>
      </c>
      <c r="D1050">
        <v>1.04876359698</v>
      </c>
      <c r="E1050">
        <v>2.254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46</v>
      </c>
      <c r="O1050">
        <v>46</v>
      </c>
      <c r="P1050">
        <v>47</v>
      </c>
      <c r="Q1050">
        <v>45</v>
      </c>
      <c r="R1050">
        <v>43</v>
      </c>
      <c r="S1050">
        <v>200000000</v>
      </c>
      <c r="T1050">
        <v>800000000</v>
      </c>
      <c r="U1050">
        <v>600000000</v>
      </c>
      <c r="V1050">
        <v>825000000</v>
      </c>
      <c r="W1050" s="1" t="s">
        <v>23</v>
      </c>
      <c r="Y1050" s="1"/>
    </row>
    <row r="1051" spans="1:25" x14ac:dyDescent="0.25">
      <c r="A1051">
        <v>1513642352.52</v>
      </c>
      <c r="B1051">
        <v>3.5339999999999998</v>
      </c>
      <c r="C1051">
        <v>0.22823640302100001</v>
      </c>
      <c r="D1051">
        <v>1.0517635969800001</v>
      </c>
      <c r="E1051">
        <v>2.254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46</v>
      </c>
      <c r="O1051">
        <v>46</v>
      </c>
      <c r="P1051">
        <v>47</v>
      </c>
      <c r="Q1051">
        <v>45</v>
      </c>
      <c r="R1051">
        <v>43</v>
      </c>
      <c r="S1051">
        <v>200000000</v>
      </c>
      <c r="T1051">
        <v>800000000</v>
      </c>
      <c r="U1051">
        <v>600000000</v>
      </c>
      <c r="V1051">
        <v>825000000</v>
      </c>
      <c r="W1051" s="1" t="s">
        <v>23</v>
      </c>
      <c r="Y1051" s="1"/>
    </row>
    <row r="1052" spans="1:25" x14ac:dyDescent="0.25">
      <c r="A1052">
        <v>1513642352.72</v>
      </c>
      <c r="B1052">
        <v>3.5339999999999998</v>
      </c>
      <c r="C1052">
        <v>0.22823640302100001</v>
      </c>
      <c r="D1052">
        <v>1.0517635969800001</v>
      </c>
      <c r="E1052">
        <v>2.254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46</v>
      </c>
      <c r="O1052">
        <v>46</v>
      </c>
      <c r="P1052">
        <v>47</v>
      </c>
      <c r="Q1052">
        <v>45</v>
      </c>
      <c r="R1052">
        <v>43</v>
      </c>
      <c r="S1052">
        <v>200000000</v>
      </c>
      <c r="T1052">
        <v>800000000</v>
      </c>
      <c r="U1052">
        <v>600000000</v>
      </c>
      <c r="V1052">
        <v>825000000</v>
      </c>
      <c r="W1052" s="1" t="s">
        <v>23</v>
      </c>
      <c r="Y1052" s="1"/>
    </row>
    <row r="1053" spans="1:25" x14ac:dyDescent="0.25">
      <c r="A1053">
        <v>1513642352.9200001</v>
      </c>
      <c r="B1053">
        <v>3.5270000000000001</v>
      </c>
      <c r="C1053">
        <v>0.22823640302100001</v>
      </c>
      <c r="D1053">
        <v>1.04476359698</v>
      </c>
      <c r="E1053">
        <v>2.254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0.15</v>
      </c>
      <c r="M1053">
        <v>0</v>
      </c>
      <c r="N1053">
        <v>46</v>
      </c>
      <c r="O1053">
        <v>46</v>
      </c>
      <c r="P1053">
        <v>47</v>
      </c>
      <c r="Q1053">
        <v>45</v>
      </c>
      <c r="R1053">
        <v>43</v>
      </c>
      <c r="S1053">
        <v>200000000</v>
      </c>
      <c r="T1053">
        <v>800000000</v>
      </c>
      <c r="U1053">
        <v>600000000</v>
      </c>
      <c r="V1053">
        <v>825000000</v>
      </c>
      <c r="W1053" s="1" t="s">
        <v>23</v>
      </c>
      <c r="Y1053" s="1"/>
    </row>
    <row r="1054" spans="1:25" x14ac:dyDescent="0.25">
      <c r="A1054">
        <v>1513642353.1199999</v>
      </c>
      <c r="B1054">
        <v>3.58</v>
      </c>
      <c r="C1054">
        <v>0.22823640302100001</v>
      </c>
      <c r="D1054">
        <v>1.0977635969799999</v>
      </c>
      <c r="E1054">
        <v>2.254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46</v>
      </c>
      <c r="O1054">
        <v>46</v>
      </c>
      <c r="P1054">
        <v>47</v>
      </c>
      <c r="Q1054">
        <v>45</v>
      </c>
      <c r="R1054">
        <v>43</v>
      </c>
      <c r="S1054">
        <v>200000000</v>
      </c>
      <c r="T1054">
        <v>800000000</v>
      </c>
      <c r="U1054">
        <v>600000000</v>
      </c>
      <c r="V1054">
        <v>825000000</v>
      </c>
      <c r="W1054" s="1" t="s">
        <v>23</v>
      </c>
      <c r="Y1054" s="1"/>
    </row>
    <row r="1055" spans="1:25" x14ac:dyDescent="0.25">
      <c r="A1055">
        <v>1513642353.3199999</v>
      </c>
      <c r="B1055">
        <v>3.5339999999999998</v>
      </c>
      <c r="C1055">
        <v>0.22823640302100001</v>
      </c>
      <c r="D1055">
        <v>1.0517635969800001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4.7619047619000002E-2</v>
      </c>
      <c r="L1055">
        <v>0</v>
      </c>
      <c r="M1055">
        <v>0</v>
      </c>
      <c r="N1055">
        <v>46</v>
      </c>
      <c r="O1055">
        <v>46</v>
      </c>
      <c r="P1055">
        <v>47</v>
      </c>
      <c r="Q1055">
        <v>45</v>
      </c>
      <c r="R1055">
        <v>43</v>
      </c>
      <c r="S1055">
        <v>200000000</v>
      </c>
      <c r="T1055">
        <v>800000000</v>
      </c>
      <c r="U1055">
        <v>600000000</v>
      </c>
      <c r="V1055">
        <v>825000000</v>
      </c>
      <c r="W1055" s="1" t="s">
        <v>23</v>
      </c>
      <c r="Y1055" s="1"/>
    </row>
    <row r="1056" spans="1:25" x14ac:dyDescent="0.25">
      <c r="A1056">
        <v>1513642353.52</v>
      </c>
      <c r="B1056">
        <v>3.5339999999999998</v>
      </c>
      <c r="C1056">
        <v>0.22823640302100001</v>
      </c>
      <c r="D1056">
        <v>1.0517635969800001</v>
      </c>
      <c r="E1056">
        <v>2.254</v>
      </c>
      <c r="F1056">
        <v>5.0000000000499999E-2</v>
      </c>
      <c r="G1056">
        <v>0</v>
      </c>
      <c r="H1056">
        <v>0</v>
      </c>
      <c r="I1056">
        <v>0</v>
      </c>
      <c r="J1056">
        <v>1</v>
      </c>
      <c r="K1056">
        <v>4.7619047619000002E-2</v>
      </c>
      <c r="L1056">
        <v>0</v>
      </c>
      <c r="M1056">
        <v>0</v>
      </c>
      <c r="N1056">
        <v>46</v>
      </c>
      <c r="O1056">
        <v>46</v>
      </c>
      <c r="P1056">
        <v>47</v>
      </c>
      <c r="Q1056">
        <v>45</v>
      </c>
      <c r="R1056">
        <v>43</v>
      </c>
      <c r="S1056">
        <v>200000000</v>
      </c>
      <c r="T1056">
        <v>800000000</v>
      </c>
      <c r="U1056">
        <v>600000000</v>
      </c>
      <c r="V1056">
        <v>825000000</v>
      </c>
      <c r="W1056" s="1" t="s">
        <v>23</v>
      </c>
      <c r="Y1056" s="1"/>
    </row>
    <row r="1057" spans="1:25" x14ac:dyDescent="0.25">
      <c r="A1057">
        <v>1513642353.72</v>
      </c>
      <c r="B1057">
        <v>3.5310000000000001</v>
      </c>
      <c r="C1057">
        <v>0.22823640302100001</v>
      </c>
      <c r="D1057">
        <v>1.04876359698</v>
      </c>
      <c r="E1057">
        <v>2.254</v>
      </c>
      <c r="F1057">
        <v>4.7619047619000002E-2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46</v>
      </c>
      <c r="O1057">
        <v>46</v>
      </c>
      <c r="P1057">
        <v>47</v>
      </c>
      <c r="Q1057">
        <v>45</v>
      </c>
      <c r="R1057">
        <v>43</v>
      </c>
      <c r="S1057">
        <v>200000000</v>
      </c>
      <c r="T1057">
        <v>800000000</v>
      </c>
      <c r="U1057">
        <v>600000000</v>
      </c>
      <c r="V1057">
        <v>825000000</v>
      </c>
      <c r="W1057" s="1" t="s">
        <v>23</v>
      </c>
      <c r="Y1057" s="1"/>
    </row>
    <row r="1058" spans="1:25" x14ac:dyDescent="0.25">
      <c r="A1058">
        <v>1513642353.9200001</v>
      </c>
      <c r="B1058">
        <v>3.5339999999999998</v>
      </c>
      <c r="C1058">
        <v>0.22823640302100001</v>
      </c>
      <c r="D1058">
        <v>1.0517635969800001</v>
      </c>
      <c r="E1058">
        <v>2.254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46</v>
      </c>
      <c r="O1058">
        <v>46</v>
      </c>
      <c r="P1058">
        <v>47</v>
      </c>
      <c r="Q1058">
        <v>45</v>
      </c>
      <c r="R1058">
        <v>43</v>
      </c>
      <c r="S1058">
        <v>200000000</v>
      </c>
      <c r="T1058">
        <v>800000000</v>
      </c>
      <c r="U1058">
        <v>600000000</v>
      </c>
      <c r="V1058">
        <v>825000000</v>
      </c>
      <c r="W1058" s="1" t="s">
        <v>23</v>
      </c>
      <c r="Y1058" s="1"/>
    </row>
    <row r="1059" spans="1:25" x14ac:dyDescent="0.25">
      <c r="A1059">
        <v>1513642354.1199999</v>
      </c>
      <c r="B1059">
        <v>3.5270000000000001</v>
      </c>
      <c r="C1059">
        <v>0.22823640302100001</v>
      </c>
      <c r="D1059">
        <v>1.04476359698</v>
      </c>
      <c r="E1059">
        <v>2.254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9.5238095238500006E-2</v>
      </c>
      <c r="L1059">
        <v>0</v>
      </c>
      <c r="M1059">
        <v>0</v>
      </c>
      <c r="N1059">
        <v>46</v>
      </c>
      <c r="O1059">
        <v>46</v>
      </c>
      <c r="P1059">
        <v>47</v>
      </c>
      <c r="Q1059">
        <v>45</v>
      </c>
      <c r="R1059">
        <v>43</v>
      </c>
      <c r="S1059">
        <v>200000000</v>
      </c>
      <c r="T1059">
        <v>800000000</v>
      </c>
      <c r="U1059">
        <v>600000000</v>
      </c>
      <c r="V1059">
        <v>825000000</v>
      </c>
      <c r="W1059" s="1" t="s">
        <v>23</v>
      </c>
      <c r="Y1059" s="1"/>
    </row>
    <row r="1060" spans="1:25" x14ac:dyDescent="0.25">
      <c r="A1060">
        <v>1513642354.3199999</v>
      </c>
      <c r="B1060">
        <v>3.5270000000000001</v>
      </c>
      <c r="C1060">
        <v>0.22823640302100001</v>
      </c>
      <c r="D1060">
        <v>1.04476359698</v>
      </c>
      <c r="E1060">
        <v>2.254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4.7619047619000002E-2</v>
      </c>
      <c r="L1060">
        <v>0</v>
      </c>
      <c r="M1060">
        <v>0</v>
      </c>
      <c r="N1060">
        <v>46</v>
      </c>
      <c r="O1060">
        <v>46</v>
      </c>
      <c r="P1060">
        <v>47</v>
      </c>
      <c r="Q1060">
        <v>45</v>
      </c>
      <c r="R1060">
        <v>43</v>
      </c>
      <c r="S1060">
        <v>200000000</v>
      </c>
      <c r="T1060">
        <v>800000000</v>
      </c>
      <c r="U1060">
        <v>600000000</v>
      </c>
      <c r="V1060">
        <v>825000000</v>
      </c>
      <c r="W1060" s="1" t="s">
        <v>23</v>
      </c>
      <c r="Y1060" s="1"/>
    </row>
    <row r="1061" spans="1:25" x14ac:dyDescent="0.25">
      <c r="A1061">
        <v>1513642354.52</v>
      </c>
      <c r="B1061">
        <v>3.5310000000000001</v>
      </c>
      <c r="C1061">
        <v>0.22823640302100001</v>
      </c>
      <c r="D1061">
        <v>1.04876359698</v>
      </c>
      <c r="E1061">
        <v>2.254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0.14285714285699999</v>
      </c>
      <c r="L1061">
        <v>0</v>
      </c>
      <c r="M1061">
        <v>0</v>
      </c>
      <c r="N1061">
        <v>46</v>
      </c>
      <c r="O1061">
        <v>46</v>
      </c>
      <c r="P1061">
        <v>47</v>
      </c>
      <c r="Q1061">
        <v>45</v>
      </c>
      <c r="R1061">
        <v>43</v>
      </c>
      <c r="S1061">
        <v>200000000</v>
      </c>
      <c r="T1061">
        <v>800000000</v>
      </c>
      <c r="U1061">
        <v>600000000</v>
      </c>
      <c r="V1061">
        <v>825000000</v>
      </c>
      <c r="W1061" s="1" t="s">
        <v>23</v>
      </c>
      <c r="Y1061" s="1"/>
    </row>
    <row r="1062" spans="1:25" x14ac:dyDescent="0.25">
      <c r="A1062">
        <v>1513642354.72</v>
      </c>
      <c r="B1062">
        <v>3.5569999999999999</v>
      </c>
      <c r="C1062">
        <v>0.22823640302100001</v>
      </c>
      <c r="D1062">
        <v>1.07476359698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4.7619047619000002E-2</v>
      </c>
      <c r="L1062">
        <v>0</v>
      </c>
      <c r="M1062">
        <v>0</v>
      </c>
      <c r="N1062">
        <v>46</v>
      </c>
      <c r="O1062">
        <v>46</v>
      </c>
      <c r="P1062">
        <v>47</v>
      </c>
      <c r="Q1062">
        <v>45</v>
      </c>
      <c r="R1062">
        <v>43</v>
      </c>
      <c r="S1062">
        <v>200000000</v>
      </c>
      <c r="T1062">
        <v>800000000</v>
      </c>
      <c r="U1062">
        <v>600000000</v>
      </c>
      <c r="V1062">
        <v>825000000</v>
      </c>
      <c r="W1062" s="1" t="s">
        <v>23</v>
      </c>
      <c r="Y1062" s="1"/>
    </row>
    <row r="1063" spans="1:25" x14ac:dyDescent="0.25">
      <c r="A1063">
        <v>1513642354.9200001</v>
      </c>
      <c r="B1063">
        <v>3.5230000000000001</v>
      </c>
      <c r="C1063">
        <v>0.22823640302100001</v>
      </c>
      <c r="D1063">
        <v>1.04076359698</v>
      </c>
      <c r="E1063">
        <v>2.254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46</v>
      </c>
      <c r="O1063">
        <v>46</v>
      </c>
      <c r="P1063">
        <v>47</v>
      </c>
      <c r="Q1063">
        <v>45</v>
      </c>
      <c r="R1063">
        <v>43</v>
      </c>
      <c r="S1063">
        <v>200000000</v>
      </c>
      <c r="T1063">
        <v>800000000</v>
      </c>
      <c r="U1063">
        <v>600000000</v>
      </c>
      <c r="V1063">
        <v>825000000</v>
      </c>
      <c r="W1063" s="1" t="s">
        <v>23</v>
      </c>
      <c r="Y1063" s="1"/>
    </row>
    <row r="1064" spans="1:25" x14ac:dyDescent="0.25">
      <c r="A1064">
        <v>1513642355.1199999</v>
      </c>
      <c r="B1064">
        <v>3.5230000000000001</v>
      </c>
      <c r="C1064">
        <v>0.22823640302100001</v>
      </c>
      <c r="D1064">
        <v>1.04076359698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46</v>
      </c>
      <c r="O1064">
        <v>46</v>
      </c>
      <c r="P1064">
        <v>47</v>
      </c>
      <c r="Q1064">
        <v>45</v>
      </c>
      <c r="R1064">
        <v>43</v>
      </c>
      <c r="S1064">
        <v>200000000</v>
      </c>
      <c r="T1064">
        <v>800000000</v>
      </c>
      <c r="U1064">
        <v>600000000</v>
      </c>
      <c r="V1064">
        <v>825000000</v>
      </c>
      <c r="W1064" s="1" t="s">
        <v>23</v>
      </c>
      <c r="Y1064" s="1"/>
    </row>
    <row r="1065" spans="1:25" x14ac:dyDescent="0.25">
      <c r="A1065">
        <v>1513642355.3199999</v>
      </c>
      <c r="B1065">
        <v>3.5419999999999998</v>
      </c>
      <c r="C1065">
        <v>0.22823640302100001</v>
      </c>
      <c r="D1065">
        <v>1.0597635969799999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4.7619047619000002E-2</v>
      </c>
      <c r="M1065">
        <v>0</v>
      </c>
      <c r="N1065">
        <v>46</v>
      </c>
      <c r="O1065">
        <v>46</v>
      </c>
      <c r="P1065">
        <v>47</v>
      </c>
      <c r="Q1065">
        <v>45</v>
      </c>
      <c r="R1065">
        <v>43</v>
      </c>
      <c r="S1065">
        <v>200000000</v>
      </c>
      <c r="T1065">
        <v>800000000</v>
      </c>
      <c r="U1065">
        <v>600000000</v>
      </c>
      <c r="V1065">
        <v>825000000</v>
      </c>
      <c r="W1065" s="1" t="s">
        <v>23</v>
      </c>
      <c r="Y1065" s="1"/>
    </row>
    <row r="1066" spans="1:25" x14ac:dyDescent="0.25">
      <c r="A1066">
        <v>1513642355.52</v>
      </c>
      <c r="B1066">
        <v>3.5310000000000001</v>
      </c>
      <c r="C1066">
        <v>0.22823640302100001</v>
      </c>
      <c r="D1066">
        <v>1.04876359698</v>
      </c>
      <c r="E1066">
        <v>2.254</v>
      </c>
      <c r="F1066">
        <v>0.05</v>
      </c>
      <c r="G1066">
        <v>0</v>
      </c>
      <c r="H1066">
        <v>0</v>
      </c>
      <c r="I1066">
        <v>0</v>
      </c>
      <c r="J1066">
        <v>1</v>
      </c>
      <c r="K1066">
        <v>0.05</v>
      </c>
      <c r="L1066">
        <v>0</v>
      </c>
      <c r="M1066">
        <v>0</v>
      </c>
      <c r="N1066">
        <v>46</v>
      </c>
      <c r="O1066">
        <v>46</v>
      </c>
      <c r="P1066">
        <v>47</v>
      </c>
      <c r="Q1066">
        <v>45</v>
      </c>
      <c r="R1066">
        <v>43</v>
      </c>
      <c r="S1066">
        <v>200000000</v>
      </c>
      <c r="T1066">
        <v>800000000</v>
      </c>
      <c r="U1066">
        <v>600000000</v>
      </c>
      <c r="V1066">
        <v>825000000</v>
      </c>
      <c r="W1066" s="1" t="s">
        <v>23</v>
      </c>
      <c r="Y1066" s="1"/>
    </row>
    <row r="1067" spans="1:25" x14ac:dyDescent="0.25">
      <c r="A1067">
        <v>1513642355.72</v>
      </c>
      <c r="B1067">
        <v>3.5310000000000001</v>
      </c>
      <c r="C1067">
        <v>0.22823640302100001</v>
      </c>
      <c r="D1067">
        <v>1.04876359698</v>
      </c>
      <c r="E1067">
        <v>2.254</v>
      </c>
      <c r="F1067">
        <v>4.7619047619000002E-2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46</v>
      </c>
      <c r="O1067">
        <v>46</v>
      </c>
      <c r="P1067">
        <v>47</v>
      </c>
      <c r="Q1067">
        <v>45</v>
      </c>
      <c r="R1067">
        <v>43</v>
      </c>
      <c r="S1067">
        <v>200000000</v>
      </c>
      <c r="T1067">
        <v>800000000</v>
      </c>
      <c r="U1067">
        <v>600000000</v>
      </c>
      <c r="V1067">
        <v>825000000</v>
      </c>
      <c r="W1067" s="1" t="s">
        <v>23</v>
      </c>
      <c r="Y1067" s="1"/>
    </row>
    <row r="1068" spans="1:25" x14ac:dyDescent="0.25">
      <c r="A1068">
        <v>1513642355.9200001</v>
      </c>
      <c r="B1068">
        <v>3.5230000000000001</v>
      </c>
      <c r="C1068">
        <v>0.22823640302100001</v>
      </c>
      <c r="D1068">
        <v>1.04076359698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0.15</v>
      </c>
      <c r="M1068">
        <v>0</v>
      </c>
      <c r="N1068">
        <v>46</v>
      </c>
      <c r="O1068">
        <v>46</v>
      </c>
      <c r="P1068">
        <v>47</v>
      </c>
      <c r="Q1068">
        <v>45</v>
      </c>
      <c r="R1068">
        <v>43</v>
      </c>
      <c r="S1068">
        <v>200000000</v>
      </c>
      <c r="T1068">
        <v>800000000</v>
      </c>
      <c r="U1068">
        <v>600000000</v>
      </c>
      <c r="V1068">
        <v>825000000</v>
      </c>
      <c r="W1068" s="1" t="s">
        <v>23</v>
      </c>
      <c r="Y1068" s="1"/>
    </row>
    <row r="1069" spans="1:25" x14ac:dyDescent="0.25">
      <c r="A1069">
        <v>1513642356.1199999</v>
      </c>
      <c r="B1069">
        <v>3.5840000000000001</v>
      </c>
      <c r="C1069">
        <v>0.22823640302100001</v>
      </c>
      <c r="D1069">
        <v>1.1017635969799999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4.7619047619000002E-2</v>
      </c>
      <c r="L1069">
        <v>0</v>
      </c>
      <c r="M1069">
        <v>0</v>
      </c>
      <c r="N1069">
        <v>46</v>
      </c>
      <c r="O1069">
        <v>46</v>
      </c>
      <c r="P1069">
        <v>47</v>
      </c>
      <c r="Q1069">
        <v>45</v>
      </c>
      <c r="R1069">
        <v>43</v>
      </c>
      <c r="S1069">
        <v>200000000</v>
      </c>
      <c r="T1069">
        <v>800000000</v>
      </c>
      <c r="U1069">
        <v>600000000</v>
      </c>
      <c r="V1069">
        <v>825000000</v>
      </c>
      <c r="W1069" s="1" t="s">
        <v>23</v>
      </c>
      <c r="Y1069" s="1"/>
    </row>
    <row r="1070" spans="1:25" x14ac:dyDescent="0.25">
      <c r="A1070">
        <v>1513642356.3199999</v>
      </c>
      <c r="B1070">
        <v>3.5379999999999998</v>
      </c>
      <c r="C1070">
        <v>0.22823640302100001</v>
      </c>
      <c r="D1070">
        <v>1.0557635969800001</v>
      </c>
      <c r="E1070">
        <v>2.254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46</v>
      </c>
      <c r="O1070">
        <v>46</v>
      </c>
      <c r="P1070">
        <v>47</v>
      </c>
      <c r="Q1070">
        <v>45</v>
      </c>
      <c r="R1070">
        <v>43</v>
      </c>
      <c r="S1070">
        <v>200000000</v>
      </c>
      <c r="T1070">
        <v>800000000</v>
      </c>
      <c r="U1070">
        <v>600000000</v>
      </c>
      <c r="V1070">
        <v>825000000</v>
      </c>
      <c r="W1070" s="1" t="s">
        <v>23</v>
      </c>
      <c r="Y1070" s="1"/>
    </row>
    <row r="1071" spans="1:25" x14ac:dyDescent="0.25">
      <c r="A1071">
        <v>1513642356.52</v>
      </c>
      <c r="B1071">
        <v>3.5379999999999998</v>
      </c>
      <c r="C1071">
        <v>0.22823640302100001</v>
      </c>
      <c r="D1071">
        <v>1.0557635969800001</v>
      </c>
      <c r="E1071">
        <v>2.254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46</v>
      </c>
      <c r="O1071">
        <v>46</v>
      </c>
      <c r="P1071">
        <v>47</v>
      </c>
      <c r="Q1071">
        <v>45</v>
      </c>
      <c r="R1071">
        <v>43</v>
      </c>
      <c r="S1071">
        <v>200000000</v>
      </c>
      <c r="T1071">
        <v>800000000</v>
      </c>
      <c r="U1071">
        <v>600000000</v>
      </c>
      <c r="V1071">
        <v>825000000</v>
      </c>
      <c r="W1071" s="1" t="s">
        <v>23</v>
      </c>
      <c r="Y1071" s="1"/>
    </row>
    <row r="1072" spans="1:25" x14ac:dyDescent="0.25">
      <c r="A1072">
        <v>1513642356.72</v>
      </c>
      <c r="B1072">
        <v>3.5270000000000001</v>
      </c>
      <c r="C1072">
        <v>0.22823640302100001</v>
      </c>
      <c r="D1072">
        <v>1.04476359698</v>
      </c>
      <c r="E1072">
        <v>2.254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0.05</v>
      </c>
      <c r="L1072">
        <v>0</v>
      </c>
      <c r="M1072">
        <v>0</v>
      </c>
      <c r="N1072">
        <v>46</v>
      </c>
      <c r="O1072">
        <v>46</v>
      </c>
      <c r="P1072">
        <v>47</v>
      </c>
      <c r="Q1072">
        <v>45</v>
      </c>
      <c r="R1072">
        <v>43</v>
      </c>
      <c r="S1072">
        <v>200000000</v>
      </c>
      <c r="T1072">
        <v>800000000</v>
      </c>
      <c r="U1072">
        <v>600000000</v>
      </c>
      <c r="V1072">
        <v>825000000</v>
      </c>
      <c r="W1072" s="1" t="s">
        <v>23</v>
      </c>
      <c r="Y1072" s="1"/>
    </row>
    <row r="1073" spans="1:25" x14ac:dyDescent="0.25">
      <c r="A1073">
        <v>1513642356.9200001</v>
      </c>
      <c r="B1073">
        <v>3.5339999999999998</v>
      </c>
      <c r="C1073">
        <v>0.22823640302100001</v>
      </c>
      <c r="D1073">
        <v>1.0517635969800001</v>
      </c>
      <c r="E1073">
        <v>2.254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46</v>
      </c>
      <c r="O1073">
        <v>46</v>
      </c>
      <c r="P1073">
        <v>47</v>
      </c>
      <c r="Q1073">
        <v>45</v>
      </c>
      <c r="R1073">
        <v>43</v>
      </c>
      <c r="S1073">
        <v>200000000</v>
      </c>
      <c r="T1073">
        <v>800000000</v>
      </c>
      <c r="U1073">
        <v>600000000</v>
      </c>
      <c r="V1073">
        <v>825000000</v>
      </c>
      <c r="W1073" s="1" t="s">
        <v>23</v>
      </c>
      <c r="Y1073" s="1"/>
    </row>
    <row r="1074" spans="1:25" x14ac:dyDescent="0.25">
      <c r="A1074">
        <v>1513642357.1300001</v>
      </c>
      <c r="B1074">
        <v>3.5419999999999998</v>
      </c>
      <c r="C1074">
        <v>0.22823640302100001</v>
      </c>
      <c r="D1074">
        <v>1.0597635969799999</v>
      </c>
      <c r="E1074">
        <v>2.254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9.5238095238000003E-2</v>
      </c>
      <c r="L1074">
        <v>0</v>
      </c>
      <c r="M1074">
        <v>0</v>
      </c>
      <c r="N1074">
        <v>46</v>
      </c>
      <c r="O1074">
        <v>46</v>
      </c>
      <c r="P1074">
        <v>47</v>
      </c>
      <c r="Q1074">
        <v>45</v>
      </c>
      <c r="R1074">
        <v>43</v>
      </c>
      <c r="S1074">
        <v>200000000</v>
      </c>
      <c r="T1074">
        <v>800000000</v>
      </c>
      <c r="U1074">
        <v>600000000</v>
      </c>
      <c r="V1074">
        <v>825000000</v>
      </c>
      <c r="W1074" s="1" t="s">
        <v>23</v>
      </c>
      <c r="Y1074" s="1"/>
    </row>
    <row r="1075" spans="1:25" x14ac:dyDescent="0.25">
      <c r="A1075">
        <v>1513642357.3299999</v>
      </c>
      <c r="B1075">
        <v>3.5419999999999998</v>
      </c>
      <c r="C1075">
        <v>0.22823640302100001</v>
      </c>
      <c r="D1075">
        <v>1.0597635969799999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46</v>
      </c>
      <c r="O1075">
        <v>46</v>
      </c>
      <c r="P1075">
        <v>47</v>
      </c>
      <c r="Q1075">
        <v>45</v>
      </c>
      <c r="R1075">
        <v>43</v>
      </c>
      <c r="S1075">
        <v>200000000</v>
      </c>
      <c r="T1075">
        <v>800000000</v>
      </c>
      <c r="U1075">
        <v>600000000</v>
      </c>
      <c r="V1075">
        <v>825000000</v>
      </c>
      <c r="W1075" s="1" t="s">
        <v>23</v>
      </c>
      <c r="Y1075" s="1"/>
    </row>
    <row r="1076" spans="1:25" x14ac:dyDescent="0.25">
      <c r="A1076">
        <v>1513642357.53</v>
      </c>
      <c r="B1076">
        <v>3.5379999999999998</v>
      </c>
      <c r="C1076">
        <v>0.22823640302100001</v>
      </c>
      <c r="D1076">
        <v>1.0557635969800001</v>
      </c>
      <c r="E1076">
        <v>2.254</v>
      </c>
      <c r="F1076">
        <v>0.05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46</v>
      </c>
      <c r="O1076">
        <v>46</v>
      </c>
      <c r="P1076">
        <v>47</v>
      </c>
      <c r="Q1076">
        <v>45</v>
      </c>
      <c r="R1076">
        <v>43</v>
      </c>
      <c r="S1076">
        <v>200000000</v>
      </c>
      <c r="T1076">
        <v>800000000</v>
      </c>
      <c r="U1076">
        <v>600000000</v>
      </c>
      <c r="V1076">
        <v>825000000</v>
      </c>
      <c r="W1076" s="1" t="s">
        <v>23</v>
      </c>
      <c r="Y1076" s="1"/>
    </row>
    <row r="1077" spans="1:25" x14ac:dyDescent="0.25">
      <c r="A1077">
        <v>1513642357.73</v>
      </c>
      <c r="B1077">
        <v>3.5310000000000001</v>
      </c>
      <c r="C1077">
        <v>0.22823640302100001</v>
      </c>
      <c r="D1077">
        <v>1.04876359698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46</v>
      </c>
      <c r="O1077">
        <v>46</v>
      </c>
      <c r="P1077">
        <v>47</v>
      </c>
      <c r="Q1077">
        <v>45</v>
      </c>
      <c r="R1077">
        <v>43</v>
      </c>
      <c r="S1077">
        <v>200000000</v>
      </c>
      <c r="T1077">
        <v>800000000</v>
      </c>
      <c r="U1077">
        <v>600000000</v>
      </c>
      <c r="V1077">
        <v>825000000</v>
      </c>
      <c r="W1077" s="1" t="s">
        <v>23</v>
      </c>
      <c r="Y1077" s="1"/>
    </row>
    <row r="1078" spans="1:25" x14ac:dyDescent="0.25">
      <c r="A1078">
        <v>1513642357.9300001</v>
      </c>
      <c r="B1078">
        <v>3.5339999999999998</v>
      </c>
      <c r="C1078">
        <v>0.22823640302100001</v>
      </c>
      <c r="D1078">
        <v>1.0517635969800001</v>
      </c>
      <c r="E1078">
        <v>2.254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4.7619047619000002E-2</v>
      </c>
      <c r="L1078">
        <v>0</v>
      </c>
      <c r="M1078">
        <v>0</v>
      </c>
      <c r="N1078">
        <v>46</v>
      </c>
      <c r="O1078">
        <v>46</v>
      </c>
      <c r="P1078">
        <v>47</v>
      </c>
      <c r="Q1078">
        <v>45</v>
      </c>
      <c r="R1078">
        <v>43</v>
      </c>
      <c r="S1078">
        <v>200000000</v>
      </c>
      <c r="T1078">
        <v>800000000</v>
      </c>
      <c r="U1078">
        <v>600000000</v>
      </c>
      <c r="V1078">
        <v>825000000</v>
      </c>
      <c r="W1078" s="1" t="s">
        <v>23</v>
      </c>
      <c r="Y1078" s="1"/>
    </row>
    <row r="1079" spans="1:25" x14ac:dyDescent="0.25">
      <c r="A1079">
        <v>1513642358.1300001</v>
      </c>
      <c r="B1079">
        <v>3.5339999999999998</v>
      </c>
      <c r="C1079">
        <v>0.22823640302100001</v>
      </c>
      <c r="D1079">
        <v>1.0517635969800001</v>
      </c>
      <c r="E1079">
        <v>2.254</v>
      </c>
      <c r="F1079">
        <v>4.7619047619000002E-2</v>
      </c>
      <c r="G1079">
        <v>0</v>
      </c>
      <c r="H1079">
        <v>0</v>
      </c>
      <c r="I1079">
        <v>0</v>
      </c>
      <c r="J1079">
        <v>1</v>
      </c>
      <c r="K1079">
        <v>0.05</v>
      </c>
      <c r="L1079">
        <v>0</v>
      </c>
      <c r="M1079">
        <v>0</v>
      </c>
      <c r="N1079">
        <v>46</v>
      </c>
      <c r="O1079">
        <v>46</v>
      </c>
      <c r="P1079">
        <v>47</v>
      </c>
      <c r="Q1079">
        <v>45</v>
      </c>
      <c r="R1079">
        <v>43</v>
      </c>
      <c r="S1079">
        <v>200000000</v>
      </c>
      <c r="T1079">
        <v>800000000</v>
      </c>
      <c r="U1079">
        <v>600000000</v>
      </c>
      <c r="V1079">
        <v>825000000</v>
      </c>
      <c r="W1079" s="1" t="s">
        <v>23</v>
      </c>
      <c r="Y1079" s="1"/>
    </row>
    <row r="1080" spans="1:25" x14ac:dyDescent="0.25">
      <c r="A1080">
        <v>1513642358.3299999</v>
      </c>
      <c r="B1080">
        <v>3.5379999999999998</v>
      </c>
      <c r="C1080">
        <v>0.22823640302100001</v>
      </c>
      <c r="D1080">
        <v>1.0557635969800001</v>
      </c>
      <c r="E1080">
        <v>2.254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46</v>
      </c>
      <c r="O1080">
        <v>46</v>
      </c>
      <c r="P1080">
        <v>47</v>
      </c>
      <c r="Q1080">
        <v>45</v>
      </c>
      <c r="R1080">
        <v>43</v>
      </c>
      <c r="S1080">
        <v>200000000</v>
      </c>
      <c r="T1080">
        <v>800000000</v>
      </c>
      <c r="U1080">
        <v>600000000</v>
      </c>
      <c r="V1080">
        <v>825000000</v>
      </c>
      <c r="W1080" s="1" t="s">
        <v>23</v>
      </c>
      <c r="Y1080" s="1"/>
    </row>
    <row r="1081" spans="1:25" x14ac:dyDescent="0.25">
      <c r="A1081">
        <v>1513642358.53</v>
      </c>
      <c r="B1081">
        <v>3.5230000000000001</v>
      </c>
      <c r="C1081">
        <v>0.22823640302100001</v>
      </c>
      <c r="D1081">
        <v>1.04076359698</v>
      </c>
      <c r="E1081">
        <v>2.254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46</v>
      </c>
      <c r="O1081">
        <v>46</v>
      </c>
      <c r="P1081">
        <v>47</v>
      </c>
      <c r="Q1081">
        <v>45</v>
      </c>
      <c r="R1081">
        <v>43</v>
      </c>
      <c r="S1081">
        <v>200000000</v>
      </c>
      <c r="T1081">
        <v>800000000</v>
      </c>
      <c r="U1081">
        <v>600000000</v>
      </c>
      <c r="V1081">
        <v>825000000</v>
      </c>
      <c r="W1081" s="1" t="s">
        <v>23</v>
      </c>
      <c r="Y1081" s="1"/>
    </row>
    <row r="1082" spans="1:25" x14ac:dyDescent="0.25">
      <c r="A1082">
        <v>1513642358.73</v>
      </c>
      <c r="B1082">
        <v>3.5270000000000001</v>
      </c>
      <c r="C1082">
        <v>0.22823640302100001</v>
      </c>
      <c r="D1082">
        <v>1.04476359698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46</v>
      </c>
      <c r="O1082">
        <v>46</v>
      </c>
      <c r="P1082">
        <v>47</v>
      </c>
      <c r="Q1082">
        <v>45</v>
      </c>
      <c r="R1082">
        <v>43</v>
      </c>
      <c r="S1082">
        <v>200000000</v>
      </c>
      <c r="T1082">
        <v>800000000</v>
      </c>
      <c r="U1082">
        <v>600000000</v>
      </c>
      <c r="V1082">
        <v>825000000</v>
      </c>
      <c r="W1082" s="1" t="s">
        <v>23</v>
      </c>
      <c r="Y1082" s="1"/>
    </row>
    <row r="1083" spans="1:25" x14ac:dyDescent="0.25">
      <c r="A1083">
        <v>1513642358.9300001</v>
      </c>
      <c r="B1083">
        <v>3.5270000000000001</v>
      </c>
      <c r="C1083">
        <v>0.22823640302100001</v>
      </c>
      <c r="D1083">
        <v>1.04476359698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46</v>
      </c>
      <c r="O1083">
        <v>46</v>
      </c>
      <c r="P1083">
        <v>47</v>
      </c>
      <c r="Q1083">
        <v>45</v>
      </c>
      <c r="R1083">
        <v>43</v>
      </c>
      <c r="S1083">
        <v>200000000</v>
      </c>
      <c r="T1083">
        <v>800000000</v>
      </c>
      <c r="U1083">
        <v>600000000</v>
      </c>
      <c r="V1083">
        <v>825000000</v>
      </c>
      <c r="W1083" s="1" t="s">
        <v>23</v>
      </c>
      <c r="Y1083" s="1"/>
    </row>
    <row r="1084" spans="1:25" x14ac:dyDescent="0.25">
      <c r="A1084">
        <v>1513642359.1300001</v>
      </c>
      <c r="B1084">
        <v>3.55</v>
      </c>
      <c r="C1084">
        <v>0.22823640302100001</v>
      </c>
      <c r="D1084">
        <v>1.0677635969799999</v>
      </c>
      <c r="E1084">
        <v>2.254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46</v>
      </c>
      <c r="O1084">
        <v>46</v>
      </c>
      <c r="P1084">
        <v>47</v>
      </c>
      <c r="Q1084">
        <v>45</v>
      </c>
      <c r="R1084">
        <v>43</v>
      </c>
      <c r="S1084">
        <v>200000000</v>
      </c>
      <c r="T1084">
        <v>800000000</v>
      </c>
      <c r="U1084">
        <v>600000000</v>
      </c>
      <c r="V1084">
        <v>825000000</v>
      </c>
      <c r="W1084" s="1" t="s">
        <v>23</v>
      </c>
      <c r="Y1084" s="1"/>
    </row>
    <row r="1085" spans="1:25" x14ac:dyDescent="0.25">
      <c r="A1085">
        <v>1513642359.3299999</v>
      </c>
      <c r="B1085">
        <v>3.5230000000000001</v>
      </c>
      <c r="C1085">
        <v>0.22823640302100001</v>
      </c>
      <c r="D1085">
        <v>1.04076359698</v>
      </c>
      <c r="E1085">
        <v>2.254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4.7619047619499998E-2</v>
      </c>
      <c r="L1085">
        <v>0</v>
      </c>
      <c r="M1085">
        <v>0</v>
      </c>
      <c r="N1085">
        <v>46</v>
      </c>
      <c r="O1085">
        <v>46</v>
      </c>
      <c r="P1085">
        <v>47</v>
      </c>
      <c r="Q1085">
        <v>45</v>
      </c>
      <c r="R1085">
        <v>43</v>
      </c>
      <c r="S1085">
        <v>200000000</v>
      </c>
      <c r="T1085">
        <v>800000000</v>
      </c>
      <c r="U1085">
        <v>600000000</v>
      </c>
      <c r="V1085">
        <v>825000000</v>
      </c>
      <c r="W1085" s="1" t="s">
        <v>23</v>
      </c>
      <c r="Y1085" s="1"/>
    </row>
    <row r="1086" spans="1:25" x14ac:dyDescent="0.25">
      <c r="A1086">
        <v>1513642359.53</v>
      </c>
      <c r="B1086">
        <v>3.5230000000000001</v>
      </c>
      <c r="C1086">
        <v>0.22823640302100001</v>
      </c>
      <c r="D1086">
        <v>1.04076359698</v>
      </c>
      <c r="E1086">
        <v>2.254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46</v>
      </c>
      <c r="O1086">
        <v>46</v>
      </c>
      <c r="P1086">
        <v>47</v>
      </c>
      <c r="Q1086">
        <v>45</v>
      </c>
      <c r="R1086">
        <v>43</v>
      </c>
      <c r="S1086">
        <v>200000000</v>
      </c>
      <c r="T1086">
        <v>800000000</v>
      </c>
      <c r="U1086">
        <v>600000000</v>
      </c>
      <c r="V1086">
        <v>825000000</v>
      </c>
      <c r="W1086" s="1" t="s">
        <v>23</v>
      </c>
      <c r="Y1086" s="1"/>
    </row>
    <row r="1087" spans="1:25" x14ac:dyDescent="0.25">
      <c r="A1087">
        <v>1513642359.73</v>
      </c>
      <c r="B1087">
        <v>3.5230000000000001</v>
      </c>
      <c r="C1087">
        <v>0.22823640302100001</v>
      </c>
      <c r="D1087">
        <v>1.04076359698</v>
      </c>
      <c r="E1087">
        <v>2.254</v>
      </c>
      <c r="F1087">
        <v>4.7619047619000002E-2</v>
      </c>
      <c r="G1087">
        <v>0</v>
      </c>
      <c r="H1087">
        <v>0</v>
      </c>
      <c r="I1087">
        <v>0</v>
      </c>
      <c r="J1087">
        <v>1</v>
      </c>
      <c r="K1087">
        <v>4.7619047619499998E-2</v>
      </c>
      <c r="L1087">
        <v>0</v>
      </c>
      <c r="M1087">
        <v>0</v>
      </c>
      <c r="N1087">
        <v>46</v>
      </c>
      <c r="O1087">
        <v>46</v>
      </c>
      <c r="P1087">
        <v>47</v>
      </c>
      <c r="Q1087">
        <v>45</v>
      </c>
      <c r="R1087">
        <v>43</v>
      </c>
      <c r="S1087">
        <v>200000000</v>
      </c>
      <c r="T1087">
        <v>800000000</v>
      </c>
      <c r="U1087">
        <v>600000000</v>
      </c>
      <c r="V1087">
        <v>825000000</v>
      </c>
      <c r="W1087" s="1" t="s">
        <v>23</v>
      </c>
      <c r="Y1087" s="1"/>
    </row>
    <row r="1088" spans="1:25" x14ac:dyDescent="0.25">
      <c r="A1088">
        <v>1513642359.9300001</v>
      </c>
      <c r="B1088">
        <v>3.5419999999999998</v>
      </c>
      <c r="C1088">
        <v>0.22823640302100001</v>
      </c>
      <c r="D1088">
        <v>1.0597635969799999</v>
      </c>
      <c r="E1088">
        <v>2.254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46</v>
      </c>
      <c r="O1088">
        <v>46</v>
      </c>
      <c r="P1088">
        <v>47</v>
      </c>
      <c r="Q1088">
        <v>45</v>
      </c>
      <c r="R1088">
        <v>43</v>
      </c>
      <c r="S1088">
        <v>200000000</v>
      </c>
      <c r="T1088">
        <v>800000000</v>
      </c>
      <c r="U1088">
        <v>600000000</v>
      </c>
      <c r="V1088">
        <v>825000000</v>
      </c>
      <c r="W1088" s="1" t="s">
        <v>23</v>
      </c>
      <c r="Y1088" s="1"/>
    </row>
    <row r="1089" spans="1:25" x14ac:dyDescent="0.25">
      <c r="A1089">
        <v>1513642360.1300001</v>
      </c>
      <c r="B1089">
        <v>3.5379999999999998</v>
      </c>
      <c r="C1089">
        <v>0.22823640302100001</v>
      </c>
      <c r="D1089">
        <v>1.0557635969800001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9.0909090908999998E-2</v>
      </c>
      <c r="L1089">
        <v>0</v>
      </c>
      <c r="M1089">
        <v>0</v>
      </c>
      <c r="N1089">
        <v>46</v>
      </c>
      <c r="O1089">
        <v>46</v>
      </c>
      <c r="P1089">
        <v>47</v>
      </c>
      <c r="Q1089">
        <v>45</v>
      </c>
      <c r="R1089">
        <v>43</v>
      </c>
      <c r="S1089">
        <v>200000000</v>
      </c>
      <c r="T1089">
        <v>800000000</v>
      </c>
      <c r="U1089">
        <v>600000000</v>
      </c>
      <c r="V1089">
        <v>825000000</v>
      </c>
      <c r="W1089" s="1" t="s">
        <v>23</v>
      </c>
      <c r="Y1089" s="1"/>
    </row>
    <row r="1090" spans="1:25" x14ac:dyDescent="0.25">
      <c r="A1090">
        <v>1513642360.3299999</v>
      </c>
      <c r="B1090">
        <v>3.5379999999999998</v>
      </c>
      <c r="C1090">
        <v>0.22823640302100001</v>
      </c>
      <c r="D1090">
        <v>1.0557635969800001</v>
      </c>
      <c r="E1090">
        <v>2.254</v>
      </c>
      <c r="F1090">
        <v>0.35</v>
      </c>
      <c r="G1090">
        <v>0</v>
      </c>
      <c r="H1090">
        <v>0</v>
      </c>
      <c r="I1090">
        <v>0</v>
      </c>
      <c r="J1090">
        <v>1</v>
      </c>
      <c r="K1090">
        <v>0.23529411764700001</v>
      </c>
      <c r="L1090">
        <v>0</v>
      </c>
      <c r="M1090">
        <v>0</v>
      </c>
      <c r="N1090">
        <v>46</v>
      </c>
      <c r="O1090">
        <v>46</v>
      </c>
      <c r="P1090">
        <v>47</v>
      </c>
      <c r="Q1090">
        <v>45</v>
      </c>
      <c r="R1090">
        <v>43</v>
      </c>
      <c r="S1090">
        <v>200000000</v>
      </c>
      <c r="T1090">
        <v>800000000</v>
      </c>
      <c r="U1090">
        <v>600000000</v>
      </c>
      <c r="V1090">
        <v>825000000</v>
      </c>
      <c r="W1090" s="1" t="s">
        <v>23</v>
      </c>
      <c r="Y1090" s="1"/>
    </row>
    <row r="1091" spans="1:25" x14ac:dyDescent="0.25">
      <c r="A1091">
        <v>1513642360.53</v>
      </c>
      <c r="B1091">
        <v>3.7330000000000001</v>
      </c>
      <c r="C1091">
        <v>0.22823640302100001</v>
      </c>
      <c r="D1091">
        <v>1.2507635969799999</v>
      </c>
      <c r="E1091">
        <v>2.254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4.7619047619000002E-2</v>
      </c>
      <c r="L1091">
        <v>0</v>
      </c>
      <c r="M1091">
        <v>0</v>
      </c>
      <c r="N1091">
        <v>46</v>
      </c>
      <c r="O1091">
        <v>46</v>
      </c>
      <c r="P1091">
        <v>47</v>
      </c>
      <c r="Q1091">
        <v>45</v>
      </c>
      <c r="R1091">
        <v>43</v>
      </c>
      <c r="S1091">
        <v>200000000</v>
      </c>
      <c r="T1091">
        <v>800000000</v>
      </c>
      <c r="U1091">
        <v>600000000</v>
      </c>
      <c r="V1091">
        <v>825000000</v>
      </c>
      <c r="W1091" s="1" t="s">
        <v>23</v>
      </c>
      <c r="Y1091" s="1"/>
    </row>
    <row r="1092" spans="1:25" x14ac:dyDescent="0.25">
      <c r="A1092">
        <v>1513642360.73</v>
      </c>
      <c r="B1092">
        <v>3.5339999999999998</v>
      </c>
      <c r="C1092">
        <v>0.22823640302100001</v>
      </c>
      <c r="D1092">
        <v>1.0517635969800001</v>
      </c>
      <c r="E1092">
        <v>2.254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46</v>
      </c>
      <c r="O1092">
        <v>46</v>
      </c>
      <c r="P1092">
        <v>47</v>
      </c>
      <c r="Q1092">
        <v>45</v>
      </c>
      <c r="R1092">
        <v>43</v>
      </c>
      <c r="S1092">
        <v>200000000</v>
      </c>
      <c r="T1092">
        <v>800000000</v>
      </c>
      <c r="U1092">
        <v>600000000</v>
      </c>
      <c r="V1092">
        <v>825000000</v>
      </c>
      <c r="W1092" s="1" t="s">
        <v>23</v>
      </c>
      <c r="Y1092" s="1"/>
    </row>
    <row r="1093" spans="1:25" x14ac:dyDescent="0.25">
      <c r="A1093">
        <v>1513642360.9300001</v>
      </c>
      <c r="B1093">
        <v>3.5379999999999998</v>
      </c>
      <c r="C1093">
        <v>0.22823640302100001</v>
      </c>
      <c r="D1093">
        <v>1.0557635969800001</v>
      </c>
      <c r="E1093">
        <v>2.254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9.0909090908999998E-2</v>
      </c>
      <c r="L1093">
        <v>0</v>
      </c>
      <c r="M1093">
        <v>0</v>
      </c>
      <c r="N1093">
        <v>46</v>
      </c>
      <c r="O1093">
        <v>46</v>
      </c>
      <c r="P1093">
        <v>47</v>
      </c>
      <c r="Q1093">
        <v>45</v>
      </c>
      <c r="R1093">
        <v>43</v>
      </c>
      <c r="S1093">
        <v>200000000</v>
      </c>
      <c r="T1093">
        <v>800000000</v>
      </c>
      <c r="U1093">
        <v>600000000</v>
      </c>
      <c r="V1093">
        <v>825000000</v>
      </c>
      <c r="W1093" s="1" t="s">
        <v>23</v>
      </c>
      <c r="Y1093" s="1"/>
    </row>
    <row r="1094" spans="1:25" x14ac:dyDescent="0.25">
      <c r="A1094">
        <v>1513642361.1300001</v>
      </c>
      <c r="B1094">
        <v>3.5379999999999998</v>
      </c>
      <c r="C1094">
        <v>0.22823640302100001</v>
      </c>
      <c r="D1094">
        <v>1.0557635969800001</v>
      </c>
      <c r="E1094">
        <v>2.254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46</v>
      </c>
      <c r="O1094">
        <v>46</v>
      </c>
      <c r="P1094">
        <v>47</v>
      </c>
      <c r="Q1094">
        <v>45</v>
      </c>
      <c r="R1094">
        <v>43</v>
      </c>
      <c r="S1094">
        <v>200000000</v>
      </c>
      <c r="T1094">
        <v>800000000</v>
      </c>
      <c r="U1094">
        <v>600000000</v>
      </c>
      <c r="V1094">
        <v>825000000</v>
      </c>
      <c r="W1094" s="1" t="s">
        <v>23</v>
      </c>
      <c r="Y1094" s="1"/>
    </row>
    <row r="1095" spans="1:25" x14ac:dyDescent="0.25">
      <c r="A1095">
        <v>1513642361.3299999</v>
      </c>
      <c r="B1095">
        <v>3.5230000000000001</v>
      </c>
      <c r="C1095">
        <v>0.22823640302100001</v>
      </c>
      <c r="D1095">
        <v>1.04076359698</v>
      </c>
      <c r="E1095">
        <v>2.254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46</v>
      </c>
      <c r="O1095">
        <v>46</v>
      </c>
      <c r="P1095">
        <v>47</v>
      </c>
      <c r="Q1095">
        <v>45</v>
      </c>
      <c r="R1095">
        <v>43</v>
      </c>
      <c r="S1095">
        <v>200000000</v>
      </c>
      <c r="T1095">
        <v>800000000</v>
      </c>
      <c r="U1095">
        <v>600000000</v>
      </c>
      <c r="V1095">
        <v>825000000</v>
      </c>
      <c r="W1095" s="1" t="s">
        <v>23</v>
      </c>
      <c r="Y1095" s="1"/>
    </row>
    <row r="1096" spans="1:25" x14ac:dyDescent="0.25">
      <c r="A1096">
        <v>1513642361.53</v>
      </c>
      <c r="B1096">
        <v>3.5270000000000001</v>
      </c>
      <c r="C1096">
        <v>0.22823640302100001</v>
      </c>
      <c r="D1096">
        <v>1.04476359698</v>
      </c>
      <c r="E1096">
        <v>2.254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46</v>
      </c>
      <c r="O1096">
        <v>46</v>
      </c>
      <c r="P1096">
        <v>47</v>
      </c>
      <c r="Q1096">
        <v>45</v>
      </c>
      <c r="R1096">
        <v>43</v>
      </c>
      <c r="S1096">
        <v>200000000</v>
      </c>
      <c r="T1096">
        <v>800000000</v>
      </c>
      <c r="U1096">
        <v>600000000</v>
      </c>
      <c r="V1096">
        <v>825000000</v>
      </c>
      <c r="W1096" s="1" t="s">
        <v>23</v>
      </c>
      <c r="Y1096" s="1"/>
    </row>
    <row r="1097" spans="1:25" x14ac:dyDescent="0.25">
      <c r="A1097">
        <v>1513642361.73</v>
      </c>
      <c r="B1097">
        <v>3.5270000000000001</v>
      </c>
      <c r="C1097">
        <v>0.22823640302100001</v>
      </c>
      <c r="D1097">
        <v>1.04476359698</v>
      </c>
      <c r="E1097">
        <v>2.254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46</v>
      </c>
      <c r="O1097">
        <v>46</v>
      </c>
      <c r="P1097">
        <v>47</v>
      </c>
      <c r="Q1097">
        <v>45</v>
      </c>
      <c r="R1097">
        <v>43</v>
      </c>
      <c r="S1097">
        <v>200000000</v>
      </c>
      <c r="T1097">
        <v>800000000</v>
      </c>
      <c r="U1097">
        <v>600000000</v>
      </c>
      <c r="V1097">
        <v>825000000</v>
      </c>
      <c r="W1097" s="1" t="s">
        <v>23</v>
      </c>
      <c r="Y1097" s="1"/>
    </row>
    <row r="1098" spans="1:25" x14ac:dyDescent="0.25">
      <c r="A1098">
        <v>1513642361.9300001</v>
      </c>
      <c r="B1098">
        <v>3.5270000000000001</v>
      </c>
      <c r="C1098">
        <v>0.22823640302100001</v>
      </c>
      <c r="D1098">
        <v>1.04476359698</v>
      </c>
      <c r="E1098">
        <v>2.254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9.9999999999900002E-2</v>
      </c>
      <c r="L1098">
        <v>0</v>
      </c>
      <c r="M1098">
        <v>0</v>
      </c>
      <c r="N1098">
        <v>46</v>
      </c>
      <c r="O1098">
        <v>46</v>
      </c>
      <c r="P1098">
        <v>47</v>
      </c>
      <c r="Q1098">
        <v>45</v>
      </c>
      <c r="R1098">
        <v>43</v>
      </c>
      <c r="S1098">
        <v>200000000</v>
      </c>
      <c r="T1098">
        <v>800000000</v>
      </c>
      <c r="U1098">
        <v>600000000</v>
      </c>
      <c r="V1098">
        <v>825000000</v>
      </c>
      <c r="W1098" s="1" t="s">
        <v>23</v>
      </c>
      <c r="Y1098" s="1"/>
    </row>
    <row r="1099" spans="1:25" x14ac:dyDescent="0.25">
      <c r="A1099">
        <v>1513642362.1300001</v>
      </c>
      <c r="B1099">
        <v>3.5609999999999999</v>
      </c>
      <c r="C1099">
        <v>0.22823640302100001</v>
      </c>
      <c r="D1099">
        <v>1.07876359698</v>
      </c>
      <c r="E1099">
        <v>2.254</v>
      </c>
      <c r="F1099">
        <v>9.0909090908999998E-2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46</v>
      </c>
      <c r="O1099">
        <v>46</v>
      </c>
      <c r="P1099">
        <v>47</v>
      </c>
      <c r="Q1099">
        <v>45</v>
      </c>
      <c r="R1099">
        <v>43</v>
      </c>
      <c r="S1099">
        <v>200000000</v>
      </c>
      <c r="T1099">
        <v>800000000</v>
      </c>
      <c r="U1099">
        <v>600000000</v>
      </c>
      <c r="V1099">
        <v>825000000</v>
      </c>
      <c r="W1099" s="1" t="s">
        <v>23</v>
      </c>
      <c r="Y1099" s="1"/>
    </row>
    <row r="1100" spans="1:25" x14ac:dyDescent="0.25">
      <c r="A1100">
        <v>1513642362.3299999</v>
      </c>
      <c r="B1100">
        <v>3.5270000000000001</v>
      </c>
      <c r="C1100">
        <v>0.22823640302100001</v>
      </c>
      <c r="D1100">
        <v>1.04476359698</v>
      </c>
      <c r="E1100">
        <v>2.254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46</v>
      </c>
      <c r="O1100">
        <v>46</v>
      </c>
      <c r="P1100">
        <v>47</v>
      </c>
      <c r="Q1100">
        <v>45</v>
      </c>
      <c r="R1100">
        <v>43</v>
      </c>
      <c r="S1100">
        <v>200000000</v>
      </c>
      <c r="T1100">
        <v>800000000</v>
      </c>
      <c r="U1100">
        <v>600000000</v>
      </c>
      <c r="V1100">
        <v>825000000</v>
      </c>
      <c r="W1100" s="1" t="s">
        <v>23</v>
      </c>
      <c r="Y1100" s="1"/>
    </row>
    <row r="1101" spans="1:25" x14ac:dyDescent="0.25">
      <c r="A1101">
        <v>1513642362.53</v>
      </c>
      <c r="B1101">
        <v>3.5270000000000001</v>
      </c>
      <c r="C1101">
        <v>0.22823640302100001</v>
      </c>
      <c r="D1101">
        <v>1.04476359698</v>
      </c>
      <c r="E1101">
        <v>2.254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4.7619047619000002E-2</v>
      </c>
      <c r="L1101">
        <v>0</v>
      </c>
      <c r="M1101">
        <v>0</v>
      </c>
      <c r="N1101">
        <v>46</v>
      </c>
      <c r="O1101">
        <v>46</v>
      </c>
      <c r="P1101">
        <v>47</v>
      </c>
      <c r="Q1101">
        <v>45</v>
      </c>
      <c r="R1101">
        <v>43</v>
      </c>
      <c r="S1101">
        <v>200000000</v>
      </c>
      <c r="T1101">
        <v>800000000</v>
      </c>
      <c r="U1101">
        <v>600000000</v>
      </c>
      <c r="V1101">
        <v>825000000</v>
      </c>
      <c r="W1101" s="1" t="s">
        <v>23</v>
      </c>
      <c r="Y1101" s="1"/>
    </row>
    <row r="1102" spans="1:25" x14ac:dyDescent="0.25">
      <c r="A1102">
        <v>1513642362.73</v>
      </c>
      <c r="B1102">
        <v>3.5339999999999998</v>
      </c>
      <c r="C1102">
        <v>0.22823640302100001</v>
      </c>
      <c r="D1102">
        <v>1.0517635969800001</v>
      </c>
      <c r="E1102">
        <v>2.254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46</v>
      </c>
      <c r="O1102">
        <v>46</v>
      </c>
      <c r="P1102">
        <v>47</v>
      </c>
      <c r="Q1102">
        <v>45</v>
      </c>
      <c r="R1102">
        <v>43</v>
      </c>
      <c r="S1102">
        <v>200000000</v>
      </c>
      <c r="T1102">
        <v>800000000</v>
      </c>
      <c r="U1102">
        <v>600000000</v>
      </c>
      <c r="V1102">
        <v>825000000</v>
      </c>
      <c r="W1102" s="1" t="s">
        <v>23</v>
      </c>
      <c r="Y1102" s="1"/>
    </row>
    <row r="1103" spans="1:25" x14ac:dyDescent="0.25">
      <c r="A1103">
        <v>1513642362.9300001</v>
      </c>
      <c r="B1103">
        <v>3.5379999999999998</v>
      </c>
      <c r="C1103">
        <v>0.22823640302100001</v>
      </c>
      <c r="D1103">
        <v>1.0557635969800001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9.5238095238500006E-2</v>
      </c>
      <c r="L1103">
        <v>9.5238095238000003E-2</v>
      </c>
      <c r="M1103">
        <v>0</v>
      </c>
      <c r="N1103">
        <v>46</v>
      </c>
      <c r="O1103">
        <v>46</v>
      </c>
      <c r="P1103">
        <v>47</v>
      </c>
      <c r="Q1103">
        <v>45</v>
      </c>
      <c r="R1103">
        <v>43</v>
      </c>
      <c r="S1103">
        <v>200000000</v>
      </c>
      <c r="T1103">
        <v>800000000</v>
      </c>
      <c r="U1103">
        <v>600000000</v>
      </c>
      <c r="V1103">
        <v>825000000</v>
      </c>
      <c r="W1103" s="1" t="s">
        <v>23</v>
      </c>
      <c r="Y1103" s="1"/>
    </row>
    <row r="1104" spans="1:25" x14ac:dyDescent="0.25">
      <c r="A1104">
        <v>1513642363.1300001</v>
      </c>
      <c r="B1104">
        <v>3.5569999999999999</v>
      </c>
      <c r="C1104">
        <v>0.22823640302100001</v>
      </c>
      <c r="D1104">
        <v>1.07476359698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4.9999999999899999E-2</v>
      </c>
      <c r="L1104">
        <v>0</v>
      </c>
      <c r="M1104">
        <v>0</v>
      </c>
      <c r="N1104">
        <v>46</v>
      </c>
      <c r="O1104">
        <v>46</v>
      </c>
      <c r="P1104">
        <v>47</v>
      </c>
      <c r="Q1104">
        <v>45</v>
      </c>
      <c r="R1104">
        <v>43</v>
      </c>
      <c r="S1104">
        <v>200000000</v>
      </c>
      <c r="T1104">
        <v>800000000</v>
      </c>
      <c r="U1104">
        <v>600000000</v>
      </c>
      <c r="V1104">
        <v>825000000</v>
      </c>
      <c r="W1104" s="1" t="s">
        <v>23</v>
      </c>
      <c r="Y1104" s="1"/>
    </row>
    <row r="1105" spans="1:25" x14ac:dyDescent="0.25">
      <c r="A1105">
        <v>1513642363.3299999</v>
      </c>
      <c r="B1105">
        <v>3.5569999999999999</v>
      </c>
      <c r="C1105">
        <v>0.22823640302100001</v>
      </c>
      <c r="D1105">
        <v>1.07476359698</v>
      </c>
      <c r="E1105">
        <v>2.254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4.7619047619000002E-2</v>
      </c>
      <c r="L1105">
        <v>0</v>
      </c>
      <c r="M1105">
        <v>0</v>
      </c>
      <c r="N1105">
        <v>46</v>
      </c>
      <c r="O1105">
        <v>46</v>
      </c>
      <c r="P1105">
        <v>47</v>
      </c>
      <c r="Q1105">
        <v>45</v>
      </c>
      <c r="R1105">
        <v>43</v>
      </c>
      <c r="S1105">
        <v>200000000</v>
      </c>
      <c r="T1105">
        <v>800000000</v>
      </c>
      <c r="U1105">
        <v>600000000</v>
      </c>
      <c r="V1105">
        <v>825000000</v>
      </c>
      <c r="W1105" s="1" t="s">
        <v>23</v>
      </c>
      <c r="Y1105" s="1"/>
    </row>
    <row r="1106" spans="1:25" x14ac:dyDescent="0.25">
      <c r="A1106">
        <v>1513642363.53</v>
      </c>
      <c r="B1106">
        <v>3.5270000000000001</v>
      </c>
      <c r="C1106">
        <v>0.22823640302100001</v>
      </c>
      <c r="D1106">
        <v>1.04476359698</v>
      </c>
      <c r="E1106">
        <v>2.254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46</v>
      </c>
      <c r="O1106">
        <v>46</v>
      </c>
      <c r="P1106">
        <v>47</v>
      </c>
      <c r="Q1106">
        <v>45</v>
      </c>
      <c r="R1106">
        <v>43</v>
      </c>
      <c r="S1106">
        <v>200000000</v>
      </c>
      <c r="T1106">
        <v>800000000</v>
      </c>
      <c r="U1106">
        <v>600000000</v>
      </c>
      <c r="V1106">
        <v>825000000</v>
      </c>
      <c r="W1106" s="1" t="s">
        <v>23</v>
      </c>
      <c r="Y1106" s="1"/>
    </row>
    <row r="1107" spans="1:25" x14ac:dyDescent="0.25">
      <c r="A1107">
        <v>1513642363.73</v>
      </c>
      <c r="B1107">
        <v>3.5419999999999998</v>
      </c>
      <c r="C1107">
        <v>0.22823640302100001</v>
      </c>
      <c r="D1107">
        <v>1.0597635969799999</v>
      </c>
      <c r="E1107">
        <v>2.254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46</v>
      </c>
      <c r="O1107">
        <v>46</v>
      </c>
      <c r="P1107">
        <v>47</v>
      </c>
      <c r="Q1107">
        <v>45</v>
      </c>
      <c r="R1107">
        <v>43</v>
      </c>
      <c r="S1107">
        <v>200000000</v>
      </c>
      <c r="T1107">
        <v>800000000</v>
      </c>
      <c r="U1107">
        <v>600000000</v>
      </c>
      <c r="V1107">
        <v>825000000</v>
      </c>
      <c r="W1107" s="1" t="s">
        <v>23</v>
      </c>
      <c r="Y1107" s="1"/>
    </row>
    <row r="1108" spans="1:25" x14ac:dyDescent="0.25">
      <c r="A1108">
        <v>1513642363.9300001</v>
      </c>
      <c r="B1108">
        <v>3.5649999999999999</v>
      </c>
      <c r="C1108">
        <v>0.22823640302100001</v>
      </c>
      <c r="D1108">
        <v>1.08276359698</v>
      </c>
      <c r="E1108">
        <v>2.254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0.05</v>
      </c>
      <c r="L1108">
        <v>0.19047619047700001</v>
      </c>
      <c r="M1108">
        <v>0</v>
      </c>
      <c r="N1108">
        <v>46</v>
      </c>
      <c r="O1108">
        <v>46</v>
      </c>
      <c r="P1108">
        <v>47</v>
      </c>
      <c r="Q1108">
        <v>45</v>
      </c>
      <c r="R1108">
        <v>43</v>
      </c>
      <c r="S1108">
        <v>200000000</v>
      </c>
      <c r="T1108">
        <v>800000000</v>
      </c>
      <c r="U1108">
        <v>600000000</v>
      </c>
      <c r="V1108">
        <v>825000000</v>
      </c>
      <c r="W1108" s="1" t="s">
        <v>23</v>
      </c>
      <c r="Y1108" s="1"/>
    </row>
    <row r="1109" spans="1:25" x14ac:dyDescent="0.25">
      <c r="A1109">
        <v>1513642364.1300001</v>
      </c>
      <c r="B1109">
        <v>3.5649999999999999</v>
      </c>
      <c r="C1109">
        <v>0.22823640302100001</v>
      </c>
      <c r="D1109">
        <v>1.08276359698</v>
      </c>
      <c r="E1109">
        <v>2.254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46</v>
      </c>
      <c r="O1109">
        <v>46</v>
      </c>
      <c r="P1109">
        <v>47</v>
      </c>
      <c r="Q1109">
        <v>45</v>
      </c>
      <c r="R1109">
        <v>43</v>
      </c>
      <c r="S1109">
        <v>200000000</v>
      </c>
      <c r="T1109">
        <v>800000000</v>
      </c>
      <c r="U1109">
        <v>600000000</v>
      </c>
      <c r="V1109">
        <v>825000000</v>
      </c>
      <c r="W1109" s="1" t="s">
        <v>23</v>
      </c>
      <c r="Y1109" s="1"/>
    </row>
    <row r="1110" spans="1:25" x14ac:dyDescent="0.25">
      <c r="A1110">
        <v>1513642364.3299999</v>
      </c>
      <c r="B1110">
        <v>3.5310000000000001</v>
      </c>
      <c r="C1110">
        <v>0.22823640302100001</v>
      </c>
      <c r="D1110">
        <v>1.04876359698</v>
      </c>
      <c r="E1110">
        <v>2.254</v>
      </c>
      <c r="F1110">
        <v>4.7619047619499998E-2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46</v>
      </c>
      <c r="O1110">
        <v>46</v>
      </c>
      <c r="P1110">
        <v>47</v>
      </c>
      <c r="Q1110">
        <v>45</v>
      </c>
      <c r="R1110">
        <v>43</v>
      </c>
      <c r="S1110">
        <v>200000000</v>
      </c>
      <c r="T1110">
        <v>800000000</v>
      </c>
      <c r="U1110">
        <v>600000000</v>
      </c>
      <c r="V1110">
        <v>825000000</v>
      </c>
      <c r="W1110" s="1" t="s">
        <v>23</v>
      </c>
      <c r="Y1110" s="1"/>
    </row>
    <row r="1111" spans="1:25" x14ac:dyDescent="0.25">
      <c r="A1111">
        <v>1513642364.54</v>
      </c>
      <c r="B1111">
        <v>3.5379999999999998</v>
      </c>
      <c r="C1111">
        <v>0.22823640302100001</v>
      </c>
      <c r="D1111">
        <v>1.0557635969800001</v>
      </c>
      <c r="E1111">
        <v>2.254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46</v>
      </c>
      <c r="O1111">
        <v>46</v>
      </c>
      <c r="P1111">
        <v>47</v>
      </c>
      <c r="Q1111">
        <v>45</v>
      </c>
      <c r="R1111">
        <v>43</v>
      </c>
      <c r="S1111">
        <v>200000000</v>
      </c>
      <c r="T1111">
        <v>800000000</v>
      </c>
      <c r="U1111">
        <v>600000000</v>
      </c>
      <c r="V1111">
        <v>825000000</v>
      </c>
      <c r="W1111" s="1" t="s">
        <v>23</v>
      </c>
      <c r="Y1111" s="1"/>
    </row>
    <row r="1112" spans="1:25" x14ac:dyDescent="0.25">
      <c r="A1112">
        <v>1513642364.74</v>
      </c>
      <c r="B1112">
        <v>3.5310000000000001</v>
      </c>
      <c r="C1112">
        <v>0.22823640302100001</v>
      </c>
      <c r="D1112">
        <v>1.04876359698</v>
      </c>
      <c r="E1112">
        <v>2.254</v>
      </c>
      <c r="F1112">
        <v>4.7619047619000002E-2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46</v>
      </c>
      <c r="O1112">
        <v>46</v>
      </c>
      <c r="P1112">
        <v>47</v>
      </c>
      <c r="Q1112">
        <v>45</v>
      </c>
      <c r="R1112">
        <v>43</v>
      </c>
      <c r="S1112">
        <v>200000000</v>
      </c>
      <c r="T1112">
        <v>800000000</v>
      </c>
      <c r="U1112">
        <v>600000000</v>
      </c>
      <c r="V1112">
        <v>825000000</v>
      </c>
      <c r="W1112" s="1" t="s">
        <v>23</v>
      </c>
      <c r="Y1112" s="1"/>
    </row>
    <row r="1113" spans="1:25" x14ac:dyDescent="0.25">
      <c r="A1113">
        <v>1513642364.9400001</v>
      </c>
      <c r="B1113">
        <v>3.5310000000000001</v>
      </c>
      <c r="C1113">
        <v>0.22823640302100001</v>
      </c>
      <c r="D1113">
        <v>1.04876359698</v>
      </c>
      <c r="E1113">
        <v>2.254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4.7619047619000002E-2</v>
      </c>
      <c r="L1113">
        <v>0</v>
      </c>
      <c r="M1113">
        <v>0</v>
      </c>
      <c r="N1113">
        <v>46</v>
      </c>
      <c r="O1113">
        <v>46</v>
      </c>
      <c r="P1113">
        <v>47</v>
      </c>
      <c r="Q1113">
        <v>45</v>
      </c>
      <c r="R1113">
        <v>43</v>
      </c>
      <c r="S1113">
        <v>200000000</v>
      </c>
      <c r="T1113">
        <v>800000000</v>
      </c>
      <c r="U1113">
        <v>600000000</v>
      </c>
      <c r="V1113">
        <v>825000000</v>
      </c>
      <c r="W1113" s="1" t="s">
        <v>23</v>
      </c>
      <c r="Y1113" s="1"/>
    </row>
    <row r="1114" spans="1:25" x14ac:dyDescent="0.25">
      <c r="A1114">
        <v>1513642365.1400001</v>
      </c>
      <c r="B1114">
        <v>3.5339999999999998</v>
      </c>
      <c r="C1114">
        <v>0.22823640302100001</v>
      </c>
      <c r="D1114">
        <v>1.0517635969800001</v>
      </c>
      <c r="E1114">
        <v>2.254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0.05</v>
      </c>
      <c r="L1114">
        <v>0</v>
      </c>
      <c r="M1114">
        <v>0</v>
      </c>
      <c r="N1114">
        <v>46</v>
      </c>
      <c r="O1114">
        <v>46</v>
      </c>
      <c r="P1114">
        <v>47</v>
      </c>
      <c r="Q1114">
        <v>45</v>
      </c>
      <c r="R1114">
        <v>43</v>
      </c>
      <c r="S1114">
        <v>200000000</v>
      </c>
      <c r="T1114">
        <v>800000000</v>
      </c>
      <c r="U1114">
        <v>600000000</v>
      </c>
      <c r="V1114">
        <v>825000000</v>
      </c>
      <c r="W1114" s="1" t="s">
        <v>23</v>
      </c>
      <c r="Y1114" s="1"/>
    </row>
    <row r="1115" spans="1:25" x14ac:dyDescent="0.25">
      <c r="A1115">
        <v>1513642365.3399999</v>
      </c>
      <c r="B1115">
        <v>3.5310000000000001</v>
      </c>
      <c r="C1115">
        <v>0.22823640302100001</v>
      </c>
      <c r="D1115">
        <v>1.04876359698</v>
      </c>
      <c r="E1115">
        <v>2.254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4.9999999999899999E-2</v>
      </c>
      <c r="L1115">
        <v>0</v>
      </c>
      <c r="M1115">
        <v>4.7619047619000002E-2</v>
      </c>
      <c r="N1115">
        <v>46</v>
      </c>
      <c r="O1115">
        <v>46</v>
      </c>
      <c r="P1115">
        <v>47</v>
      </c>
      <c r="Q1115">
        <v>45</v>
      </c>
      <c r="R1115">
        <v>43</v>
      </c>
      <c r="S1115">
        <v>200000000</v>
      </c>
      <c r="T1115">
        <v>800000000</v>
      </c>
      <c r="U1115">
        <v>600000000</v>
      </c>
      <c r="V1115">
        <v>825000000</v>
      </c>
      <c r="W1115" s="1" t="s">
        <v>23</v>
      </c>
      <c r="Y1115" s="1"/>
    </row>
    <row r="1116" spans="1:25" x14ac:dyDescent="0.25">
      <c r="A1116">
        <v>1513642365.54</v>
      </c>
      <c r="B1116">
        <v>3.5649999999999999</v>
      </c>
      <c r="C1116">
        <v>0.22823640302100001</v>
      </c>
      <c r="D1116">
        <v>1.08276359698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0.05</v>
      </c>
      <c r="L1116">
        <v>0</v>
      </c>
      <c r="M1116">
        <v>0</v>
      </c>
      <c r="N1116">
        <v>46</v>
      </c>
      <c r="O1116">
        <v>46</v>
      </c>
      <c r="P1116">
        <v>47</v>
      </c>
      <c r="Q1116">
        <v>45</v>
      </c>
      <c r="R1116">
        <v>43</v>
      </c>
      <c r="S1116">
        <v>200000000</v>
      </c>
      <c r="T1116">
        <v>800000000</v>
      </c>
      <c r="U1116">
        <v>600000000</v>
      </c>
      <c r="V1116">
        <v>825000000</v>
      </c>
      <c r="W1116" s="1" t="s">
        <v>23</v>
      </c>
      <c r="Y1116" s="1"/>
    </row>
    <row r="1117" spans="1:25" x14ac:dyDescent="0.25">
      <c r="A1117">
        <v>1513642365.74</v>
      </c>
      <c r="B1117">
        <v>3.5649999999999999</v>
      </c>
      <c r="C1117">
        <v>0.22823640302100001</v>
      </c>
      <c r="D1117">
        <v>1.08276359698</v>
      </c>
      <c r="E1117">
        <v>2.254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4.7619047619000002E-2</v>
      </c>
      <c r="L1117">
        <v>0</v>
      </c>
      <c r="M1117">
        <v>0</v>
      </c>
      <c r="N1117">
        <v>46</v>
      </c>
      <c r="O1117">
        <v>46</v>
      </c>
      <c r="P1117">
        <v>47</v>
      </c>
      <c r="Q1117">
        <v>45</v>
      </c>
      <c r="R1117">
        <v>43</v>
      </c>
      <c r="S1117">
        <v>200000000</v>
      </c>
      <c r="T1117">
        <v>800000000</v>
      </c>
      <c r="U1117">
        <v>600000000</v>
      </c>
      <c r="V1117">
        <v>825000000</v>
      </c>
      <c r="W1117" s="1" t="s">
        <v>23</v>
      </c>
      <c r="Y1117" s="1"/>
    </row>
    <row r="1118" spans="1:25" x14ac:dyDescent="0.25">
      <c r="A1118">
        <v>1513642365.9400001</v>
      </c>
      <c r="B1118">
        <v>3.5310000000000001</v>
      </c>
      <c r="C1118">
        <v>0.22823640302100001</v>
      </c>
      <c r="D1118">
        <v>1.04876359698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9.5238095238000003E-2</v>
      </c>
      <c r="L1118">
        <v>0</v>
      </c>
      <c r="M1118">
        <v>0</v>
      </c>
      <c r="N1118">
        <v>46</v>
      </c>
      <c r="O1118">
        <v>46</v>
      </c>
      <c r="P1118">
        <v>47</v>
      </c>
      <c r="Q1118">
        <v>45</v>
      </c>
      <c r="R1118">
        <v>43</v>
      </c>
      <c r="S1118">
        <v>200000000</v>
      </c>
      <c r="T1118">
        <v>800000000</v>
      </c>
      <c r="U1118">
        <v>600000000</v>
      </c>
      <c r="V1118">
        <v>825000000</v>
      </c>
      <c r="W1118" s="1" t="s">
        <v>23</v>
      </c>
      <c r="Y1118" s="1"/>
    </row>
    <row r="1119" spans="1:25" x14ac:dyDescent="0.25">
      <c r="A1119">
        <v>1513642366.1400001</v>
      </c>
      <c r="B1119">
        <v>3.5339999999999998</v>
      </c>
      <c r="C1119">
        <v>0.22823640302100001</v>
      </c>
      <c r="D1119">
        <v>1.0517635969800001</v>
      </c>
      <c r="E1119">
        <v>2.254</v>
      </c>
      <c r="F1119">
        <v>4.9999999999899999E-2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46</v>
      </c>
      <c r="O1119">
        <v>46</v>
      </c>
      <c r="P1119">
        <v>47</v>
      </c>
      <c r="Q1119">
        <v>45</v>
      </c>
      <c r="R1119">
        <v>43</v>
      </c>
      <c r="S1119">
        <v>200000000</v>
      </c>
      <c r="T1119">
        <v>800000000</v>
      </c>
      <c r="U1119">
        <v>600000000</v>
      </c>
      <c r="V1119">
        <v>825000000</v>
      </c>
      <c r="W1119" s="1" t="s">
        <v>23</v>
      </c>
      <c r="Y1119" s="1"/>
    </row>
    <row r="1120" spans="1:25" x14ac:dyDescent="0.25">
      <c r="A1120">
        <v>1513642366.3399999</v>
      </c>
      <c r="B1120">
        <v>3.5339999999999998</v>
      </c>
      <c r="C1120">
        <v>0.22823640302100001</v>
      </c>
      <c r="D1120">
        <v>1.0517635969800001</v>
      </c>
      <c r="E1120">
        <v>2.254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9.5238095238000003E-2</v>
      </c>
      <c r="L1120">
        <v>4.7619047619499998E-2</v>
      </c>
      <c r="M1120">
        <v>0</v>
      </c>
      <c r="N1120">
        <v>46</v>
      </c>
      <c r="O1120">
        <v>46</v>
      </c>
      <c r="P1120">
        <v>47</v>
      </c>
      <c r="Q1120">
        <v>45</v>
      </c>
      <c r="R1120">
        <v>43</v>
      </c>
      <c r="S1120">
        <v>200000000</v>
      </c>
      <c r="T1120">
        <v>800000000</v>
      </c>
      <c r="U1120">
        <v>600000000</v>
      </c>
      <c r="V1120">
        <v>825000000</v>
      </c>
      <c r="W1120" s="1" t="s">
        <v>23</v>
      </c>
      <c r="Y1120" s="1"/>
    </row>
    <row r="1121" spans="1:25" x14ac:dyDescent="0.25">
      <c r="A1121">
        <v>1513642366.54</v>
      </c>
      <c r="B1121">
        <v>3.5339999999999998</v>
      </c>
      <c r="C1121">
        <v>0.22823640302100001</v>
      </c>
      <c r="D1121">
        <v>1.0517635969800001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46</v>
      </c>
      <c r="O1121">
        <v>46</v>
      </c>
      <c r="P1121">
        <v>47</v>
      </c>
      <c r="Q1121">
        <v>45</v>
      </c>
      <c r="R1121">
        <v>43</v>
      </c>
      <c r="S1121">
        <v>200000000</v>
      </c>
      <c r="T1121">
        <v>800000000</v>
      </c>
      <c r="U1121">
        <v>600000000</v>
      </c>
      <c r="V1121">
        <v>825000000</v>
      </c>
      <c r="W1121" s="1" t="s">
        <v>23</v>
      </c>
      <c r="Y1121" s="1"/>
    </row>
    <row r="1122" spans="1:25" x14ac:dyDescent="0.25">
      <c r="A1122">
        <v>1513642366.74</v>
      </c>
      <c r="B1122">
        <v>3.5459999999999998</v>
      </c>
      <c r="C1122">
        <v>0.22823640302100001</v>
      </c>
      <c r="D1122">
        <v>1.0637635969799999</v>
      </c>
      <c r="E1122">
        <v>2.254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4.7619047619000002E-2</v>
      </c>
      <c r="L1122">
        <v>0</v>
      </c>
      <c r="M1122">
        <v>0</v>
      </c>
      <c r="N1122">
        <v>46</v>
      </c>
      <c r="O1122">
        <v>46</v>
      </c>
      <c r="P1122">
        <v>47</v>
      </c>
      <c r="Q1122">
        <v>45</v>
      </c>
      <c r="R1122">
        <v>43</v>
      </c>
      <c r="S1122">
        <v>200000000</v>
      </c>
      <c r="T1122">
        <v>800000000</v>
      </c>
      <c r="U1122">
        <v>600000000</v>
      </c>
      <c r="V1122">
        <v>825000000</v>
      </c>
      <c r="W1122" s="1" t="s">
        <v>23</v>
      </c>
      <c r="Y1122" s="1"/>
    </row>
    <row r="1123" spans="1:25" x14ac:dyDescent="0.25">
      <c r="A1123">
        <v>1513642366.9400001</v>
      </c>
      <c r="B1123">
        <v>3.5649999999999999</v>
      </c>
      <c r="C1123">
        <v>0.22823640302100001</v>
      </c>
      <c r="D1123">
        <v>1.08276359698</v>
      </c>
      <c r="E1123">
        <v>2.254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0.2</v>
      </c>
      <c r="M1123">
        <v>0</v>
      </c>
      <c r="N1123">
        <v>46</v>
      </c>
      <c r="O1123">
        <v>46</v>
      </c>
      <c r="P1123">
        <v>47</v>
      </c>
      <c r="Q1123">
        <v>45</v>
      </c>
      <c r="R1123">
        <v>43</v>
      </c>
      <c r="S1123">
        <v>200000000</v>
      </c>
      <c r="T1123">
        <v>800000000</v>
      </c>
      <c r="U1123">
        <v>600000000</v>
      </c>
      <c r="V1123">
        <v>825000000</v>
      </c>
      <c r="W1123" s="1" t="s">
        <v>23</v>
      </c>
      <c r="Y1123" s="1"/>
    </row>
    <row r="1124" spans="1:25" x14ac:dyDescent="0.25">
      <c r="A1124">
        <v>1513642367.1400001</v>
      </c>
      <c r="B1124">
        <v>3.5649999999999999</v>
      </c>
      <c r="C1124">
        <v>0.22823640302100001</v>
      </c>
      <c r="D1124">
        <v>1.08276359698</v>
      </c>
      <c r="E1124">
        <v>2.254</v>
      </c>
      <c r="F1124">
        <v>4.7619047619000002E-2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46</v>
      </c>
      <c r="O1124">
        <v>46</v>
      </c>
      <c r="P1124">
        <v>47</v>
      </c>
      <c r="Q1124">
        <v>45</v>
      </c>
      <c r="R1124">
        <v>43</v>
      </c>
      <c r="S1124">
        <v>200000000</v>
      </c>
      <c r="T1124">
        <v>800000000</v>
      </c>
      <c r="U1124">
        <v>600000000</v>
      </c>
      <c r="V1124">
        <v>825000000</v>
      </c>
      <c r="W1124" s="1" t="s">
        <v>23</v>
      </c>
      <c r="Y1124" s="1"/>
    </row>
    <row r="1125" spans="1:25" x14ac:dyDescent="0.25">
      <c r="A1125">
        <v>1513642367.3399999</v>
      </c>
      <c r="B1125">
        <v>3.5419999999999998</v>
      </c>
      <c r="C1125">
        <v>0.22823640302100001</v>
      </c>
      <c r="D1125">
        <v>1.0597635969799999</v>
      </c>
      <c r="E1125">
        <v>2.254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46</v>
      </c>
      <c r="O1125">
        <v>46</v>
      </c>
      <c r="P1125">
        <v>47</v>
      </c>
      <c r="Q1125">
        <v>45</v>
      </c>
      <c r="R1125">
        <v>43</v>
      </c>
      <c r="S1125">
        <v>200000000</v>
      </c>
      <c r="T1125">
        <v>800000000</v>
      </c>
      <c r="U1125">
        <v>600000000</v>
      </c>
      <c r="V1125">
        <v>825000000</v>
      </c>
      <c r="W1125" s="1" t="s">
        <v>23</v>
      </c>
      <c r="Y1125" s="1"/>
    </row>
    <row r="1126" spans="1:25" x14ac:dyDescent="0.25">
      <c r="A1126">
        <v>1513642367.54</v>
      </c>
      <c r="B1126">
        <v>3.5419999999999998</v>
      </c>
      <c r="C1126">
        <v>0.22823640302100001</v>
      </c>
      <c r="D1126">
        <v>1.0597635969799999</v>
      </c>
      <c r="E1126">
        <v>2.254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46</v>
      </c>
      <c r="O1126">
        <v>46</v>
      </c>
      <c r="P1126">
        <v>47</v>
      </c>
      <c r="Q1126">
        <v>45</v>
      </c>
      <c r="R1126">
        <v>43</v>
      </c>
      <c r="S1126">
        <v>200000000</v>
      </c>
      <c r="T1126">
        <v>800000000</v>
      </c>
      <c r="U1126">
        <v>600000000</v>
      </c>
      <c r="V1126">
        <v>825000000</v>
      </c>
      <c r="W1126" s="1" t="s">
        <v>23</v>
      </c>
      <c r="Y1126" s="1"/>
    </row>
    <row r="1127" spans="1:25" x14ac:dyDescent="0.25">
      <c r="A1127">
        <v>1513642367.74</v>
      </c>
      <c r="B1127">
        <v>3.5230000000000001</v>
      </c>
      <c r="C1127">
        <v>0.22823640302100001</v>
      </c>
      <c r="D1127">
        <v>1.04076359698</v>
      </c>
      <c r="E1127">
        <v>2.254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46</v>
      </c>
      <c r="O1127">
        <v>46</v>
      </c>
      <c r="P1127">
        <v>47</v>
      </c>
      <c r="Q1127">
        <v>45</v>
      </c>
      <c r="R1127">
        <v>43</v>
      </c>
      <c r="S1127">
        <v>200000000</v>
      </c>
      <c r="T1127">
        <v>800000000</v>
      </c>
      <c r="U1127">
        <v>600000000</v>
      </c>
      <c r="V1127">
        <v>825000000</v>
      </c>
      <c r="W1127" s="1" t="s">
        <v>23</v>
      </c>
      <c r="Y1127" s="1"/>
    </row>
    <row r="1128" spans="1:25" x14ac:dyDescent="0.25">
      <c r="A1128">
        <v>1513642367.9400001</v>
      </c>
      <c r="B1128">
        <v>3.5230000000000001</v>
      </c>
      <c r="C1128">
        <v>0.22823640302100001</v>
      </c>
      <c r="D1128">
        <v>1.04076359698</v>
      </c>
      <c r="E1128">
        <v>2.254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46</v>
      </c>
      <c r="O1128">
        <v>46</v>
      </c>
      <c r="P1128">
        <v>47</v>
      </c>
      <c r="Q1128">
        <v>45</v>
      </c>
      <c r="R1128">
        <v>43</v>
      </c>
      <c r="S1128">
        <v>200000000</v>
      </c>
      <c r="T1128">
        <v>800000000</v>
      </c>
      <c r="U1128">
        <v>600000000</v>
      </c>
      <c r="V1128">
        <v>825000000</v>
      </c>
      <c r="W1128" s="1" t="s">
        <v>23</v>
      </c>
      <c r="Y1128" s="1"/>
    </row>
    <row r="1129" spans="1:25" x14ac:dyDescent="0.25">
      <c r="A1129">
        <v>1513642368.1400001</v>
      </c>
      <c r="B1129">
        <v>3.5270000000000001</v>
      </c>
      <c r="C1129">
        <v>0.22823640302100001</v>
      </c>
      <c r="D1129">
        <v>1.04476359698</v>
      </c>
      <c r="E1129">
        <v>2.254</v>
      </c>
      <c r="F1129">
        <v>4.9999999999899999E-2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46</v>
      </c>
      <c r="O1129">
        <v>46</v>
      </c>
      <c r="P1129">
        <v>47</v>
      </c>
      <c r="Q1129">
        <v>45</v>
      </c>
      <c r="R1129">
        <v>43</v>
      </c>
      <c r="S1129">
        <v>200000000</v>
      </c>
      <c r="T1129">
        <v>800000000</v>
      </c>
      <c r="U1129">
        <v>600000000</v>
      </c>
      <c r="V1129">
        <v>825000000</v>
      </c>
      <c r="W1129" s="1" t="s">
        <v>23</v>
      </c>
      <c r="Y1129" s="1"/>
    </row>
    <row r="1130" spans="1:25" x14ac:dyDescent="0.25">
      <c r="A1130">
        <v>1513642368.3399999</v>
      </c>
      <c r="B1130">
        <v>3.5419999999999998</v>
      </c>
      <c r="C1130">
        <v>0.22823640302100001</v>
      </c>
      <c r="D1130">
        <v>1.0597635969799999</v>
      </c>
      <c r="E1130">
        <v>2.254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0.05</v>
      </c>
      <c r="L1130">
        <v>0</v>
      </c>
      <c r="M1130">
        <v>0</v>
      </c>
      <c r="N1130">
        <v>46</v>
      </c>
      <c r="O1130">
        <v>46</v>
      </c>
      <c r="P1130">
        <v>47</v>
      </c>
      <c r="Q1130">
        <v>45</v>
      </c>
      <c r="R1130">
        <v>43</v>
      </c>
      <c r="S1130">
        <v>200000000</v>
      </c>
      <c r="T1130">
        <v>800000000</v>
      </c>
      <c r="U1130">
        <v>600000000</v>
      </c>
      <c r="V1130">
        <v>825000000</v>
      </c>
      <c r="W1130" s="1" t="s">
        <v>23</v>
      </c>
      <c r="Y1130" s="1"/>
    </row>
    <row r="1131" spans="1:25" x14ac:dyDescent="0.25">
      <c r="A1131">
        <v>1513642368.54</v>
      </c>
      <c r="B1131">
        <v>3.5270000000000001</v>
      </c>
      <c r="C1131">
        <v>0.22823640302100001</v>
      </c>
      <c r="D1131">
        <v>1.04476359698</v>
      </c>
      <c r="E1131">
        <v>2.254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9.0909090909500001E-2</v>
      </c>
      <c r="L1131">
        <v>0</v>
      </c>
      <c r="M1131">
        <v>0</v>
      </c>
      <c r="N1131">
        <v>46</v>
      </c>
      <c r="O1131">
        <v>46</v>
      </c>
      <c r="P1131">
        <v>47</v>
      </c>
      <c r="Q1131">
        <v>45</v>
      </c>
      <c r="R1131">
        <v>43</v>
      </c>
      <c r="S1131">
        <v>200000000</v>
      </c>
      <c r="T1131">
        <v>800000000</v>
      </c>
      <c r="U1131">
        <v>600000000</v>
      </c>
      <c r="V1131">
        <v>825000000</v>
      </c>
      <c r="W1131" s="1" t="s">
        <v>23</v>
      </c>
      <c r="Y1131" s="1"/>
    </row>
    <row r="1132" spans="1:25" x14ac:dyDescent="0.25">
      <c r="A1132">
        <v>1513642368.74</v>
      </c>
      <c r="B1132">
        <v>3.5270000000000001</v>
      </c>
      <c r="C1132">
        <v>0.22823640302100001</v>
      </c>
      <c r="D1132">
        <v>1.04476359698</v>
      </c>
      <c r="E1132">
        <v>2.254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46</v>
      </c>
      <c r="O1132">
        <v>46</v>
      </c>
      <c r="P1132">
        <v>47</v>
      </c>
      <c r="Q1132">
        <v>45</v>
      </c>
      <c r="R1132">
        <v>43</v>
      </c>
      <c r="S1132">
        <v>200000000</v>
      </c>
      <c r="T1132">
        <v>800000000</v>
      </c>
      <c r="U1132">
        <v>600000000</v>
      </c>
      <c r="V1132">
        <v>825000000</v>
      </c>
      <c r="W1132" s="1" t="s">
        <v>23</v>
      </c>
      <c r="Y1132" s="1"/>
    </row>
    <row r="1133" spans="1:25" x14ac:dyDescent="0.25">
      <c r="A1133">
        <v>1513642368.9400001</v>
      </c>
      <c r="B1133">
        <v>3.5270000000000001</v>
      </c>
      <c r="C1133">
        <v>0.22823640302100001</v>
      </c>
      <c r="D1133">
        <v>1.04476359698</v>
      </c>
      <c r="E1133">
        <v>2.254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9.5238095238000003E-2</v>
      </c>
      <c r="L1133">
        <v>0</v>
      </c>
      <c r="M1133">
        <v>0</v>
      </c>
      <c r="N1133">
        <v>46</v>
      </c>
      <c r="O1133">
        <v>46</v>
      </c>
      <c r="P1133">
        <v>47</v>
      </c>
      <c r="Q1133">
        <v>45</v>
      </c>
      <c r="R1133">
        <v>43</v>
      </c>
      <c r="S1133">
        <v>200000000</v>
      </c>
      <c r="T1133">
        <v>800000000</v>
      </c>
      <c r="U1133">
        <v>600000000</v>
      </c>
      <c r="V1133">
        <v>825000000</v>
      </c>
      <c r="W1133" s="1" t="s">
        <v>23</v>
      </c>
      <c r="Y1133" s="1"/>
    </row>
    <row r="1134" spans="1:25" x14ac:dyDescent="0.25">
      <c r="A1134">
        <v>1513642369.1400001</v>
      </c>
      <c r="B1134">
        <v>3.5419999999999998</v>
      </c>
      <c r="C1134">
        <v>0.22823640302100001</v>
      </c>
      <c r="D1134">
        <v>1.0597635969799999</v>
      </c>
      <c r="E1134">
        <v>2.254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4.7619047619000002E-2</v>
      </c>
      <c r="L1134">
        <v>0</v>
      </c>
      <c r="M1134">
        <v>0</v>
      </c>
      <c r="N1134">
        <v>46</v>
      </c>
      <c r="O1134">
        <v>46</v>
      </c>
      <c r="P1134">
        <v>47</v>
      </c>
      <c r="Q1134">
        <v>45</v>
      </c>
      <c r="R1134">
        <v>43</v>
      </c>
      <c r="S1134">
        <v>200000000</v>
      </c>
      <c r="T1134">
        <v>800000000</v>
      </c>
      <c r="U1134">
        <v>600000000</v>
      </c>
      <c r="V1134">
        <v>825000000</v>
      </c>
      <c r="W1134" s="1" t="s">
        <v>23</v>
      </c>
      <c r="Y1134" s="1"/>
    </row>
    <row r="1135" spans="1:25" x14ac:dyDescent="0.25">
      <c r="A1135">
        <v>1513642369.3399999</v>
      </c>
      <c r="B1135">
        <v>3.5419999999999998</v>
      </c>
      <c r="C1135">
        <v>0.22823640302100001</v>
      </c>
      <c r="D1135">
        <v>1.0597635969799999</v>
      </c>
      <c r="E1135">
        <v>2.254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46</v>
      </c>
      <c r="O1135">
        <v>46</v>
      </c>
      <c r="P1135">
        <v>47</v>
      </c>
      <c r="Q1135">
        <v>45</v>
      </c>
      <c r="R1135">
        <v>43</v>
      </c>
      <c r="S1135">
        <v>200000000</v>
      </c>
      <c r="T1135">
        <v>800000000</v>
      </c>
      <c r="U1135">
        <v>600000000</v>
      </c>
      <c r="V1135">
        <v>825000000</v>
      </c>
      <c r="W1135" s="1" t="s">
        <v>23</v>
      </c>
      <c r="Y1135" s="1"/>
    </row>
    <row r="1136" spans="1:25" x14ac:dyDescent="0.25">
      <c r="A1136">
        <v>1513642369.54</v>
      </c>
      <c r="B1136">
        <v>3.5270000000000001</v>
      </c>
      <c r="C1136">
        <v>0.22823640302100001</v>
      </c>
      <c r="D1136">
        <v>1.04476359698</v>
      </c>
      <c r="E1136">
        <v>2.254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46</v>
      </c>
      <c r="O1136">
        <v>46</v>
      </c>
      <c r="P1136">
        <v>47</v>
      </c>
      <c r="Q1136">
        <v>45</v>
      </c>
      <c r="R1136">
        <v>43</v>
      </c>
      <c r="S1136">
        <v>200000000</v>
      </c>
      <c r="T1136">
        <v>800000000</v>
      </c>
      <c r="U1136">
        <v>600000000</v>
      </c>
      <c r="V1136">
        <v>825000000</v>
      </c>
      <c r="W1136" s="1" t="s">
        <v>23</v>
      </c>
      <c r="Y1136" s="1"/>
    </row>
    <row r="1137" spans="1:25" x14ac:dyDescent="0.25">
      <c r="A1137">
        <v>1513642369.74</v>
      </c>
      <c r="B1137">
        <v>3.5270000000000001</v>
      </c>
      <c r="C1137">
        <v>0.228586279176</v>
      </c>
      <c r="D1137">
        <v>1.0444137208199999</v>
      </c>
      <c r="E1137">
        <v>2.254</v>
      </c>
      <c r="F1137">
        <v>4.7619047619000002E-2</v>
      </c>
      <c r="G1137">
        <v>0</v>
      </c>
      <c r="H1137">
        <v>0</v>
      </c>
      <c r="I1137">
        <v>0</v>
      </c>
      <c r="J1137">
        <v>1</v>
      </c>
      <c r="K1137">
        <v>5.2631578947300001E-2</v>
      </c>
      <c r="L1137">
        <v>0</v>
      </c>
      <c r="M1137">
        <v>0</v>
      </c>
      <c r="N1137">
        <v>46</v>
      </c>
      <c r="O1137">
        <v>47</v>
      </c>
      <c r="P1137">
        <v>47</v>
      </c>
      <c r="Q1137">
        <v>45</v>
      </c>
      <c r="R1137">
        <v>43</v>
      </c>
      <c r="S1137">
        <v>200000000</v>
      </c>
      <c r="T1137">
        <v>800000000</v>
      </c>
      <c r="U1137">
        <v>600000000</v>
      </c>
      <c r="V1137">
        <v>825000000</v>
      </c>
      <c r="W1137" s="1" t="s">
        <v>23</v>
      </c>
      <c r="Y1137" s="1"/>
    </row>
    <row r="1138" spans="1:25" x14ac:dyDescent="0.25">
      <c r="A1138">
        <v>1513642369.9400001</v>
      </c>
      <c r="B1138">
        <v>3.5609999999999999</v>
      </c>
      <c r="C1138">
        <v>0.22823640302100001</v>
      </c>
      <c r="D1138">
        <v>1.07876359698</v>
      </c>
      <c r="E1138">
        <v>2.254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46</v>
      </c>
      <c r="O1138">
        <v>46</v>
      </c>
      <c r="P1138">
        <v>47</v>
      </c>
      <c r="Q1138">
        <v>45</v>
      </c>
      <c r="R1138">
        <v>43</v>
      </c>
      <c r="S1138">
        <v>200000000</v>
      </c>
      <c r="T1138">
        <v>800000000</v>
      </c>
      <c r="U1138">
        <v>600000000</v>
      </c>
      <c r="V1138">
        <v>825000000</v>
      </c>
      <c r="W1138" s="1" t="s">
        <v>23</v>
      </c>
      <c r="Y1138" s="1"/>
    </row>
    <row r="1139" spans="1:25" x14ac:dyDescent="0.25">
      <c r="A1139">
        <v>1513642370.1400001</v>
      </c>
      <c r="B1139">
        <v>3.5609999999999999</v>
      </c>
      <c r="C1139">
        <v>0.22823640302100001</v>
      </c>
      <c r="D1139">
        <v>1.07876359698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4.7619047619000002E-2</v>
      </c>
      <c r="L1139">
        <v>0</v>
      </c>
      <c r="M1139">
        <v>0</v>
      </c>
      <c r="N1139">
        <v>46</v>
      </c>
      <c r="O1139">
        <v>46</v>
      </c>
      <c r="P1139">
        <v>47</v>
      </c>
      <c r="Q1139">
        <v>45</v>
      </c>
      <c r="R1139">
        <v>43</v>
      </c>
      <c r="S1139">
        <v>200000000</v>
      </c>
      <c r="T1139">
        <v>800000000</v>
      </c>
      <c r="U1139">
        <v>600000000</v>
      </c>
      <c r="V1139">
        <v>825000000</v>
      </c>
      <c r="W1139" s="1" t="s">
        <v>23</v>
      </c>
      <c r="Y1139" s="1"/>
    </row>
    <row r="1140" spans="1:25" x14ac:dyDescent="0.25">
      <c r="A1140">
        <v>1513642370.3399999</v>
      </c>
      <c r="B1140">
        <v>3.5379999999999998</v>
      </c>
      <c r="C1140">
        <v>0.22823640302100001</v>
      </c>
      <c r="D1140">
        <v>1.0557635969800001</v>
      </c>
      <c r="E1140">
        <v>2.254</v>
      </c>
      <c r="F1140">
        <v>0.05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46</v>
      </c>
      <c r="O1140">
        <v>46</v>
      </c>
      <c r="P1140">
        <v>47</v>
      </c>
      <c r="Q1140">
        <v>45</v>
      </c>
      <c r="R1140">
        <v>43</v>
      </c>
      <c r="S1140">
        <v>200000000</v>
      </c>
      <c r="T1140">
        <v>800000000</v>
      </c>
      <c r="U1140">
        <v>600000000</v>
      </c>
      <c r="V1140">
        <v>825000000</v>
      </c>
      <c r="W1140" s="1" t="s">
        <v>23</v>
      </c>
      <c r="Y1140" s="1"/>
    </row>
    <row r="1141" spans="1:25" x14ac:dyDescent="0.25">
      <c r="A1141">
        <v>1513642370.54</v>
      </c>
      <c r="B1141">
        <v>3.5230000000000001</v>
      </c>
      <c r="C1141">
        <v>0.22823640302100001</v>
      </c>
      <c r="D1141">
        <v>1.04076359698</v>
      </c>
      <c r="E1141">
        <v>2.254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46</v>
      </c>
      <c r="O1141">
        <v>46</v>
      </c>
      <c r="P1141">
        <v>47</v>
      </c>
      <c r="Q1141">
        <v>45</v>
      </c>
      <c r="R1141">
        <v>43</v>
      </c>
      <c r="S1141">
        <v>200000000</v>
      </c>
      <c r="T1141">
        <v>800000000</v>
      </c>
      <c r="U1141">
        <v>600000000</v>
      </c>
      <c r="V1141">
        <v>825000000</v>
      </c>
      <c r="W1141" s="1" t="s">
        <v>23</v>
      </c>
      <c r="Y1141" s="1"/>
    </row>
    <row r="1142" spans="1:25" x14ac:dyDescent="0.25">
      <c r="A1142">
        <v>1513642370.74</v>
      </c>
      <c r="B1142">
        <v>3.5569999999999999</v>
      </c>
      <c r="C1142">
        <v>0.22823640302100001</v>
      </c>
      <c r="D1142">
        <v>1.07476359698</v>
      </c>
      <c r="E1142">
        <v>2.254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4.9999999999899999E-2</v>
      </c>
      <c r="L1142">
        <v>0</v>
      </c>
      <c r="M1142">
        <v>0</v>
      </c>
      <c r="N1142">
        <v>46</v>
      </c>
      <c r="O1142">
        <v>46</v>
      </c>
      <c r="P1142">
        <v>47</v>
      </c>
      <c r="Q1142">
        <v>45</v>
      </c>
      <c r="R1142">
        <v>43</v>
      </c>
      <c r="S1142">
        <v>200000000</v>
      </c>
      <c r="T1142">
        <v>800000000</v>
      </c>
      <c r="U1142">
        <v>600000000</v>
      </c>
      <c r="V1142">
        <v>825000000</v>
      </c>
      <c r="W1142" s="1" t="s">
        <v>23</v>
      </c>
      <c r="Y1142" s="1"/>
    </row>
    <row r="1143" spans="1:25" x14ac:dyDescent="0.25">
      <c r="A1143">
        <v>1513642370.9400001</v>
      </c>
      <c r="B1143">
        <v>3.5569999999999999</v>
      </c>
      <c r="C1143">
        <v>0.22823640302100001</v>
      </c>
      <c r="D1143">
        <v>1.07476359698</v>
      </c>
      <c r="E1143">
        <v>2.254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0.15789473684200001</v>
      </c>
      <c r="M1143">
        <v>0</v>
      </c>
      <c r="N1143">
        <v>46</v>
      </c>
      <c r="O1143">
        <v>46</v>
      </c>
      <c r="P1143">
        <v>47</v>
      </c>
      <c r="Q1143">
        <v>45</v>
      </c>
      <c r="R1143">
        <v>43</v>
      </c>
      <c r="S1143">
        <v>200000000</v>
      </c>
      <c r="T1143">
        <v>800000000</v>
      </c>
      <c r="U1143">
        <v>600000000</v>
      </c>
      <c r="V1143">
        <v>825000000</v>
      </c>
      <c r="W1143" s="1" t="s">
        <v>23</v>
      </c>
      <c r="Y1143" s="1"/>
    </row>
    <row r="1144" spans="1:25" x14ac:dyDescent="0.25">
      <c r="A1144">
        <v>1513642371.1400001</v>
      </c>
      <c r="B1144">
        <v>3.5950000000000002</v>
      </c>
      <c r="C1144">
        <v>0.22823640302100001</v>
      </c>
      <c r="D1144">
        <v>1.11276359698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4.9999999999899999E-2</v>
      </c>
      <c r="L1144">
        <v>0</v>
      </c>
      <c r="M1144">
        <v>0</v>
      </c>
      <c r="N1144">
        <v>46</v>
      </c>
      <c r="O1144">
        <v>46</v>
      </c>
      <c r="P1144">
        <v>47</v>
      </c>
      <c r="Q1144">
        <v>45</v>
      </c>
      <c r="R1144">
        <v>43</v>
      </c>
      <c r="S1144">
        <v>200000000</v>
      </c>
      <c r="T1144">
        <v>800000000</v>
      </c>
      <c r="U1144">
        <v>600000000</v>
      </c>
      <c r="V1144">
        <v>825000000</v>
      </c>
      <c r="W1144" s="1" t="s">
        <v>23</v>
      </c>
      <c r="Y1144" s="1"/>
    </row>
    <row r="1145" spans="1:25" x14ac:dyDescent="0.25">
      <c r="A1145">
        <v>1513642371.3399999</v>
      </c>
      <c r="B1145">
        <v>3.5379999999999998</v>
      </c>
      <c r="C1145">
        <v>0.22823640302100001</v>
      </c>
      <c r="D1145">
        <v>1.0557635969800001</v>
      </c>
      <c r="E1145">
        <v>2.254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4.7619047619000002E-2</v>
      </c>
      <c r="L1145">
        <v>0</v>
      </c>
      <c r="M1145">
        <v>0</v>
      </c>
      <c r="N1145">
        <v>46</v>
      </c>
      <c r="O1145">
        <v>46</v>
      </c>
      <c r="P1145">
        <v>47</v>
      </c>
      <c r="Q1145">
        <v>45</v>
      </c>
      <c r="R1145">
        <v>43</v>
      </c>
      <c r="S1145">
        <v>200000000</v>
      </c>
      <c r="T1145">
        <v>800000000</v>
      </c>
      <c r="U1145">
        <v>600000000</v>
      </c>
      <c r="V1145">
        <v>825000000</v>
      </c>
      <c r="W1145" s="1" t="s">
        <v>23</v>
      </c>
      <c r="Y1145" s="1"/>
    </row>
    <row r="1146" spans="1:25" x14ac:dyDescent="0.25">
      <c r="A1146">
        <v>1513642371.54</v>
      </c>
      <c r="B1146">
        <v>3.5270000000000001</v>
      </c>
      <c r="C1146">
        <v>0.22823640302100001</v>
      </c>
      <c r="D1146">
        <v>1.04476359698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0.05</v>
      </c>
      <c r="L1146">
        <v>0</v>
      </c>
      <c r="M1146">
        <v>0</v>
      </c>
      <c r="N1146">
        <v>46</v>
      </c>
      <c r="O1146">
        <v>46</v>
      </c>
      <c r="P1146">
        <v>47</v>
      </c>
      <c r="Q1146">
        <v>45</v>
      </c>
      <c r="R1146">
        <v>43</v>
      </c>
      <c r="S1146">
        <v>200000000</v>
      </c>
      <c r="T1146">
        <v>800000000</v>
      </c>
      <c r="U1146">
        <v>600000000</v>
      </c>
      <c r="V1146">
        <v>825000000</v>
      </c>
      <c r="W1146" s="1" t="s">
        <v>23</v>
      </c>
      <c r="Y1146" s="1"/>
    </row>
    <row r="1147" spans="1:25" x14ac:dyDescent="0.25">
      <c r="A1147">
        <v>1513642371.75</v>
      </c>
      <c r="B1147">
        <v>3.5270000000000001</v>
      </c>
      <c r="C1147">
        <v>0.22823640302100001</v>
      </c>
      <c r="D1147">
        <v>1.04476359698</v>
      </c>
      <c r="E1147">
        <v>2.254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4.7619047619000002E-2</v>
      </c>
      <c r="L1147">
        <v>0</v>
      </c>
      <c r="M1147">
        <v>0</v>
      </c>
      <c r="N1147">
        <v>46</v>
      </c>
      <c r="O1147">
        <v>46</v>
      </c>
      <c r="P1147">
        <v>47</v>
      </c>
      <c r="Q1147">
        <v>45</v>
      </c>
      <c r="R1147">
        <v>43</v>
      </c>
      <c r="S1147">
        <v>200000000</v>
      </c>
      <c r="T1147">
        <v>800000000</v>
      </c>
      <c r="U1147">
        <v>600000000</v>
      </c>
      <c r="V1147">
        <v>825000000</v>
      </c>
      <c r="W1147" s="1" t="s">
        <v>23</v>
      </c>
      <c r="Y1147" s="1"/>
    </row>
    <row r="1148" spans="1:25" x14ac:dyDescent="0.25">
      <c r="A1148">
        <v>1513642371.95</v>
      </c>
      <c r="B1148">
        <v>3.5379999999999998</v>
      </c>
      <c r="C1148">
        <v>0.22823640302100001</v>
      </c>
      <c r="D1148">
        <v>1.0557635969800001</v>
      </c>
      <c r="E1148">
        <v>2.254</v>
      </c>
      <c r="F1148">
        <v>4.7619047619000002E-2</v>
      </c>
      <c r="G1148">
        <v>0</v>
      </c>
      <c r="H1148">
        <v>0</v>
      </c>
      <c r="I1148">
        <v>0</v>
      </c>
      <c r="J1148">
        <v>1</v>
      </c>
      <c r="K1148">
        <v>0.05</v>
      </c>
      <c r="L1148">
        <v>4.7619047619000002E-2</v>
      </c>
      <c r="M1148">
        <v>0</v>
      </c>
      <c r="N1148">
        <v>46</v>
      </c>
      <c r="O1148">
        <v>46</v>
      </c>
      <c r="P1148">
        <v>47</v>
      </c>
      <c r="Q1148">
        <v>45</v>
      </c>
      <c r="R1148">
        <v>43</v>
      </c>
      <c r="S1148">
        <v>200000000</v>
      </c>
      <c r="T1148">
        <v>800000000</v>
      </c>
      <c r="U1148">
        <v>600000000</v>
      </c>
      <c r="V1148">
        <v>825000000</v>
      </c>
      <c r="W1148" s="1" t="s">
        <v>23</v>
      </c>
      <c r="Y1148" s="1"/>
    </row>
    <row r="1149" spans="1:25" x14ac:dyDescent="0.25">
      <c r="A1149">
        <v>1513642372.1500001</v>
      </c>
      <c r="B1149">
        <v>3.55</v>
      </c>
      <c r="C1149">
        <v>0.22823640302100001</v>
      </c>
      <c r="D1149">
        <v>1.0677635969799999</v>
      </c>
      <c r="E1149">
        <v>2.254</v>
      </c>
      <c r="F1149">
        <v>4.7619047619000002E-2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46</v>
      </c>
      <c r="O1149">
        <v>46</v>
      </c>
      <c r="P1149">
        <v>47</v>
      </c>
      <c r="Q1149">
        <v>45</v>
      </c>
      <c r="R1149">
        <v>43</v>
      </c>
      <c r="S1149">
        <v>200000000</v>
      </c>
      <c r="T1149">
        <v>800000000</v>
      </c>
      <c r="U1149">
        <v>600000000</v>
      </c>
      <c r="V1149">
        <v>825000000</v>
      </c>
      <c r="W1149" s="1" t="s">
        <v>23</v>
      </c>
      <c r="Y1149" s="1"/>
    </row>
    <row r="1150" spans="1:25" x14ac:dyDescent="0.25">
      <c r="A1150">
        <v>1513642372.3499999</v>
      </c>
      <c r="B1150">
        <v>3.5270000000000001</v>
      </c>
      <c r="C1150">
        <v>0.22823640302100001</v>
      </c>
      <c r="D1150">
        <v>1.04476359698</v>
      </c>
      <c r="E1150">
        <v>2.254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46</v>
      </c>
      <c r="O1150">
        <v>46</v>
      </c>
      <c r="P1150">
        <v>47</v>
      </c>
      <c r="Q1150">
        <v>45</v>
      </c>
      <c r="R1150">
        <v>43</v>
      </c>
      <c r="S1150">
        <v>200000000</v>
      </c>
      <c r="T1150">
        <v>800000000</v>
      </c>
      <c r="U1150">
        <v>600000000</v>
      </c>
      <c r="V1150">
        <v>825000000</v>
      </c>
      <c r="W1150" s="1" t="s">
        <v>23</v>
      </c>
      <c r="Y1150" s="1"/>
    </row>
    <row r="1151" spans="1:25" x14ac:dyDescent="0.25">
      <c r="A1151">
        <v>1513642372.55</v>
      </c>
      <c r="B1151">
        <v>3.5270000000000001</v>
      </c>
      <c r="C1151">
        <v>0.22823640302100001</v>
      </c>
      <c r="D1151">
        <v>1.04476359698</v>
      </c>
      <c r="E1151">
        <v>2.254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46</v>
      </c>
      <c r="O1151">
        <v>46</v>
      </c>
      <c r="P1151">
        <v>47</v>
      </c>
      <c r="Q1151">
        <v>45</v>
      </c>
      <c r="R1151">
        <v>43</v>
      </c>
      <c r="S1151">
        <v>200000000</v>
      </c>
      <c r="T1151">
        <v>800000000</v>
      </c>
      <c r="U1151">
        <v>600000000</v>
      </c>
      <c r="V1151">
        <v>825000000</v>
      </c>
      <c r="W1151" s="1" t="s">
        <v>23</v>
      </c>
      <c r="Y1151" s="1"/>
    </row>
    <row r="1152" spans="1:25" x14ac:dyDescent="0.25">
      <c r="A1152">
        <v>1513642372.75</v>
      </c>
      <c r="B1152">
        <v>3.5270000000000001</v>
      </c>
      <c r="C1152">
        <v>0.22823640302100001</v>
      </c>
      <c r="D1152">
        <v>1.04476359698</v>
      </c>
      <c r="E1152">
        <v>2.254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46</v>
      </c>
      <c r="O1152">
        <v>46</v>
      </c>
      <c r="P1152">
        <v>47</v>
      </c>
      <c r="Q1152">
        <v>45</v>
      </c>
      <c r="R1152">
        <v>43</v>
      </c>
      <c r="S1152">
        <v>200000000</v>
      </c>
      <c r="T1152">
        <v>800000000</v>
      </c>
      <c r="U1152">
        <v>600000000</v>
      </c>
      <c r="V1152">
        <v>825000000</v>
      </c>
      <c r="W1152" s="1" t="s">
        <v>23</v>
      </c>
      <c r="Y1152" s="1"/>
    </row>
    <row r="1153" spans="1:25" x14ac:dyDescent="0.25">
      <c r="A1153">
        <v>1513642372.95</v>
      </c>
      <c r="B1153">
        <v>3.5379999999999998</v>
      </c>
      <c r="C1153">
        <v>0.22823640302100001</v>
      </c>
      <c r="D1153">
        <v>1.0557635969800001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0.1</v>
      </c>
      <c r="L1153">
        <v>4.7619047619000002E-2</v>
      </c>
      <c r="M1153">
        <v>0</v>
      </c>
      <c r="N1153">
        <v>46</v>
      </c>
      <c r="O1153">
        <v>46</v>
      </c>
      <c r="P1153">
        <v>47</v>
      </c>
      <c r="Q1153">
        <v>45</v>
      </c>
      <c r="R1153">
        <v>43</v>
      </c>
      <c r="S1153">
        <v>200000000</v>
      </c>
      <c r="T1153">
        <v>800000000</v>
      </c>
      <c r="U1153">
        <v>600000000</v>
      </c>
      <c r="V1153">
        <v>825000000</v>
      </c>
      <c r="W1153" s="1" t="s">
        <v>23</v>
      </c>
      <c r="Y1153" s="1"/>
    </row>
    <row r="1154" spans="1:25" x14ac:dyDescent="0.25">
      <c r="A1154">
        <v>1513642373.1500001</v>
      </c>
      <c r="B1154">
        <v>3.5379999999999998</v>
      </c>
      <c r="C1154">
        <v>0.22823640302100001</v>
      </c>
      <c r="D1154">
        <v>1.0557635969800001</v>
      </c>
      <c r="E1154">
        <v>2.254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0.05</v>
      </c>
      <c r="L1154">
        <v>0</v>
      </c>
      <c r="M1154">
        <v>0</v>
      </c>
      <c r="N1154">
        <v>46</v>
      </c>
      <c r="O1154">
        <v>46</v>
      </c>
      <c r="P1154">
        <v>47</v>
      </c>
      <c r="Q1154">
        <v>45</v>
      </c>
      <c r="R1154">
        <v>43</v>
      </c>
      <c r="S1154">
        <v>200000000</v>
      </c>
      <c r="T1154">
        <v>800000000</v>
      </c>
      <c r="U1154">
        <v>600000000</v>
      </c>
      <c r="V1154">
        <v>825000000</v>
      </c>
      <c r="W1154" s="1" t="s">
        <v>23</v>
      </c>
      <c r="Y1154" s="1"/>
    </row>
    <row r="1155" spans="1:25" x14ac:dyDescent="0.25">
      <c r="A1155">
        <v>1513642373.3499999</v>
      </c>
      <c r="B1155">
        <v>3.5609999999999999</v>
      </c>
      <c r="C1155">
        <v>0.22823640302100001</v>
      </c>
      <c r="D1155">
        <v>1.07876359698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46</v>
      </c>
      <c r="O1155">
        <v>46</v>
      </c>
      <c r="P1155">
        <v>47</v>
      </c>
      <c r="Q1155">
        <v>45</v>
      </c>
      <c r="R1155">
        <v>43</v>
      </c>
      <c r="S1155">
        <v>200000000</v>
      </c>
      <c r="T1155">
        <v>800000000</v>
      </c>
      <c r="U1155">
        <v>600000000</v>
      </c>
      <c r="V1155">
        <v>825000000</v>
      </c>
      <c r="W1155" s="1" t="s">
        <v>23</v>
      </c>
      <c r="Y1155" s="1"/>
    </row>
    <row r="1156" spans="1:25" x14ac:dyDescent="0.25">
      <c r="A1156">
        <v>1513642373.55</v>
      </c>
      <c r="B1156">
        <v>3.5339999999999998</v>
      </c>
      <c r="C1156">
        <v>0.22823640302100001</v>
      </c>
      <c r="D1156">
        <v>1.0517635969800001</v>
      </c>
      <c r="E1156">
        <v>2.254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46</v>
      </c>
      <c r="O1156">
        <v>46</v>
      </c>
      <c r="P1156">
        <v>47</v>
      </c>
      <c r="Q1156">
        <v>45</v>
      </c>
      <c r="R1156">
        <v>43</v>
      </c>
      <c r="S1156">
        <v>200000000</v>
      </c>
      <c r="T1156">
        <v>800000000</v>
      </c>
      <c r="U1156">
        <v>600000000</v>
      </c>
      <c r="V1156">
        <v>825000000</v>
      </c>
      <c r="W1156" s="1" t="s">
        <v>23</v>
      </c>
      <c r="Y1156" s="1"/>
    </row>
    <row r="1157" spans="1:25" x14ac:dyDescent="0.25">
      <c r="A1157">
        <v>1513642373.75</v>
      </c>
      <c r="B1157">
        <v>3.5339999999999998</v>
      </c>
      <c r="C1157">
        <v>0.22823640302100001</v>
      </c>
      <c r="D1157">
        <v>1.0517635969800001</v>
      </c>
      <c r="E1157">
        <v>2.254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46</v>
      </c>
      <c r="O1157">
        <v>46</v>
      </c>
      <c r="P1157">
        <v>47</v>
      </c>
      <c r="Q1157">
        <v>45</v>
      </c>
      <c r="R1157">
        <v>43</v>
      </c>
      <c r="S1157">
        <v>200000000</v>
      </c>
      <c r="T1157">
        <v>800000000</v>
      </c>
      <c r="U1157">
        <v>600000000</v>
      </c>
      <c r="V1157">
        <v>825000000</v>
      </c>
      <c r="W1157" s="1" t="s">
        <v>23</v>
      </c>
      <c r="Y1157" s="1"/>
    </row>
    <row r="1158" spans="1:25" x14ac:dyDescent="0.25">
      <c r="A1158">
        <v>1513642373.95</v>
      </c>
      <c r="B1158">
        <v>3.5339999999999998</v>
      </c>
      <c r="C1158">
        <v>0.22823640302100001</v>
      </c>
      <c r="D1158">
        <v>1.0517635969800001</v>
      </c>
      <c r="E1158">
        <v>2.254</v>
      </c>
      <c r="F1158">
        <v>4.9999999999899999E-2</v>
      </c>
      <c r="G1158">
        <v>0</v>
      </c>
      <c r="H1158">
        <v>0</v>
      </c>
      <c r="I1158">
        <v>0</v>
      </c>
      <c r="J1158">
        <v>1</v>
      </c>
      <c r="K1158">
        <v>4.9999999999899999E-2</v>
      </c>
      <c r="L1158">
        <v>0</v>
      </c>
      <c r="M1158">
        <v>0</v>
      </c>
      <c r="N1158">
        <v>46</v>
      </c>
      <c r="O1158">
        <v>46</v>
      </c>
      <c r="P1158">
        <v>47</v>
      </c>
      <c r="Q1158">
        <v>45</v>
      </c>
      <c r="R1158">
        <v>43</v>
      </c>
      <c r="S1158">
        <v>200000000</v>
      </c>
      <c r="T1158">
        <v>800000000</v>
      </c>
      <c r="U1158">
        <v>600000000</v>
      </c>
      <c r="V1158">
        <v>825000000</v>
      </c>
      <c r="W1158" s="1" t="s">
        <v>23</v>
      </c>
      <c r="Y1158" s="1"/>
    </row>
    <row r="1159" spans="1:25" x14ac:dyDescent="0.25">
      <c r="A1159">
        <v>1513642374.1500001</v>
      </c>
      <c r="B1159">
        <v>3.5379999999999998</v>
      </c>
      <c r="C1159">
        <v>0.22823640302100001</v>
      </c>
      <c r="D1159">
        <v>1.0557635969800001</v>
      </c>
      <c r="E1159">
        <v>2.254</v>
      </c>
      <c r="F1159">
        <v>4.7619047619000002E-2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46</v>
      </c>
      <c r="O1159">
        <v>46</v>
      </c>
      <c r="P1159">
        <v>47</v>
      </c>
      <c r="Q1159">
        <v>45</v>
      </c>
      <c r="R1159">
        <v>43</v>
      </c>
      <c r="S1159">
        <v>200000000</v>
      </c>
      <c r="T1159">
        <v>800000000</v>
      </c>
      <c r="U1159">
        <v>600000000</v>
      </c>
      <c r="V1159">
        <v>825000000</v>
      </c>
      <c r="W1159" s="1" t="s">
        <v>23</v>
      </c>
      <c r="Y1159" s="1"/>
    </row>
    <row r="1160" spans="1:25" x14ac:dyDescent="0.25">
      <c r="A1160">
        <v>1513642374.3499999</v>
      </c>
      <c r="B1160">
        <v>3.5459999999999998</v>
      </c>
      <c r="C1160">
        <v>0.22823640302100001</v>
      </c>
      <c r="D1160">
        <v>1.0637635969799999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4.7619047619000002E-2</v>
      </c>
      <c r="L1160">
        <v>0</v>
      </c>
      <c r="M1160">
        <v>0</v>
      </c>
      <c r="N1160">
        <v>46</v>
      </c>
      <c r="O1160">
        <v>46</v>
      </c>
      <c r="P1160">
        <v>47</v>
      </c>
      <c r="Q1160">
        <v>45</v>
      </c>
      <c r="R1160">
        <v>43</v>
      </c>
      <c r="S1160">
        <v>200000000</v>
      </c>
      <c r="T1160">
        <v>800000000</v>
      </c>
      <c r="U1160">
        <v>600000000</v>
      </c>
      <c r="V1160">
        <v>825000000</v>
      </c>
      <c r="W1160" s="1" t="s">
        <v>23</v>
      </c>
      <c r="Y1160" s="1"/>
    </row>
    <row r="1161" spans="1:25" x14ac:dyDescent="0.25">
      <c r="A1161">
        <v>1513642374.55</v>
      </c>
      <c r="B1161">
        <v>3.5230000000000001</v>
      </c>
      <c r="C1161">
        <v>0.22823640302100001</v>
      </c>
      <c r="D1161">
        <v>1.04076359698</v>
      </c>
      <c r="E1161">
        <v>2.254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46</v>
      </c>
      <c r="O1161">
        <v>46</v>
      </c>
      <c r="P1161">
        <v>47</v>
      </c>
      <c r="Q1161">
        <v>45</v>
      </c>
      <c r="R1161">
        <v>43</v>
      </c>
      <c r="S1161">
        <v>200000000</v>
      </c>
      <c r="T1161">
        <v>800000000</v>
      </c>
      <c r="U1161">
        <v>600000000</v>
      </c>
      <c r="V1161">
        <v>825000000</v>
      </c>
      <c r="W1161" s="1" t="s">
        <v>23</v>
      </c>
      <c r="Y1161" s="1"/>
    </row>
    <row r="1162" spans="1:25" x14ac:dyDescent="0.25">
      <c r="A1162">
        <v>1513642374.75</v>
      </c>
      <c r="B1162">
        <v>3.5230000000000001</v>
      </c>
      <c r="C1162">
        <v>0.22823640302100001</v>
      </c>
      <c r="D1162">
        <v>1.04076359698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9.0909090908999998E-2</v>
      </c>
      <c r="L1162">
        <v>0</v>
      </c>
      <c r="M1162">
        <v>0</v>
      </c>
      <c r="N1162">
        <v>46</v>
      </c>
      <c r="O1162">
        <v>46</v>
      </c>
      <c r="P1162">
        <v>47</v>
      </c>
      <c r="Q1162">
        <v>45</v>
      </c>
      <c r="R1162">
        <v>43</v>
      </c>
      <c r="S1162">
        <v>200000000</v>
      </c>
      <c r="T1162">
        <v>800000000</v>
      </c>
      <c r="U1162">
        <v>600000000</v>
      </c>
      <c r="V1162">
        <v>825000000</v>
      </c>
      <c r="W1162" s="1" t="s">
        <v>23</v>
      </c>
      <c r="Y1162" s="1"/>
    </row>
    <row r="1163" spans="1:25" x14ac:dyDescent="0.25">
      <c r="A1163">
        <v>1513642374.95</v>
      </c>
      <c r="B1163">
        <v>3.5339999999999998</v>
      </c>
      <c r="C1163">
        <v>0.228586279176</v>
      </c>
      <c r="D1163">
        <v>1.0514137208200001</v>
      </c>
      <c r="E1163">
        <v>2.254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0.05</v>
      </c>
      <c r="L1163">
        <v>0.15789473684200001</v>
      </c>
      <c r="M1163">
        <v>0</v>
      </c>
      <c r="N1163">
        <v>46</v>
      </c>
      <c r="O1163">
        <v>47</v>
      </c>
      <c r="P1163">
        <v>47</v>
      </c>
      <c r="Q1163">
        <v>45</v>
      </c>
      <c r="R1163">
        <v>43</v>
      </c>
      <c r="S1163">
        <v>200000000</v>
      </c>
      <c r="T1163">
        <v>800000000</v>
      </c>
      <c r="U1163">
        <v>600000000</v>
      </c>
      <c r="V1163">
        <v>825000000</v>
      </c>
      <c r="W1163" s="1" t="s">
        <v>23</v>
      </c>
      <c r="Y1163" s="1"/>
    </row>
    <row r="1164" spans="1:25" x14ac:dyDescent="0.25">
      <c r="A1164">
        <v>1513642375.1500001</v>
      </c>
      <c r="B1164">
        <v>3.5840000000000001</v>
      </c>
      <c r="C1164">
        <v>0.22823640302100001</v>
      </c>
      <c r="D1164">
        <v>1.1017635969799999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4.9999999999899999E-2</v>
      </c>
      <c r="L1164">
        <v>0</v>
      </c>
      <c r="M1164">
        <v>0</v>
      </c>
      <c r="N1164">
        <v>46</v>
      </c>
      <c r="O1164">
        <v>46</v>
      </c>
      <c r="P1164">
        <v>47</v>
      </c>
      <c r="Q1164">
        <v>45</v>
      </c>
      <c r="R1164">
        <v>43</v>
      </c>
      <c r="S1164">
        <v>200000000</v>
      </c>
      <c r="T1164">
        <v>800000000</v>
      </c>
      <c r="U1164">
        <v>600000000</v>
      </c>
      <c r="V1164">
        <v>825000000</v>
      </c>
      <c r="W1164" s="1" t="s">
        <v>23</v>
      </c>
      <c r="Y1164" s="1"/>
    </row>
    <row r="1165" spans="1:25" x14ac:dyDescent="0.25">
      <c r="A1165">
        <v>1513642375.3499999</v>
      </c>
      <c r="B1165">
        <v>3.5379999999999998</v>
      </c>
      <c r="C1165">
        <v>0.22823640302100001</v>
      </c>
      <c r="D1165">
        <v>1.0557635969800001</v>
      </c>
      <c r="E1165">
        <v>2.254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46</v>
      </c>
      <c r="O1165">
        <v>46</v>
      </c>
      <c r="P1165">
        <v>47</v>
      </c>
      <c r="Q1165">
        <v>45</v>
      </c>
      <c r="R1165">
        <v>43</v>
      </c>
      <c r="S1165">
        <v>200000000</v>
      </c>
      <c r="T1165">
        <v>800000000</v>
      </c>
      <c r="U1165">
        <v>600000000</v>
      </c>
      <c r="V1165">
        <v>825000000</v>
      </c>
      <c r="W1165" s="1" t="s">
        <v>23</v>
      </c>
      <c r="Y1165" s="1"/>
    </row>
    <row r="1166" spans="1:25" x14ac:dyDescent="0.25">
      <c r="A1166">
        <v>1513642375.55</v>
      </c>
      <c r="B1166">
        <v>3.5379999999999998</v>
      </c>
      <c r="C1166">
        <v>0.228586279176</v>
      </c>
      <c r="D1166">
        <v>1.0554137208200001</v>
      </c>
      <c r="E1166">
        <v>2.254</v>
      </c>
      <c r="F1166">
        <v>0.15</v>
      </c>
      <c r="G1166">
        <v>0</v>
      </c>
      <c r="H1166">
        <v>0</v>
      </c>
      <c r="I1166">
        <v>0</v>
      </c>
      <c r="J1166">
        <v>1</v>
      </c>
      <c r="K1166">
        <v>0.105263157895</v>
      </c>
      <c r="L1166">
        <v>0</v>
      </c>
      <c r="M1166">
        <v>0</v>
      </c>
      <c r="N1166">
        <v>46</v>
      </c>
      <c r="O1166">
        <v>47</v>
      </c>
      <c r="P1166">
        <v>47</v>
      </c>
      <c r="Q1166">
        <v>45</v>
      </c>
      <c r="R1166">
        <v>43</v>
      </c>
      <c r="S1166">
        <v>200000000</v>
      </c>
      <c r="T1166">
        <v>800000000</v>
      </c>
      <c r="U1166">
        <v>600000000</v>
      </c>
      <c r="V1166">
        <v>825000000</v>
      </c>
      <c r="W1166" s="1" t="s">
        <v>23</v>
      </c>
      <c r="Y1166" s="1"/>
    </row>
    <row r="1167" spans="1:25" x14ac:dyDescent="0.25">
      <c r="A1167">
        <v>1513642375.75</v>
      </c>
      <c r="B1167">
        <v>3.5990000000000002</v>
      </c>
      <c r="C1167">
        <v>0.228586279176</v>
      </c>
      <c r="D1167">
        <v>1.11641372082</v>
      </c>
      <c r="E1167">
        <v>2.254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46</v>
      </c>
      <c r="O1167">
        <v>47</v>
      </c>
      <c r="P1167">
        <v>47</v>
      </c>
      <c r="Q1167">
        <v>45</v>
      </c>
      <c r="R1167">
        <v>43</v>
      </c>
      <c r="S1167">
        <v>200000000</v>
      </c>
      <c r="T1167">
        <v>800000000</v>
      </c>
      <c r="U1167">
        <v>600000000</v>
      </c>
      <c r="V1167">
        <v>825000000</v>
      </c>
      <c r="W1167" s="1" t="s">
        <v>23</v>
      </c>
      <c r="Y1167" s="1"/>
    </row>
    <row r="1168" spans="1:25" x14ac:dyDescent="0.25">
      <c r="A1168">
        <v>1513642375.95</v>
      </c>
      <c r="B1168">
        <v>3.5339999999999998</v>
      </c>
      <c r="C1168">
        <v>0.23042801058500001</v>
      </c>
      <c r="D1168">
        <v>1.04957198941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46</v>
      </c>
      <c r="O1168">
        <v>46</v>
      </c>
      <c r="P1168">
        <v>47</v>
      </c>
      <c r="Q1168">
        <v>45</v>
      </c>
      <c r="R1168">
        <v>44</v>
      </c>
      <c r="S1168">
        <v>200000000</v>
      </c>
      <c r="T1168">
        <v>800000000</v>
      </c>
      <c r="U1168">
        <v>600000000</v>
      </c>
      <c r="V1168">
        <v>825000000</v>
      </c>
      <c r="W1168" s="1" t="s">
        <v>23</v>
      </c>
      <c r="Y1168" s="1"/>
    </row>
    <row r="1169" spans="1:25" x14ac:dyDescent="0.25">
      <c r="A1169">
        <v>1513642376.1500001</v>
      </c>
      <c r="B1169">
        <v>3.5339999999999998</v>
      </c>
      <c r="C1169">
        <v>0.22823640302100001</v>
      </c>
      <c r="D1169">
        <v>1.0517635969800001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46</v>
      </c>
      <c r="O1169">
        <v>46</v>
      </c>
      <c r="P1169">
        <v>47</v>
      </c>
      <c r="Q1169">
        <v>45</v>
      </c>
      <c r="R1169">
        <v>43</v>
      </c>
      <c r="S1169">
        <v>200000000</v>
      </c>
      <c r="T1169">
        <v>800000000</v>
      </c>
      <c r="U1169">
        <v>600000000</v>
      </c>
      <c r="V1169">
        <v>825000000</v>
      </c>
      <c r="W1169" s="1" t="s">
        <v>23</v>
      </c>
      <c r="Y1169" s="1"/>
    </row>
    <row r="1170" spans="1:25" x14ac:dyDescent="0.25">
      <c r="A1170">
        <v>1513642376.3499999</v>
      </c>
      <c r="B1170">
        <v>3.5310000000000001</v>
      </c>
      <c r="C1170">
        <v>0.23077976621099999</v>
      </c>
      <c r="D1170">
        <v>1.04622023379</v>
      </c>
      <c r="E1170">
        <v>2.254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46</v>
      </c>
      <c r="O1170">
        <v>47</v>
      </c>
      <c r="P1170">
        <v>47</v>
      </c>
      <c r="Q1170">
        <v>45</v>
      </c>
      <c r="R1170">
        <v>44</v>
      </c>
      <c r="S1170">
        <v>200000000</v>
      </c>
      <c r="T1170">
        <v>800000000</v>
      </c>
      <c r="U1170">
        <v>600000000</v>
      </c>
      <c r="V1170">
        <v>825000000</v>
      </c>
      <c r="W1170" s="1" t="s">
        <v>23</v>
      </c>
      <c r="Y1170" s="1"/>
    </row>
    <row r="1171" spans="1:25" x14ac:dyDescent="0.25">
      <c r="A1171">
        <v>1513642376.55</v>
      </c>
      <c r="B1171">
        <v>3.5339999999999998</v>
      </c>
      <c r="C1171">
        <v>0.22823640302100001</v>
      </c>
      <c r="D1171">
        <v>1.0517635969800001</v>
      </c>
      <c r="E1171">
        <v>2.254</v>
      </c>
      <c r="F1171">
        <v>4.9999999999899999E-2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46</v>
      </c>
      <c r="O1171">
        <v>46</v>
      </c>
      <c r="P1171">
        <v>47</v>
      </c>
      <c r="Q1171">
        <v>45</v>
      </c>
      <c r="R1171">
        <v>43</v>
      </c>
      <c r="S1171">
        <v>200000000</v>
      </c>
      <c r="T1171">
        <v>800000000</v>
      </c>
      <c r="U1171">
        <v>600000000</v>
      </c>
      <c r="V1171">
        <v>825000000</v>
      </c>
      <c r="W1171" s="1" t="s">
        <v>23</v>
      </c>
      <c r="Y1171" s="1"/>
    </row>
    <row r="1172" spans="1:25" x14ac:dyDescent="0.25">
      <c r="A1172">
        <v>1513642376.75</v>
      </c>
      <c r="B1172">
        <v>3.5419999999999998</v>
      </c>
      <c r="C1172">
        <v>0.23042801058500001</v>
      </c>
      <c r="D1172">
        <v>1.05757198941</v>
      </c>
      <c r="E1172">
        <v>2.254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0.05</v>
      </c>
      <c r="L1172">
        <v>0</v>
      </c>
      <c r="M1172">
        <v>0</v>
      </c>
      <c r="N1172">
        <v>46</v>
      </c>
      <c r="O1172">
        <v>46</v>
      </c>
      <c r="P1172">
        <v>47</v>
      </c>
      <c r="Q1172">
        <v>45</v>
      </c>
      <c r="R1172">
        <v>44</v>
      </c>
      <c r="S1172">
        <v>200000000</v>
      </c>
      <c r="T1172">
        <v>800000000</v>
      </c>
      <c r="U1172">
        <v>600000000</v>
      </c>
      <c r="V1172">
        <v>825000000</v>
      </c>
      <c r="W1172" s="1" t="s">
        <v>23</v>
      </c>
      <c r="Y1172" s="1"/>
    </row>
    <row r="1173" spans="1:25" x14ac:dyDescent="0.25">
      <c r="A1173">
        <v>1513642376.95</v>
      </c>
      <c r="B1173">
        <v>3.5419999999999998</v>
      </c>
      <c r="C1173">
        <v>0.22823640302100001</v>
      </c>
      <c r="D1173">
        <v>1.0597635969799999</v>
      </c>
      <c r="E1173">
        <v>2.254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9.5238095238000003E-2</v>
      </c>
      <c r="L1173">
        <v>0</v>
      </c>
      <c r="M1173">
        <v>0</v>
      </c>
      <c r="N1173">
        <v>46</v>
      </c>
      <c r="O1173">
        <v>46</v>
      </c>
      <c r="P1173">
        <v>47</v>
      </c>
      <c r="Q1173">
        <v>45</v>
      </c>
      <c r="R1173">
        <v>43</v>
      </c>
      <c r="S1173">
        <v>200000000</v>
      </c>
      <c r="T1173">
        <v>800000000</v>
      </c>
      <c r="U1173">
        <v>600000000</v>
      </c>
      <c r="V1173">
        <v>825000000</v>
      </c>
      <c r="W1173" s="1" t="s">
        <v>23</v>
      </c>
      <c r="Y1173" s="1"/>
    </row>
    <row r="1174" spans="1:25" x14ac:dyDescent="0.25">
      <c r="A1174">
        <v>1513642377.1500001</v>
      </c>
      <c r="B1174">
        <v>3.5419999999999998</v>
      </c>
      <c r="C1174">
        <v>0.23042801058500001</v>
      </c>
      <c r="D1174">
        <v>1.05757198941</v>
      </c>
      <c r="E1174">
        <v>2.254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46</v>
      </c>
      <c r="O1174">
        <v>46</v>
      </c>
      <c r="P1174">
        <v>47</v>
      </c>
      <c r="Q1174">
        <v>45</v>
      </c>
      <c r="R1174">
        <v>44</v>
      </c>
      <c r="S1174">
        <v>200000000</v>
      </c>
      <c r="T1174">
        <v>800000000</v>
      </c>
      <c r="U1174">
        <v>600000000</v>
      </c>
      <c r="V1174">
        <v>825000000</v>
      </c>
      <c r="W1174" s="1" t="s">
        <v>23</v>
      </c>
      <c r="Y1174" s="1"/>
    </row>
    <row r="1175" spans="1:25" x14ac:dyDescent="0.25">
      <c r="A1175">
        <v>1513642377.3499999</v>
      </c>
      <c r="B1175">
        <v>3.5419999999999998</v>
      </c>
      <c r="C1175">
        <v>0.228586279176</v>
      </c>
      <c r="D1175">
        <v>1.0594137208200001</v>
      </c>
      <c r="E1175">
        <v>2.254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4.9999999999899999E-2</v>
      </c>
      <c r="L1175">
        <v>0</v>
      </c>
      <c r="M1175">
        <v>0</v>
      </c>
      <c r="N1175">
        <v>46</v>
      </c>
      <c r="O1175">
        <v>47</v>
      </c>
      <c r="P1175">
        <v>47</v>
      </c>
      <c r="Q1175">
        <v>45</v>
      </c>
      <c r="R1175">
        <v>43</v>
      </c>
      <c r="S1175">
        <v>200000000</v>
      </c>
      <c r="T1175">
        <v>800000000</v>
      </c>
      <c r="U1175">
        <v>600000000</v>
      </c>
      <c r="V1175">
        <v>825000000</v>
      </c>
      <c r="W1175" s="1" t="s">
        <v>23</v>
      </c>
      <c r="Y1175" s="1"/>
    </row>
    <row r="1176" spans="1:25" x14ac:dyDescent="0.25">
      <c r="A1176">
        <v>1513642377.55</v>
      </c>
      <c r="B1176">
        <v>3.5379999999999998</v>
      </c>
      <c r="C1176">
        <v>0.22823640302100001</v>
      </c>
      <c r="D1176">
        <v>1.0557635969800001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5.0000000000499999E-2</v>
      </c>
      <c r="L1176">
        <v>0</v>
      </c>
      <c r="M1176">
        <v>0</v>
      </c>
      <c r="N1176">
        <v>46</v>
      </c>
      <c r="O1176">
        <v>46</v>
      </c>
      <c r="P1176">
        <v>47</v>
      </c>
      <c r="Q1176">
        <v>45</v>
      </c>
      <c r="R1176">
        <v>43</v>
      </c>
      <c r="S1176">
        <v>200000000</v>
      </c>
      <c r="T1176">
        <v>800000000</v>
      </c>
      <c r="U1176">
        <v>600000000</v>
      </c>
      <c r="V1176">
        <v>825000000</v>
      </c>
      <c r="W1176" s="1" t="s">
        <v>23</v>
      </c>
      <c r="Y1176" s="1"/>
    </row>
    <row r="1177" spans="1:25" x14ac:dyDescent="0.25">
      <c r="A1177">
        <v>1513642377.75</v>
      </c>
      <c r="B1177">
        <v>3.5379999999999998</v>
      </c>
      <c r="C1177">
        <v>0.23042801058500001</v>
      </c>
      <c r="D1177">
        <v>1.05357198941</v>
      </c>
      <c r="E1177">
        <v>2.254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9.0909090908999998E-2</v>
      </c>
      <c r="L1177">
        <v>0</v>
      </c>
      <c r="M1177">
        <v>0</v>
      </c>
      <c r="N1177">
        <v>46</v>
      </c>
      <c r="O1177">
        <v>46</v>
      </c>
      <c r="P1177">
        <v>47</v>
      </c>
      <c r="Q1177">
        <v>45</v>
      </c>
      <c r="R1177">
        <v>44</v>
      </c>
      <c r="S1177">
        <v>200000000</v>
      </c>
      <c r="T1177">
        <v>800000000</v>
      </c>
      <c r="U1177">
        <v>600000000</v>
      </c>
      <c r="V1177">
        <v>825000000</v>
      </c>
      <c r="W1177" s="1" t="s">
        <v>23</v>
      </c>
      <c r="Y1177" s="1"/>
    </row>
    <row r="1178" spans="1:25" x14ac:dyDescent="0.25">
      <c r="A1178">
        <v>1513642377.95</v>
      </c>
      <c r="B1178">
        <v>3.5310000000000001</v>
      </c>
      <c r="C1178">
        <v>0.23077976621099999</v>
      </c>
      <c r="D1178">
        <v>1.04622023379</v>
      </c>
      <c r="E1178">
        <v>2.254</v>
      </c>
      <c r="F1178">
        <v>4.7619047619000002E-2</v>
      </c>
      <c r="G1178">
        <v>0</v>
      </c>
      <c r="H1178">
        <v>0</v>
      </c>
      <c r="I1178">
        <v>0</v>
      </c>
      <c r="J1178">
        <v>1</v>
      </c>
      <c r="K1178">
        <v>0.05</v>
      </c>
      <c r="L1178">
        <v>0</v>
      </c>
      <c r="M1178">
        <v>0</v>
      </c>
      <c r="N1178">
        <v>46</v>
      </c>
      <c r="O1178">
        <v>47</v>
      </c>
      <c r="P1178">
        <v>47</v>
      </c>
      <c r="Q1178">
        <v>45</v>
      </c>
      <c r="R1178">
        <v>44</v>
      </c>
      <c r="S1178">
        <v>200000000</v>
      </c>
      <c r="T1178">
        <v>800000000</v>
      </c>
      <c r="U1178">
        <v>600000000</v>
      </c>
      <c r="V1178">
        <v>825000000</v>
      </c>
      <c r="W1178" s="1" t="s">
        <v>23</v>
      </c>
      <c r="Y1178" s="1"/>
    </row>
    <row r="1179" spans="1:25" x14ac:dyDescent="0.25">
      <c r="A1179">
        <v>1513642378.1500001</v>
      </c>
      <c r="B1179">
        <v>3.5419999999999998</v>
      </c>
      <c r="C1179">
        <v>0.22823640302100001</v>
      </c>
      <c r="D1179">
        <v>1.0597635969799999</v>
      </c>
      <c r="E1179">
        <v>2.254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46</v>
      </c>
      <c r="O1179">
        <v>46</v>
      </c>
      <c r="P1179">
        <v>47</v>
      </c>
      <c r="Q1179">
        <v>45</v>
      </c>
      <c r="R1179">
        <v>43</v>
      </c>
      <c r="S1179">
        <v>200000000</v>
      </c>
      <c r="T1179">
        <v>800000000</v>
      </c>
      <c r="U1179">
        <v>600000000</v>
      </c>
      <c r="V1179">
        <v>825000000</v>
      </c>
      <c r="W1179" s="1" t="s">
        <v>23</v>
      </c>
      <c r="Y1179" s="1"/>
    </row>
    <row r="1180" spans="1:25" x14ac:dyDescent="0.25">
      <c r="A1180">
        <v>1513642378.3499999</v>
      </c>
      <c r="B1180">
        <v>3.5379999999999998</v>
      </c>
      <c r="C1180">
        <v>0.228586279176</v>
      </c>
      <c r="D1180">
        <v>1.0554137208200001</v>
      </c>
      <c r="E1180">
        <v>2.254</v>
      </c>
      <c r="F1180">
        <v>9.5238095238000003E-2</v>
      </c>
      <c r="G1180">
        <v>0</v>
      </c>
      <c r="H1180">
        <v>0</v>
      </c>
      <c r="I1180">
        <v>0</v>
      </c>
      <c r="J1180">
        <v>1</v>
      </c>
      <c r="K1180">
        <v>4.9999999999899999E-2</v>
      </c>
      <c r="L1180">
        <v>0</v>
      </c>
      <c r="M1180">
        <v>0</v>
      </c>
      <c r="N1180">
        <v>46</v>
      </c>
      <c r="O1180">
        <v>47</v>
      </c>
      <c r="P1180">
        <v>47</v>
      </c>
      <c r="Q1180">
        <v>45</v>
      </c>
      <c r="R1180">
        <v>43</v>
      </c>
      <c r="S1180">
        <v>200000000</v>
      </c>
      <c r="T1180">
        <v>800000000</v>
      </c>
      <c r="U1180">
        <v>600000000</v>
      </c>
      <c r="V1180">
        <v>825000000</v>
      </c>
      <c r="W1180" s="1" t="s">
        <v>23</v>
      </c>
      <c r="Y1180" s="1"/>
    </row>
    <row r="1181" spans="1:25" x14ac:dyDescent="0.25">
      <c r="A1181">
        <v>1513642378.55</v>
      </c>
      <c r="B1181">
        <v>3.5379999999999998</v>
      </c>
      <c r="C1181">
        <v>0.23077976621099999</v>
      </c>
      <c r="D1181">
        <v>1.0532202337900001</v>
      </c>
      <c r="E1181">
        <v>2.254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46</v>
      </c>
      <c r="O1181">
        <v>47</v>
      </c>
      <c r="P1181">
        <v>47</v>
      </c>
      <c r="Q1181">
        <v>45</v>
      </c>
      <c r="R1181">
        <v>44</v>
      </c>
      <c r="S1181">
        <v>200000000</v>
      </c>
      <c r="T1181">
        <v>800000000</v>
      </c>
      <c r="U1181">
        <v>600000000</v>
      </c>
      <c r="V1181">
        <v>825000000</v>
      </c>
      <c r="W1181" s="1" t="s">
        <v>23</v>
      </c>
      <c r="Y1181" s="1"/>
    </row>
    <row r="1182" spans="1:25" x14ac:dyDescent="0.25">
      <c r="A1182">
        <v>1513642378.75</v>
      </c>
      <c r="B1182">
        <v>3.5339999999999998</v>
      </c>
      <c r="C1182">
        <v>0.22823640302100001</v>
      </c>
      <c r="D1182">
        <v>1.0517635969800001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46</v>
      </c>
      <c r="O1182">
        <v>46</v>
      </c>
      <c r="P1182">
        <v>47</v>
      </c>
      <c r="Q1182">
        <v>45</v>
      </c>
      <c r="R1182">
        <v>43</v>
      </c>
      <c r="S1182">
        <v>200000000</v>
      </c>
      <c r="T1182">
        <v>800000000</v>
      </c>
      <c r="U1182">
        <v>600000000</v>
      </c>
      <c r="V1182">
        <v>825000000</v>
      </c>
      <c r="W1182" s="1" t="s">
        <v>23</v>
      </c>
      <c r="Y1182" s="1"/>
    </row>
    <row r="1183" spans="1:25" x14ac:dyDescent="0.25">
      <c r="A1183">
        <v>1513642378.95</v>
      </c>
      <c r="B1183">
        <v>3.5310000000000001</v>
      </c>
      <c r="C1183">
        <v>0.228586279176</v>
      </c>
      <c r="D1183">
        <v>1.04841372082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5.0000000000499999E-2</v>
      </c>
      <c r="L1183">
        <v>0</v>
      </c>
      <c r="M1183">
        <v>0</v>
      </c>
      <c r="N1183">
        <v>46</v>
      </c>
      <c r="O1183">
        <v>47</v>
      </c>
      <c r="P1183">
        <v>47</v>
      </c>
      <c r="Q1183">
        <v>45</v>
      </c>
      <c r="R1183">
        <v>43</v>
      </c>
      <c r="S1183">
        <v>200000000</v>
      </c>
      <c r="T1183">
        <v>800000000</v>
      </c>
      <c r="U1183">
        <v>600000000</v>
      </c>
      <c r="V1183">
        <v>825000000</v>
      </c>
      <c r="W1183" s="1" t="s">
        <v>23</v>
      </c>
      <c r="Y1183" s="1"/>
    </row>
    <row r="1184" spans="1:25" x14ac:dyDescent="0.25">
      <c r="A1184">
        <v>1513642379.1500001</v>
      </c>
      <c r="B1184">
        <v>3.5419999999999998</v>
      </c>
      <c r="C1184">
        <v>0.22823640302100001</v>
      </c>
      <c r="D1184">
        <v>1.0597635969799999</v>
      </c>
      <c r="E1184">
        <v>2.254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46</v>
      </c>
      <c r="O1184">
        <v>46</v>
      </c>
      <c r="P1184">
        <v>47</v>
      </c>
      <c r="Q1184">
        <v>45</v>
      </c>
      <c r="R1184">
        <v>43</v>
      </c>
      <c r="S1184">
        <v>200000000</v>
      </c>
      <c r="T1184">
        <v>800000000</v>
      </c>
      <c r="U1184">
        <v>600000000</v>
      </c>
      <c r="V1184">
        <v>825000000</v>
      </c>
      <c r="W1184" s="1" t="s">
        <v>23</v>
      </c>
      <c r="Y1184" s="1"/>
    </row>
    <row r="1185" spans="1:25" x14ac:dyDescent="0.25">
      <c r="A1185">
        <v>1513642379.3599999</v>
      </c>
      <c r="B1185">
        <v>3.5419999999999998</v>
      </c>
      <c r="C1185">
        <v>0.22823640302100001</v>
      </c>
      <c r="D1185">
        <v>1.0597635969799999</v>
      </c>
      <c r="E1185">
        <v>2.254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46</v>
      </c>
      <c r="O1185">
        <v>46</v>
      </c>
      <c r="P1185">
        <v>47</v>
      </c>
      <c r="Q1185">
        <v>45</v>
      </c>
      <c r="R1185">
        <v>43</v>
      </c>
      <c r="S1185">
        <v>200000000</v>
      </c>
      <c r="T1185">
        <v>800000000</v>
      </c>
      <c r="U1185">
        <v>600000000</v>
      </c>
      <c r="V1185">
        <v>825000000</v>
      </c>
      <c r="W1185" s="1" t="s">
        <v>23</v>
      </c>
      <c r="Y1185" s="1"/>
    </row>
    <row r="1186" spans="1:25" x14ac:dyDescent="0.25">
      <c r="A1186">
        <v>1513642379.5599999</v>
      </c>
      <c r="B1186">
        <v>3.5379999999999998</v>
      </c>
      <c r="C1186">
        <v>0.228586279176</v>
      </c>
      <c r="D1186">
        <v>1.0554137208200001</v>
      </c>
      <c r="E1186">
        <v>2.254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46</v>
      </c>
      <c r="O1186">
        <v>47</v>
      </c>
      <c r="P1186">
        <v>47</v>
      </c>
      <c r="Q1186">
        <v>45</v>
      </c>
      <c r="R1186">
        <v>43</v>
      </c>
      <c r="S1186">
        <v>200000000</v>
      </c>
      <c r="T1186">
        <v>800000000</v>
      </c>
      <c r="U1186">
        <v>600000000</v>
      </c>
      <c r="V1186">
        <v>825000000</v>
      </c>
      <c r="W1186" s="1" t="s">
        <v>23</v>
      </c>
      <c r="Y1186" s="1"/>
    </row>
    <row r="1187" spans="1:25" x14ac:dyDescent="0.25">
      <c r="A1187">
        <v>1513642379.76</v>
      </c>
      <c r="B1187">
        <v>3.5310000000000001</v>
      </c>
      <c r="C1187">
        <v>0.23077976621099999</v>
      </c>
      <c r="D1187">
        <v>1.04622023379</v>
      </c>
      <c r="E1187">
        <v>2.254</v>
      </c>
      <c r="F1187">
        <v>4.7619047619000002E-2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46</v>
      </c>
      <c r="O1187">
        <v>47</v>
      </c>
      <c r="P1187">
        <v>47</v>
      </c>
      <c r="Q1187">
        <v>45</v>
      </c>
      <c r="R1187">
        <v>44</v>
      </c>
      <c r="S1187">
        <v>200000000</v>
      </c>
      <c r="T1187">
        <v>800000000</v>
      </c>
      <c r="U1187">
        <v>600000000</v>
      </c>
      <c r="V1187">
        <v>825000000</v>
      </c>
      <c r="W1187" s="1" t="s">
        <v>23</v>
      </c>
      <c r="Y1187" s="1"/>
    </row>
    <row r="1188" spans="1:25" x14ac:dyDescent="0.25">
      <c r="A1188">
        <v>1513642379.96</v>
      </c>
      <c r="B1188">
        <v>3.5310000000000001</v>
      </c>
      <c r="C1188">
        <v>0.228586279176</v>
      </c>
      <c r="D1188">
        <v>1.04841372082</v>
      </c>
      <c r="E1188">
        <v>2.254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46</v>
      </c>
      <c r="O1188">
        <v>47</v>
      </c>
      <c r="P1188">
        <v>47</v>
      </c>
      <c r="Q1188">
        <v>45</v>
      </c>
      <c r="R1188">
        <v>43</v>
      </c>
      <c r="S1188">
        <v>200000000</v>
      </c>
      <c r="T1188">
        <v>800000000</v>
      </c>
      <c r="U1188">
        <v>600000000</v>
      </c>
      <c r="V1188">
        <v>825000000</v>
      </c>
      <c r="W1188" s="1" t="s">
        <v>23</v>
      </c>
      <c r="Y1188" s="1"/>
    </row>
    <row r="1189" spans="1:25" x14ac:dyDescent="0.25">
      <c r="A1189">
        <v>1513642380.1600001</v>
      </c>
      <c r="B1189">
        <v>3.5419999999999998</v>
      </c>
      <c r="C1189">
        <v>0.228586279176</v>
      </c>
      <c r="D1189">
        <v>1.0594137208200001</v>
      </c>
      <c r="E1189">
        <v>2.254</v>
      </c>
      <c r="F1189">
        <v>4.7619047619000002E-2</v>
      </c>
      <c r="G1189">
        <v>0</v>
      </c>
      <c r="H1189">
        <v>0</v>
      </c>
      <c r="I1189">
        <v>0</v>
      </c>
      <c r="J1189">
        <v>1</v>
      </c>
      <c r="K1189">
        <v>9.5238095238000003E-2</v>
      </c>
      <c r="L1189">
        <v>0</v>
      </c>
      <c r="M1189">
        <v>0</v>
      </c>
      <c r="N1189">
        <v>46</v>
      </c>
      <c r="O1189">
        <v>47</v>
      </c>
      <c r="P1189">
        <v>47</v>
      </c>
      <c r="Q1189">
        <v>45</v>
      </c>
      <c r="R1189">
        <v>43</v>
      </c>
      <c r="S1189">
        <v>200000000</v>
      </c>
      <c r="T1189">
        <v>800000000</v>
      </c>
      <c r="U1189">
        <v>600000000</v>
      </c>
      <c r="V1189">
        <v>825000000</v>
      </c>
      <c r="W1189" s="1" t="s">
        <v>23</v>
      </c>
      <c r="Y1189" s="1"/>
    </row>
    <row r="1190" spans="1:25" x14ac:dyDescent="0.25">
      <c r="A1190">
        <v>1513642380.3599999</v>
      </c>
      <c r="B1190">
        <v>3.5379999999999998</v>
      </c>
      <c r="C1190">
        <v>0.23077976621099999</v>
      </c>
      <c r="D1190">
        <v>1.0532202337900001</v>
      </c>
      <c r="E1190">
        <v>2.254</v>
      </c>
      <c r="F1190">
        <v>4.9999999999899999E-2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46</v>
      </c>
      <c r="O1190">
        <v>47</v>
      </c>
      <c r="P1190">
        <v>47</v>
      </c>
      <c r="Q1190">
        <v>45</v>
      </c>
      <c r="R1190">
        <v>44</v>
      </c>
      <c r="S1190">
        <v>200000000</v>
      </c>
      <c r="T1190">
        <v>800000000</v>
      </c>
      <c r="U1190">
        <v>600000000</v>
      </c>
      <c r="V1190">
        <v>825000000</v>
      </c>
      <c r="W1190" s="1" t="s">
        <v>23</v>
      </c>
      <c r="Y1190" s="1"/>
    </row>
    <row r="1191" spans="1:25" x14ac:dyDescent="0.25">
      <c r="A1191">
        <v>1513642380.5599999</v>
      </c>
      <c r="B1191">
        <v>3.5379999999999998</v>
      </c>
      <c r="C1191">
        <v>0.23077976621099999</v>
      </c>
      <c r="D1191">
        <v>1.0532202337900001</v>
      </c>
      <c r="E1191">
        <v>2.254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4.7619047619000002E-2</v>
      </c>
      <c r="L1191">
        <v>0</v>
      </c>
      <c r="M1191">
        <v>0</v>
      </c>
      <c r="N1191">
        <v>46</v>
      </c>
      <c r="O1191">
        <v>47</v>
      </c>
      <c r="P1191">
        <v>47</v>
      </c>
      <c r="Q1191">
        <v>45</v>
      </c>
      <c r="R1191">
        <v>44</v>
      </c>
      <c r="S1191">
        <v>200000000</v>
      </c>
      <c r="T1191">
        <v>800000000</v>
      </c>
      <c r="U1191">
        <v>600000000</v>
      </c>
      <c r="V1191">
        <v>825000000</v>
      </c>
      <c r="W1191" s="1" t="s">
        <v>23</v>
      </c>
      <c r="Y1191" s="1"/>
    </row>
    <row r="1192" spans="1:25" x14ac:dyDescent="0.25">
      <c r="A1192">
        <v>1513642380.76</v>
      </c>
      <c r="B1192">
        <v>3.5379999999999998</v>
      </c>
      <c r="C1192">
        <v>0.23077976621099999</v>
      </c>
      <c r="D1192">
        <v>1.0532202337900001</v>
      </c>
      <c r="E1192">
        <v>2.254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4.7619047619000002E-2</v>
      </c>
      <c r="M1192">
        <v>0</v>
      </c>
      <c r="N1192">
        <v>46</v>
      </c>
      <c r="O1192">
        <v>47</v>
      </c>
      <c r="P1192">
        <v>47</v>
      </c>
      <c r="Q1192">
        <v>45</v>
      </c>
      <c r="R1192">
        <v>44</v>
      </c>
      <c r="S1192">
        <v>200000000</v>
      </c>
      <c r="T1192">
        <v>800000000</v>
      </c>
      <c r="U1192">
        <v>600000000</v>
      </c>
      <c r="V1192">
        <v>825000000</v>
      </c>
      <c r="W1192" s="1" t="s">
        <v>23</v>
      </c>
      <c r="Y1192" s="1"/>
    </row>
    <row r="1193" spans="1:25" x14ac:dyDescent="0.25">
      <c r="A1193">
        <v>1513642380.96</v>
      </c>
      <c r="B1193">
        <v>3.5379999999999998</v>
      </c>
      <c r="C1193">
        <v>0.23077976621099999</v>
      </c>
      <c r="D1193">
        <v>1.0532202337900001</v>
      </c>
      <c r="E1193">
        <v>2.254</v>
      </c>
      <c r="F1193">
        <v>4.7619047619000002E-2</v>
      </c>
      <c r="G1193">
        <v>0</v>
      </c>
      <c r="H1193">
        <v>0</v>
      </c>
      <c r="I1193">
        <v>0</v>
      </c>
      <c r="J1193">
        <v>1</v>
      </c>
      <c r="K1193">
        <v>9.5238095238000003E-2</v>
      </c>
      <c r="L1193">
        <v>0</v>
      </c>
      <c r="M1193">
        <v>0</v>
      </c>
      <c r="N1193">
        <v>46</v>
      </c>
      <c r="O1193">
        <v>47</v>
      </c>
      <c r="P1193">
        <v>47</v>
      </c>
      <c r="Q1193">
        <v>45</v>
      </c>
      <c r="R1193">
        <v>44</v>
      </c>
      <c r="S1193">
        <v>200000000</v>
      </c>
      <c r="T1193">
        <v>800000000</v>
      </c>
      <c r="U1193">
        <v>600000000</v>
      </c>
      <c r="V1193">
        <v>825000000</v>
      </c>
      <c r="W1193" s="1" t="s">
        <v>23</v>
      </c>
      <c r="Y1193" s="1"/>
    </row>
    <row r="1194" spans="1:25" x14ac:dyDescent="0.25">
      <c r="A1194">
        <v>1513642381.1600001</v>
      </c>
      <c r="B1194">
        <v>3.573</v>
      </c>
      <c r="C1194">
        <v>0.23077976621099999</v>
      </c>
      <c r="D1194">
        <v>1.08822023379</v>
      </c>
      <c r="E1194">
        <v>2.254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0.30434782608700001</v>
      </c>
      <c r="L1194">
        <v>0.15789473684200001</v>
      </c>
      <c r="M1194">
        <v>0</v>
      </c>
      <c r="N1194">
        <v>46</v>
      </c>
      <c r="O1194">
        <v>47</v>
      </c>
      <c r="P1194">
        <v>47</v>
      </c>
      <c r="Q1194">
        <v>45</v>
      </c>
      <c r="R1194">
        <v>44</v>
      </c>
      <c r="S1194">
        <v>200000000</v>
      </c>
      <c r="T1194">
        <v>800000000</v>
      </c>
      <c r="U1194">
        <v>600000000</v>
      </c>
      <c r="V1194">
        <v>825000000</v>
      </c>
      <c r="W1194" s="1" t="s">
        <v>23</v>
      </c>
      <c r="Y1194" s="1"/>
    </row>
    <row r="1195" spans="1:25" x14ac:dyDescent="0.25">
      <c r="A1195">
        <v>1513642381.3599999</v>
      </c>
      <c r="B1195">
        <v>3.66</v>
      </c>
      <c r="C1195">
        <v>0.23077976621099999</v>
      </c>
      <c r="D1195">
        <v>1.17522023379</v>
      </c>
      <c r="E1195">
        <v>2.254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46</v>
      </c>
      <c r="O1195">
        <v>47</v>
      </c>
      <c r="P1195">
        <v>47</v>
      </c>
      <c r="Q1195">
        <v>45</v>
      </c>
      <c r="R1195">
        <v>44</v>
      </c>
      <c r="S1195">
        <v>200000000</v>
      </c>
      <c r="T1195">
        <v>800000000</v>
      </c>
      <c r="U1195">
        <v>600000000</v>
      </c>
      <c r="V1195">
        <v>825000000</v>
      </c>
      <c r="W1195" s="1" t="s">
        <v>23</v>
      </c>
      <c r="Y1195" s="1"/>
    </row>
    <row r="1196" spans="1:25" x14ac:dyDescent="0.25">
      <c r="A1196">
        <v>1513642381.5599999</v>
      </c>
      <c r="B1196">
        <v>3.66</v>
      </c>
      <c r="C1196">
        <v>0.23077976621099999</v>
      </c>
      <c r="D1196">
        <v>1.17522023379</v>
      </c>
      <c r="E1196">
        <v>2.254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4.9999999999899999E-2</v>
      </c>
      <c r="L1196">
        <v>0</v>
      </c>
      <c r="M1196">
        <v>0</v>
      </c>
      <c r="N1196">
        <v>46</v>
      </c>
      <c r="O1196">
        <v>47</v>
      </c>
      <c r="P1196">
        <v>47</v>
      </c>
      <c r="Q1196">
        <v>45</v>
      </c>
      <c r="R1196">
        <v>44</v>
      </c>
      <c r="S1196">
        <v>200000000</v>
      </c>
      <c r="T1196">
        <v>800000000</v>
      </c>
      <c r="U1196">
        <v>600000000</v>
      </c>
      <c r="V1196">
        <v>825000000</v>
      </c>
      <c r="W1196" s="1" t="s">
        <v>23</v>
      </c>
      <c r="Y1196" s="1"/>
    </row>
    <row r="1197" spans="1:25" x14ac:dyDescent="0.25">
      <c r="A1197">
        <v>1513642381.76</v>
      </c>
      <c r="B1197">
        <v>3.5339999999999998</v>
      </c>
      <c r="C1197">
        <v>0.23077976621099999</v>
      </c>
      <c r="D1197">
        <v>1.0492202337900001</v>
      </c>
      <c r="E1197">
        <v>2.254</v>
      </c>
      <c r="F1197">
        <v>4.7619047619000002E-2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46</v>
      </c>
      <c r="O1197">
        <v>47</v>
      </c>
      <c r="P1197">
        <v>47</v>
      </c>
      <c r="Q1197">
        <v>45</v>
      </c>
      <c r="R1197">
        <v>44</v>
      </c>
      <c r="S1197">
        <v>200000000</v>
      </c>
      <c r="T1197">
        <v>800000000</v>
      </c>
      <c r="U1197">
        <v>600000000</v>
      </c>
      <c r="V1197">
        <v>825000000</v>
      </c>
      <c r="W1197" s="1" t="s">
        <v>23</v>
      </c>
      <c r="Y1197" s="1"/>
    </row>
    <row r="1198" spans="1:25" x14ac:dyDescent="0.25">
      <c r="A1198">
        <v>1513642381.96</v>
      </c>
      <c r="B1198">
        <v>3.55</v>
      </c>
      <c r="C1198">
        <v>0.23077976621099999</v>
      </c>
      <c r="D1198">
        <v>1.0652202337900001</v>
      </c>
      <c r="E1198">
        <v>2.254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46</v>
      </c>
      <c r="O1198">
        <v>47</v>
      </c>
      <c r="P1198">
        <v>47</v>
      </c>
      <c r="Q1198">
        <v>45</v>
      </c>
      <c r="R1198">
        <v>44</v>
      </c>
      <c r="S1198">
        <v>200000000</v>
      </c>
      <c r="T1198">
        <v>800000000</v>
      </c>
      <c r="U1198">
        <v>600000000</v>
      </c>
      <c r="V1198">
        <v>825000000</v>
      </c>
      <c r="W1198" s="1" t="s">
        <v>23</v>
      </c>
      <c r="Y1198" s="1"/>
    </row>
    <row r="1199" spans="1:25" x14ac:dyDescent="0.25">
      <c r="A1199">
        <v>1513642382.1600001</v>
      </c>
      <c r="B1199">
        <v>3.5539999999999998</v>
      </c>
      <c r="C1199">
        <v>0.23042801058500001</v>
      </c>
      <c r="D1199">
        <v>1.06957198941</v>
      </c>
      <c r="E1199">
        <v>2.254</v>
      </c>
      <c r="F1199">
        <v>4.9999999999899999E-2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46</v>
      </c>
      <c r="O1199">
        <v>46</v>
      </c>
      <c r="P1199">
        <v>47</v>
      </c>
      <c r="Q1199">
        <v>45</v>
      </c>
      <c r="R1199">
        <v>44</v>
      </c>
      <c r="S1199">
        <v>200000000</v>
      </c>
      <c r="T1199">
        <v>800000000</v>
      </c>
      <c r="U1199">
        <v>600000000</v>
      </c>
      <c r="V1199">
        <v>825000000</v>
      </c>
      <c r="W1199" s="1" t="s">
        <v>23</v>
      </c>
      <c r="Y1199" s="1"/>
    </row>
    <row r="1200" spans="1:25" x14ac:dyDescent="0.25">
      <c r="A1200">
        <v>1513642382.3599999</v>
      </c>
      <c r="B1200">
        <v>3.5539999999999998</v>
      </c>
      <c r="C1200">
        <v>0.23077976621099999</v>
      </c>
      <c r="D1200">
        <v>1.0692202337900001</v>
      </c>
      <c r="E1200">
        <v>2.254</v>
      </c>
      <c r="F1200">
        <v>4.7619047619000002E-2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46</v>
      </c>
      <c r="O1200">
        <v>47</v>
      </c>
      <c r="P1200">
        <v>47</v>
      </c>
      <c r="Q1200">
        <v>45</v>
      </c>
      <c r="R1200">
        <v>44</v>
      </c>
      <c r="S1200">
        <v>200000000</v>
      </c>
      <c r="T1200">
        <v>800000000</v>
      </c>
      <c r="U1200">
        <v>600000000</v>
      </c>
      <c r="V1200">
        <v>825000000</v>
      </c>
      <c r="W1200" s="1" t="s">
        <v>23</v>
      </c>
      <c r="Y1200" s="1"/>
    </row>
    <row r="1201" spans="1:25" x14ac:dyDescent="0.25">
      <c r="A1201">
        <v>1513642382.5599999</v>
      </c>
      <c r="B1201">
        <v>3.55</v>
      </c>
      <c r="C1201">
        <v>0.23077976621099999</v>
      </c>
      <c r="D1201">
        <v>1.0652202337900001</v>
      </c>
      <c r="E1201">
        <v>2.254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4.9999999999899999E-2</v>
      </c>
      <c r="L1201">
        <v>0</v>
      </c>
      <c r="M1201">
        <v>0</v>
      </c>
      <c r="N1201">
        <v>46</v>
      </c>
      <c r="O1201">
        <v>47</v>
      </c>
      <c r="P1201">
        <v>47</v>
      </c>
      <c r="Q1201">
        <v>45</v>
      </c>
      <c r="R1201">
        <v>44</v>
      </c>
      <c r="S1201">
        <v>200000000</v>
      </c>
      <c r="T1201">
        <v>800000000</v>
      </c>
      <c r="U1201">
        <v>600000000</v>
      </c>
      <c r="V1201">
        <v>825000000</v>
      </c>
      <c r="W1201" s="1" t="s">
        <v>23</v>
      </c>
      <c r="Y1201" s="1"/>
    </row>
    <row r="1202" spans="1:25" x14ac:dyDescent="0.25">
      <c r="A1202">
        <v>1513642382.76</v>
      </c>
      <c r="B1202">
        <v>3.573</v>
      </c>
      <c r="C1202">
        <v>0.23077976621099999</v>
      </c>
      <c r="D1202">
        <v>1.08822023379</v>
      </c>
      <c r="E1202">
        <v>2.254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9.9999999999900002E-2</v>
      </c>
      <c r="L1202">
        <v>0</v>
      </c>
      <c r="M1202">
        <v>4.7619047619000002E-2</v>
      </c>
      <c r="N1202">
        <v>46</v>
      </c>
      <c r="O1202">
        <v>47</v>
      </c>
      <c r="P1202">
        <v>47</v>
      </c>
      <c r="Q1202">
        <v>45</v>
      </c>
      <c r="R1202">
        <v>44</v>
      </c>
      <c r="S1202">
        <v>200000000</v>
      </c>
      <c r="T1202">
        <v>800000000</v>
      </c>
      <c r="U1202">
        <v>600000000</v>
      </c>
      <c r="V1202">
        <v>825000000</v>
      </c>
      <c r="W1202" s="1" t="s">
        <v>23</v>
      </c>
      <c r="Y1202" s="1"/>
    </row>
    <row r="1203" spans="1:25" x14ac:dyDescent="0.25">
      <c r="A1203">
        <v>1513642382.96</v>
      </c>
      <c r="B1203">
        <v>3.573</v>
      </c>
      <c r="C1203">
        <v>0.23077976621099999</v>
      </c>
      <c r="D1203">
        <v>1.08822023379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46</v>
      </c>
      <c r="O1203">
        <v>47</v>
      </c>
      <c r="P1203">
        <v>47</v>
      </c>
      <c r="Q1203">
        <v>45</v>
      </c>
      <c r="R1203">
        <v>44</v>
      </c>
      <c r="S1203">
        <v>200000000</v>
      </c>
      <c r="T1203">
        <v>800000000</v>
      </c>
      <c r="U1203">
        <v>600000000</v>
      </c>
      <c r="V1203">
        <v>825000000</v>
      </c>
      <c r="W1203" s="1" t="s">
        <v>23</v>
      </c>
      <c r="Y1203" s="1"/>
    </row>
    <row r="1204" spans="1:25" x14ac:dyDescent="0.25">
      <c r="A1204">
        <v>1513642383.1600001</v>
      </c>
      <c r="B1204">
        <v>3.5569999999999999</v>
      </c>
      <c r="C1204">
        <v>0.23077976621099999</v>
      </c>
      <c r="D1204">
        <v>1.07222023379</v>
      </c>
      <c r="E1204">
        <v>2.254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46</v>
      </c>
      <c r="O1204">
        <v>47</v>
      </c>
      <c r="P1204">
        <v>47</v>
      </c>
      <c r="Q1204">
        <v>45</v>
      </c>
      <c r="R1204">
        <v>44</v>
      </c>
      <c r="S1204">
        <v>200000000</v>
      </c>
      <c r="T1204">
        <v>800000000</v>
      </c>
      <c r="U1204">
        <v>600000000</v>
      </c>
      <c r="V1204">
        <v>825000000</v>
      </c>
      <c r="W1204" s="1" t="s">
        <v>23</v>
      </c>
      <c r="Y1204" s="1"/>
    </row>
    <row r="1205" spans="1:25" x14ac:dyDescent="0.25">
      <c r="A1205">
        <v>1513642383.3599999</v>
      </c>
      <c r="B1205">
        <v>3.5459999999999998</v>
      </c>
      <c r="C1205">
        <v>0.23077976621099999</v>
      </c>
      <c r="D1205">
        <v>1.0612202337900001</v>
      </c>
      <c r="E1205">
        <v>2.254</v>
      </c>
      <c r="F1205">
        <v>4.7619047619000002E-2</v>
      </c>
      <c r="G1205">
        <v>0</v>
      </c>
      <c r="H1205">
        <v>0</v>
      </c>
      <c r="I1205">
        <v>0</v>
      </c>
      <c r="J1205">
        <v>1</v>
      </c>
      <c r="K1205">
        <v>9.5238095238000003E-2</v>
      </c>
      <c r="L1205">
        <v>0</v>
      </c>
      <c r="M1205">
        <v>0</v>
      </c>
      <c r="N1205">
        <v>46</v>
      </c>
      <c r="O1205">
        <v>47</v>
      </c>
      <c r="P1205">
        <v>47</v>
      </c>
      <c r="Q1205">
        <v>45</v>
      </c>
      <c r="R1205">
        <v>44</v>
      </c>
      <c r="S1205">
        <v>200000000</v>
      </c>
      <c r="T1205">
        <v>800000000</v>
      </c>
      <c r="U1205">
        <v>600000000</v>
      </c>
      <c r="V1205">
        <v>825000000</v>
      </c>
      <c r="W1205" s="1" t="s">
        <v>23</v>
      </c>
      <c r="Y1205" s="1"/>
    </row>
    <row r="1206" spans="1:25" x14ac:dyDescent="0.25">
      <c r="A1206">
        <v>1513642383.5599999</v>
      </c>
      <c r="B1206">
        <v>3.5339999999999998</v>
      </c>
      <c r="C1206">
        <v>0.23077976621099999</v>
      </c>
      <c r="D1206">
        <v>1.0492202337900001</v>
      </c>
      <c r="E1206">
        <v>2.254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46</v>
      </c>
      <c r="O1206">
        <v>47</v>
      </c>
      <c r="P1206">
        <v>47</v>
      </c>
      <c r="Q1206">
        <v>45</v>
      </c>
      <c r="R1206">
        <v>44</v>
      </c>
      <c r="S1206">
        <v>200000000</v>
      </c>
      <c r="T1206">
        <v>800000000</v>
      </c>
      <c r="U1206">
        <v>600000000</v>
      </c>
      <c r="V1206">
        <v>825000000</v>
      </c>
      <c r="W1206" s="1" t="s">
        <v>23</v>
      </c>
      <c r="Y1206" s="1"/>
    </row>
    <row r="1207" spans="1:25" x14ac:dyDescent="0.25">
      <c r="A1207">
        <v>1513642383.76</v>
      </c>
      <c r="B1207">
        <v>3.5339999999999998</v>
      </c>
      <c r="C1207">
        <v>0.23077976621099999</v>
      </c>
      <c r="D1207">
        <v>1.0492202337900001</v>
      </c>
      <c r="E1207">
        <v>2.254</v>
      </c>
      <c r="F1207">
        <v>4.7619047619000002E-2</v>
      </c>
      <c r="G1207">
        <v>0</v>
      </c>
      <c r="H1207">
        <v>0</v>
      </c>
      <c r="I1207">
        <v>0</v>
      </c>
      <c r="J1207">
        <v>1</v>
      </c>
      <c r="K1207">
        <v>4.7619047619000002E-2</v>
      </c>
      <c r="L1207">
        <v>4.7619047619000002E-2</v>
      </c>
      <c r="M1207">
        <v>0</v>
      </c>
      <c r="N1207">
        <v>46</v>
      </c>
      <c r="O1207">
        <v>47</v>
      </c>
      <c r="P1207">
        <v>47</v>
      </c>
      <c r="Q1207">
        <v>45</v>
      </c>
      <c r="R1207">
        <v>44</v>
      </c>
      <c r="S1207">
        <v>200000000</v>
      </c>
      <c r="T1207">
        <v>800000000</v>
      </c>
      <c r="U1207">
        <v>600000000</v>
      </c>
      <c r="V1207">
        <v>825000000</v>
      </c>
      <c r="W1207" s="1" t="s">
        <v>23</v>
      </c>
      <c r="Y1207" s="1"/>
    </row>
    <row r="1208" spans="1:25" x14ac:dyDescent="0.25">
      <c r="A1208">
        <v>1513642383.96</v>
      </c>
      <c r="B1208">
        <v>3.5539999999999998</v>
      </c>
      <c r="C1208">
        <v>0.23077976621099999</v>
      </c>
      <c r="D1208">
        <v>1.0692202337900001</v>
      </c>
      <c r="E1208">
        <v>2.254</v>
      </c>
      <c r="F1208">
        <v>4.7619047619000002E-2</v>
      </c>
      <c r="G1208">
        <v>0</v>
      </c>
      <c r="H1208">
        <v>0</v>
      </c>
      <c r="I1208">
        <v>0</v>
      </c>
      <c r="J1208">
        <v>1</v>
      </c>
      <c r="K1208">
        <v>9.9999999999900002E-2</v>
      </c>
      <c r="L1208">
        <v>0.111111111111</v>
      </c>
      <c r="M1208">
        <v>0</v>
      </c>
      <c r="N1208">
        <v>46</v>
      </c>
      <c r="O1208">
        <v>47</v>
      </c>
      <c r="P1208">
        <v>47</v>
      </c>
      <c r="Q1208">
        <v>45</v>
      </c>
      <c r="R1208">
        <v>44</v>
      </c>
      <c r="S1208">
        <v>200000000</v>
      </c>
      <c r="T1208">
        <v>800000000</v>
      </c>
      <c r="U1208">
        <v>600000000</v>
      </c>
      <c r="V1208">
        <v>825000000</v>
      </c>
      <c r="W1208" s="1" t="s">
        <v>23</v>
      </c>
      <c r="Y1208" s="1"/>
    </row>
    <row r="1209" spans="1:25" x14ac:dyDescent="0.25">
      <c r="A1209">
        <v>1513642384.1600001</v>
      </c>
      <c r="B1209">
        <v>3.6030000000000002</v>
      </c>
      <c r="C1209">
        <v>0.228586279176</v>
      </c>
      <c r="D1209">
        <v>1.12041372082</v>
      </c>
      <c r="E1209">
        <v>2.254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46</v>
      </c>
      <c r="O1209">
        <v>47</v>
      </c>
      <c r="P1209">
        <v>47</v>
      </c>
      <c r="Q1209">
        <v>45</v>
      </c>
      <c r="R1209">
        <v>43</v>
      </c>
      <c r="S1209">
        <v>200000000</v>
      </c>
      <c r="T1209">
        <v>800000000</v>
      </c>
      <c r="U1209">
        <v>600000000</v>
      </c>
      <c r="V1209">
        <v>825000000</v>
      </c>
      <c r="W1209" s="1" t="s">
        <v>23</v>
      </c>
      <c r="Y1209" s="1"/>
    </row>
    <row r="1210" spans="1:25" x14ac:dyDescent="0.25">
      <c r="A1210">
        <v>1513642384.3599999</v>
      </c>
      <c r="B1210">
        <v>3.5419999999999998</v>
      </c>
      <c r="C1210">
        <v>0.23077976621099999</v>
      </c>
      <c r="D1210">
        <v>1.0572202337900001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46</v>
      </c>
      <c r="O1210">
        <v>47</v>
      </c>
      <c r="P1210">
        <v>47</v>
      </c>
      <c r="Q1210">
        <v>45</v>
      </c>
      <c r="R1210">
        <v>44</v>
      </c>
      <c r="S1210">
        <v>200000000</v>
      </c>
      <c r="T1210">
        <v>800000000</v>
      </c>
      <c r="U1210">
        <v>600000000</v>
      </c>
      <c r="V1210">
        <v>825000000</v>
      </c>
      <c r="W1210" s="1" t="s">
        <v>23</v>
      </c>
      <c r="Y1210" s="1"/>
    </row>
    <row r="1211" spans="1:25" x14ac:dyDescent="0.25">
      <c r="A1211">
        <v>1513642384.5599999</v>
      </c>
      <c r="B1211">
        <v>3.5419999999999998</v>
      </c>
      <c r="C1211">
        <v>0.23077976621099999</v>
      </c>
      <c r="D1211">
        <v>1.0572202337900001</v>
      </c>
      <c r="E1211">
        <v>2.254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46</v>
      </c>
      <c r="O1211">
        <v>47</v>
      </c>
      <c r="P1211">
        <v>47</v>
      </c>
      <c r="Q1211">
        <v>45</v>
      </c>
      <c r="R1211">
        <v>44</v>
      </c>
      <c r="S1211">
        <v>200000000</v>
      </c>
      <c r="T1211">
        <v>800000000</v>
      </c>
      <c r="U1211">
        <v>600000000</v>
      </c>
      <c r="V1211">
        <v>825000000</v>
      </c>
      <c r="W1211" s="1" t="s">
        <v>23</v>
      </c>
      <c r="Y1211" s="1"/>
    </row>
    <row r="1212" spans="1:25" x14ac:dyDescent="0.25">
      <c r="A1212">
        <v>1513642384.76</v>
      </c>
      <c r="B1212">
        <v>3.5339999999999998</v>
      </c>
      <c r="C1212">
        <v>0.228586279176</v>
      </c>
      <c r="D1212">
        <v>1.0514137208200001</v>
      </c>
      <c r="E1212">
        <v>2.254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4.7619047619000002E-2</v>
      </c>
      <c r="L1212">
        <v>0</v>
      </c>
      <c r="M1212">
        <v>0</v>
      </c>
      <c r="N1212">
        <v>46</v>
      </c>
      <c r="O1212">
        <v>47</v>
      </c>
      <c r="P1212">
        <v>47</v>
      </c>
      <c r="Q1212">
        <v>45</v>
      </c>
      <c r="R1212">
        <v>43</v>
      </c>
      <c r="S1212">
        <v>200000000</v>
      </c>
      <c r="T1212">
        <v>800000000</v>
      </c>
      <c r="U1212">
        <v>600000000</v>
      </c>
      <c r="V1212">
        <v>825000000</v>
      </c>
      <c r="W1212" s="1" t="s">
        <v>23</v>
      </c>
      <c r="Y1212" s="1"/>
    </row>
    <row r="1213" spans="1:25" x14ac:dyDescent="0.25">
      <c r="A1213">
        <v>1513642384.96</v>
      </c>
      <c r="B1213">
        <v>3.5459999999999998</v>
      </c>
      <c r="C1213">
        <v>0.23077976621099999</v>
      </c>
      <c r="D1213">
        <v>1.0612202337900001</v>
      </c>
      <c r="E1213">
        <v>2.254</v>
      </c>
      <c r="F1213">
        <v>4.7619047619000002E-2</v>
      </c>
      <c r="G1213">
        <v>0</v>
      </c>
      <c r="H1213">
        <v>0</v>
      </c>
      <c r="I1213">
        <v>0</v>
      </c>
      <c r="J1213">
        <v>1</v>
      </c>
      <c r="K1213">
        <v>0.05</v>
      </c>
      <c r="L1213">
        <v>0</v>
      </c>
      <c r="M1213">
        <v>0</v>
      </c>
      <c r="N1213">
        <v>46</v>
      </c>
      <c r="O1213">
        <v>47</v>
      </c>
      <c r="P1213">
        <v>47</v>
      </c>
      <c r="Q1213">
        <v>45</v>
      </c>
      <c r="R1213">
        <v>44</v>
      </c>
      <c r="S1213">
        <v>200000000</v>
      </c>
      <c r="T1213">
        <v>800000000</v>
      </c>
      <c r="U1213">
        <v>600000000</v>
      </c>
      <c r="V1213">
        <v>825000000</v>
      </c>
      <c r="W1213" s="1" t="s">
        <v>23</v>
      </c>
      <c r="Y1213" s="1"/>
    </row>
    <row r="1214" spans="1:25" x14ac:dyDescent="0.25">
      <c r="A1214">
        <v>1513642385.1600001</v>
      </c>
      <c r="B1214">
        <v>3.5379999999999998</v>
      </c>
      <c r="C1214">
        <v>0.22823640302100001</v>
      </c>
      <c r="D1214">
        <v>1.0557635969800001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46</v>
      </c>
      <c r="O1214">
        <v>46</v>
      </c>
      <c r="P1214">
        <v>47</v>
      </c>
      <c r="Q1214">
        <v>45</v>
      </c>
      <c r="R1214">
        <v>43</v>
      </c>
      <c r="S1214">
        <v>200000000</v>
      </c>
      <c r="T1214">
        <v>800000000</v>
      </c>
      <c r="U1214">
        <v>600000000</v>
      </c>
      <c r="V1214">
        <v>825000000</v>
      </c>
      <c r="W1214" s="1" t="s">
        <v>23</v>
      </c>
      <c r="Y1214" s="1"/>
    </row>
    <row r="1215" spans="1:25" x14ac:dyDescent="0.25">
      <c r="A1215">
        <v>1513642385.3599999</v>
      </c>
      <c r="B1215">
        <v>3.5379999999999998</v>
      </c>
      <c r="C1215">
        <v>0.23077976621099999</v>
      </c>
      <c r="D1215">
        <v>1.0532202337900001</v>
      </c>
      <c r="E1215">
        <v>2.254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46</v>
      </c>
      <c r="O1215">
        <v>47</v>
      </c>
      <c r="P1215">
        <v>47</v>
      </c>
      <c r="Q1215">
        <v>45</v>
      </c>
      <c r="R1215">
        <v>44</v>
      </c>
      <c r="S1215">
        <v>200000000</v>
      </c>
      <c r="T1215">
        <v>800000000</v>
      </c>
      <c r="U1215">
        <v>600000000</v>
      </c>
      <c r="V1215">
        <v>825000000</v>
      </c>
      <c r="W1215" s="1" t="s">
        <v>23</v>
      </c>
      <c r="Y1215" s="1"/>
    </row>
    <row r="1216" spans="1:25" x14ac:dyDescent="0.25">
      <c r="A1216">
        <v>1513642385.5599999</v>
      </c>
      <c r="B1216">
        <v>3.5270000000000001</v>
      </c>
      <c r="C1216">
        <v>0.23077976621099999</v>
      </c>
      <c r="D1216">
        <v>1.04222023379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46</v>
      </c>
      <c r="O1216">
        <v>47</v>
      </c>
      <c r="P1216">
        <v>47</v>
      </c>
      <c r="Q1216">
        <v>45</v>
      </c>
      <c r="R1216">
        <v>44</v>
      </c>
      <c r="S1216">
        <v>200000000</v>
      </c>
      <c r="T1216">
        <v>800000000</v>
      </c>
      <c r="U1216">
        <v>600000000</v>
      </c>
      <c r="V1216">
        <v>825000000</v>
      </c>
      <c r="W1216" s="1" t="s">
        <v>23</v>
      </c>
      <c r="Y1216" s="1"/>
    </row>
    <row r="1217" spans="1:25" x14ac:dyDescent="0.25">
      <c r="A1217">
        <v>1513642385.76</v>
      </c>
      <c r="B1217">
        <v>3.5419999999999998</v>
      </c>
      <c r="C1217">
        <v>0.23113340907800001</v>
      </c>
      <c r="D1217">
        <v>1.0568665909199999</v>
      </c>
      <c r="E1217">
        <v>2.254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4.7619047619000002E-2</v>
      </c>
      <c r="L1217">
        <v>0</v>
      </c>
      <c r="M1217">
        <v>0</v>
      </c>
      <c r="N1217">
        <v>47</v>
      </c>
      <c r="O1217">
        <v>47</v>
      </c>
      <c r="P1217">
        <v>47</v>
      </c>
      <c r="Q1217">
        <v>45</v>
      </c>
      <c r="R1217">
        <v>44</v>
      </c>
      <c r="S1217">
        <v>200000000</v>
      </c>
      <c r="T1217">
        <v>800000000</v>
      </c>
      <c r="U1217">
        <v>600000000</v>
      </c>
      <c r="V1217">
        <v>825000000</v>
      </c>
      <c r="W1217" s="1" t="s">
        <v>23</v>
      </c>
      <c r="Y1217" s="1"/>
    </row>
    <row r="1218" spans="1:25" x14ac:dyDescent="0.25">
      <c r="A1218">
        <v>1513642385.96</v>
      </c>
      <c r="B1218">
        <v>3.5310000000000001</v>
      </c>
      <c r="C1218">
        <v>0.23077976621099999</v>
      </c>
      <c r="D1218">
        <v>1.04622023379</v>
      </c>
      <c r="E1218">
        <v>2.254</v>
      </c>
      <c r="F1218">
        <v>9.5238095238000003E-2</v>
      </c>
      <c r="G1218">
        <v>0</v>
      </c>
      <c r="H1218">
        <v>0</v>
      </c>
      <c r="I1218">
        <v>0</v>
      </c>
      <c r="J1218">
        <v>1</v>
      </c>
      <c r="K1218">
        <v>4.9999999999899999E-2</v>
      </c>
      <c r="L1218">
        <v>0</v>
      </c>
      <c r="M1218">
        <v>0</v>
      </c>
      <c r="N1218">
        <v>46</v>
      </c>
      <c r="O1218">
        <v>47</v>
      </c>
      <c r="P1218">
        <v>47</v>
      </c>
      <c r="Q1218">
        <v>45</v>
      </c>
      <c r="R1218">
        <v>44</v>
      </c>
      <c r="S1218">
        <v>200000000</v>
      </c>
      <c r="T1218">
        <v>800000000</v>
      </c>
      <c r="U1218">
        <v>600000000</v>
      </c>
      <c r="V1218">
        <v>825000000</v>
      </c>
      <c r="W1218" s="1" t="s">
        <v>23</v>
      </c>
      <c r="Y1218" s="1"/>
    </row>
    <row r="1219" spans="1:25" x14ac:dyDescent="0.25">
      <c r="A1219">
        <v>1513642386.1600001</v>
      </c>
      <c r="B1219">
        <v>3.5310000000000001</v>
      </c>
      <c r="C1219">
        <v>0.23113340907800001</v>
      </c>
      <c r="D1219">
        <v>1.04586659092</v>
      </c>
      <c r="E1219">
        <v>2.254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9.5238095238500006E-2</v>
      </c>
      <c r="L1219">
        <v>0</v>
      </c>
      <c r="M1219">
        <v>0</v>
      </c>
      <c r="N1219">
        <v>47</v>
      </c>
      <c r="O1219">
        <v>47</v>
      </c>
      <c r="P1219">
        <v>47</v>
      </c>
      <c r="Q1219">
        <v>45</v>
      </c>
      <c r="R1219">
        <v>44</v>
      </c>
      <c r="S1219">
        <v>200000000</v>
      </c>
      <c r="T1219">
        <v>800000000</v>
      </c>
      <c r="U1219">
        <v>600000000</v>
      </c>
      <c r="V1219">
        <v>825000000</v>
      </c>
      <c r="W1219" s="1" t="s">
        <v>23</v>
      </c>
      <c r="Y1219" s="1"/>
    </row>
    <row r="1220" spans="1:25" x14ac:dyDescent="0.25">
      <c r="A1220">
        <v>1513642386.3599999</v>
      </c>
      <c r="B1220">
        <v>3.5339999999999998</v>
      </c>
      <c r="C1220">
        <v>0.23077976621099999</v>
      </c>
      <c r="D1220">
        <v>1.0492202337900001</v>
      </c>
      <c r="E1220">
        <v>2.254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46</v>
      </c>
      <c r="O1220">
        <v>47</v>
      </c>
      <c r="P1220">
        <v>47</v>
      </c>
      <c r="Q1220">
        <v>45</v>
      </c>
      <c r="R1220">
        <v>44</v>
      </c>
      <c r="S1220">
        <v>200000000</v>
      </c>
      <c r="T1220">
        <v>800000000</v>
      </c>
      <c r="U1220">
        <v>600000000</v>
      </c>
      <c r="V1220">
        <v>825000000</v>
      </c>
      <c r="W1220" s="1" t="s">
        <v>23</v>
      </c>
      <c r="Y1220" s="1"/>
    </row>
    <row r="1221" spans="1:25" x14ac:dyDescent="0.25">
      <c r="A1221">
        <v>1513642386.5599999</v>
      </c>
      <c r="B1221">
        <v>3.5419999999999998</v>
      </c>
      <c r="C1221">
        <v>0.22788839859000001</v>
      </c>
      <c r="D1221">
        <v>1.06011160141</v>
      </c>
      <c r="E1221">
        <v>2.254</v>
      </c>
      <c r="F1221">
        <v>0</v>
      </c>
      <c r="G1221">
        <v>0</v>
      </c>
      <c r="H1221">
        <v>0</v>
      </c>
      <c r="I1221">
        <v>0</v>
      </c>
      <c r="J1221">
        <v>0.7</v>
      </c>
      <c r="K1221">
        <v>0.05</v>
      </c>
      <c r="L1221">
        <v>4.7619047619000002E-2</v>
      </c>
      <c r="M1221">
        <v>0</v>
      </c>
      <c r="N1221">
        <v>45</v>
      </c>
      <c r="O1221">
        <v>46</v>
      </c>
      <c r="P1221">
        <v>47</v>
      </c>
      <c r="Q1221">
        <v>45</v>
      </c>
      <c r="R1221">
        <v>43</v>
      </c>
      <c r="S1221">
        <v>200000000</v>
      </c>
      <c r="T1221">
        <v>800000000</v>
      </c>
      <c r="U1221">
        <v>600000000</v>
      </c>
      <c r="V1221">
        <v>825000000</v>
      </c>
      <c r="W1221" s="1" t="s">
        <v>23</v>
      </c>
      <c r="Y1221" s="1"/>
    </row>
    <row r="1222" spans="1:25" x14ac:dyDescent="0.25">
      <c r="A1222">
        <v>1513642386.77</v>
      </c>
      <c r="B1222">
        <v>3.5419999999999998</v>
      </c>
      <c r="C1222">
        <v>0.227542258154</v>
      </c>
      <c r="D1222">
        <v>1.0604577418500001</v>
      </c>
      <c r="E1222">
        <v>2.254</v>
      </c>
      <c r="F1222">
        <v>0</v>
      </c>
      <c r="G1222">
        <v>0</v>
      </c>
      <c r="H1222">
        <v>0</v>
      </c>
      <c r="I1222">
        <v>0</v>
      </c>
      <c r="J1222">
        <v>4.7619047619000002E-2</v>
      </c>
      <c r="K1222">
        <v>0</v>
      </c>
      <c r="L1222">
        <v>0</v>
      </c>
      <c r="M1222">
        <v>0</v>
      </c>
      <c r="N1222">
        <v>44</v>
      </c>
      <c r="O1222">
        <v>46</v>
      </c>
      <c r="P1222">
        <v>47</v>
      </c>
      <c r="Q1222">
        <v>45</v>
      </c>
      <c r="R1222">
        <v>43</v>
      </c>
      <c r="S1222">
        <v>200000000</v>
      </c>
      <c r="T1222">
        <v>800000000</v>
      </c>
      <c r="U1222">
        <v>600000000</v>
      </c>
      <c r="V1222">
        <v>825000000</v>
      </c>
      <c r="W1222" s="1" t="s">
        <v>23</v>
      </c>
      <c r="Y1222" s="1"/>
    </row>
    <row r="1223" spans="1:25" x14ac:dyDescent="0.25">
      <c r="A1223">
        <v>1513642386.97</v>
      </c>
      <c r="B1223">
        <v>3.218</v>
      </c>
      <c r="C1223">
        <v>0.227542258154</v>
      </c>
      <c r="D1223">
        <v>0.73645774184599999</v>
      </c>
      <c r="E1223">
        <v>2.254</v>
      </c>
      <c r="F1223">
        <v>0</v>
      </c>
      <c r="G1223">
        <v>0</v>
      </c>
      <c r="H1223">
        <v>0</v>
      </c>
      <c r="I1223">
        <v>0</v>
      </c>
      <c r="J1223">
        <v>9.5238095238500006E-2</v>
      </c>
      <c r="K1223">
        <v>0</v>
      </c>
      <c r="L1223">
        <v>0</v>
      </c>
      <c r="M1223">
        <v>0</v>
      </c>
      <c r="N1223">
        <v>44</v>
      </c>
      <c r="O1223">
        <v>46</v>
      </c>
      <c r="P1223">
        <v>47</v>
      </c>
      <c r="Q1223">
        <v>45</v>
      </c>
      <c r="R1223">
        <v>43</v>
      </c>
      <c r="S1223">
        <v>200000000</v>
      </c>
      <c r="T1223">
        <v>800000000</v>
      </c>
      <c r="U1223">
        <v>600000000</v>
      </c>
      <c r="V1223">
        <v>825000000</v>
      </c>
      <c r="W1223" s="1" t="s">
        <v>23</v>
      </c>
      <c r="Y1223" s="1"/>
    </row>
    <row r="1224" spans="1:25" x14ac:dyDescent="0.25">
      <c r="A1224">
        <v>1513642387.1700001</v>
      </c>
      <c r="B1224">
        <v>3.0150000000000001</v>
      </c>
      <c r="C1224">
        <v>0.22272170711100001</v>
      </c>
      <c r="D1224">
        <v>0.53827829288899998</v>
      </c>
      <c r="E1224">
        <v>2.254</v>
      </c>
      <c r="F1224">
        <v>0</v>
      </c>
      <c r="G1224">
        <v>0</v>
      </c>
      <c r="H1224">
        <v>0</v>
      </c>
      <c r="I1224">
        <v>0</v>
      </c>
      <c r="J1224">
        <v>4.7619047619000002E-2</v>
      </c>
      <c r="K1224">
        <v>0</v>
      </c>
      <c r="L1224">
        <v>0</v>
      </c>
      <c r="M1224">
        <v>0</v>
      </c>
      <c r="N1224">
        <v>43</v>
      </c>
      <c r="O1224">
        <v>45</v>
      </c>
      <c r="P1224">
        <v>46</v>
      </c>
      <c r="Q1224">
        <v>45</v>
      </c>
      <c r="R1224">
        <v>43</v>
      </c>
      <c r="S1224">
        <v>200000000</v>
      </c>
      <c r="T1224">
        <v>800000000</v>
      </c>
      <c r="U1224">
        <v>600000000</v>
      </c>
      <c r="V1224">
        <v>825000000</v>
      </c>
      <c r="W1224" s="1" t="s">
        <v>23</v>
      </c>
      <c r="Y1224" s="1"/>
    </row>
    <row r="1225" spans="1:25" x14ac:dyDescent="0.25">
      <c r="A1225">
        <v>1513642387.3699999</v>
      </c>
      <c r="B1225">
        <v>3.0230000000000001</v>
      </c>
      <c r="C1225">
        <v>0.22272170711100001</v>
      </c>
      <c r="D1225">
        <v>0.54627829288899998</v>
      </c>
      <c r="E1225">
        <v>2.254</v>
      </c>
      <c r="F1225">
        <v>5.0000000000499999E-2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43</v>
      </c>
      <c r="O1225">
        <v>45</v>
      </c>
      <c r="P1225">
        <v>46</v>
      </c>
      <c r="Q1225">
        <v>45</v>
      </c>
      <c r="R1225">
        <v>43</v>
      </c>
      <c r="S1225">
        <v>200000000</v>
      </c>
      <c r="T1225">
        <v>800000000</v>
      </c>
      <c r="U1225">
        <v>600000000</v>
      </c>
      <c r="V1225">
        <v>825000000</v>
      </c>
      <c r="W1225" s="1" t="s">
        <v>23</v>
      </c>
      <c r="Y1225" s="1"/>
    </row>
    <row r="1226" spans="1:25" x14ac:dyDescent="0.25">
      <c r="A1226">
        <v>1513642387.5699999</v>
      </c>
      <c r="B1226">
        <v>3.0230000000000001</v>
      </c>
      <c r="C1226">
        <v>0.222382945809</v>
      </c>
      <c r="D1226">
        <v>0.54661705419100004</v>
      </c>
      <c r="E1226">
        <v>2.254</v>
      </c>
      <c r="F1226">
        <v>4.7619047619000002E-2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43</v>
      </c>
      <c r="O1226">
        <v>45</v>
      </c>
      <c r="P1226">
        <v>46</v>
      </c>
      <c r="Q1226">
        <v>44</v>
      </c>
      <c r="R1226">
        <v>43</v>
      </c>
      <c r="S1226">
        <v>200000000</v>
      </c>
      <c r="T1226">
        <v>800000000</v>
      </c>
      <c r="U1226">
        <v>600000000</v>
      </c>
      <c r="V1226">
        <v>825000000</v>
      </c>
      <c r="W1226" s="1" t="s">
        <v>23</v>
      </c>
      <c r="Y1226" s="1"/>
    </row>
    <row r="1227" spans="1:25" x14ac:dyDescent="0.25">
      <c r="A1227">
        <v>1513642387.77</v>
      </c>
      <c r="B1227">
        <v>3.0230000000000001</v>
      </c>
      <c r="C1227">
        <v>0.222382945809</v>
      </c>
      <c r="D1227">
        <v>0.54661705419100004</v>
      </c>
      <c r="E1227">
        <v>2.254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43</v>
      </c>
      <c r="O1227">
        <v>45</v>
      </c>
      <c r="P1227">
        <v>46</v>
      </c>
      <c r="Q1227">
        <v>44</v>
      </c>
      <c r="R1227">
        <v>43</v>
      </c>
      <c r="S1227">
        <v>200000000</v>
      </c>
      <c r="T1227">
        <v>800000000</v>
      </c>
      <c r="U1227">
        <v>600000000</v>
      </c>
      <c r="V1227">
        <v>825000000</v>
      </c>
      <c r="W1227" s="1" t="s">
        <v>23</v>
      </c>
      <c r="Y1227" s="1"/>
    </row>
    <row r="1228" spans="1:25" x14ac:dyDescent="0.25">
      <c r="A1228">
        <v>1513642387.97</v>
      </c>
      <c r="B1228">
        <v>3.0190000000000001</v>
      </c>
      <c r="C1228">
        <v>0.222382945809</v>
      </c>
      <c r="D1228">
        <v>0.54261705419100004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4.7619047619000002E-2</v>
      </c>
      <c r="M1228">
        <v>0</v>
      </c>
      <c r="N1228">
        <v>43</v>
      </c>
      <c r="O1228">
        <v>45</v>
      </c>
      <c r="P1228">
        <v>46</v>
      </c>
      <c r="Q1228">
        <v>44</v>
      </c>
      <c r="R1228">
        <v>43</v>
      </c>
      <c r="S1228">
        <v>200000000</v>
      </c>
      <c r="T1228">
        <v>800000000</v>
      </c>
      <c r="U1228">
        <v>600000000</v>
      </c>
      <c r="V1228">
        <v>825000000</v>
      </c>
      <c r="W1228" s="1" t="s">
        <v>23</v>
      </c>
      <c r="Y1228" s="1"/>
    </row>
    <row r="1229" spans="1:25" x14ac:dyDescent="0.25">
      <c r="A1229">
        <v>1513642388.1700001</v>
      </c>
      <c r="B1229">
        <v>3.0190000000000001</v>
      </c>
      <c r="C1229">
        <v>0.222382945809</v>
      </c>
      <c r="D1229">
        <v>0.54261705419100004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43</v>
      </c>
      <c r="O1229">
        <v>45</v>
      </c>
      <c r="P1229">
        <v>46</v>
      </c>
      <c r="Q1229">
        <v>44</v>
      </c>
      <c r="R1229">
        <v>43</v>
      </c>
      <c r="S1229">
        <v>200000000</v>
      </c>
      <c r="T1229">
        <v>800000000</v>
      </c>
      <c r="U1229">
        <v>600000000</v>
      </c>
      <c r="V1229">
        <v>825000000</v>
      </c>
      <c r="W1229" s="1" t="s">
        <v>23</v>
      </c>
      <c r="Y1229" s="1"/>
    </row>
    <row r="1230" spans="1:25" x14ac:dyDescent="0.25">
      <c r="A1230">
        <v>1513642388.3699999</v>
      </c>
      <c r="B1230">
        <v>3.0190000000000001</v>
      </c>
      <c r="C1230">
        <v>0.222382945809</v>
      </c>
      <c r="D1230">
        <v>0.54261705419100004</v>
      </c>
      <c r="E1230">
        <v>2.254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43</v>
      </c>
      <c r="O1230">
        <v>45</v>
      </c>
      <c r="P1230">
        <v>46</v>
      </c>
      <c r="Q1230">
        <v>44</v>
      </c>
      <c r="R1230">
        <v>43</v>
      </c>
      <c r="S1230">
        <v>200000000</v>
      </c>
      <c r="T1230">
        <v>800000000</v>
      </c>
      <c r="U1230">
        <v>600000000</v>
      </c>
      <c r="V1230">
        <v>825000000</v>
      </c>
      <c r="W1230" s="1" t="s">
        <v>23</v>
      </c>
      <c r="Y1230" s="1"/>
    </row>
    <row r="1231" spans="1:25" x14ac:dyDescent="0.25">
      <c r="A1231">
        <v>1513642388.5699999</v>
      </c>
      <c r="B1231">
        <v>3.0270000000000001</v>
      </c>
      <c r="C1231">
        <v>0.222382945809</v>
      </c>
      <c r="D1231">
        <v>0.55061705419100004</v>
      </c>
      <c r="E1231">
        <v>2.254</v>
      </c>
      <c r="F1231">
        <v>0</v>
      </c>
      <c r="G1231">
        <v>0</v>
      </c>
      <c r="H1231">
        <v>0</v>
      </c>
      <c r="I1231">
        <v>0</v>
      </c>
      <c r="J1231">
        <v>4.7619047619000002E-2</v>
      </c>
      <c r="K1231">
        <v>0</v>
      </c>
      <c r="L1231">
        <v>0</v>
      </c>
      <c r="M1231">
        <v>0</v>
      </c>
      <c r="N1231">
        <v>43</v>
      </c>
      <c r="O1231">
        <v>45</v>
      </c>
      <c r="P1231">
        <v>46</v>
      </c>
      <c r="Q1231">
        <v>44</v>
      </c>
      <c r="R1231">
        <v>43</v>
      </c>
      <c r="S1231">
        <v>200000000</v>
      </c>
      <c r="T1231">
        <v>800000000</v>
      </c>
      <c r="U1231">
        <v>600000000</v>
      </c>
      <c r="V1231">
        <v>825000000</v>
      </c>
      <c r="W1231" s="1" t="s">
        <v>23</v>
      </c>
      <c r="Y1231" s="1"/>
    </row>
    <row r="1232" spans="1:25" x14ac:dyDescent="0.25">
      <c r="A1232">
        <v>1513642388.77</v>
      </c>
      <c r="B1232">
        <v>3.0270000000000001</v>
      </c>
      <c r="C1232">
        <v>0.222382945809</v>
      </c>
      <c r="D1232">
        <v>0.55061705419100004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5.0000000000499999E-2</v>
      </c>
      <c r="K1232">
        <v>0</v>
      </c>
      <c r="L1232">
        <v>0</v>
      </c>
      <c r="M1232">
        <v>0</v>
      </c>
      <c r="N1232">
        <v>43</v>
      </c>
      <c r="O1232">
        <v>45</v>
      </c>
      <c r="P1232">
        <v>46</v>
      </c>
      <c r="Q1232">
        <v>44</v>
      </c>
      <c r="R1232">
        <v>43</v>
      </c>
      <c r="S1232">
        <v>200000000</v>
      </c>
      <c r="T1232">
        <v>800000000</v>
      </c>
      <c r="U1232">
        <v>600000000</v>
      </c>
      <c r="V1232">
        <v>825000000</v>
      </c>
      <c r="W1232" s="1" t="s">
        <v>23</v>
      </c>
      <c r="Y1232" s="1"/>
    </row>
    <row r="1233" spans="1:25" x14ac:dyDescent="0.25">
      <c r="A1233">
        <v>1513642388.97</v>
      </c>
      <c r="B1233">
        <v>3.008</v>
      </c>
      <c r="C1233">
        <v>0.222382945809</v>
      </c>
      <c r="D1233">
        <v>0.53161705419100003</v>
      </c>
      <c r="E1233">
        <v>2.254</v>
      </c>
      <c r="F1233">
        <v>4.7619047619000002E-2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43</v>
      </c>
      <c r="O1233">
        <v>45</v>
      </c>
      <c r="P1233">
        <v>46</v>
      </c>
      <c r="Q1233">
        <v>44</v>
      </c>
      <c r="R1233">
        <v>43</v>
      </c>
      <c r="S1233">
        <v>200000000</v>
      </c>
      <c r="T1233">
        <v>800000000</v>
      </c>
      <c r="U1233">
        <v>600000000</v>
      </c>
      <c r="V1233">
        <v>825000000</v>
      </c>
      <c r="W1233" s="1" t="s">
        <v>23</v>
      </c>
      <c r="Y1233" s="1"/>
    </row>
    <row r="1234" spans="1:25" x14ac:dyDescent="0.25">
      <c r="A1234">
        <v>1513642389.1700001</v>
      </c>
      <c r="B1234">
        <v>3.008</v>
      </c>
      <c r="C1234">
        <v>0.222382945809</v>
      </c>
      <c r="D1234">
        <v>0.53161705419100003</v>
      </c>
      <c r="E1234">
        <v>2.254</v>
      </c>
      <c r="F1234">
        <v>4.7619047619000002E-2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43</v>
      </c>
      <c r="O1234">
        <v>45</v>
      </c>
      <c r="P1234">
        <v>46</v>
      </c>
      <c r="Q1234">
        <v>44</v>
      </c>
      <c r="R1234">
        <v>43</v>
      </c>
      <c r="S1234">
        <v>200000000</v>
      </c>
      <c r="T1234">
        <v>800000000</v>
      </c>
      <c r="U1234">
        <v>600000000</v>
      </c>
      <c r="V1234">
        <v>825000000</v>
      </c>
      <c r="W1234" s="1" t="s">
        <v>23</v>
      </c>
      <c r="Y1234" s="1"/>
    </row>
    <row r="1235" spans="1:25" x14ac:dyDescent="0.25">
      <c r="A1235">
        <v>1513642389.3699999</v>
      </c>
      <c r="B1235">
        <v>3.0230000000000001</v>
      </c>
      <c r="C1235">
        <v>0.222382945809</v>
      </c>
      <c r="D1235">
        <v>0.54661705419100004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4.7619047619499998E-2</v>
      </c>
      <c r="K1235">
        <v>0</v>
      </c>
      <c r="L1235">
        <v>0</v>
      </c>
      <c r="M1235">
        <v>0</v>
      </c>
      <c r="N1235">
        <v>43</v>
      </c>
      <c r="O1235">
        <v>45</v>
      </c>
      <c r="P1235">
        <v>46</v>
      </c>
      <c r="Q1235">
        <v>44</v>
      </c>
      <c r="R1235">
        <v>43</v>
      </c>
      <c r="S1235">
        <v>200000000</v>
      </c>
      <c r="T1235">
        <v>800000000</v>
      </c>
      <c r="U1235">
        <v>600000000</v>
      </c>
      <c r="V1235">
        <v>825000000</v>
      </c>
      <c r="W1235" s="1" t="s">
        <v>23</v>
      </c>
      <c r="Y1235" s="1"/>
    </row>
    <row r="1236" spans="1:25" x14ac:dyDescent="0.25">
      <c r="A1236">
        <v>1513642389.5699999</v>
      </c>
      <c r="B1236">
        <v>3.0270000000000001</v>
      </c>
      <c r="C1236">
        <v>0.222382945809</v>
      </c>
      <c r="D1236">
        <v>0.55061705419100004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43</v>
      </c>
      <c r="O1236">
        <v>45</v>
      </c>
      <c r="P1236">
        <v>46</v>
      </c>
      <c r="Q1236">
        <v>44</v>
      </c>
      <c r="R1236">
        <v>43</v>
      </c>
      <c r="S1236">
        <v>200000000</v>
      </c>
      <c r="T1236">
        <v>800000000</v>
      </c>
      <c r="U1236">
        <v>600000000</v>
      </c>
      <c r="V1236">
        <v>825000000</v>
      </c>
      <c r="W1236" s="1" t="s">
        <v>23</v>
      </c>
      <c r="Y1236" s="1"/>
    </row>
    <row r="1237" spans="1:25" x14ac:dyDescent="0.25">
      <c r="A1237">
        <v>1513642389.77</v>
      </c>
      <c r="B1237">
        <v>3.0270000000000001</v>
      </c>
      <c r="C1237">
        <v>0.222382945809</v>
      </c>
      <c r="D1237">
        <v>0.55061705419100004</v>
      </c>
      <c r="E1237">
        <v>2.254</v>
      </c>
      <c r="F1237">
        <v>0</v>
      </c>
      <c r="G1237">
        <v>0</v>
      </c>
      <c r="H1237">
        <v>0</v>
      </c>
      <c r="I1237">
        <v>0</v>
      </c>
      <c r="J1237">
        <v>4.7619047619000002E-2</v>
      </c>
      <c r="K1237">
        <v>0</v>
      </c>
      <c r="L1237">
        <v>0</v>
      </c>
      <c r="M1237">
        <v>0</v>
      </c>
      <c r="N1237">
        <v>43</v>
      </c>
      <c r="O1237">
        <v>45</v>
      </c>
      <c r="P1237">
        <v>46</v>
      </c>
      <c r="Q1237">
        <v>44</v>
      </c>
      <c r="R1237">
        <v>43</v>
      </c>
      <c r="S1237">
        <v>200000000</v>
      </c>
      <c r="T1237">
        <v>800000000</v>
      </c>
      <c r="U1237">
        <v>600000000</v>
      </c>
      <c r="V1237">
        <v>825000000</v>
      </c>
      <c r="W1237" s="1" t="s">
        <v>23</v>
      </c>
      <c r="Y1237" s="1"/>
    </row>
    <row r="1238" spans="1:25" x14ac:dyDescent="0.25">
      <c r="A1238">
        <v>1513642389.97</v>
      </c>
      <c r="B1238">
        <v>3.012</v>
      </c>
      <c r="C1238">
        <v>0.222382945809</v>
      </c>
      <c r="D1238">
        <v>0.53561705419100003</v>
      </c>
      <c r="E1238">
        <v>2.254</v>
      </c>
      <c r="F1238">
        <v>0</v>
      </c>
      <c r="G1238">
        <v>0</v>
      </c>
      <c r="H1238">
        <v>0</v>
      </c>
      <c r="I1238">
        <v>0</v>
      </c>
      <c r="J1238">
        <v>4.9999999999899999E-2</v>
      </c>
      <c r="K1238">
        <v>0</v>
      </c>
      <c r="L1238">
        <v>0</v>
      </c>
      <c r="M1238">
        <v>0</v>
      </c>
      <c r="N1238">
        <v>43</v>
      </c>
      <c r="O1238">
        <v>45</v>
      </c>
      <c r="P1238">
        <v>46</v>
      </c>
      <c r="Q1238">
        <v>44</v>
      </c>
      <c r="R1238">
        <v>43</v>
      </c>
      <c r="S1238">
        <v>200000000</v>
      </c>
      <c r="T1238">
        <v>800000000</v>
      </c>
      <c r="U1238">
        <v>600000000</v>
      </c>
      <c r="V1238">
        <v>825000000</v>
      </c>
      <c r="W1238" s="1" t="s">
        <v>23</v>
      </c>
      <c r="Y1238" s="1"/>
    </row>
    <row r="1239" spans="1:25" x14ac:dyDescent="0.25">
      <c r="A1239">
        <v>1513642390.1700001</v>
      </c>
      <c r="B1239">
        <v>3.012</v>
      </c>
      <c r="C1239">
        <v>0.222382945809</v>
      </c>
      <c r="D1239">
        <v>0.53561705419100003</v>
      </c>
      <c r="E1239">
        <v>2.254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43</v>
      </c>
      <c r="O1239">
        <v>45</v>
      </c>
      <c r="P1239">
        <v>46</v>
      </c>
      <c r="Q1239">
        <v>44</v>
      </c>
      <c r="R1239">
        <v>43</v>
      </c>
      <c r="S1239">
        <v>200000000</v>
      </c>
      <c r="T1239">
        <v>800000000</v>
      </c>
      <c r="U1239">
        <v>600000000</v>
      </c>
      <c r="V1239">
        <v>825000000</v>
      </c>
      <c r="W1239" s="1" t="s">
        <v>23</v>
      </c>
      <c r="Y1239" s="1"/>
    </row>
    <row r="1240" spans="1:25" x14ac:dyDescent="0.25">
      <c r="A1240">
        <v>1513642390.3699999</v>
      </c>
      <c r="B1240">
        <v>3.0310000000000001</v>
      </c>
      <c r="C1240">
        <v>0.222382945809</v>
      </c>
      <c r="D1240">
        <v>0.55461705419100005</v>
      </c>
      <c r="E1240">
        <v>2.254</v>
      </c>
      <c r="F1240">
        <v>0</v>
      </c>
      <c r="G1240">
        <v>0</v>
      </c>
      <c r="H1240">
        <v>0</v>
      </c>
      <c r="I1240">
        <v>0</v>
      </c>
      <c r="J1240">
        <v>4.9999999999899999E-2</v>
      </c>
      <c r="K1240">
        <v>0</v>
      </c>
      <c r="L1240">
        <v>0</v>
      </c>
      <c r="M1240">
        <v>0</v>
      </c>
      <c r="N1240">
        <v>43</v>
      </c>
      <c r="O1240">
        <v>45</v>
      </c>
      <c r="P1240">
        <v>46</v>
      </c>
      <c r="Q1240">
        <v>44</v>
      </c>
      <c r="R1240">
        <v>43</v>
      </c>
      <c r="S1240">
        <v>200000000</v>
      </c>
      <c r="T1240">
        <v>800000000</v>
      </c>
      <c r="U1240">
        <v>600000000</v>
      </c>
      <c r="V1240">
        <v>825000000</v>
      </c>
      <c r="W1240" s="1" t="s">
        <v>23</v>
      </c>
      <c r="Y1240" s="1"/>
    </row>
    <row r="1241" spans="1:25" x14ac:dyDescent="0.25">
      <c r="A1241">
        <v>1513642390.5699999</v>
      </c>
      <c r="B1241">
        <v>3.0310000000000001</v>
      </c>
      <c r="C1241">
        <v>0.222382945809</v>
      </c>
      <c r="D1241">
        <v>0.55461705419100005</v>
      </c>
      <c r="E1241">
        <v>2.254</v>
      </c>
      <c r="F1241">
        <v>4.7619047619000002E-2</v>
      </c>
      <c r="G1241">
        <v>0</v>
      </c>
      <c r="H1241">
        <v>0</v>
      </c>
      <c r="I1241">
        <v>0</v>
      </c>
      <c r="J1241">
        <v>4.7619047619000002E-2</v>
      </c>
      <c r="K1241">
        <v>0</v>
      </c>
      <c r="L1241">
        <v>0</v>
      </c>
      <c r="M1241">
        <v>0</v>
      </c>
      <c r="N1241">
        <v>43</v>
      </c>
      <c r="O1241">
        <v>45</v>
      </c>
      <c r="P1241">
        <v>46</v>
      </c>
      <c r="Q1241">
        <v>44</v>
      </c>
      <c r="R1241">
        <v>43</v>
      </c>
      <c r="S1241">
        <v>200000000</v>
      </c>
      <c r="T1241">
        <v>800000000</v>
      </c>
      <c r="U1241">
        <v>600000000</v>
      </c>
      <c r="V1241">
        <v>825000000</v>
      </c>
      <c r="W1241" s="1" t="s">
        <v>23</v>
      </c>
      <c r="Y1241" s="1"/>
    </row>
    <row r="1242" spans="1:25" x14ac:dyDescent="0.25">
      <c r="A1242">
        <v>1513642390.77</v>
      </c>
      <c r="B1242">
        <v>3.0230000000000001</v>
      </c>
      <c r="C1242">
        <v>0.22025373512400001</v>
      </c>
      <c r="D1242">
        <v>0.54874626487599998</v>
      </c>
      <c r="E1242">
        <v>2.254</v>
      </c>
      <c r="F1242">
        <v>4.7619047619000002E-2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43</v>
      </c>
      <c r="O1242">
        <v>45</v>
      </c>
      <c r="P1242">
        <v>46</v>
      </c>
      <c r="Q1242">
        <v>44</v>
      </c>
      <c r="R1242">
        <v>42</v>
      </c>
      <c r="S1242">
        <v>200000000</v>
      </c>
      <c r="T1242">
        <v>800000000</v>
      </c>
      <c r="U1242">
        <v>600000000</v>
      </c>
      <c r="V1242">
        <v>825000000</v>
      </c>
      <c r="W1242" s="1" t="s">
        <v>23</v>
      </c>
      <c r="Y1242" s="1"/>
    </row>
    <row r="1243" spans="1:25" x14ac:dyDescent="0.25">
      <c r="A1243">
        <v>1513642390.97</v>
      </c>
      <c r="B1243">
        <v>3.008</v>
      </c>
      <c r="C1243">
        <v>0.22025373512400001</v>
      </c>
      <c r="D1243">
        <v>0.53374626487599997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43</v>
      </c>
      <c r="O1243">
        <v>45</v>
      </c>
      <c r="P1243">
        <v>46</v>
      </c>
      <c r="Q1243">
        <v>44</v>
      </c>
      <c r="R1243">
        <v>42</v>
      </c>
      <c r="S1243">
        <v>200000000</v>
      </c>
      <c r="T1243">
        <v>800000000</v>
      </c>
      <c r="U1243">
        <v>600000000</v>
      </c>
      <c r="V1243">
        <v>825000000</v>
      </c>
      <c r="W1243" s="1" t="s">
        <v>23</v>
      </c>
      <c r="Y1243" s="1"/>
    </row>
    <row r="1244" spans="1:25" x14ac:dyDescent="0.25">
      <c r="A1244">
        <v>1513642391.1700001</v>
      </c>
      <c r="B1244">
        <v>3.0310000000000001</v>
      </c>
      <c r="C1244">
        <v>0.222382945809</v>
      </c>
      <c r="D1244">
        <v>0.55461705419100005</v>
      </c>
      <c r="E1244">
        <v>2.254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43</v>
      </c>
      <c r="O1244">
        <v>45</v>
      </c>
      <c r="P1244">
        <v>46</v>
      </c>
      <c r="Q1244">
        <v>44</v>
      </c>
      <c r="R1244">
        <v>43</v>
      </c>
      <c r="S1244">
        <v>200000000</v>
      </c>
      <c r="T1244">
        <v>800000000</v>
      </c>
      <c r="U1244">
        <v>600000000</v>
      </c>
      <c r="V1244">
        <v>825000000</v>
      </c>
      <c r="W1244" s="1" t="s">
        <v>23</v>
      </c>
      <c r="Y1244" s="1"/>
    </row>
    <row r="1245" spans="1:25" x14ac:dyDescent="0.25">
      <c r="A1245">
        <v>1513642391.3699999</v>
      </c>
      <c r="B1245">
        <v>3.0310000000000001</v>
      </c>
      <c r="C1245">
        <v>0.22025373512400001</v>
      </c>
      <c r="D1245">
        <v>0.55674626487599999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43</v>
      </c>
      <c r="O1245">
        <v>45</v>
      </c>
      <c r="P1245">
        <v>46</v>
      </c>
      <c r="Q1245">
        <v>44</v>
      </c>
      <c r="R1245">
        <v>42</v>
      </c>
      <c r="S1245">
        <v>200000000</v>
      </c>
      <c r="T1245">
        <v>800000000</v>
      </c>
      <c r="U1245">
        <v>600000000</v>
      </c>
      <c r="V1245">
        <v>825000000</v>
      </c>
      <c r="W1245" s="1" t="s">
        <v>23</v>
      </c>
      <c r="Y1245" s="1"/>
    </row>
    <row r="1246" spans="1:25" x14ac:dyDescent="0.25">
      <c r="A1246">
        <v>1513642391.5699999</v>
      </c>
      <c r="B1246">
        <v>3.0150000000000001</v>
      </c>
      <c r="C1246">
        <v>0.22025373512400001</v>
      </c>
      <c r="D1246">
        <v>0.54074626487599997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43</v>
      </c>
      <c r="O1246">
        <v>45</v>
      </c>
      <c r="P1246">
        <v>46</v>
      </c>
      <c r="Q1246">
        <v>44</v>
      </c>
      <c r="R1246">
        <v>42</v>
      </c>
      <c r="S1246">
        <v>200000000</v>
      </c>
      <c r="T1246">
        <v>800000000</v>
      </c>
      <c r="U1246">
        <v>600000000</v>
      </c>
      <c r="V1246">
        <v>825000000</v>
      </c>
      <c r="W1246" s="1" t="s">
        <v>23</v>
      </c>
      <c r="Y1246" s="1"/>
    </row>
    <row r="1247" spans="1:25" x14ac:dyDescent="0.25">
      <c r="A1247">
        <v>1513642391.77</v>
      </c>
      <c r="B1247">
        <v>3.012</v>
      </c>
      <c r="C1247">
        <v>0.22025373512400001</v>
      </c>
      <c r="D1247">
        <v>0.53774626487599997</v>
      </c>
      <c r="E1247">
        <v>2.254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43</v>
      </c>
      <c r="O1247">
        <v>45</v>
      </c>
      <c r="P1247">
        <v>46</v>
      </c>
      <c r="Q1247">
        <v>44</v>
      </c>
      <c r="R1247">
        <v>42</v>
      </c>
      <c r="S1247">
        <v>200000000</v>
      </c>
      <c r="T1247">
        <v>800000000</v>
      </c>
      <c r="U1247">
        <v>600000000</v>
      </c>
      <c r="V1247">
        <v>825000000</v>
      </c>
      <c r="W1247" s="1" t="s">
        <v>23</v>
      </c>
      <c r="Y1247" s="1"/>
    </row>
    <row r="1248" spans="1:25" x14ac:dyDescent="0.25">
      <c r="A1248">
        <v>1513642391.97</v>
      </c>
      <c r="B1248">
        <v>3.05</v>
      </c>
      <c r="C1248">
        <v>0.222382945809</v>
      </c>
      <c r="D1248">
        <v>0.57361705419099995</v>
      </c>
      <c r="E1248">
        <v>2.254</v>
      </c>
      <c r="F1248">
        <v>0</v>
      </c>
      <c r="G1248">
        <v>0</v>
      </c>
      <c r="H1248">
        <v>0</v>
      </c>
      <c r="I1248">
        <v>0</v>
      </c>
      <c r="J1248">
        <v>9.5238095238000003E-2</v>
      </c>
      <c r="K1248">
        <v>0</v>
      </c>
      <c r="L1248">
        <v>0</v>
      </c>
      <c r="M1248">
        <v>0</v>
      </c>
      <c r="N1248">
        <v>43</v>
      </c>
      <c r="O1248">
        <v>45</v>
      </c>
      <c r="P1248">
        <v>46</v>
      </c>
      <c r="Q1248">
        <v>44</v>
      </c>
      <c r="R1248">
        <v>43</v>
      </c>
      <c r="S1248">
        <v>200000000</v>
      </c>
      <c r="T1248">
        <v>800000000</v>
      </c>
      <c r="U1248">
        <v>600000000</v>
      </c>
      <c r="V1248">
        <v>825000000</v>
      </c>
      <c r="W1248" s="1" t="s">
        <v>23</v>
      </c>
      <c r="Y1248" s="1"/>
    </row>
    <row r="1249" spans="1:25" x14ac:dyDescent="0.25">
      <c r="A1249">
        <v>1513642392.1700001</v>
      </c>
      <c r="B1249">
        <v>3.05</v>
      </c>
      <c r="C1249">
        <v>0.22025373512400001</v>
      </c>
      <c r="D1249">
        <v>0.575746264876</v>
      </c>
      <c r="E1249">
        <v>2.254</v>
      </c>
      <c r="F1249">
        <v>0</v>
      </c>
      <c r="G1249">
        <v>0</v>
      </c>
      <c r="H1249">
        <v>0</v>
      </c>
      <c r="I1249">
        <v>0</v>
      </c>
      <c r="J1249">
        <v>4.9999999999899999E-2</v>
      </c>
      <c r="K1249">
        <v>0</v>
      </c>
      <c r="L1249">
        <v>0</v>
      </c>
      <c r="M1249">
        <v>0</v>
      </c>
      <c r="N1249">
        <v>43</v>
      </c>
      <c r="O1249">
        <v>45</v>
      </c>
      <c r="P1249">
        <v>46</v>
      </c>
      <c r="Q1249">
        <v>44</v>
      </c>
      <c r="R1249">
        <v>42</v>
      </c>
      <c r="S1249">
        <v>200000000</v>
      </c>
      <c r="T1249">
        <v>800000000</v>
      </c>
      <c r="U1249">
        <v>600000000</v>
      </c>
      <c r="V1249">
        <v>825000000</v>
      </c>
      <c r="W1249" s="1" t="s">
        <v>23</v>
      </c>
      <c r="Y1249" s="1"/>
    </row>
    <row r="1250" spans="1:25" x14ac:dyDescent="0.25">
      <c r="A1250">
        <v>1513642392.3699999</v>
      </c>
      <c r="B1250">
        <v>3.0230000000000001</v>
      </c>
      <c r="C1250">
        <v>0.22025373512400001</v>
      </c>
      <c r="D1250">
        <v>0.54874626487599998</v>
      </c>
      <c r="E1250">
        <v>2.254</v>
      </c>
      <c r="F1250">
        <v>9.5238095238000003E-2</v>
      </c>
      <c r="G1250">
        <v>0</v>
      </c>
      <c r="H1250">
        <v>0</v>
      </c>
      <c r="I1250">
        <v>0</v>
      </c>
      <c r="J1250">
        <v>4.7619047619000002E-2</v>
      </c>
      <c r="K1250">
        <v>0</v>
      </c>
      <c r="L1250">
        <v>0</v>
      </c>
      <c r="M1250">
        <v>0</v>
      </c>
      <c r="N1250">
        <v>43</v>
      </c>
      <c r="O1250">
        <v>45</v>
      </c>
      <c r="P1250">
        <v>46</v>
      </c>
      <c r="Q1250">
        <v>44</v>
      </c>
      <c r="R1250">
        <v>42</v>
      </c>
      <c r="S1250">
        <v>200000000</v>
      </c>
      <c r="T1250">
        <v>800000000</v>
      </c>
      <c r="U1250">
        <v>600000000</v>
      </c>
      <c r="V1250">
        <v>825000000</v>
      </c>
      <c r="W1250" s="1" t="s">
        <v>23</v>
      </c>
      <c r="Y1250" s="1"/>
    </row>
    <row r="1251" spans="1:25" x14ac:dyDescent="0.25">
      <c r="A1251">
        <v>1513642392.5699999</v>
      </c>
      <c r="B1251">
        <v>3.0150000000000001</v>
      </c>
      <c r="C1251">
        <v>0.222382945809</v>
      </c>
      <c r="D1251">
        <v>0.53861705419100003</v>
      </c>
      <c r="E1251">
        <v>2.254</v>
      </c>
      <c r="F1251">
        <v>0</v>
      </c>
      <c r="G1251">
        <v>0</v>
      </c>
      <c r="H1251">
        <v>0</v>
      </c>
      <c r="I1251">
        <v>0</v>
      </c>
      <c r="J1251">
        <v>4.9999999999899999E-2</v>
      </c>
      <c r="K1251">
        <v>0</v>
      </c>
      <c r="L1251">
        <v>0</v>
      </c>
      <c r="M1251">
        <v>0</v>
      </c>
      <c r="N1251">
        <v>43</v>
      </c>
      <c r="O1251">
        <v>45</v>
      </c>
      <c r="P1251">
        <v>46</v>
      </c>
      <c r="Q1251">
        <v>44</v>
      </c>
      <c r="R1251">
        <v>43</v>
      </c>
      <c r="S1251">
        <v>200000000</v>
      </c>
      <c r="T1251">
        <v>800000000</v>
      </c>
      <c r="U1251">
        <v>600000000</v>
      </c>
      <c r="V1251">
        <v>825000000</v>
      </c>
      <c r="W1251" s="1" t="s">
        <v>23</v>
      </c>
      <c r="Y1251" s="1"/>
    </row>
    <row r="1252" spans="1:25" x14ac:dyDescent="0.25">
      <c r="A1252">
        <v>1513642392.77</v>
      </c>
      <c r="B1252">
        <v>3.012</v>
      </c>
      <c r="C1252">
        <v>0.222382945809</v>
      </c>
      <c r="D1252">
        <v>0.53561705419100003</v>
      </c>
      <c r="E1252">
        <v>2.254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43</v>
      </c>
      <c r="O1252">
        <v>45</v>
      </c>
      <c r="P1252">
        <v>46</v>
      </c>
      <c r="Q1252">
        <v>44</v>
      </c>
      <c r="R1252">
        <v>43</v>
      </c>
      <c r="S1252">
        <v>200000000</v>
      </c>
      <c r="T1252">
        <v>800000000</v>
      </c>
      <c r="U1252">
        <v>600000000</v>
      </c>
      <c r="V1252">
        <v>825000000</v>
      </c>
      <c r="W1252" s="1" t="s">
        <v>23</v>
      </c>
      <c r="Y1252" s="1"/>
    </row>
    <row r="1253" spans="1:25" x14ac:dyDescent="0.25">
      <c r="A1253">
        <v>1513642392.97</v>
      </c>
      <c r="B1253">
        <v>3.0459999999999998</v>
      </c>
      <c r="C1253">
        <v>0.22025373512400001</v>
      </c>
      <c r="D1253">
        <v>0.571746264876</v>
      </c>
      <c r="E1253">
        <v>2.254</v>
      </c>
      <c r="F1253">
        <v>0</v>
      </c>
      <c r="G1253">
        <v>0</v>
      </c>
      <c r="H1253">
        <v>0</v>
      </c>
      <c r="I1253">
        <v>0</v>
      </c>
      <c r="J1253">
        <v>9.5238095238000003E-2</v>
      </c>
      <c r="K1253">
        <v>0</v>
      </c>
      <c r="L1253">
        <v>0</v>
      </c>
      <c r="M1253">
        <v>0</v>
      </c>
      <c r="N1253">
        <v>43</v>
      </c>
      <c r="O1253">
        <v>45</v>
      </c>
      <c r="P1253">
        <v>46</v>
      </c>
      <c r="Q1253">
        <v>44</v>
      </c>
      <c r="R1253">
        <v>42</v>
      </c>
      <c r="S1253">
        <v>200000000</v>
      </c>
      <c r="T1253">
        <v>800000000</v>
      </c>
      <c r="U1253">
        <v>600000000</v>
      </c>
      <c r="V1253">
        <v>825000000</v>
      </c>
      <c r="W1253" s="1" t="s">
        <v>23</v>
      </c>
      <c r="Y1253" s="1"/>
    </row>
    <row r="1254" spans="1:25" x14ac:dyDescent="0.25">
      <c r="A1254">
        <v>1513642393.1700001</v>
      </c>
      <c r="B1254">
        <v>3.0459999999999998</v>
      </c>
      <c r="C1254">
        <v>0.222382945809</v>
      </c>
      <c r="D1254">
        <v>0.56961705419099995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43</v>
      </c>
      <c r="O1254">
        <v>45</v>
      </c>
      <c r="P1254">
        <v>46</v>
      </c>
      <c r="Q1254">
        <v>44</v>
      </c>
      <c r="R1254">
        <v>43</v>
      </c>
      <c r="S1254">
        <v>200000000</v>
      </c>
      <c r="T1254">
        <v>800000000</v>
      </c>
      <c r="U1254">
        <v>600000000</v>
      </c>
      <c r="V1254">
        <v>825000000</v>
      </c>
      <c r="W1254" s="1" t="s">
        <v>23</v>
      </c>
      <c r="Y1254" s="1"/>
    </row>
    <row r="1255" spans="1:25" x14ac:dyDescent="0.25">
      <c r="A1255">
        <v>1513642393.3699999</v>
      </c>
      <c r="B1255">
        <v>3.0230000000000001</v>
      </c>
      <c r="C1255">
        <v>0.22025373512400001</v>
      </c>
      <c r="D1255">
        <v>0.54874626487599998</v>
      </c>
      <c r="E1255">
        <v>2.254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43</v>
      </c>
      <c r="O1255">
        <v>45</v>
      </c>
      <c r="P1255">
        <v>46</v>
      </c>
      <c r="Q1255">
        <v>44</v>
      </c>
      <c r="R1255">
        <v>42</v>
      </c>
      <c r="S1255">
        <v>200000000</v>
      </c>
      <c r="T1255">
        <v>800000000</v>
      </c>
      <c r="U1255">
        <v>600000000</v>
      </c>
      <c r="V1255">
        <v>825000000</v>
      </c>
      <c r="W1255" s="1" t="s">
        <v>23</v>
      </c>
      <c r="Y1255" s="1"/>
    </row>
    <row r="1256" spans="1:25" x14ac:dyDescent="0.25">
      <c r="A1256">
        <v>1513642393.5699999</v>
      </c>
      <c r="B1256">
        <v>3.0230000000000001</v>
      </c>
      <c r="C1256">
        <v>0.22025373512400001</v>
      </c>
      <c r="D1256">
        <v>0.54874626487599998</v>
      </c>
      <c r="E1256">
        <v>2.254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43</v>
      </c>
      <c r="O1256">
        <v>45</v>
      </c>
      <c r="P1256">
        <v>46</v>
      </c>
      <c r="Q1256">
        <v>44</v>
      </c>
      <c r="R1256">
        <v>42</v>
      </c>
      <c r="S1256">
        <v>200000000</v>
      </c>
      <c r="T1256">
        <v>800000000</v>
      </c>
      <c r="U1256">
        <v>600000000</v>
      </c>
      <c r="V1256">
        <v>825000000</v>
      </c>
      <c r="W1256" s="1" t="s">
        <v>23</v>
      </c>
      <c r="Y1256" s="1"/>
    </row>
    <row r="1257" spans="1:25" x14ac:dyDescent="0.25">
      <c r="A1257">
        <v>1513642393.77</v>
      </c>
      <c r="B1257">
        <v>3.0190000000000001</v>
      </c>
      <c r="C1257">
        <v>0.22025373512400001</v>
      </c>
      <c r="D1257">
        <v>0.54474626487599997</v>
      </c>
      <c r="E1257">
        <v>2.254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43</v>
      </c>
      <c r="O1257">
        <v>45</v>
      </c>
      <c r="P1257">
        <v>46</v>
      </c>
      <c r="Q1257">
        <v>44</v>
      </c>
      <c r="R1257">
        <v>42</v>
      </c>
      <c r="S1257">
        <v>200000000</v>
      </c>
      <c r="T1257">
        <v>800000000</v>
      </c>
      <c r="U1257">
        <v>600000000</v>
      </c>
      <c r="V1257">
        <v>825000000</v>
      </c>
      <c r="W1257" s="1" t="s">
        <v>23</v>
      </c>
      <c r="Y1257" s="1"/>
    </row>
    <row r="1258" spans="1:25" x14ac:dyDescent="0.25">
      <c r="A1258">
        <v>1513642393.98</v>
      </c>
      <c r="B1258">
        <v>3.0190000000000001</v>
      </c>
      <c r="C1258">
        <v>0.22025373512400001</v>
      </c>
      <c r="D1258">
        <v>0.54474626487599997</v>
      </c>
      <c r="E1258">
        <v>2.254</v>
      </c>
      <c r="F1258">
        <v>0</v>
      </c>
      <c r="G1258">
        <v>0</v>
      </c>
      <c r="H1258">
        <v>0</v>
      </c>
      <c r="I1258">
        <v>0</v>
      </c>
      <c r="J1258">
        <v>5.0000000000499999E-2</v>
      </c>
      <c r="K1258">
        <v>0.15789473684200001</v>
      </c>
      <c r="L1258">
        <v>0</v>
      </c>
      <c r="M1258">
        <v>0</v>
      </c>
      <c r="N1258">
        <v>43</v>
      </c>
      <c r="O1258">
        <v>45</v>
      </c>
      <c r="P1258">
        <v>46</v>
      </c>
      <c r="Q1258">
        <v>44</v>
      </c>
      <c r="R1258">
        <v>42</v>
      </c>
      <c r="S1258">
        <v>200000000</v>
      </c>
      <c r="T1258">
        <v>800000000</v>
      </c>
      <c r="U1258">
        <v>600000000</v>
      </c>
      <c r="V1258">
        <v>825000000</v>
      </c>
      <c r="W1258" s="1" t="s">
        <v>23</v>
      </c>
      <c r="Y1258" s="1"/>
    </row>
    <row r="1259" spans="1:25" x14ac:dyDescent="0.25">
      <c r="A1259">
        <v>1513642394.1800001</v>
      </c>
      <c r="B1259">
        <v>3.08</v>
      </c>
      <c r="C1259">
        <v>0.22025373512400001</v>
      </c>
      <c r="D1259">
        <v>0.60574626487600003</v>
      </c>
      <c r="E1259">
        <v>2.254</v>
      </c>
      <c r="F1259">
        <v>9.0909090908999998E-2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43</v>
      </c>
      <c r="O1259">
        <v>45</v>
      </c>
      <c r="P1259">
        <v>46</v>
      </c>
      <c r="Q1259">
        <v>44</v>
      </c>
      <c r="R1259">
        <v>42</v>
      </c>
      <c r="S1259">
        <v>200000000</v>
      </c>
      <c r="T1259">
        <v>800000000</v>
      </c>
      <c r="U1259">
        <v>600000000</v>
      </c>
      <c r="V1259">
        <v>825000000</v>
      </c>
      <c r="W1259" s="1" t="s">
        <v>23</v>
      </c>
      <c r="Y1259" s="1"/>
    </row>
    <row r="1260" spans="1:25" x14ac:dyDescent="0.25">
      <c r="A1260">
        <v>1513642394.3800001</v>
      </c>
      <c r="B1260">
        <v>3.012</v>
      </c>
      <c r="C1260">
        <v>0.22025373512400001</v>
      </c>
      <c r="D1260">
        <v>0.53774626487599997</v>
      </c>
      <c r="E1260">
        <v>2.254</v>
      </c>
      <c r="F1260">
        <v>0</v>
      </c>
      <c r="G1260">
        <v>0</v>
      </c>
      <c r="H1260">
        <v>0</v>
      </c>
      <c r="I1260">
        <v>0</v>
      </c>
      <c r="J1260">
        <v>4.9999999999899999E-2</v>
      </c>
      <c r="K1260">
        <v>0</v>
      </c>
      <c r="L1260">
        <v>0</v>
      </c>
      <c r="M1260">
        <v>0</v>
      </c>
      <c r="N1260">
        <v>43</v>
      </c>
      <c r="O1260">
        <v>45</v>
      </c>
      <c r="P1260">
        <v>46</v>
      </c>
      <c r="Q1260">
        <v>44</v>
      </c>
      <c r="R1260">
        <v>42</v>
      </c>
      <c r="S1260">
        <v>200000000</v>
      </c>
      <c r="T1260">
        <v>800000000</v>
      </c>
      <c r="U1260">
        <v>600000000</v>
      </c>
      <c r="V1260">
        <v>825000000</v>
      </c>
      <c r="W1260" s="1" t="s">
        <v>23</v>
      </c>
      <c r="Y1260" s="1"/>
    </row>
    <row r="1261" spans="1:25" x14ac:dyDescent="0.25">
      <c r="A1261">
        <v>1513642394.5799999</v>
      </c>
      <c r="B1261">
        <v>3.012</v>
      </c>
      <c r="C1261">
        <v>0.22025373512400001</v>
      </c>
      <c r="D1261">
        <v>0.53774626487599997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43</v>
      </c>
      <c r="O1261">
        <v>45</v>
      </c>
      <c r="P1261">
        <v>46</v>
      </c>
      <c r="Q1261">
        <v>44</v>
      </c>
      <c r="R1261">
        <v>42</v>
      </c>
      <c r="S1261">
        <v>200000000</v>
      </c>
      <c r="T1261">
        <v>800000000</v>
      </c>
      <c r="U1261">
        <v>600000000</v>
      </c>
      <c r="V1261">
        <v>825000000</v>
      </c>
      <c r="W1261" s="1" t="s">
        <v>23</v>
      </c>
      <c r="Y1261" s="1"/>
    </row>
    <row r="1262" spans="1:25" x14ac:dyDescent="0.25">
      <c r="A1262">
        <v>1513642394.78</v>
      </c>
      <c r="B1262">
        <v>3.0190000000000001</v>
      </c>
      <c r="C1262">
        <v>0.22025373512400001</v>
      </c>
      <c r="D1262">
        <v>0.54474626487599997</v>
      </c>
      <c r="E1262">
        <v>2.254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43</v>
      </c>
      <c r="O1262">
        <v>45</v>
      </c>
      <c r="P1262">
        <v>46</v>
      </c>
      <c r="Q1262">
        <v>44</v>
      </c>
      <c r="R1262">
        <v>42</v>
      </c>
      <c r="S1262">
        <v>200000000</v>
      </c>
      <c r="T1262">
        <v>800000000</v>
      </c>
      <c r="U1262">
        <v>600000000</v>
      </c>
      <c r="V1262">
        <v>825000000</v>
      </c>
      <c r="W1262" s="1" t="s">
        <v>23</v>
      </c>
      <c r="Y1262" s="1"/>
    </row>
    <row r="1263" spans="1:25" x14ac:dyDescent="0.25">
      <c r="A1263">
        <v>1513642394.98</v>
      </c>
      <c r="B1263">
        <v>3.0270000000000001</v>
      </c>
      <c r="C1263">
        <v>0.22025373512400001</v>
      </c>
      <c r="D1263">
        <v>0.55274626487599998</v>
      </c>
      <c r="E1263">
        <v>2.254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43</v>
      </c>
      <c r="O1263">
        <v>45</v>
      </c>
      <c r="P1263">
        <v>46</v>
      </c>
      <c r="Q1263">
        <v>44</v>
      </c>
      <c r="R1263">
        <v>42</v>
      </c>
      <c r="S1263">
        <v>200000000</v>
      </c>
      <c r="T1263">
        <v>800000000</v>
      </c>
      <c r="U1263">
        <v>600000000</v>
      </c>
      <c r="V1263">
        <v>825000000</v>
      </c>
      <c r="W1263" s="1" t="s">
        <v>23</v>
      </c>
      <c r="Y1263" s="1"/>
    </row>
    <row r="1264" spans="1:25" x14ac:dyDescent="0.25">
      <c r="A1264">
        <v>1513642395.1800001</v>
      </c>
      <c r="B1264">
        <v>3.0270000000000001</v>
      </c>
      <c r="C1264">
        <v>0.22025373512400001</v>
      </c>
      <c r="D1264">
        <v>0.55274626487599998</v>
      </c>
      <c r="E1264">
        <v>2.254</v>
      </c>
      <c r="F1264">
        <v>0</v>
      </c>
      <c r="G1264">
        <v>0</v>
      </c>
      <c r="H1264">
        <v>0</v>
      </c>
      <c r="I1264">
        <v>0</v>
      </c>
      <c r="J1264">
        <v>4.9999999999399997E-2</v>
      </c>
      <c r="K1264">
        <v>0</v>
      </c>
      <c r="L1264">
        <v>0</v>
      </c>
      <c r="M1264">
        <v>0</v>
      </c>
      <c r="N1264">
        <v>43</v>
      </c>
      <c r="O1264">
        <v>45</v>
      </c>
      <c r="P1264">
        <v>46</v>
      </c>
      <c r="Q1264">
        <v>44</v>
      </c>
      <c r="R1264">
        <v>42</v>
      </c>
      <c r="S1264">
        <v>200000000</v>
      </c>
      <c r="T1264">
        <v>800000000</v>
      </c>
      <c r="U1264">
        <v>600000000</v>
      </c>
      <c r="V1264">
        <v>825000000</v>
      </c>
      <c r="W1264" s="1" t="s">
        <v>23</v>
      </c>
      <c r="Y1264" s="1"/>
    </row>
    <row r="1265" spans="1:25" x14ac:dyDescent="0.25">
      <c r="A1265">
        <v>1513642395.3800001</v>
      </c>
      <c r="B1265">
        <v>3.0190000000000001</v>
      </c>
      <c r="C1265">
        <v>0.22025373512400001</v>
      </c>
      <c r="D1265">
        <v>0.54474626487599997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43</v>
      </c>
      <c r="O1265">
        <v>45</v>
      </c>
      <c r="P1265">
        <v>46</v>
      </c>
      <c r="Q1265">
        <v>44</v>
      </c>
      <c r="R1265">
        <v>42</v>
      </c>
      <c r="S1265">
        <v>200000000</v>
      </c>
      <c r="T1265">
        <v>800000000</v>
      </c>
      <c r="U1265">
        <v>600000000</v>
      </c>
      <c r="V1265">
        <v>825000000</v>
      </c>
      <c r="W1265" s="1" t="s">
        <v>23</v>
      </c>
      <c r="Y1265" s="1"/>
    </row>
    <row r="1266" spans="1:25" x14ac:dyDescent="0.25">
      <c r="A1266">
        <v>1513642395.5799999</v>
      </c>
      <c r="B1266">
        <v>3.0190000000000001</v>
      </c>
      <c r="C1266">
        <v>0.22025373512400001</v>
      </c>
      <c r="D1266">
        <v>0.54474626487599997</v>
      </c>
      <c r="E1266">
        <v>2.254</v>
      </c>
      <c r="F1266">
        <v>0</v>
      </c>
      <c r="G1266">
        <v>0</v>
      </c>
      <c r="H1266">
        <v>0</v>
      </c>
      <c r="I1266">
        <v>0</v>
      </c>
      <c r="J1266">
        <v>0.13636363636400001</v>
      </c>
      <c r="K1266">
        <v>0</v>
      </c>
      <c r="L1266">
        <v>0</v>
      </c>
      <c r="M1266">
        <v>0</v>
      </c>
      <c r="N1266">
        <v>43</v>
      </c>
      <c r="O1266">
        <v>45</v>
      </c>
      <c r="P1266">
        <v>46</v>
      </c>
      <c r="Q1266">
        <v>44</v>
      </c>
      <c r="R1266">
        <v>42</v>
      </c>
      <c r="S1266">
        <v>200000000</v>
      </c>
      <c r="T1266">
        <v>800000000</v>
      </c>
      <c r="U1266">
        <v>600000000</v>
      </c>
      <c r="V1266">
        <v>825000000</v>
      </c>
      <c r="W1266" s="1" t="s">
        <v>23</v>
      </c>
      <c r="Y1266" s="1"/>
    </row>
    <row r="1267" spans="1:25" x14ac:dyDescent="0.25">
      <c r="A1267">
        <v>1513642395.78</v>
      </c>
      <c r="B1267">
        <v>3.0230000000000001</v>
      </c>
      <c r="C1267">
        <v>0.22025373512400001</v>
      </c>
      <c r="D1267">
        <v>0.54874626487599998</v>
      </c>
      <c r="E1267">
        <v>2.254</v>
      </c>
      <c r="F1267">
        <v>4.7619047619000002E-2</v>
      </c>
      <c r="G1267">
        <v>0</v>
      </c>
      <c r="H1267">
        <v>0</v>
      </c>
      <c r="I1267">
        <v>0</v>
      </c>
      <c r="J1267">
        <v>4.7619047619000002E-2</v>
      </c>
      <c r="K1267">
        <v>0</v>
      </c>
      <c r="L1267">
        <v>0</v>
      </c>
      <c r="M1267">
        <v>0</v>
      </c>
      <c r="N1267">
        <v>43</v>
      </c>
      <c r="O1267">
        <v>45</v>
      </c>
      <c r="P1267">
        <v>46</v>
      </c>
      <c r="Q1267">
        <v>44</v>
      </c>
      <c r="R1267">
        <v>42</v>
      </c>
      <c r="S1267">
        <v>200000000</v>
      </c>
      <c r="T1267">
        <v>800000000</v>
      </c>
      <c r="U1267">
        <v>600000000</v>
      </c>
      <c r="V1267">
        <v>825000000</v>
      </c>
      <c r="W1267" s="1" t="s">
        <v>23</v>
      </c>
      <c r="Y1267" s="1"/>
    </row>
    <row r="1268" spans="1:25" x14ac:dyDescent="0.25">
      <c r="A1268">
        <v>1513642395.98</v>
      </c>
      <c r="B1268">
        <v>3.0230000000000001</v>
      </c>
      <c r="C1268">
        <v>0.22025373512400001</v>
      </c>
      <c r="D1268">
        <v>0.54874626487599998</v>
      </c>
      <c r="E1268">
        <v>2.254</v>
      </c>
      <c r="F1268">
        <v>4.9999999999899999E-2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43</v>
      </c>
      <c r="O1268">
        <v>45</v>
      </c>
      <c r="P1268">
        <v>46</v>
      </c>
      <c r="Q1268">
        <v>44</v>
      </c>
      <c r="R1268">
        <v>42</v>
      </c>
      <c r="S1268">
        <v>200000000</v>
      </c>
      <c r="T1268">
        <v>800000000</v>
      </c>
      <c r="U1268">
        <v>600000000</v>
      </c>
      <c r="V1268">
        <v>825000000</v>
      </c>
      <c r="W1268" s="1" t="s">
        <v>23</v>
      </c>
      <c r="Y1268" s="1"/>
    </row>
    <row r="1269" spans="1:25" x14ac:dyDescent="0.25">
      <c r="A1269">
        <v>1513642396.1800001</v>
      </c>
      <c r="B1269">
        <v>3.0230000000000001</v>
      </c>
      <c r="C1269">
        <v>0.22025373512400001</v>
      </c>
      <c r="D1269">
        <v>0.54874626487599998</v>
      </c>
      <c r="E1269">
        <v>2.254</v>
      </c>
      <c r="F1269">
        <v>0.15789473684300001</v>
      </c>
      <c r="G1269">
        <v>0</v>
      </c>
      <c r="H1269">
        <v>0</v>
      </c>
      <c r="I1269">
        <v>0</v>
      </c>
      <c r="J1269">
        <v>5.88235294117E-2</v>
      </c>
      <c r="K1269">
        <v>0</v>
      </c>
      <c r="L1269">
        <v>0</v>
      </c>
      <c r="M1269">
        <v>0</v>
      </c>
      <c r="N1269">
        <v>43</v>
      </c>
      <c r="O1269">
        <v>45</v>
      </c>
      <c r="P1269">
        <v>46</v>
      </c>
      <c r="Q1269">
        <v>44</v>
      </c>
      <c r="R1269">
        <v>42</v>
      </c>
      <c r="S1269">
        <v>200000000</v>
      </c>
      <c r="T1269">
        <v>800000000</v>
      </c>
      <c r="U1269">
        <v>600000000</v>
      </c>
      <c r="V1269">
        <v>825000000</v>
      </c>
      <c r="W1269" s="1" t="s">
        <v>23</v>
      </c>
      <c r="Y1269" s="1"/>
    </row>
    <row r="1270" spans="1:25" x14ac:dyDescent="0.25">
      <c r="A1270">
        <v>1513642396.3800001</v>
      </c>
      <c r="B1270">
        <v>3.157</v>
      </c>
      <c r="C1270">
        <v>0.22025373512400001</v>
      </c>
      <c r="D1270">
        <v>0.68274626487599999</v>
      </c>
      <c r="E1270">
        <v>2.254</v>
      </c>
      <c r="F1270">
        <v>4.7619047619000002E-2</v>
      </c>
      <c r="G1270">
        <v>0</v>
      </c>
      <c r="H1270">
        <v>0</v>
      </c>
      <c r="I1270">
        <v>0</v>
      </c>
      <c r="J1270">
        <v>4.7619047619000002E-2</v>
      </c>
      <c r="K1270">
        <v>0</v>
      </c>
      <c r="L1270">
        <v>0</v>
      </c>
      <c r="M1270">
        <v>0</v>
      </c>
      <c r="N1270">
        <v>43</v>
      </c>
      <c r="O1270">
        <v>45</v>
      </c>
      <c r="P1270">
        <v>46</v>
      </c>
      <c r="Q1270">
        <v>44</v>
      </c>
      <c r="R1270">
        <v>42</v>
      </c>
      <c r="S1270">
        <v>200000000</v>
      </c>
      <c r="T1270">
        <v>800000000</v>
      </c>
      <c r="U1270">
        <v>600000000</v>
      </c>
      <c r="V1270">
        <v>825000000</v>
      </c>
      <c r="W1270" s="1" t="s">
        <v>23</v>
      </c>
      <c r="Y1270" s="1"/>
    </row>
    <row r="1271" spans="1:25" x14ac:dyDescent="0.25">
      <c r="A1271">
        <v>1513642396.5799999</v>
      </c>
      <c r="B1271">
        <v>3.0190000000000001</v>
      </c>
      <c r="C1271">
        <v>0.223062301711</v>
      </c>
      <c r="D1271">
        <v>0.54193769828899996</v>
      </c>
      <c r="E1271">
        <v>2.254</v>
      </c>
      <c r="F1271">
        <v>4.9999999999899999E-2</v>
      </c>
      <c r="G1271">
        <v>0</v>
      </c>
      <c r="H1271">
        <v>0</v>
      </c>
      <c r="I1271">
        <v>0</v>
      </c>
      <c r="J1271">
        <v>0.4</v>
      </c>
      <c r="K1271">
        <v>0</v>
      </c>
      <c r="L1271">
        <v>0</v>
      </c>
      <c r="M1271">
        <v>0</v>
      </c>
      <c r="N1271">
        <v>45</v>
      </c>
      <c r="O1271">
        <v>45</v>
      </c>
      <c r="P1271">
        <v>46</v>
      </c>
      <c r="Q1271">
        <v>44</v>
      </c>
      <c r="R1271">
        <v>43</v>
      </c>
      <c r="S1271">
        <v>200000000</v>
      </c>
      <c r="T1271">
        <v>800000000</v>
      </c>
      <c r="U1271">
        <v>600000000</v>
      </c>
      <c r="V1271">
        <v>825000000</v>
      </c>
      <c r="W1271" s="1" t="s">
        <v>23</v>
      </c>
      <c r="Y1271" s="1"/>
    </row>
    <row r="1272" spans="1:25" x14ac:dyDescent="0.25">
      <c r="A1272">
        <v>1513642396.78</v>
      </c>
      <c r="B1272">
        <v>3.5310000000000001</v>
      </c>
      <c r="C1272">
        <v>0.223062301711</v>
      </c>
      <c r="D1272">
        <v>1.0539376982899999</v>
      </c>
      <c r="E1272">
        <v>2.254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4.7619047619000002E-2</v>
      </c>
      <c r="L1272">
        <v>0</v>
      </c>
      <c r="M1272">
        <v>0</v>
      </c>
      <c r="N1272">
        <v>45</v>
      </c>
      <c r="O1272">
        <v>45</v>
      </c>
      <c r="P1272">
        <v>46</v>
      </c>
      <c r="Q1272">
        <v>44</v>
      </c>
      <c r="R1272">
        <v>43</v>
      </c>
      <c r="S1272">
        <v>200000000</v>
      </c>
      <c r="T1272">
        <v>800000000</v>
      </c>
      <c r="U1272">
        <v>600000000</v>
      </c>
      <c r="V1272">
        <v>825000000</v>
      </c>
      <c r="W1272" s="1" t="s">
        <v>23</v>
      </c>
      <c r="Y1272" s="1"/>
    </row>
    <row r="1273" spans="1:25" x14ac:dyDescent="0.25">
      <c r="A1273">
        <v>1513642396.98</v>
      </c>
      <c r="B1273">
        <v>3.5310000000000001</v>
      </c>
      <c r="C1273">
        <v>0.22374902139799999</v>
      </c>
      <c r="D1273">
        <v>1.0532509785999999</v>
      </c>
      <c r="E1273">
        <v>2.254</v>
      </c>
      <c r="F1273">
        <v>4.7619047619000002E-2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46</v>
      </c>
      <c r="O1273">
        <v>46</v>
      </c>
      <c r="P1273">
        <v>46</v>
      </c>
      <c r="Q1273">
        <v>44</v>
      </c>
      <c r="R1273">
        <v>43</v>
      </c>
      <c r="S1273">
        <v>200000000</v>
      </c>
      <c r="T1273">
        <v>800000000</v>
      </c>
      <c r="U1273">
        <v>600000000</v>
      </c>
      <c r="V1273">
        <v>825000000</v>
      </c>
      <c r="W1273" s="1" t="s">
        <v>23</v>
      </c>
      <c r="Y1273" s="1"/>
    </row>
    <row r="1274" spans="1:25" x14ac:dyDescent="0.25">
      <c r="A1274">
        <v>1513642397.1800001</v>
      </c>
      <c r="B1274">
        <v>3.5760000000000001</v>
      </c>
      <c r="C1274">
        <v>0.22409516183299999</v>
      </c>
      <c r="D1274">
        <v>1.0979048381700001</v>
      </c>
      <c r="E1274">
        <v>2.254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46</v>
      </c>
      <c r="O1274">
        <v>46</v>
      </c>
      <c r="P1274">
        <v>46</v>
      </c>
      <c r="Q1274">
        <v>45</v>
      </c>
      <c r="R1274">
        <v>43</v>
      </c>
      <c r="S1274">
        <v>200000000</v>
      </c>
      <c r="T1274">
        <v>800000000</v>
      </c>
      <c r="U1274">
        <v>600000000</v>
      </c>
      <c r="V1274">
        <v>825000000</v>
      </c>
      <c r="W1274" s="1" t="s">
        <v>23</v>
      </c>
      <c r="Y1274" s="1"/>
    </row>
    <row r="1275" spans="1:25" x14ac:dyDescent="0.25">
      <c r="A1275">
        <v>1513642397.3800001</v>
      </c>
      <c r="B1275">
        <v>3.573</v>
      </c>
      <c r="C1275">
        <v>0.22823640302100001</v>
      </c>
      <c r="D1275">
        <v>1.09076359698</v>
      </c>
      <c r="E1275">
        <v>2.254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46</v>
      </c>
      <c r="O1275">
        <v>46</v>
      </c>
      <c r="P1275">
        <v>47</v>
      </c>
      <c r="Q1275">
        <v>45</v>
      </c>
      <c r="R1275">
        <v>43</v>
      </c>
      <c r="S1275">
        <v>200000000</v>
      </c>
      <c r="T1275">
        <v>800000000</v>
      </c>
      <c r="U1275">
        <v>600000000</v>
      </c>
      <c r="V1275">
        <v>825000000</v>
      </c>
      <c r="W1275" s="1" t="s">
        <v>23</v>
      </c>
      <c r="Y1275" s="1"/>
    </row>
    <row r="1276" spans="1:25" x14ac:dyDescent="0.25">
      <c r="A1276">
        <v>1513642397.5799999</v>
      </c>
      <c r="B1276">
        <v>3.573</v>
      </c>
      <c r="C1276">
        <v>0.22823640302100001</v>
      </c>
      <c r="D1276">
        <v>1.09076359698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46</v>
      </c>
      <c r="O1276">
        <v>46</v>
      </c>
      <c r="P1276">
        <v>47</v>
      </c>
      <c r="Q1276">
        <v>45</v>
      </c>
      <c r="R1276">
        <v>43</v>
      </c>
      <c r="S1276">
        <v>200000000</v>
      </c>
      <c r="T1276">
        <v>800000000</v>
      </c>
      <c r="U1276">
        <v>600000000</v>
      </c>
      <c r="V1276">
        <v>825000000</v>
      </c>
      <c r="W1276" s="1" t="s">
        <v>23</v>
      </c>
      <c r="Y1276" s="1"/>
    </row>
    <row r="1277" spans="1:25" x14ac:dyDescent="0.25">
      <c r="A1277">
        <v>1513642397.78</v>
      </c>
      <c r="B1277">
        <v>3.573</v>
      </c>
      <c r="C1277">
        <v>0.22823640302100001</v>
      </c>
      <c r="D1277">
        <v>1.09076359698</v>
      </c>
      <c r="E1277">
        <v>2.254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9.5238095238000003E-2</v>
      </c>
      <c r="L1277">
        <v>0</v>
      </c>
      <c r="M1277">
        <v>0</v>
      </c>
      <c r="N1277">
        <v>46</v>
      </c>
      <c r="O1277">
        <v>46</v>
      </c>
      <c r="P1277">
        <v>47</v>
      </c>
      <c r="Q1277">
        <v>45</v>
      </c>
      <c r="R1277">
        <v>43</v>
      </c>
      <c r="S1277">
        <v>200000000</v>
      </c>
      <c r="T1277">
        <v>800000000</v>
      </c>
      <c r="U1277">
        <v>600000000</v>
      </c>
      <c r="V1277">
        <v>825000000</v>
      </c>
      <c r="W1277" s="1" t="s">
        <v>23</v>
      </c>
      <c r="Y1277" s="1"/>
    </row>
    <row r="1278" spans="1:25" x14ac:dyDescent="0.25">
      <c r="A1278">
        <v>1513642397.98</v>
      </c>
      <c r="B1278">
        <v>3.641</v>
      </c>
      <c r="C1278">
        <v>0.22823640302100001</v>
      </c>
      <c r="D1278">
        <v>1.1587635969800001</v>
      </c>
      <c r="E1278">
        <v>2.254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0.19047619047600001</v>
      </c>
      <c r="M1278">
        <v>0</v>
      </c>
      <c r="N1278">
        <v>46</v>
      </c>
      <c r="O1278">
        <v>46</v>
      </c>
      <c r="P1278">
        <v>47</v>
      </c>
      <c r="Q1278">
        <v>45</v>
      </c>
      <c r="R1278">
        <v>43</v>
      </c>
      <c r="S1278">
        <v>200000000</v>
      </c>
      <c r="T1278">
        <v>800000000</v>
      </c>
      <c r="U1278">
        <v>600000000</v>
      </c>
      <c r="V1278">
        <v>825000000</v>
      </c>
      <c r="W1278" s="1" t="s">
        <v>23</v>
      </c>
      <c r="Y1278" s="1"/>
    </row>
    <row r="1279" spans="1:25" x14ac:dyDescent="0.25">
      <c r="A1279">
        <v>1513642398.1800001</v>
      </c>
      <c r="B1279">
        <v>3.5840000000000001</v>
      </c>
      <c r="C1279">
        <v>0.22823640302100001</v>
      </c>
      <c r="D1279">
        <v>1.1017635969799999</v>
      </c>
      <c r="E1279">
        <v>2.254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4.7619047619000002E-2</v>
      </c>
      <c r="L1279">
        <v>0</v>
      </c>
      <c r="M1279">
        <v>0</v>
      </c>
      <c r="N1279">
        <v>46</v>
      </c>
      <c r="O1279">
        <v>46</v>
      </c>
      <c r="P1279">
        <v>47</v>
      </c>
      <c r="Q1279">
        <v>45</v>
      </c>
      <c r="R1279">
        <v>43</v>
      </c>
      <c r="S1279">
        <v>200000000</v>
      </c>
      <c r="T1279">
        <v>800000000</v>
      </c>
      <c r="U1279">
        <v>600000000</v>
      </c>
      <c r="V1279">
        <v>825000000</v>
      </c>
      <c r="W1279" s="1" t="s">
        <v>23</v>
      </c>
      <c r="Y1279" s="1"/>
    </row>
    <row r="1280" spans="1:25" x14ac:dyDescent="0.25">
      <c r="A1280">
        <v>1513642398.3800001</v>
      </c>
      <c r="B1280">
        <v>3.5840000000000001</v>
      </c>
      <c r="C1280">
        <v>0.22823640302100001</v>
      </c>
      <c r="D1280">
        <v>1.1017635969799999</v>
      </c>
      <c r="E1280">
        <v>2.254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0.05</v>
      </c>
      <c r="L1280">
        <v>0</v>
      </c>
      <c r="M1280">
        <v>0</v>
      </c>
      <c r="N1280">
        <v>46</v>
      </c>
      <c r="O1280">
        <v>46</v>
      </c>
      <c r="P1280">
        <v>47</v>
      </c>
      <c r="Q1280">
        <v>45</v>
      </c>
      <c r="R1280">
        <v>43</v>
      </c>
      <c r="S1280">
        <v>200000000</v>
      </c>
      <c r="T1280">
        <v>800000000</v>
      </c>
      <c r="U1280">
        <v>600000000</v>
      </c>
      <c r="V1280">
        <v>825000000</v>
      </c>
      <c r="W1280" s="1" t="s">
        <v>23</v>
      </c>
      <c r="Y1280" s="1"/>
    </row>
    <row r="1281" spans="1:25" x14ac:dyDescent="0.25">
      <c r="A1281">
        <v>1513642398.5799999</v>
      </c>
      <c r="B1281">
        <v>3.58</v>
      </c>
      <c r="C1281">
        <v>0.22823640302100001</v>
      </c>
      <c r="D1281">
        <v>1.0977635969799999</v>
      </c>
      <c r="E1281">
        <v>2.254</v>
      </c>
      <c r="F1281">
        <v>4.7619047619000002E-2</v>
      </c>
      <c r="G1281">
        <v>0</v>
      </c>
      <c r="H1281">
        <v>0</v>
      </c>
      <c r="I1281">
        <v>0</v>
      </c>
      <c r="J1281">
        <v>1</v>
      </c>
      <c r="K1281">
        <v>4.7619047619000002E-2</v>
      </c>
      <c r="L1281">
        <v>0</v>
      </c>
      <c r="M1281">
        <v>0</v>
      </c>
      <c r="N1281">
        <v>46</v>
      </c>
      <c r="O1281">
        <v>46</v>
      </c>
      <c r="P1281">
        <v>47</v>
      </c>
      <c r="Q1281">
        <v>45</v>
      </c>
      <c r="R1281">
        <v>43</v>
      </c>
      <c r="S1281">
        <v>200000000</v>
      </c>
      <c r="T1281">
        <v>800000000</v>
      </c>
      <c r="U1281">
        <v>600000000</v>
      </c>
      <c r="V1281">
        <v>825000000</v>
      </c>
      <c r="W1281" s="1" t="s">
        <v>23</v>
      </c>
      <c r="Y1281" s="1"/>
    </row>
    <row r="1282" spans="1:25" x14ac:dyDescent="0.25">
      <c r="A1282">
        <v>1513642398.78</v>
      </c>
      <c r="B1282">
        <v>3.5950000000000002</v>
      </c>
      <c r="C1282">
        <v>0.22823640302100001</v>
      </c>
      <c r="D1282">
        <v>1.11276359698</v>
      </c>
      <c r="E1282">
        <v>2.254</v>
      </c>
      <c r="F1282">
        <v>4.7619047619000002E-2</v>
      </c>
      <c r="G1282">
        <v>0</v>
      </c>
      <c r="H1282">
        <v>0</v>
      </c>
      <c r="I1282">
        <v>0</v>
      </c>
      <c r="J1282">
        <v>1</v>
      </c>
      <c r="K1282">
        <v>0.05</v>
      </c>
      <c r="L1282">
        <v>0</v>
      </c>
      <c r="M1282">
        <v>0</v>
      </c>
      <c r="N1282">
        <v>46</v>
      </c>
      <c r="O1282">
        <v>46</v>
      </c>
      <c r="P1282">
        <v>47</v>
      </c>
      <c r="Q1282">
        <v>45</v>
      </c>
      <c r="R1282">
        <v>43</v>
      </c>
      <c r="S1282">
        <v>200000000</v>
      </c>
      <c r="T1282">
        <v>800000000</v>
      </c>
      <c r="U1282">
        <v>600000000</v>
      </c>
      <c r="V1282">
        <v>825000000</v>
      </c>
      <c r="W1282" s="1" t="s">
        <v>23</v>
      </c>
      <c r="Y1282" s="1"/>
    </row>
    <row r="1283" spans="1:25" x14ac:dyDescent="0.25">
      <c r="A1283">
        <v>1513642398.98</v>
      </c>
      <c r="B1283">
        <v>3.58</v>
      </c>
      <c r="C1283">
        <v>0.228586279176</v>
      </c>
      <c r="D1283">
        <v>1.0974137208200001</v>
      </c>
      <c r="E1283">
        <v>2.254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4.7619047619000002E-2</v>
      </c>
      <c r="L1283">
        <v>0</v>
      </c>
      <c r="M1283">
        <v>0</v>
      </c>
      <c r="N1283">
        <v>46</v>
      </c>
      <c r="O1283">
        <v>47</v>
      </c>
      <c r="P1283">
        <v>47</v>
      </c>
      <c r="Q1283">
        <v>45</v>
      </c>
      <c r="R1283">
        <v>43</v>
      </c>
      <c r="S1283">
        <v>200000000</v>
      </c>
      <c r="T1283">
        <v>800000000</v>
      </c>
      <c r="U1283">
        <v>600000000</v>
      </c>
      <c r="V1283">
        <v>825000000</v>
      </c>
      <c r="W1283" s="1" t="s">
        <v>23</v>
      </c>
      <c r="Y1283" s="1"/>
    </row>
    <row r="1284" spans="1:25" x14ac:dyDescent="0.25">
      <c r="A1284">
        <v>1513642399.1800001</v>
      </c>
      <c r="B1284">
        <v>3.58</v>
      </c>
      <c r="C1284">
        <v>0.23042801058500001</v>
      </c>
      <c r="D1284">
        <v>1.09557198941</v>
      </c>
      <c r="E1284">
        <v>2.254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5.0000000000499999E-2</v>
      </c>
      <c r="L1284">
        <v>4.7619047619000002E-2</v>
      </c>
      <c r="M1284">
        <v>0</v>
      </c>
      <c r="N1284">
        <v>46</v>
      </c>
      <c r="O1284">
        <v>46</v>
      </c>
      <c r="P1284">
        <v>47</v>
      </c>
      <c r="Q1284">
        <v>45</v>
      </c>
      <c r="R1284">
        <v>44</v>
      </c>
      <c r="S1284">
        <v>200000000</v>
      </c>
      <c r="T1284">
        <v>800000000</v>
      </c>
      <c r="U1284">
        <v>600000000</v>
      </c>
      <c r="V1284">
        <v>825000000</v>
      </c>
      <c r="W1284" s="1" t="s">
        <v>23</v>
      </c>
      <c r="Y1284" s="1"/>
    </row>
    <row r="1285" spans="1:25" x14ac:dyDescent="0.25">
      <c r="A1285">
        <v>1513642399.3800001</v>
      </c>
      <c r="B1285">
        <v>3.5840000000000001</v>
      </c>
      <c r="C1285">
        <v>0.22893803480200001</v>
      </c>
      <c r="D1285">
        <v>1.1010619652</v>
      </c>
      <c r="E1285">
        <v>2.254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47</v>
      </c>
      <c r="O1285">
        <v>47</v>
      </c>
      <c r="P1285">
        <v>47</v>
      </c>
      <c r="Q1285">
        <v>45</v>
      </c>
      <c r="R1285">
        <v>43</v>
      </c>
      <c r="S1285">
        <v>200000000</v>
      </c>
      <c r="T1285">
        <v>800000000</v>
      </c>
      <c r="U1285">
        <v>600000000</v>
      </c>
      <c r="V1285">
        <v>825000000</v>
      </c>
      <c r="W1285" s="1" t="s">
        <v>23</v>
      </c>
      <c r="Y1285" s="1"/>
    </row>
    <row r="1286" spans="1:25" x14ac:dyDescent="0.25">
      <c r="A1286">
        <v>1513642399.5799999</v>
      </c>
      <c r="B1286">
        <v>3.58</v>
      </c>
      <c r="C1286">
        <v>0.22893803480200001</v>
      </c>
      <c r="D1286">
        <v>1.0970619652</v>
      </c>
      <c r="E1286">
        <v>2.254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47</v>
      </c>
      <c r="O1286">
        <v>47</v>
      </c>
      <c r="P1286">
        <v>47</v>
      </c>
      <c r="Q1286">
        <v>45</v>
      </c>
      <c r="R1286">
        <v>43</v>
      </c>
      <c r="S1286">
        <v>200000000</v>
      </c>
      <c r="T1286">
        <v>800000000</v>
      </c>
      <c r="U1286">
        <v>600000000</v>
      </c>
      <c r="V1286">
        <v>825000000</v>
      </c>
      <c r="W1286" s="1" t="s">
        <v>23</v>
      </c>
      <c r="Y1286" s="1"/>
    </row>
    <row r="1287" spans="1:25" x14ac:dyDescent="0.25">
      <c r="A1287">
        <v>1513642399.78</v>
      </c>
      <c r="B1287">
        <v>3.5760000000000001</v>
      </c>
      <c r="C1287">
        <v>0.23077976621099999</v>
      </c>
      <c r="D1287">
        <v>1.0912202337900001</v>
      </c>
      <c r="E1287">
        <v>2.254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4.7619047619000002E-2</v>
      </c>
      <c r="L1287">
        <v>0</v>
      </c>
      <c r="M1287">
        <v>0</v>
      </c>
      <c r="N1287">
        <v>46</v>
      </c>
      <c r="O1287">
        <v>47</v>
      </c>
      <c r="P1287">
        <v>47</v>
      </c>
      <c r="Q1287">
        <v>45</v>
      </c>
      <c r="R1287">
        <v>44</v>
      </c>
      <c r="S1287">
        <v>200000000</v>
      </c>
      <c r="T1287">
        <v>800000000</v>
      </c>
      <c r="U1287">
        <v>600000000</v>
      </c>
      <c r="V1287">
        <v>825000000</v>
      </c>
      <c r="W1287" s="1" t="s">
        <v>23</v>
      </c>
      <c r="Y1287" s="1"/>
    </row>
    <row r="1288" spans="1:25" x14ac:dyDescent="0.25">
      <c r="A1288">
        <v>1513642399.98</v>
      </c>
      <c r="B1288">
        <v>3.5760000000000001</v>
      </c>
      <c r="C1288">
        <v>0.23113340907800001</v>
      </c>
      <c r="D1288">
        <v>1.0908665909199999</v>
      </c>
      <c r="E1288">
        <v>2.254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47</v>
      </c>
      <c r="O1288">
        <v>47</v>
      </c>
      <c r="P1288">
        <v>47</v>
      </c>
      <c r="Q1288">
        <v>45</v>
      </c>
      <c r="R1288">
        <v>44</v>
      </c>
      <c r="S1288">
        <v>200000000</v>
      </c>
      <c r="T1288">
        <v>800000000</v>
      </c>
      <c r="U1288">
        <v>600000000</v>
      </c>
      <c r="V1288">
        <v>825000000</v>
      </c>
      <c r="W1288" s="1" t="s">
        <v>23</v>
      </c>
      <c r="Y1288" s="1"/>
    </row>
    <row r="1289" spans="1:25" x14ac:dyDescent="0.25">
      <c r="A1289">
        <v>1513642400.1800001</v>
      </c>
      <c r="B1289">
        <v>3.5880000000000001</v>
      </c>
      <c r="C1289">
        <v>0.22893803480200001</v>
      </c>
      <c r="D1289">
        <v>1.1050619652</v>
      </c>
      <c r="E1289">
        <v>2.254</v>
      </c>
      <c r="F1289">
        <v>4.7619047619000002E-2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47</v>
      </c>
      <c r="O1289">
        <v>47</v>
      </c>
      <c r="P1289">
        <v>47</v>
      </c>
      <c r="Q1289">
        <v>45</v>
      </c>
      <c r="R1289">
        <v>43</v>
      </c>
      <c r="S1289">
        <v>200000000</v>
      </c>
      <c r="T1289">
        <v>800000000</v>
      </c>
      <c r="U1289">
        <v>600000000</v>
      </c>
      <c r="V1289">
        <v>825000000</v>
      </c>
      <c r="W1289" s="1" t="s">
        <v>23</v>
      </c>
      <c r="Y1289" s="1"/>
    </row>
    <row r="1290" spans="1:25" x14ac:dyDescent="0.25">
      <c r="A1290">
        <v>1513642400.3800001</v>
      </c>
      <c r="B1290">
        <v>3.5920000000000001</v>
      </c>
      <c r="C1290">
        <v>0.23113340907800001</v>
      </c>
      <c r="D1290">
        <v>1.1068665909199999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47</v>
      </c>
      <c r="O1290">
        <v>47</v>
      </c>
      <c r="P1290">
        <v>47</v>
      </c>
      <c r="Q1290">
        <v>45</v>
      </c>
      <c r="R1290">
        <v>44</v>
      </c>
      <c r="S1290">
        <v>200000000</v>
      </c>
      <c r="T1290">
        <v>800000000</v>
      </c>
      <c r="U1290">
        <v>600000000</v>
      </c>
      <c r="V1290">
        <v>825000000</v>
      </c>
      <c r="W1290" s="1" t="s">
        <v>23</v>
      </c>
      <c r="Y1290" s="1"/>
    </row>
    <row r="1291" spans="1:25" x14ac:dyDescent="0.25">
      <c r="A1291">
        <v>1513642400.5799999</v>
      </c>
      <c r="B1291">
        <v>3.5760000000000001</v>
      </c>
      <c r="C1291">
        <v>0.23113340907800001</v>
      </c>
      <c r="D1291">
        <v>1.0908665909199999</v>
      </c>
      <c r="E1291">
        <v>2.254</v>
      </c>
      <c r="F1291">
        <v>0.05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47</v>
      </c>
      <c r="O1291">
        <v>47</v>
      </c>
      <c r="P1291">
        <v>47</v>
      </c>
      <c r="Q1291">
        <v>45</v>
      </c>
      <c r="R1291">
        <v>44</v>
      </c>
      <c r="S1291">
        <v>200000000</v>
      </c>
      <c r="T1291">
        <v>800000000</v>
      </c>
      <c r="U1291">
        <v>600000000</v>
      </c>
      <c r="V1291">
        <v>825000000</v>
      </c>
      <c r="W1291" s="1" t="s">
        <v>23</v>
      </c>
      <c r="Y1291" s="1"/>
    </row>
    <row r="1292" spans="1:25" x14ac:dyDescent="0.25">
      <c r="A1292">
        <v>1513642400.78</v>
      </c>
      <c r="B1292">
        <v>3.5760000000000001</v>
      </c>
      <c r="C1292">
        <v>0.23077976621099999</v>
      </c>
      <c r="D1292">
        <v>1.0912202337900001</v>
      </c>
      <c r="E1292">
        <v>2.254</v>
      </c>
      <c r="F1292">
        <v>4.7619047619000002E-2</v>
      </c>
      <c r="G1292">
        <v>0</v>
      </c>
      <c r="H1292">
        <v>0</v>
      </c>
      <c r="I1292">
        <v>0</v>
      </c>
      <c r="J1292">
        <v>1</v>
      </c>
      <c r="K1292">
        <v>4.9999999999899999E-2</v>
      </c>
      <c r="L1292">
        <v>0</v>
      </c>
      <c r="M1292">
        <v>0</v>
      </c>
      <c r="N1292">
        <v>46</v>
      </c>
      <c r="O1292">
        <v>47</v>
      </c>
      <c r="P1292">
        <v>47</v>
      </c>
      <c r="Q1292">
        <v>45</v>
      </c>
      <c r="R1292">
        <v>44</v>
      </c>
      <c r="S1292">
        <v>200000000</v>
      </c>
      <c r="T1292">
        <v>800000000</v>
      </c>
      <c r="U1292">
        <v>600000000</v>
      </c>
      <c r="V1292">
        <v>825000000</v>
      </c>
      <c r="W1292" s="1" t="s">
        <v>23</v>
      </c>
      <c r="Y1292" s="1"/>
    </row>
    <row r="1293" spans="1:25" x14ac:dyDescent="0.25">
      <c r="A1293">
        <v>1513642400.98</v>
      </c>
      <c r="B1293">
        <v>3.5840000000000001</v>
      </c>
      <c r="C1293">
        <v>0.23113340907800001</v>
      </c>
      <c r="D1293">
        <v>1.0988665909199999</v>
      </c>
      <c r="E1293">
        <v>2.254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47</v>
      </c>
      <c r="O1293">
        <v>47</v>
      </c>
      <c r="P1293">
        <v>47</v>
      </c>
      <c r="Q1293">
        <v>45</v>
      </c>
      <c r="R1293">
        <v>44</v>
      </c>
      <c r="S1293">
        <v>200000000</v>
      </c>
      <c r="T1293">
        <v>800000000</v>
      </c>
      <c r="U1293">
        <v>600000000</v>
      </c>
      <c r="V1293">
        <v>825000000</v>
      </c>
      <c r="W1293" s="1" t="s">
        <v>23</v>
      </c>
      <c r="Y1293" s="1"/>
    </row>
    <row r="1294" spans="1:25" x14ac:dyDescent="0.25">
      <c r="A1294">
        <v>1513642401.1800001</v>
      </c>
      <c r="B1294">
        <v>3.5840000000000001</v>
      </c>
      <c r="C1294">
        <v>0.23113340907800001</v>
      </c>
      <c r="D1294">
        <v>1.0988665909199999</v>
      </c>
      <c r="E1294">
        <v>2.254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4.7619047619000002E-2</v>
      </c>
      <c r="L1294">
        <v>0</v>
      </c>
      <c r="M1294">
        <v>0</v>
      </c>
      <c r="N1294">
        <v>47</v>
      </c>
      <c r="O1294">
        <v>47</v>
      </c>
      <c r="P1294">
        <v>47</v>
      </c>
      <c r="Q1294">
        <v>45</v>
      </c>
      <c r="R1294">
        <v>44</v>
      </c>
      <c r="S1294">
        <v>200000000</v>
      </c>
      <c r="T1294">
        <v>800000000</v>
      </c>
      <c r="U1294">
        <v>600000000</v>
      </c>
      <c r="V1294">
        <v>825000000</v>
      </c>
      <c r="W1294" s="1" t="s">
        <v>23</v>
      </c>
      <c r="Y1294" s="1"/>
    </row>
    <row r="1295" spans="1:25" x14ac:dyDescent="0.25">
      <c r="A1295">
        <v>1513642401.3900001</v>
      </c>
      <c r="B1295">
        <v>3.5840000000000001</v>
      </c>
      <c r="C1295">
        <v>0.23113340907800001</v>
      </c>
      <c r="D1295">
        <v>1.0988665909199999</v>
      </c>
      <c r="E1295">
        <v>2.254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47</v>
      </c>
      <c r="O1295">
        <v>47</v>
      </c>
      <c r="P1295">
        <v>47</v>
      </c>
      <c r="Q1295">
        <v>45</v>
      </c>
      <c r="R1295">
        <v>44</v>
      </c>
      <c r="S1295">
        <v>200000000</v>
      </c>
      <c r="T1295">
        <v>800000000</v>
      </c>
      <c r="U1295">
        <v>600000000</v>
      </c>
      <c r="V1295">
        <v>825000000</v>
      </c>
      <c r="W1295" s="1" t="s">
        <v>23</v>
      </c>
      <c r="Y1295" s="1"/>
    </row>
    <row r="1296" spans="1:25" x14ac:dyDescent="0.25">
      <c r="A1296">
        <v>1513642401.5899999</v>
      </c>
      <c r="B1296">
        <v>3.5840000000000001</v>
      </c>
      <c r="C1296">
        <v>0.23113340907800001</v>
      </c>
      <c r="D1296">
        <v>1.0988665909199999</v>
      </c>
      <c r="E1296">
        <v>2.254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9.5238095238000003E-2</v>
      </c>
      <c r="L1296">
        <v>0</v>
      </c>
      <c r="M1296">
        <v>0</v>
      </c>
      <c r="N1296">
        <v>47</v>
      </c>
      <c r="O1296">
        <v>47</v>
      </c>
      <c r="P1296">
        <v>47</v>
      </c>
      <c r="Q1296">
        <v>45</v>
      </c>
      <c r="R1296">
        <v>44</v>
      </c>
      <c r="S1296">
        <v>200000000</v>
      </c>
      <c r="T1296">
        <v>800000000</v>
      </c>
      <c r="U1296">
        <v>600000000</v>
      </c>
      <c r="V1296">
        <v>825000000</v>
      </c>
      <c r="W1296" s="1" t="s">
        <v>23</v>
      </c>
      <c r="Y1296" s="1"/>
    </row>
    <row r="1297" spans="1:25" x14ac:dyDescent="0.25">
      <c r="A1297">
        <v>1513642401.79</v>
      </c>
      <c r="B1297">
        <v>3.58</v>
      </c>
      <c r="C1297">
        <v>0.23113340907800001</v>
      </c>
      <c r="D1297">
        <v>1.0948665909199999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4.7619047619000002E-2</v>
      </c>
      <c r="L1297">
        <v>0</v>
      </c>
      <c r="M1297">
        <v>0</v>
      </c>
      <c r="N1297">
        <v>47</v>
      </c>
      <c r="O1297">
        <v>47</v>
      </c>
      <c r="P1297">
        <v>47</v>
      </c>
      <c r="Q1297">
        <v>45</v>
      </c>
      <c r="R1297">
        <v>44</v>
      </c>
      <c r="S1297">
        <v>200000000</v>
      </c>
      <c r="T1297">
        <v>800000000</v>
      </c>
      <c r="U1297">
        <v>600000000</v>
      </c>
      <c r="V1297">
        <v>825000000</v>
      </c>
      <c r="W1297" s="1" t="s">
        <v>23</v>
      </c>
      <c r="Y1297" s="1"/>
    </row>
    <row r="1298" spans="1:25" x14ac:dyDescent="0.25">
      <c r="A1298">
        <v>1513642401.99</v>
      </c>
      <c r="B1298">
        <v>3.58</v>
      </c>
      <c r="C1298">
        <v>0.23113340907800001</v>
      </c>
      <c r="D1298">
        <v>1.0948665909199999</v>
      </c>
      <c r="E1298">
        <v>2.254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0.05</v>
      </c>
      <c r="L1298">
        <v>0</v>
      </c>
      <c r="M1298">
        <v>0</v>
      </c>
      <c r="N1298">
        <v>47</v>
      </c>
      <c r="O1298">
        <v>47</v>
      </c>
      <c r="P1298">
        <v>47</v>
      </c>
      <c r="Q1298">
        <v>45</v>
      </c>
      <c r="R1298">
        <v>44</v>
      </c>
      <c r="S1298">
        <v>200000000</v>
      </c>
      <c r="T1298">
        <v>800000000</v>
      </c>
      <c r="U1298">
        <v>600000000</v>
      </c>
      <c r="V1298">
        <v>825000000</v>
      </c>
      <c r="W1298" s="1" t="s">
        <v>23</v>
      </c>
      <c r="Y1298" s="1"/>
    </row>
    <row r="1299" spans="1:25" x14ac:dyDescent="0.25">
      <c r="A1299">
        <v>1513642402.1900001</v>
      </c>
      <c r="B1299">
        <v>3.58</v>
      </c>
      <c r="C1299">
        <v>0.23113340907800001</v>
      </c>
      <c r="D1299">
        <v>1.0948665909199999</v>
      </c>
      <c r="E1299">
        <v>2.254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4.7619047619000002E-2</v>
      </c>
      <c r="L1299">
        <v>0</v>
      </c>
      <c r="M1299">
        <v>0</v>
      </c>
      <c r="N1299">
        <v>47</v>
      </c>
      <c r="O1299">
        <v>47</v>
      </c>
      <c r="P1299">
        <v>47</v>
      </c>
      <c r="Q1299">
        <v>45</v>
      </c>
      <c r="R1299">
        <v>44</v>
      </c>
      <c r="S1299">
        <v>200000000</v>
      </c>
      <c r="T1299">
        <v>800000000</v>
      </c>
      <c r="U1299">
        <v>600000000</v>
      </c>
      <c r="V1299">
        <v>825000000</v>
      </c>
      <c r="W1299" s="1" t="s">
        <v>23</v>
      </c>
      <c r="Y1299" s="1"/>
    </row>
    <row r="1300" spans="1:25" x14ac:dyDescent="0.25">
      <c r="A1300">
        <v>1513642402.3900001</v>
      </c>
      <c r="B1300">
        <v>3.5840000000000001</v>
      </c>
      <c r="C1300">
        <v>0.23113340907800001</v>
      </c>
      <c r="D1300">
        <v>1.0988665909199999</v>
      </c>
      <c r="E1300">
        <v>2.254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47</v>
      </c>
      <c r="O1300">
        <v>47</v>
      </c>
      <c r="P1300">
        <v>47</v>
      </c>
      <c r="Q1300">
        <v>45</v>
      </c>
      <c r="R1300">
        <v>44</v>
      </c>
      <c r="S1300">
        <v>200000000</v>
      </c>
      <c r="T1300">
        <v>800000000</v>
      </c>
      <c r="U1300">
        <v>600000000</v>
      </c>
      <c r="V1300">
        <v>825000000</v>
      </c>
      <c r="W1300" s="1" t="s">
        <v>23</v>
      </c>
      <c r="Y1300" s="1"/>
    </row>
    <row r="1301" spans="1:25" x14ac:dyDescent="0.25">
      <c r="A1301">
        <v>1513642402.5899999</v>
      </c>
      <c r="B1301">
        <v>3.5840000000000001</v>
      </c>
      <c r="C1301">
        <v>0.23113340907800001</v>
      </c>
      <c r="D1301">
        <v>1.0988665909199999</v>
      </c>
      <c r="E1301">
        <v>2.254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47</v>
      </c>
      <c r="O1301">
        <v>47</v>
      </c>
      <c r="P1301">
        <v>47</v>
      </c>
      <c r="Q1301">
        <v>45</v>
      </c>
      <c r="R1301">
        <v>44</v>
      </c>
      <c r="S1301">
        <v>200000000</v>
      </c>
      <c r="T1301">
        <v>800000000</v>
      </c>
      <c r="U1301">
        <v>600000000</v>
      </c>
      <c r="V1301">
        <v>825000000</v>
      </c>
      <c r="W1301" s="1" t="s">
        <v>23</v>
      </c>
      <c r="Y1301" s="1"/>
    </row>
    <row r="1302" spans="1:25" x14ac:dyDescent="0.25">
      <c r="A1302">
        <v>1513642402.79</v>
      </c>
      <c r="B1302">
        <v>3.5760000000000001</v>
      </c>
      <c r="C1302">
        <v>0.23113340907800001</v>
      </c>
      <c r="D1302">
        <v>1.0908665909199999</v>
      </c>
      <c r="E1302">
        <v>2.254</v>
      </c>
      <c r="F1302">
        <v>9.0909090908999998E-2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47</v>
      </c>
      <c r="O1302">
        <v>47</v>
      </c>
      <c r="P1302">
        <v>47</v>
      </c>
      <c r="Q1302">
        <v>45</v>
      </c>
      <c r="R1302">
        <v>44</v>
      </c>
      <c r="S1302">
        <v>200000000</v>
      </c>
      <c r="T1302">
        <v>800000000</v>
      </c>
      <c r="U1302">
        <v>600000000</v>
      </c>
      <c r="V1302">
        <v>825000000</v>
      </c>
      <c r="W1302" s="1" t="s">
        <v>23</v>
      </c>
      <c r="Y1302" s="1"/>
    </row>
    <row r="1303" spans="1:25" x14ac:dyDescent="0.25">
      <c r="A1303">
        <v>1513642402.99</v>
      </c>
      <c r="B1303">
        <v>3.5760000000000001</v>
      </c>
      <c r="C1303">
        <v>0.23113340907800001</v>
      </c>
      <c r="D1303">
        <v>1.0908665909199999</v>
      </c>
      <c r="E1303">
        <v>2.254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4.9999999999899999E-2</v>
      </c>
      <c r="L1303">
        <v>0</v>
      </c>
      <c r="M1303">
        <v>0</v>
      </c>
      <c r="N1303">
        <v>47</v>
      </c>
      <c r="O1303">
        <v>47</v>
      </c>
      <c r="P1303">
        <v>47</v>
      </c>
      <c r="Q1303">
        <v>45</v>
      </c>
      <c r="R1303">
        <v>44</v>
      </c>
      <c r="S1303">
        <v>200000000</v>
      </c>
      <c r="T1303">
        <v>800000000</v>
      </c>
      <c r="U1303">
        <v>600000000</v>
      </c>
      <c r="V1303">
        <v>825000000</v>
      </c>
      <c r="W1303" s="1" t="s">
        <v>23</v>
      </c>
      <c r="Y1303" s="1"/>
    </row>
    <row r="1304" spans="1:25" x14ac:dyDescent="0.25">
      <c r="A1304">
        <v>1513642403.1900001</v>
      </c>
      <c r="B1304">
        <v>3.5920000000000001</v>
      </c>
      <c r="C1304">
        <v>0.23113340907800001</v>
      </c>
      <c r="D1304">
        <v>1.1068665909199999</v>
      </c>
      <c r="E1304">
        <v>2.254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47</v>
      </c>
      <c r="O1304">
        <v>47</v>
      </c>
      <c r="P1304">
        <v>47</v>
      </c>
      <c r="Q1304">
        <v>45</v>
      </c>
      <c r="R1304">
        <v>44</v>
      </c>
      <c r="S1304">
        <v>200000000</v>
      </c>
      <c r="T1304">
        <v>800000000</v>
      </c>
      <c r="U1304">
        <v>600000000</v>
      </c>
      <c r="V1304">
        <v>825000000</v>
      </c>
      <c r="W1304" s="1" t="s">
        <v>23</v>
      </c>
      <c r="Y1304" s="1"/>
    </row>
    <row r="1305" spans="1:25" x14ac:dyDescent="0.25">
      <c r="A1305">
        <v>1513642403.3900001</v>
      </c>
      <c r="B1305">
        <v>3.58</v>
      </c>
      <c r="C1305">
        <v>0.23113340907800001</v>
      </c>
      <c r="D1305">
        <v>1.0948665909199999</v>
      </c>
      <c r="E1305">
        <v>2.254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4.7619047619000002E-2</v>
      </c>
      <c r="L1305">
        <v>0</v>
      </c>
      <c r="M1305">
        <v>0</v>
      </c>
      <c r="N1305">
        <v>47</v>
      </c>
      <c r="O1305">
        <v>47</v>
      </c>
      <c r="P1305">
        <v>47</v>
      </c>
      <c r="Q1305">
        <v>45</v>
      </c>
      <c r="R1305">
        <v>44</v>
      </c>
      <c r="S1305">
        <v>200000000</v>
      </c>
      <c r="T1305">
        <v>800000000</v>
      </c>
      <c r="U1305">
        <v>600000000</v>
      </c>
      <c r="V1305">
        <v>825000000</v>
      </c>
      <c r="W1305" s="1" t="s">
        <v>23</v>
      </c>
      <c r="Y1305" s="1"/>
    </row>
    <row r="1306" spans="1:25" x14ac:dyDescent="0.25">
      <c r="A1306">
        <v>1513642403.5899999</v>
      </c>
      <c r="B1306">
        <v>3.5760000000000001</v>
      </c>
      <c r="C1306">
        <v>0.23113340907800001</v>
      </c>
      <c r="D1306">
        <v>1.0908665909199999</v>
      </c>
      <c r="E1306">
        <v>2.254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5.2631578947300001E-2</v>
      </c>
      <c r="L1306">
        <v>0</v>
      </c>
      <c r="M1306">
        <v>0</v>
      </c>
      <c r="N1306">
        <v>47</v>
      </c>
      <c r="O1306">
        <v>47</v>
      </c>
      <c r="P1306">
        <v>47</v>
      </c>
      <c r="Q1306">
        <v>45</v>
      </c>
      <c r="R1306">
        <v>44</v>
      </c>
      <c r="S1306">
        <v>200000000</v>
      </c>
      <c r="T1306">
        <v>800000000</v>
      </c>
      <c r="U1306">
        <v>600000000</v>
      </c>
      <c r="V1306">
        <v>825000000</v>
      </c>
      <c r="W1306" s="1" t="s">
        <v>23</v>
      </c>
      <c r="Y1306" s="1"/>
    </row>
    <row r="1307" spans="1:25" x14ac:dyDescent="0.25">
      <c r="A1307">
        <v>1513642403.79</v>
      </c>
      <c r="B1307">
        <v>3.5760000000000001</v>
      </c>
      <c r="C1307">
        <v>0.23113340907800001</v>
      </c>
      <c r="D1307">
        <v>1.0908665909199999</v>
      </c>
      <c r="E1307">
        <v>2.254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4.7619047619000002E-2</v>
      </c>
      <c r="L1307">
        <v>0</v>
      </c>
      <c r="M1307">
        <v>0</v>
      </c>
      <c r="N1307">
        <v>47</v>
      </c>
      <c r="O1307">
        <v>47</v>
      </c>
      <c r="P1307">
        <v>47</v>
      </c>
      <c r="Q1307">
        <v>45</v>
      </c>
      <c r="R1307">
        <v>44</v>
      </c>
      <c r="S1307">
        <v>200000000</v>
      </c>
      <c r="T1307">
        <v>800000000</v>
      </c>
      <c r="U1307">
        <v>600000000</v>
      </c>
      <c r="V1307">
        <v>825000000</v>
      </c>
      <c r="W1307" s="1" t="s">
        <v>23</v>
      </c>
      <c r="Y1307" s="1"/>
    </row>
    <row r="1308" spans="1:25" x14ac:dyDescent="0.25">
      <c r="A1308">
        <v>1513642403.99</v>
      </c>
      <c r="B1308">
        <v>3.6030000000000002</v>
      </c>
      <c r="C1308">
        <v>0.23113340907800001</v>
      </c>
      <c r="D1308">
        <v>1.1178665909200001</v>
      </c>
      <c r="E1308">
        <v>2.254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47</v>
      </c>
      <c r="O1308">
        <v>47</v>
      </c>
      <c r="P1308">
        <v>47</v>
      </c>
      <c r="Q1308">
        <v>45</v>
      </c>
      <c r="R1308">
        <v>44</v>
      </c>
      <c r="S1308">
        <v>200000000</v>
      </c>
      <c r="T1308">
        <v>800000000</v>
      </c>
      <c r="U1308">
        <v>600000000</v>
      </c>
      <c r="V1308">
        <v>825000000</v>
      </c>
      <c r="W1308" s="1" t="s">
        <v>23</v>
      </c>
      <c r="Y1308" s="1"/>
    </row>
    <row r="1309" spans="1:25" x14ac:dyDescent="0.25">
      <c r="A1309">
        <v>1513642404.1900001</v>
      </c>
      <c r="B1309">
        <v>3.5950000000000002</v>
      </c>
      <c r="C1309">
        <v>0.23113340907800001</v>
      </c>
      <c r="D1309">
        <v>1.1098665909200001</v>
      </c>
      <c r="E1309">
        <v>2.254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4.7619047619000002E-2</v>
      </c>
      <c r="L1309">
        <v>0</v>
      </c>
      <c r="M1309">
        <v>0</v>
      </c>
      <c r="N1309">
        <v>47</v>
      </c>
      <c r="O1309">
        <v>47</v>
      </c>
      <c r="P1309">
        <v>47</v>
      </c>
      <c r="Q1309">
        <v>45</v>
      </c>
      <c r="R1309">
        <v>44</v>
      </c>
      <c r="S1309">
        <v>200000000</v>
      </c>
      <c r="T1309">
        <v>800000000</v>
      </c>
      <c r="U1309">
        <v>600000000</v>
      </c>
      <c r="V1309">
        <v>825000000</v>
      </c>
      <c r="W1309" s="1" t="s">
        <v>23</v>
      </c>
      <c r="Y1309" s="1"/>
    </row>
    <row r="1310" spans="1:25" x14ac:dyDescent="0.25">
      <c r="A1310">
        <v>1513642404.3900001</v>
      </c>
      <c r="B1310">
        <v>3.58</v>
      </c>
      <c r="C1310">
        <v>0.23113340907800001</v>
      </c>
      <c r="D1310">
        <v>1.0948665909199999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47</v>
      </c>
      <c r="O1310">
        <v>47</v>
      </c>
      <c r="P1310">
        <v>47</v>
      </c>
      <c r="Q1310">
        <v>45</v>
      </c>
      <c r="R1310">
        <v>44</v>
      </c>
      <c r="S1310">
        <v>200000000</v>
      </c>
      <c r="T1310">
        <v>800000000</v>
      </c>
      <c r="U1310">
        <v>600000000</v>
      </c>
      <c r="V1310">
        <v>825000000</v>
      </c>
      <c r="W1310" s="1" t="s">
        <v>23</v>
      </c>
      <c r="Y1310" s="1"/>
    </row>
    <row r="1311" spans="1:25" x14ac:dyDescent="0.25">
      <c r="A1311">
        <v>1513642404.5899999</v>
      </c>
      <c r="B1311">
        <v>3.58</v>
      </c>
      <c r="C1311">
        <v>0.23113340907800001</v>
      </c>
      <c r="D1311">
        <v>1.0948665909199999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9.0909090909500001E-2</v>
      </c>
      <c r="L1311">
        <v>4.7619047619000002E-2</v>
      </c>
      <c r="M1311">
        <v>0</v>
      </c>
      <c r="N1311">
        <v>47</v>
      </c>
      <c r="O1311">
        <v>47</v>
      </c>
      <c r="P1311">
        <v>47</v>
      </c>
      <c r="Q1311">
        <v>45</v>
      </c>
      <c r="R1311">
        <v>44</v>
      </c>
      <c r="S1311">
        <v>200000000</v>
      </c>
      <c r="T1311">
        <v>800000000</v>
      </c>
      <c r="U1311">
        <v>600000000</v>
      </c>
      <c r="V1311">
        <v>825000000</v>
      </c>
      <c r="W1311" s="1" t="s">
        <v>23</v>
      </c>
      <c r="Y1311" s="1"/>
    </row>
    <row r="1312" spans="1:25" x14ac:dyDescent="0.25">
      <c r="A1312">
        <v>1513642404.79</v>
      </c>
      <c r="B1312">
        <v>3.58</v>
      </c>
      <c r="C1312">
        <v>0.23113340907800001</v>
      </c>
      <c r="D1312">
        <v>1.0948665909199999</v>
      </c>
      <c r="E1312">
        <v>2.254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4.9999999999899999E-2</v>
      </c>
      <c r="L1312">
        <v>0</v>
      </c>
      <c r="M1312">
        <v>0</v>
      </c>
      <c r="N1312">
        <v>47</v>
      </c>
      <c r="O1312">
        <v>47</v>
      </c>
      <c r="P1312">
        <v>47</v>
      </c>
      <c r="Q1312">
        <v>45</v>
      </c>
      <c r="R1312">
        <v>44</v>
      </c>
      <c r="S1312">
        <v>200000000</v>
      </c>
      <c r="T1312">
        <v>800000000</v>
      </c>
      <c r="U1312">
        <v>600000000</v>
      </c>
      <c r="V1312">
        <v>825000000</v>
      </c>
      <c r="W1312" s="1" t="s">
        <v>23</v>
      </c>
      <c r="Y1312" s="1"/>
    </row>
    <row r="1313" spans="1:25" x14ac:dyDescent="0.25">
      <c r="A1313">
        <v>1513642404.99</v>
      </c>
      <c r="B1313">
        <v>3.63</v>
      </c>
      <c r="C1313">
        <v>0.23113340907800001</v>
      </c>
      <c r="D1313">
        <v>1.14486659092</v>
      </c>
      <c r="E1313">
        <v>2.254</v>
      </c>
      <c r="F1313">
        <v>4.7619047619499998E-2</v>
      </c>
      <c r="G1313">
        <v>0</v>
      </c>
      <c r="H1313">
        <v>0</v>
      </c>
      <c r="I1313">
        <v>0</v>
      </c>
      <c r="J1313">
        <v>1</v>
      </c>
      <c r="K1313">
        <v>0.15789473684200001</v>
      </c>
      <c r="L1313">
        <v>0</v>
      </c>
      <c r="M1313">
        <v>0</v>
      </c>
      <c r="N1313">
        <v>47</v>
      </c>
      <c r="O1313">
        <v>47</v>
      </c>
      <c r="P1313">
        <v>47</v>
      </c>
      <c r="Q1313">
        <v>45</v>
      </c>
      <c r="R1313">
        <v>44</v>
      </c>
      <c r="S1313">
        <v>200000000</v>
      </c>
      <c r="T1313">
        <v>800000000</v>
      </c>
      <c r="U1313">
        <v>600000000</v>
      </c>
      <c r="V1313">
        <v>825000000</v>
      </c>
      <c r="W1313" s="1" t="s">
        <v>23</v>
      </c>
      <c r="Y1313" s="1"/>
    </row>
    <row r="1314" spans="1:25" x14ac:dyDescent="0.25">
      <c r="A1314">
        <v>1513642405.1900001</v>
      </c>
      <c r="B1314">
        <v>3.63</v>
      </c>
      <c r="C1314">
        <v>0.23113340907800001</v>
      </c>
      <c r="D1314">
        <v>1.14486659092</v>
      </c>
      <c r="E1314">
        <v>2.254</v>
      </c>
      <c r="F1314">
        <v>4.7619047619000002E-2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47</v>
      </c>
      <c r="O1314">
        <v>47</v>
      </c>
      <c r="P1314">
        <v>47</v>
      </c>
      <c r="Q1314">
        <v>45</v>
      </c>
      <c r="R1314">
        <v>44</v>
      </c>
      <c r="S1314">
        <v>200000000</v>
      </c>
      <c r="T1314">
        <v>800000000</v>
      </c>
      <c r="U1314">
        <v>600000000</v>
      </c>
      <c r="V1314">
        <v>825000000</v>
      </c>
      <c r="W1314" s="1" t="s">
        <v>23</v>
      </c>
      <c r="Y1314" s="1"/>
    </row>
    <row r="1315" spans="1:25" x14ac:dyDescent="0.25">
      <c r="A1315">
        <v>1513642405.3900001</v>
      </c>
      <c r="B1315">
        <v>3.5880000000000001</v>
      </c>
      <c r="C1315">
        <v>0.23113340907800001</v>
      </c>
      <c r="D1315">
        <v>1.1028665909199999</v>
      </c>
      <c r="E1315">
        <v>2.254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47</v>
      </c>
      <c r="O1315">
        <v>47</v>
      </c>
      <c r="P1315">
        <v>47</v>
      </c>
      <c r="Q1315">
        <v>45</v>
      </c>
      <c r="R1315">
        <v>44</v>
      </c>
      <c r="S1315">
        <v>200000000</v>
      </c>
      <c r="T1315">
        <v>800000000</v>
      </c>
      <c r="U1315">
        <v>600000000</v>
      </c>
      <c r="V1315">
        <v>825000000</v>
      </c>
      <c r="W1315" s="1" t="s">
        <v>23</v>
      </c>
      <c r="Y1315" s="1"/>
    </row>
    <row r="1316" spans="1:25" x14ac:dyDescent="0.25">
      <c r="A1316">
        <v>1513642405.5899999</v>
      </c>
      <c r="B1316">
        <v>3.573</v>
      </c>
      <c r="C1316">
        <v>0.23113340907800001</v>
      </c>
      <c r="D1316">
        <v>1.08786659092</v>
      </c>
      <c r="E1316">
        <v>2.254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47</v>
      </c>
      <c r="O1316">
        <v>47</v>
      </c>
      <c r="P1316">
        <v>47</v>
      </c>
      <c r="Q1316">
        <v>45</v>
      </c>
      <c r="R1316">
        <v>44</v>
      </c>
      <c r="S1316">
        <v>200000000</v>
      </c>
      <c r="T1316">
        <v>800000000</v>
      </c>
      <c r="U1316">
        <v>600000000</v>
      </c>
      <c r="V1316">
        <v>825000000</v>
      </c>
      <c r="W1316" s="1" t="s">
        <v>23</v>
      </c>
      <c r="Y1316" s="1"/>
    </row>
    <row r="1317" spans="1:25" x14ac:dyDescent="0.25">
      <c r="A1317">
        <v>1513642405.79</v>
      </c>
      <c r="B1317">
        <v>3.58</v>
      </c>
      <c r="C1317">
        <v>0.23113340907800001</v>
      </c>
      <c r="D1317">
        <v>1.0948665909199999</v>
      </c>
      <c r="E1317">
        <v>2.254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47</v>
      </c>
      <c r="O1317">
        <v>47</v>
      </c>
      <c r="P1317">
        <v>47</v>
      </c>
      <c r="Q1317">
        <v>45</v>
      </c>
      <c r="R1317">
        <v>44</v>
      </c>
      <c r="S1317">
        <v>200000000</v>
      </c>
      <c r="T1317">
        <v>800000000</v>
      </c>
      <c r="U1317">
        <v>600000000</v>
      </c>
      <c r="V1317">
        <v>825000000</v>
      </c>
      <c r="W1317" s="1" t="s">
        <v>23</v>
      </c>
      <c r="Y1317" s="1"/>
    </row>
    <row r="1318" spans="1:25" x14ac:dyDescent="0.25">
      <c r="A1318">
        <v>1513642405.99</v>
      </c>
      <c r="B1318">
        <v>3.58</v>
      </c>
      <c r="C1318">
        <v>0.23113340907800001</v>
      </c>
      <c r="D1318">
        <v>1.0948665909199999</v>
      </c>
      <c r="E1318">
        <v>2.254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47</v>
      </c>
      <c r="O1318">
        <v>47</v>
      </c>
      <c r="P1318">
        <v>47</v>
      </c>
      <c r="Q1318">
        <v>45</v>
      </c>
      <c r="R1318">
        <v>44</v>
      </c>
      <c r="S1318">
        <v>200000000</v>
      </c>
      <c r="T1318">
        <v>800000000</v>
      </c>
      <c r="U1318">
        <v>600000000</v>
      </c>
      <c r="V1318">
        <v>825000000</v>
      </c>
      <c r="W1318" s="1" t="s">
        <v>23</v>
      </c>
      <c r="Y1318" s="1"/>
    </row>
    <row r="1319" spans="1:25" x14ac:dyDescent="0.25">
      <c r="A1319">
        <v>1513642406.1900001</v>
      </c>
      <c r="B1319">
        <v>3.5880000000000001</v>
      </c>
      <c r="C1319">
        <v>0.23113340907800001</v>
      </c>
      <c r="D1319">
        <v>1.1028665909199999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47</v>
      </c>
      <c r="O1319">
        <v>47</v>
      </c>
      <c r="P1319">
        <v>47</v>
      </c>
      <c r="Q1319">
        <v>45</v>
      </c>
      <c r="R1319">
        <v>44</v>
      </c>
      <c r="S1319">
        <v>200000000</v>
      </c>
      <c r="T1319">
        <v>800000000</v>
      </c>
      <c r="U1319">
        <v>600000000</v>
      </c>
      <c r="V1319">
        <v>825000000</v>
      </c>
      <c r="W1319" s="1" t="s">
        <v>23</v>
      </c>
      <c r="Y1319" s="1"/>
    </row>
    <row r="1320" spans="1:25" x14ac:dyDescent="0.25">
      <c r="A1320">
        <v>1513642406.3900001</v>
      </c>
      <c r="B1320">
        <v>3.653</v>
      </c>
      <c r="C1320">
        <v>0.23113340907800001</v>
      </c>
      <c r="D1320">
        <v>1.1678665909199999</v>
      </c>
      <c r="E1320">
        <v>2.254</v>
      </c>
      <c r="F1320">
        <v>0.105263157895</v>
      </c>
      <c r="G1320">
        <v>0</v>
      </c>
      <c r="H1320">
        <v>0</v>
      </c>
      <c r="I1320">
        <v>0</v>
      </c>
      <c r="J1320">
        <v>1</v>
      </c>
      <c r="K1320">
        <v>0.105263157895</v>
      </c>
      <c r="L1320">
        <v>0</v>
      </c>
      <c r="M1320">
        <v>0</v>
      </c>
      <c r="N1320">
        <v>47</v>
      </c>
      <c r="O1320">
        <v>47</v>
      </c>
      <c r="P1320">
        <v>47</v>
      </c>
      <c r="Q1320">
        <v>45</v>
      </c>
      <c r="R1320">
        <v>44</v>
      </c>
      <c r="S1320">
        <v>200000000</v>
      </c>
      <c r="T1320">
        <v>800000000</v>
      </c>
      <c r="U1320">
        <v>600000000</v>
      </c>
      <c r="V1320">
        <v>825000000</v>
      </c>
      <c r="W1320" s="1" t="s">
        <v>23</v>
      </c>
      <c r="Y1320" s="1"/>
    </row>
    <row r="1321" spans="1:25" x14ac:dyDescent="0.25">
      <c r="A1321">
        <v>1513642406.5899999</v>
      </c>
      <c r="B1321">
        <v>3.569</v>
      </c>
      <c r="C1321">
        <v>0.23113340907800001</v>
      </c>
      <c r="D1321">
        <v>1.08386659092</v>
      </c>
      <c r="E1321">
        <v>2.254</v>
      </c>
      <c r="F1321">
        <v>4.7619047619000002E-2</v>
      </c>
      <c r="G1321">
        <v>0</v>
      </c>
      <c r="H1321">
        <v>0</v>
      </c>
      <c r="I1321">
        <v>0</v>
      </c>
      <c r="J1321">
        <v>1</v>
      </c>
      <c r="K1321">
        <v>4.7619047619000002E-2</v>
      </c>
      <c r="L1321">
        <v>0</v>
      </c>
      <c r="M1321">
        <v>0</v>
      </c>
      <c r="N1321">
        <v>47</v>
      </c>
      <c r="O1321">
        <v>47</v>
      </c>
      <c r="P1321">
        <v>47</v>
      </c>
      <c r="Q1321">
        <v>45</v>
      </c>
      <c r="R1321">
        <v>44</v>
      </c>
      <c r="S1321">
        <v>200000000</v>
      </c>
      <c r="T1321">
        <v>800000000</v>
      </c>
      <c r="U1321">
        <v>600000000</v>
      </c>
      <c r="V1321">
        <v>825000000</v>
      </c>
      <c r="W1321" s="1" t="s">
        <v>23</v>
      </c>
      <c r="Y1321" s="1"/>
    </row>
    <row r="1322" spans="1:25" x14ac:dyDescent="0.25">
      <c r="A1322">
        <v>1513642406.79</v>
      </c>
      <c r="B1322">
        <v>3.569</v>
      </c>
      <c r="C1322">
        <v>0.23113340907800001</v>
      </c>
      <c r="D1322">
        <v>1.08386659092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47</v>
      </c>
      <c r="O1322">
        <v>47</v>
      </c>
      <c r="P1322">
        <v>47</v>
      </c>
      <c r="Q1322">
        <v>45</v>
      </c>
      <c r="R1322">
        <v>44</v>
      </c>
      <c r="S1322">
        <v>200000000</v>
      </c>
      <c r="T1322">
        <v>800000000</v>
      </c>
      <c r="U1322">
        <v>600000000</v>
      </c>
      <c r="V1322">
        <v>825000000</v>
      </c>
      <c r="W1322" s="1" t="s">
        <v>23</v>
      </c>
      <c r="Y1322" s="1"/>
    </row>
    <row r="1323" spans="1:25" x14ac:dyDescent="0.25">
      <c r="A1323">
        <v>1513642406.99</v>
      </c>
      <c r="B1323">
        <v>3.5920000000000001</v>
      </c>
      <c r="C1323">
        <v>0.23113340907800001</v>
      </c>
      <c r="D1323">
        <v>1.1068665909199999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47</v>
      </c>
      <c r="O1323">
        <v>47</v>
      </c>
      <c r="P1323">
        <v>47</v>
      </c>
      <c r="Q1323">
        <v>45</v>
      </c>
      <c r="R1323">
        <v>44</v>
      </c>
      <c r="S1323">
        <v>200000000</v>
      </c>
      <c r="T1323">
        <v>800000000</v>
      </c>
      <c r="U1323">
        <v>600000000</v>
      </c>
      <c r="V1323">
        <v>825000000</v>
      </c>
      <c r="W1323" s="1" t="s">
        <v>23</v>
      </c>
      <c r="Y1323" s="1"/>
    </row>
    <row r="1324" spans="1:25" x14ac:dyDescent="0.25">
      <c r="A1324">
        <v>1513642407.1900001</v>
      </c>
      <c r="B1324">
        <v>3.5840000000000001</v>
      </c>
      <c r="C1324">
        <v>0.23113340907800001</v>
      </c>
      <c r="D1324">
        <v>1.0988665909199999</v>
      </c>
      <c r="E1324">
        <v>2.254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9.5238095238000003E-2</v>
      </c>
      <c r="L1324">
        <v>0</v>
      </c>
      <c r="M1324">
        <v>0</v>
      </c>
      <c r="N1324">
        <v>47</v>
      </c>
      <c r="O1324">
        <v>47</v>
      </c>
      <c r="P1324">
        <v>47</v>
      </c>
      <c r="Q1324">
        <v>45</v>
      </c>
      <c r="R1324">
        <v>44</v>
      </c>
      <c r="S1324">
        <v>200000000</v>
      </c>
      <c r="T1324">
        <v>800000000</v>
      </c>
      <c r="U1324">
        <v>600000000</v>
      </c>
      <c r="V1324">
        <v>825000000</v>
      </c>
      <c r="W1324" s="1" t="s">
        <v>23</v>
      </c>
      <c r="Y1324" s="1"/>
    </row>
    <row r="1325" spans="1:25" x14ac:dyDescent="0.25">
      <c r="A1325">
        <v>1513642407.3900001</v>
      </c>
      <c r="B1325">
        <v>3.5990000000000002</v>
      </c>
      <c r="C1325">
        <v>0.23113340907800001</v>
      </c>
      <c r="D1325">
        <v>1.1138665909200001</v>
      </c>
      <c r="E1325">
        <v>2.254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4.9999999999899999E-2</v>
      </c>
      <c r="L1325">
        <v>4.7619047619000002E-2</v>
      </c>
      <c r="M1325">
        <v>0</v>
      </c>
      <c r="N1325">
        <v>47</v>
      </c>
      <c r="O1325">
        <v>47</v>
      </c>
      <c r="P1325">
        <v>47</v>
      </c>
      <c r="Q1325">
        <v>45</v>
      </c>
      <c r="R1325">
        <v>44</v>
      </c>
      <c r="S1325">
        <v>200000000</v>
      </c>
      <c r="T1325">
        <v>800000000</v>
      </c>
      <c r="U1325">
        <v>600000000</v>
      </c>
      <c r="V1325">
        <v>825000000</v>
      </c>
      <c r="W1325" s="1" t="s">
        <v>23</v>
      </c>
      <c r="Y1325" s="1"/>
    </row>
    <row r="1326" spans="1:25" x14ac:dyDescent="0.25">
      <c r="A1326">
        <v>1513642407.5899999</v>
      </c>
      <c r="B1326">
        <v>3.5990000000000002</v>
      </c>
      <c r="C1326">
        <v>0.23113340907800001</v>
      </c>
      <c r="D1326">
        <v>1.1138665909200001</v>
      </c>
      <c r="E1326">
        <v>2.254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4.7619047619000002E-2</v>
      </c>
      <c r="L1326">
        <v>0</v>
      </c>
      <c r="M1326">
        <v>0</v>
      </c>
      <c r="N1326">
        <v>47</v>
      </c>
      <c r="O1326">
        <v>47</v>
      </c>
      <c r="P1326">
        <v>47</v>
      </c>
      <c r="Q1326">
        <v>45</v>
      </c>
      <c r="R1326">
        <v>44</v>
      </c>
      <c r="S1326">
        <v>200000000</v>
      </c>
      <c r="T1326">
        <v>800000000</v>
      </c>
      <c r="U1326">
        <v>600000000</v>
      </c>
      <c r="V1326">
        <v>825000000</v>
      </c>
      <c r="W1326" s="1" t="s">
        <v>23</v>
      </c>
      <c r="Y1326" s="1"/>
    </row>
    <row r="1327" spans="1:25" x14ac:dyDescent="0.25">
      <c r="A1327">
        <v>1513642407.79</v>
      </c>
      <c r="B1327">
        <v>3.5990000000000002</v>
      </c>
      <c r="C1327">
        <v>0.23113340907800001</v>
      </c>
      <c r="D1327">
        <v>1.1138665909200001</v>
      </c>
      <c r="E1327">
        <v>2.254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47</v>
      </c>
      <c r="O1327">
        <v>47</v>
      </c>
      <c r="P1327">
        <v>47</v>
      </c>
      <c r="Q1327">
        <v>45</v>
      </c>
      <c r="R1327">
        <v>44</v>
      </c>
      <c r="S1327">
        <v>200000000</v>
      </c>
      <c r="T1327">
        <v>800000000</v>
      </c>
      <c r="U1327">
        <v>600000000</v>
      </c>
      <c r="V1327">
        <v>825000000</v>
      </c>
      <c r="W1327" s="1" t="s">
        <v>23</v>
      </c>
      <c r="Y1327" s="1"/>
    </row>
    <row r="1328" spans="1:25" x14ac:dyDescent="0.25">
      <c r="A1328">
        <v>1513642407.99</v>
      </c>
      <c r="B1328">
        <v>3.58</v>
      </c>
      <c r="C1328">
        <v>0.23113340907800001</v>
      </c>
      <c r="D1328">
        <v>1.0948665909199999</v>
      </c>
      <c r="E1328">
        <v>2.254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47</v>
      </c>
      <c r="O1328">
        <v>47</v>
      </c>
      <c r="P1328">
        <v>47</v>
      </c>
      <c r="Q1328">
        <v>45</v>
      </c>
      <c r="R1328">
        <v>44</v>
      </c>
      <c r="S1328">
        <v>200000000</v>
      </c>
      <c r="T1328">
        <v>800000000</v>
      </c>
      <c r="U1328">
        <v>600000000</v>
      </c>
      <c r="V1328">
        <v>825000000</v>
      </c>
      <c r="W1328" s="1" t="s">
        <v>23</v>
      </c>
      <c r="Y1328" s="1"/>
    </row>
    <row r="1329" spans="1:25" x14ac:dyDescent="0.25">
      <c r="A1329">
        <v>1513642408.1900001</v>
      </c>
      <c r="B1329">
        <v>3.58</v>
      </c>
      <c r="C1329">
        <v>0.23113340907800001</v>
      </c>
      <c r="D1329">
        <v>1.0948665909199999</v>
      </c>
      <c r="E1329">
        <v>2.254</v>
      </c>
      <c r="F1329">
        <v>0.05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47</v>
      </c>
      <c r="O1329">
        <v>47</v>
      </c>
      <c r="P1329">
        <v>47</v>
      </c>
      <c r="Q1329">
        <v>45</v>
      </c>
      <c r="R1329">
        <v>44</v>
      </c>
      <c r="S1329">
        <v>200000000</v>
      </c>
      <c r="T1329">
        <v>800000000</v>
      </c>
      <c r="U1329">
        <v>600000000</v>
      </c>
      <c r="V1329">
        <v>825000000</v>
      </c>
      <c r="W1329" s="1" t="s">
        <v>23</v>
      </c>
      <c r="Y1329" s="1"/>
    </row>
    <row r="1330" spans="1:25" x14ac:dyDescent="0.25">
      <c r="A1330">
        <v>1513642408.3900001</v>
      </c>
      <c r="B1330">
        <v>3.58</v>
      </c>
      <c r="C1330">
        <v>0.23113340907800001</v>
      </c>
      <c r="D1330">
        <v>1.0948665909199999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4.9999999999899999E-2</v>
      </c>
      <c r="L1330">
        <v>4.7619047619000002E-2</v>
      </c>
      <c r="M1330">
        <v>0</v>
      </c>
      <c r="N1330">
        <v>47</v>
      </c>
      <c r="O1330">
        <v>47</v>
      </c>
      <c r="P1330">
        <v>47</v>
      </c>
      <c r="Q1330">
        <v>45</v>
      </c>
      <c r="R1330">
        <v>44</v>
      </c>
      <c r="S1330">
        <v>200000000</v>
      </c>
      <c r="T1330">
        <v>800000000</v>
      </c>
      <c r="U1330">
        <v>600000000</v>
      </c>
      <c r="V1330">
        <v>825000000</v>
      </c>
      <c r="W1330" s="1" t="s">
        <v>23</v>
      </c>
      <c r="Y1330" s="1"/>
    </row>
    <row r="1331" spans="1:25" x14ac:dyDescent="0.25">
      <c r="A1331">
        <v>1513642408.5899999</v>
      </c>
      <c r="B1331">
        <v>3.5920000000000001</v>
      </c>
      <c r="C1331">
        <v>0.23113340907800001</v>
      </c>
      <c r="D1331">
        <v>1.1068665909199999</v>
      </c>
      <c r="E1331">
        <v>2.254</v>
      </c>
      <c r="F1331">
        <v>4.7619047619000002E-2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47</v>
      </c>
      <c r="O1331">
        <v>47</v>
      </c>
      <c r="P1331">
        <v>47</v>
      </c>
      <c r="Q1331">
        <v>45</v>
      </c>
      <c r="R1331">
        <v>44</v>
      </c>
      <c r="S1331">
        <v>200000000</v>
      </c>
      <c r="T1331">
        <v>800000000</v>
      </c>
      <c r="U1331">
        <v>600000000</v>
      </c>
      <c r="V1331">
        <v>825000000</v>
      </c>
      <c r="W1331" s="1" t="s">
        <v>23</v>
      </c>
      <c r="Y1331" s="1"/>
    </row>
    <row r="1332" spans="1:25" x14ac:dyDescent="0.25">
      <c r="A1332">
        <v>1513642408.8</v>
      </c>
      <c r="B1332">
        <v>3.58</v>
      </c>
      <c r="C1332">
        <v>0.23113340907800001</v>
      </c>
      <c r="D1332">
        <v>1.0948665909199999</v>
      </c>
      <c r="E1332">
        <v>2.254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47</v>
      </c>
      <c r="O1332">
        <v>47</v>
      </c>
      <c r="P1332">
        <v>47</v>
      </c>
      <c r="Q1332">
        <v>45</v>
      </c>
      <c r="R1332">
        <v>44</v>
      </c>
      <c r="S1332">
        <v>200000000</v>
      </c>
      <c r="T1332">
        <v>800000000</v>
      </c>
      <c r="U1332">
        <v>600000000</v>
      </c>
      <c r="V1332">
        <v>825000000</v>
      </c>
      <c r="W1332" s="1" t="s">
        <v>23</v>
      </c>
      <c r="Y1332" s="1"/>
    </row>
    <row r="1333" spans="1:25" x14ac:dyDescent="0.25">
      <c r="A1333">
        <v>1513642409</v>
      </c>
      <c r="B1333">
        <v>3.58</v>
      </c>
      <c r="C1333">
        <v>0.23113340907800001</v>
      </c>
      <c r="D1333">
        <v>1.0948665909199999</v>
      </c>
      <c r="E1333">
        <v>2.254</v>
      </c>
      <c r="F1333">
        <v>4.9999999999899999E-2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0.105263157895</v>
      </c>
      <c r="M1333">
        <v>0.05</v>
      </c>
      <c r="N1333">
        <v>47</v>
      </c>
      <c r="O1333">
        <v>47</v>
      </c>
      <c r="P1333">
        <v>47</v>
      </c>
      <c r="Q1333">
        <v>45</v>
      </c>
      <c r="R1333">
        <v>44</v>
      </c>
      <c r="S1333">
        <v>200000000</v>
      </c>
      <c r="T1333">
        <v>800000000</v>
      </c>
      <c r="U1333">
        <v>600000000</v>
      </c>
      <c r="V1333">
        <v>825000000</v>
      </c>
      <c r="W1333" s="1" t="s">
        <v>23</v>
      </c>
      <c r="Y1333" s="1"/>
    </row>
    <row r="1334" spans="1:25" x14ac:dyDescent="0.25">
      <c r="A1334">
        <v>1513642409.2</v>
      </c>
      <c r="B1334">
        <v>3.63</v>
      </c>
      <c r="C1334">
        <v>0.23113340907800001</v>
      </c>
      <c r="D1334">
        <v>1.14486659092</v>
      </c>
      <c r="E1334">
        <v>2.254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47</v>
      </c>
      <c r="O1334">
        <v>47</v>
      </c>
      <c r="P1334">
        <v>47</v>
      </c>
      <c r="Q1334">
        <v>45</v>
      </c>
      <c r="R1334">
        <v>44</v>
      </c>
      <c r="S1334">
        <v>200000000</v>
      </c>
      <c r="T1334">
        <v>800000000</v>
      </c>
      <c r="U1334">
        <v>600000000</v>
      </c>
      <c r="V1334">
        <v>825000000</v>
      </c>
      <c r="W1334" s="1" t="s">
        <v>23</v>
      </c>
      <c r="Y1334" s="1"/>
    </row>
    <row r="1335" spans="1:25" x14ac:dyDescent="0.25">
      <c r="A1335">
        <v>1513642409.4000001</v>
      </c>
      <c r="B1335">
        <v>3.5880000000000001</v>
      </c>
      <c r="C1335">
        <v>0.23113340907800001</v>
      </c>
      <c r="D1335">
        <v>1.1028665909199999</v>
      </c>
      <c r="E1335">
        <v>2.254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47</v>
      </c>
      <c r="O1335">
        <v>47</v>
      </c>
      <c r="P1335">
        <v>47</v>
      </c>
      <c r="Q1335">
        <v>45</v>
      </c>
      <c r="R1335">
        <v>44</v>
      </c>
      <c r="S1335">
        <v>200000000</v>
      </c>
      <c r="T1335">
        <v>800000000</v>
      </c>
      <c r="U1335">
        <v>600000000</v>
      </c>
      <c r="V1335">
        <v>825000000</v>
      </c>
      <c r="W1335" s="1" t="s">
        <v>23</v>
      </c>
      <c r="Y1335" s="1"/>
    </row>
    <row r="1336" spans="1:25" x14ac:dyDescent="0.25">
      <c r="A1336">
        <v>1513642409.5999999</v>
      </c>
      <c r="B1336">
        <v>3.5840000000000001</v>
      </c>
      <c r="C1336">
        <v>0.23113340907800001</v>
      </c>
      <c r="D1336">
        <v>1.0988665909199999</v>
      </c>
      <c r="E1336">
        <v>2.254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4.7619047619000002E-2</v>
      </c>
      <c r="L1336">
        <v>0</v>
      </c>
      <c r="M1336">
        <v>0</v>
      </c>
      <c r="N1336">
        <v>47</v>
      </c>
      <c r="O1336">
        <v>47</v>
      </c>
      <c r="P1336">
        <v>47</v>
      </c>
      <c r="Q1336">
        <v>45</v>
      </c>
      <c r="R1336">
        <v>44</v>
      </c>
      <c r="S1336">
        <v>200000000</v>
      </c>
      <c r="T1336">
        <v>800000000</v>
      </c>
      <c r="U1336">
        <v>600000000</v>
      </c>
      <c r="V1336">
        <v>825000000</v>
      </c>
      <c r="W1336" s="1" t="s">
        <v>23</v>
      </c>
      <c r="Y1336" s="1"/>
    </row>
    <row r="1337" spans="1:25" x14ac:dyDescent="0.25">
      <c r="A1337">
        <v>1513642409.8</v>
      </c>
      <c r="B1337">
        <v>3.5840000000000001</v>
      </c>
      <c r="C1337">
        <v>0.23113340907800001</v>
      </c>
      <c r="D1337">
        <v>1.0988665909199999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47</v>
      </c>
      <c r="O1337">
        <v>47</v>
      </c>
      <c r="P1337">
        <v>47</v>
      </c>
      <c r="Q1337">
        <v>45</v>
      </c>
      <c r="R1337">
        <v>44</v>
      </c>
      <c r="S1337">
        <v>200000000</v>
      </c>
      <c r="T1337">
        <v>800000000</v>
      </c>
      <c r="U1337">
        <v>600000000</v>
      </c>
      <c r="V1337">
        <v>825000000</v>
      </c>
      <c r="W1337" s="1" t="s">
        <v>23</v>
      </c>
      <c r="Y1337" s="1"/>
    </row>
    <row r="1338" spans="1:25" x14ac:dyDescent="0.25">
      <c r="A1338">
        <v>1513642410</v>
      </c>
      <c r="B1338">
        <v>3.58</v>
      </c>
      <c r="C1338">
        <v>0.231488946976</v>
      </c>
      <c r="D1338">
        <v>1.09451105302</v>
      </c>
      <c r="E1338">
        <v>2.254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4.7619047619000002E-2</v>
      </c>
      <c r="L1338">
        <v>0</v>
      </c>
      <c r="M1338">
        <v>0</v>
      </c>
      <c r="N1338">
        <v>47</v>
      </c>
      <c r="O1338">
        <v>47</v>
      </c>
      <c r="P1338">
        <v>47</v>
      </c>
      <c r="Q1338">
        <v>46</v>
      </c>
      <c r="R1338">
        <v>44</v>
      </c>
      <c r="S1338">
        <v>200000000</v>
      </c>
      <c r="T1338">
        <v>800000000</v>
      </c>
      <c r="U1338">
        <v>600000000</v>
      </c>
      <c r="V1338">
        <v>825000000</v>
      </c>
      <c r="W1338" s="1" t="s">
        <v>23</v>
      </c>
      <c r="Y1338" s="1"/>
    </row>
    <row r="1339" spans="1:25" x14ac:dyDescent="0.25">
      <c r="A1339">
        <v>1513642410.2</v>
      </c>
      <c r="B1339">
        <v>3.5880000000000001</v>
      </c>
      <c r="C1339">
        <v>0.23113340907800001</v>
      </c>
      <c r="D1339">
        <v>1.1028665909199999</v>
      </c>
      <c r="E1339">
        <v>2.254</v>
      </c>
      <c r="F1339">
        <v>0.05</v>
      </c>
      <c r="G1339">
        <v>0</v>
      </c>
      <c r="H1339">
        <v>0</v>
      </c>
      <c r="I1339">
        <v>0</v>
      </c>
      <c r="J1339">
        <v>1</v>
      </c>
      <c r="K1339">
        <v>4.9999999999899999E-2</v>
      </c>
      <c r="L1339">
        <v>4.7619047619000002E-2</v>
      </c>
      <c r="M1339">
        <v>0</v>
      </c>
      <c r="N1339">
        <v>47</v>
      </c>
      <c r="O1339">
        <v>47</v>
      </c>
      <c r="P1339">
        <v>47</v>
      </c>
      <c r="Q1339">
        <v>45</v>
      </c>
      <c r="R1339">
        <v>44</v>
      </c>
      <c r="S1339">
        <v>200000000</v>
      </c>
      <c r="T1339">
        <v>800000000</v>
      </c>
      <c r="U1339">
        <v>600000000</v>
      </c>
      <c r="V1339">
        <v>825000000</v>
      </c>
      <c r="W1339" s="1" t="s">
        <v>23</v>
      </c>
      <c r="Y1339" s="1"/>
    </row>
    <row r="1340" spans="1:25" x14ac:dyDescent="0.25">
      <c r="A1340">
        <v>1513642410.4000001</v>
      </c>
      <c r="B1340">
        <v>3.5840000000000001</v>
      </c>
      <c r="C1340">
        <v>0.23113340907800001</v>
      </c>
      <c r="D1340">
        <v>1.0988665909199999</v>
      </c>
      <c r="E1340">
        <v>2.254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9.0909090908999998E-2</v>
      </c>
      <c r="L1340">
        <v>0</v>
      </c>
      <c r="M1340">
        <v>0</v>
      </c>
      <c r="N1340">
        <v>47</v>
      </c>
      <c r="O1340">
        <v>47</v>
      </c>
      <c r="P1340">
        <v>47</v>
      </c>
      <c r="Q1340">
        <v>45</v>
      </c>
      <c r="R1340">
        <v>44</v>
      </c>
      <c r="S1340">
        <v>200000000</v>
      </c>
      <c r="T1340">
        <v>800000000</v>
      </c>
      <c r="U1340">
        <v>600000000</v>
      </c>
      <c r="V1340">
        <v>825000000</v>
      </c>
      <c r="W1340" s="1" t="s">
        <v>23</v>
      </c>
      <c r="Y1340" s="1"/>
    </row>
    <row r="1341" spans="1:25" x14ac:dyDescent="0.25">
      <c r="A1341">
        <v>1513642410.5999999</v>
      </c>
      <c r="B1341">
        <v>3.5840000000000001</v>
      </c>
      <c r="C1341">
        <v>0.23113340907800001</v>
      </c>
      <c r="D1341">
        <v>1.0988665909199999</v>
      </c>
      <c r="E1341">
        <v>2.254</v>
      </c>
      <c r="F1341">
        <v>4.7619047619000002E-2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47</v>
      </c>
      <c r="O1341">
        <v>47</v>
      </c>
      <c r="P1341">
        <v>47</v>
      </c>
      <c r="Q1341">
        <v>45</v>
      </c>
      <c r="R1341">
        <v>44</v>
      </c>
      <c r="S1341">
        <v>200000000</v>
      </c>
      <c r="T1341">
        <v>800000000</v>
      </c>
      <c r="U1341">
        <v>600000000</v>
      </c>
      <c r="V1341">
        <v>825000000</v>
      </c>
      <c r="W1341" s="1" t="s">
        <v>23</v>
      </c>
      <c r="Y1341" s="1"/>
    </row>
    <row r="1342" spans="1:25" x14ac:dyDescent="0.25">
      <c r="A1342">
        <v>1513642410.8</v>
      </c>
      <c r="B1342">
        <v>3.5840000000000001</v>
      </c>
      <c r="C1342">
        <v>0.23113340907800001</v>
      </c>
      <c r="D1342">
        <v>1.0988665909199999</v>
      </c>
      <c r="E1342">
        <v>2.254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4.7619047619000002E-2</v>
      </c>
      <c r="L1342">
        <v>0</v>
      </c>
      <c r="M1342">
        <v>0</v>
      </c>
      <c r="N1342">
        <v>47</v>
      </c>
      <c r="O1342">
        <v>47</v>
      </c>
      <c r="P1342">
        <v>47</v>
      </c>
      <c r="Q1342">
        <v>45</v>
      </c>
      <c r="R1342">
        <v>44</v>
      </c>
      <c r="S1342">
        <v>200000000</v>
      </c>
      <c r="T1342">
        <v>800000000</v>
      </c>
      <c r="U1342">
        <v>600000000</v>
      </c>
      <c r="V1342">
        <v>825000000</v>
      </c>
      <c r="W1342" s="1" t="s">
        <v>23</v>
      </c>
      <c r="Y1342" s="1"/>
    </row>
    <row r="1343" spans="1:25" x14ac:dyDescent="0.25">
      <c r="A1343">
        <v>1513642411</v>
      </c>
      <c r="B1343">
        <v>3.58</v>
      </c>
      <c r="C1343">
        <v>0.231488946976</v>
      </c>
      <c r="D1343">
        <v>1.09451105302</v>
      </c>
      <c r="E1343">
        <v>2.254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4.9999999999899999E-2</v>
      </c>
      <c r="L1343">
        <v>0</v>
      </c>
      <c r="M1343">
        <v>0</v>
      </c>
      <c r="N1343">
        <v>47</v>
      </c>
      <c r="O1343">
        <v>47</v>
      </c>
      <c r="P1343">
        <v>47</v>
      </c>
      <c r="Q1343">
        <v>46</v>
      </c>
      <c r="R1343">
        <v>44</v>
      </c>
      <c r="S1343">
        <v>200000000</v>
      </c>
      <c r="T1343">
        <v>800000000</v>
      </c>
      <c r="U1343">
        <v>600000000</v>
      </c>
      <c r="V1343">
        <v>825000000</v>
      </c>
      <c r="W1343" s="1" t="s">
        <v>23</v>
      </c>
      <c r="Y1343" s="1"/>
    </row>
    <row r="1344" spans="1:25" x14ac:dyDescent="0.25">
      <c r="A1344">
        <v>1513642411.2</v>
      </c>
      <c r="B1344">
        <v>3.58</v>
      </c>
      <c r="C1344">
        <v>0.23113340907800001</v>
      </c>
      <c r="D1344">
        <v>1.0948665909199999</v>
      </c>
      <c r="E1344">
        <v>2.254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47</v>
      </c>
      <c r="O1344">
        <v>47</v>
      </c>
      <c r="P1344">
        <v>47</v>
      </c>
      <c r="Q1344">
        <v>45</v>
      </c>
      <c r="R1344">
        <v>44</v>
      </c>
      <c r="S1344">
        <v>200000000</v>
      </c>
      <c r="T1344">
        <v>800000000</v>
      </c>
      <c r="U1344">
        <v>600000000</v>
      </c>
      <c r="V1344">
        <v>825000000</v>
      </c>
      <c r="W1344" s="1" t="s">
        <v>23</v>
      </c>
      <c r="Y1344" s="1"/>
    </row>
    <row r="1345" spans="1:25" x14ac:dyDescent="0.25">
      <c r="A1345">
        <v>1513642411.4000001</v>
      </c>
      <c r="B1345">
        <v>3.58</v>
      </c>
      <c r="C1345">
        <v>0.231488946976</v>
      </c>
      <c r="D1345">
        <v>1.09451105302</v>
      </c>
      <c r="E1345">
        <v>2.254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47</v>
      </c>
      <c r="O1345">
        <v>47</v>
      </c>
      <c r="P1345">
        <v>47</v>
      </c>
      <c r="Q1345">
        <v>46</v>
      </c>
      <c r="R1345">
        <v>44</v>
      </c>
      <c r="S1345">
        <v>200000000</v>
      </c>
      <c r="T1345">
        <v>800000000</v>
      </c>
      <c r="U1345">
        <v>600000000</v>
      </c>
      <c r="V1345">
        <v>825000000</v>
      </c>
      <c r="W1345" s="1" t="s">
        <v>23</v>
      </c>
      <c r="Y1345" s="1"/>
    </row>
    <row r="1346" spans="1:25" x14ac:dyDescent="0.25">
      <c r="A1346">
        <v>1513642411.5999999</v>
      </c>
      <c r="B1346">
        <v>3.5990000000000002</v>
      </c>
      <c r="C1346">
        <v>0.23113340907800001</v>
      </c>
      <c r="D1346">
        <v>1.1138665909200001</v>
      </c>
      <c r="E1346">
        <v>2.254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47</v>
      </c>
      <c r="O1346">
        <v>47</v>
      </c>
      <c r="P1346">
        <v>47</v>
      </c>
      <c r="Q1346">
        <v>45</v>
      </c>
      <c r="R1346">
        <v>44</v>
      </c>
      <c r="S1346">
        <v>200000000</v>
      </c>
      <c r="T1346">
        <v>800000000</v>
      </c>
      <c r="U1346">
        <v>600000000</v>
      </c>
      <c r="V1346">
        <v>825000000</v>
      </c>
      <c r="W1346" s="1" t="s">
        <v>23</v>
      </c>
      <c r="Y1346" s="1"/>
    </row>
    <row r="1347" spans="1:25" x14ac:dyDescent="0.25">
      <c r="A1347">
        <v>1513642411.8</v>
      </c>
      <c r="B1347">
        <v>3.58</v>
      </c>
      <c r="C1347">
        <v>0.231488946976</v>
      </c>
      <c r="D1347">
        <v>1.09451105302</v>
      </c>
      <c r="E1347">
        <v>2.254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4.7619047619000002E-2</v>
      </c>
      <c r="L1347">
        <v>0</v>
      </c>
      <c r="M1347">
        <v>0</v>
      </c>
      <c r="N1347">
        <v>47</v>
      </c>
      <c r="O1347">
        <v>47</v>
      </c>
      <c r="P1347">
        <v>47</v>
      </c>
      <c r="Q1347">
        <v>46</v>
      </c>
      <c r="R1347">
        <v>44</v>
      </c>
      <c r="S1347">
        <v>200000000</v>
      </c>
      <c r="T1347">
        <v>800000000</v>
      </c>
      <c r="U1347">
        <v>600000000</v>
      </c>
      <c r="V1347">
        <v>825000000</v>
      </c>
      <c r="W1347" s="1" t="s">
        <v>23</v>
      </c>
      <c r="Y1347" s="1"/>
    </row>
    <row r="1348" spans="1:25" x14ac:dyDescent="0.25">
      <c r="A1348">
        <v>1513642412</v>
      </c>
      <c r="B1348">
        <v>3.58</v>
      </c>
      <c r="C1348">
        <v>0.23113340907800001</v>
      </c>
      <c r="D1348">
        <v>1.0948665909199999</v>
      </c>
      <c r="E1348">
        <v>2.254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47</v>
      </c>
      <c r="O1348">
        <v>47</v>
      </c>
      <c r="P1348">
        <v>47</v>
      </c>
      <c r="Q1348">
        <v>45</v>
      </c>
      <c r="R1348">
        <v>44</v>
      </c>
      <c r="S1348">
        <v>200000000</v>
      </c>
      <c r="T1348">
        <v>800000000</v>
      </c>
      <c r="U1348">
        <v>600000000</v>
      </c>
      <c r="V1348">
        <v>825000000</v>
      </c>
      <c r="W1348" s="1" t="s">
        <v>23</v>
      </c>
      <c r="Y1348" s="1"/>
    </row>
    <row r="1349" spans="1:25" x14ac:dyDescent="0.25">
      <c r="A1349">
        <v>1513642412.2</v>
      </c>
      <c r="B1349">
        <v>3.5760000000000001</v>
      </c>
      <c r="C1349">
        <v>0.23113340907800001</v>
      </c>
      <c r="D1349">
        <v>1.0908665909199999</v>
      </c>
      <c r="E1349">
        <v>2.254</v>
      </c>
      <c r="F1349">
        <v>4.7619047619000002E-2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47</v>
      </c>
      <c r="O1349">
        <v>47</v>
      </c>
      <c r="P1349">
        <v>47</v>
      </c>
      <c r="Q1349">
        <v>45</v>
      </c>
      <c r="R1349">
        <v>44</v>
      </c>
      <c r="S1349">
        <v>200000000</v>
      </c>
      <c r="T1349">
        <v>800000000</v>
      </c>
      <c r="U1349">
        <v>600000000</v>
      </c>
      <c r="V1349">
        <v>825000000</v>
      </c>
      <c r="W1349" s="1" t="s">
        <v>23</v>
      </c>
      <c r="Y1349" s="1"/>
    </row>
    <row r="1350" spans="1:25" x14ac:dyDescent="0.25">
      <c r="A1350">
        <v>1513642412.4000001</v>
      </c>
      <c r="B1350">
        <v>3.5990000000000002</v>
      </c>
      <c r="C1350">
        <v>0.23113340907800001</v>
      </c>
      <c r="D1350">
        <v>1.1138665909200001</v>
      </c>
      <c r="E1350">
        <v>2.254</v>
      </c>
      <c r="F1350">
        <v>9.5238095238500006E-2</v>
      </c>
      <c r="G1350">
        <v>0</v>
      </c>
      <c r="H1350">
        <v>0</v>
      </c>
      <c r="I1350">
        <v>0</v>
      </c>
      <c r="J1350">
        <v>1</v>
      </c>
      <c r="K1350">
        <v>4.7619047619000002E-2</v>
      </c>
      <c r="L1350">
        <v>0</v>
      </c>
      <c r="M1350">
        <v>0</v>
      </c>
      <c r="N1350">
        <v>47</v>
      </c>
      <c r="O1350">
        <v>47</v>
      </c>
      <c r="P1350">
        <v>47</v>
      </c>
      <c r="Q1350">
        <v>45</v>
      </c>
      <c r="R1350">
        <v>44</v>
      </c>
      <c r="S1350">
        <v>200000000</v>
      </c>
      <c r="T1350">
        <v>800000000</v>
      </c>
      <c r="U1350">
        <v>600000000</v>
      </c>
      <c r="V1350">
        <v>825000000</v>
      </c>
      <c r="W1350" s="1" t="s">
        <v>23</v>
      </c>
      <c r="Y1350" s="1"/>
    </row>
    <row r="1351" spans="1:25" x14ac:dyDescent="0.25">
      <c r="A1351">
        <v>1513642412.5999999</v>
      </c>
      <c r="B1351">
        <v>3.5840000000000001</v>
      </c>
      <c r="C1351">
        <v>0.231488946976</v>
      </c>
      <c r="D1351">
        <v>1.09851105302</v>
      </c>
      <c r="E1351">
        <v>2.254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47</v>
      </c>
      <c r="O1351">
        <v>47</v>
      </c>
      <c r="P1351">
        <v>47</v>
      </c>
      <c r="Q1351">
        <v>46</v>
      </c>
      <c r="R1351">
        <v>44</v>
      </c>
      <c r="S1351">
        <v>200000000</v>
      </c>
      <c r="T1351">
        <v>800000000</v>
      </c>
      <c r="U1351">
        <v>600000000</v>
      </c>
      <c r="V1351">
        <v>825000000</v>
      </c>
      <c r="W1351" s="1" t="s">
        <v>23</v>
      </c>
      <c r="Y1351" s="1"/>
    </row>
    <row r="1352" spans="1:25" x14ac:dyDescent="0.25">
      <c r="A1352">
        <v>1513642412.8</v>
      </c>
      <c r="B1352">
        <v>3.5840000000000001</v>
      </c>
      <c r="C1352">
        <v>0.23538427416900001</v>
      </c>
      <c r="D1352">
        <v>1.09461572583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9.5238095238000003E-2</v>
      </c>
      <c r="L1352">
        <v>0</v>
      </c>
      <c r="M1352">
        <v>0</v>
      </c>
      <c r="N1352">
        <v>47</v>
      </c>
      <c r="O1352">
        <v>47</v>
      </c>
      <c r="P1352">
        <v>48</v>
      </c>
      <c r="Q1352">
        <v>45</v>
      </c>
      <c r="R1352">
        <v>44</v>
      </c>
      <c r="S1352">
        <v>200000000</v>
      </c>
      <c r="T1352">
        <v>800000000</v>
      </c>
      <c r="U1352">
        <v>600000000</v>
      </c>
      <c r="V1352">
        <v>825000000</v>
      </c>
      <c r="W1352" s="1" t="s">
        <v>23</v>
      </c>
      <c r="Y1352" s="1"/>
    </row>
    <row r="1353" spans="1:25" x14ac:dyDescent="0.25">
      <c r="A1353">
        <v>1513642413</v>
      </c>
      <c r="B1353">
        <v>3.5840000000000001</v>
      </c>
      <c r="C1353">
        <v>0.23113340907800001</v>
      </c>
      <c r="D1353">
        <v>1.0988665909199999</v>
      </c>
      <c r="E1353">
        <v>2.254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0.05</v>
      </c>
      <c r="L1353">
        <v>0</v>
      </c>
      <c r="M1353">
        <v>0</v>
      </c>
      <c r="N1353">
        <v>47</v>
      </c>
      <c r="O1353">
        <v>47</v>
      </c>
      <c r="P1353">
        <v>47</v>
      </c>
      <c r="Q1353">
        <v>45</v>
      </c>
      <c r="R1353">
        <v>44</v>
      </c>
      <c r="S1353">
        <v>200000000</v>
      </c>
      <c r="T1353">
        <v>800000000</v>
      </c>
      <c r="U1353">
        <v>600000000</v>
      </c>
      <c r="V1353">
        <v>825000000</v>
      </c>
      <c r="W1353" s="1" t="s">
        <v>23</v>
      </c>
      <c r="Y1353" s="1"/>
    </row>
    <row r="1354" spans="1:25" x14ac:dyDescent="0.25">
      <c r="A1354">
        <v>1513642413.2</v>
      </c>
      <c r="B1354">
        <v>3.6070000000000002</v>
      </c>
      <c r="C1354">
        <v>0.231488946976</v>
      </c>
      <c r="D1354">
        <v>1.1215110530200001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47</v>
      </c>
      <c r="O1354">
        <v>47</v>
      </c>
      <c r="P1354">
        <v>47</v>
      </c>
      <c r="Q1354">
        <v>46</v>
      </c>
      <c r="R1354">
        <v>44</v>
      </c>
      <c r="S1354">
        <v>200000000</v>
      </c>
      <c r="T1354">
        <v>800000000</v>
      </c>
      <c r="U1354">
        <v>600000000</v>
      </c>
      <c r="V1354">
        <v>825000000</v>
      </c>
      <c r="W1354" s="1" t="s">
        <v>23</v>
      </c>
      <c r="Y1354" s="1"/>
    </row>
    <row r="1355" spans="1:25" x14ac:dyDescent="0.25">
      <c r="A1355">
        <v>1513642413.4000001</v>
      </c>
      <c r="B1355">
        <v>3.5950000000000002</v>
      </c>
      <c r="C1355">
        <v>0.23113340907800001</v>
      </c>
      <c r="D1355">
        <v>1.1098665909200001</v>
      </c>
      <c r="E1355">
        <v>2.254</v>
      </c>
      <c r="F1355">
        <v>0.05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47</v>
      </c>
      <c r="O1355">
        <v>47</v>
      </c>
      <c r="P1355">
        <v>47</v>
      </c>
      <c r="Q1355">
        <v>45</v>
      </c>
      <c r="R1355">
        <v>44</v>
      </c>
      <c r="S1355">
        <v>200000000</v>
      </c>
      <c r="T1355">
        <v>800000000</v>
      </c>
      <c r="U1355">
        <v>600000000</v>
      </c>
      <c r="V1355">
        <v>825000000</v>
      </c>
      <c r="W1355" s="1" t="s">
        <v>23</v>
      </c>
      <c r="Y1355" s="1"/>
    </row>
    <row r="1356" spans="1:25" x14ac:dyDescent="0.25">
      <c r="A1356">
        <v>1513642413.5999999</v>
      </c>
      <c r="B1356">
        <v>3.5950000000000002</v>
      </c>
      <c r="C1356">
        <v>0.23113340907800001</v>
      </c>
      <c r="D1356">
        <v>1.1098665909200001</v>
      </c>
      <c r="E1356">
        <v>2.254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9.0909090908999998E-2</v>
      </c>
      <c r="L1356">
        <v>0</v>
      </c>
      <c r="M1356">
        <v>0</v>
      </c>
      <c r="N1356">
        <v>47</v>
      </c>
      <c r="O1356">
        <v>47</v>
      </c>
      <c r="P1356">
        <v>47</v>
      </c>
      <c r="Q1356">
        <v>45</v>
      </c>
      <c r="R1356">
        <v>44</v>
      </c>
      <c r="S1356">
        <v>200000000</v>
      </c>
      <c r="T1356">
        <v>800000000</v>
      </c>
      <c r="U1356">
        <v>600000000</v>
      </c>
      <c r="V1356">
        <v>825000000</v>
      </c>
      <c r="W1356" s="1" t="s">
        <v>23</v>
      </c>
      <c r="Y1356" s="1"/>
    </row>
    <row r="1357" spans="1:25" x14ac:dyDescent="0.25">
      <c r="A1357">
        <v>1513642413.8</v>
      </c>
      <c r="B1357">
        <v>3.58</v>
      </c>
      <c r="C1357">
        <v>0.23113340907800001</v>
      </c>
      <c r="D1357">
        <v>1.0948665909199999</v>
      </c>
      <c r="E1357">
        <v>2.254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0.05</v>
      </c>
      <c r="L1357">
        <v>0</v>
      </c>
      <c r="M1357">
        <v>0</v>
      </c>
      <c r="N1357">
        <v>47</v>
      </c>
      <c r="O1357">
        <v>47</v>
      </c>
      <c r="P1357">
        <v>47</v>
      </c>
      <c r="Q1357">
        <v>45</v>
      </c>
      <c r="R1357">
        <v>44</v>
      </c>
      <c r="S1357">
        <v>200000000</v>
      </c>
      <c r="T1357">
        <v>800000000</v>
      </c>
      <c r="U1357">
        <v>600000000</v>
      </c>
      <c r="V1357">
        <v>825000000</v>
      </c>
      <c r="W1357" s="1" t="s">
        <v>23</v>
      </c>
      <c r="Y1357" s="1"/>
    </row>
    <row r="1358" spans="1:25" x14ac:dyDescent="0.25">
      <c r="A1358">
        <v>1513642414</v>
      </c>
      <c r="B1358">
        <v>3.5840000000000001</v>
      </c>
      <c r="C1358">
        <v>0.23113340907800001</v>
      </c>
      <c r="D1358">
        <v>1.0988665909199999</v>
      </c>
      <c r="E1358">
        <v>2.254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47</v>
      </c>
      <c r="O1358">
        <v>47</v>
      </c>
      <c r="P1358">
        <v>47</v>
      </c>
      <c r="Q1358">
        <v>45</v>
      </c>
      <c r="R1358">
        <v>44</v>
      </c>
      <c r="S1358">
        <v>200000000</v>
      </c>
      <c r="T1358">
        <v>800000000</v>
      </c>
      <c r="U1358">
        <v>600000000</v>
      </c>
      <c r="V1358">
        <v>825000000</v>
      </c>
      <c r="W1358" s="1" t="s">
        <v>23</v>
      </c>
      <c r="Y1358" s="1"/>
    </row>
    <row r="1359" spans="1:25" x14ac:dyDescent="0.25">
      <c r="A1359">
        <v>1513642414.2</v>
      </c>
      <c r="B1359">
        <v>3.5990000000000002</v>
      </c>
      <c r="C1359">
        <v>0.23113340907800001</v>
      </c>
      <c r="D1359">
        <v>1.1138665909200001</v>
      </c>
      <c r="E1359">
        <v>2.254</v>
      </c>
      <c r="F1359">
        <v>4.7619047619000002E-2</v>
      </c>
      <c r="G1359">
        <v>0</v>
      </c>
      <c r="H1359">
        <v>0</v>
      </c>
      <c r="I1359">
        <v>0</v>
      </c>
      <c r="J1359">
        <v>1</v>
      </c>
      <c r="K1359">
        <v>9.5238095238500006E-2</v>
      </c>
      <c r="L1359">
        <v>4.7619047619000002E-2</v>
      </c>
      <c r="M1359">
        <v>0</v>
      </c>
      <c r="N1359">
        <v>47</v>
      </c>
      <c r="O1359">
        <v>47</v>
      </c>
      <c r="P1359">
        <v>47</v>
      </c>
      <c r="Q1359">
        <v>45</v>
      </c>
      <c r="R1359">
        <v>44</v>
      </c>
      <c r="S1359">
        <v>200000000</v>
      </c>
      <c r="T1359">
        <v>800000000</v>
      </c>
      <c r="U1359">
        <v>600000000</v>
      </c>
      <c r="V1359">
        <v>825000000</v>
      </c>
      <c r="W1359" s="1" t="s">
        <v>23</v>
      </c>
      <c r="Y1359" s="1"/>
    </row>
    <row r="1360" spans="1:25" x14ac:dyDescent="0.25">
      <c r="A1360">
        <v>1513642414.4000001</v>
      </c>
      <c r="B1360">
        <v>3.5990000000000002</v>
      </c>
      <c r="C1360">
        <v>0.23113340907800001</v>
      </c>
      <c r="D1360">
        <v>1.1138665909200001</v>
      </c>
      <c r="E1360">
        <v>2.254</v>
      </c>
      <c r="F1360">
        <v>4.7619047619000002E-2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47</v>
      </c>
      <c r="O1360">
        <v>47</v>
      </c>
      <c r="P1360">
        <v>47</v>
      </c>
      <c r="Q1360">
        <v>45</v>
      </c>
      <c r="R1360">
        <v>44</v>
      </c>
      <c r="S1360">
        <v>200000000</v>
      </c>
      <c r="T1360">
        <v>800000000</v>
      </c>
      <c r="U1360">
        <v>600000000</v>
      </c>
      <c r="V1360">
        <v>825000000</v>
      </c>
      <c r="W1360" s="1" t="s">
        <v>23</v>
      </c>
      <c r="Y1360" s="1"/>
    </row>
    <row r="1361" spans="1:25" x14ac:dyDescent="0.25">
      <c r="A1361">
        <v>1513642414.5999999</v>
      </c>
      <c r="B1361">
        <v>3.6150000000000002</v>
      </c>
      <c r="C1361">
        <v>0.23113340907800001</v>
      </c>
      <c r="D1361">
        <v>1.1298665909200001</v>
      </c>
      <c r="E1361">
        <v>2.254</v>
      </c>
      <c r="F1361">
        <v>4.9999999999899999E-2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47</v>
      </c>
      <c r="O1361">
        <v>47</v>
      </c>
      <c r="P1361">
        <v>47</v>
      </c>
      <c r="Q1361">
        <v>45</v>
      </c>
      <c r="R1361">
        <v>44</v>
      </c>
      <c r="S1361">
        <v>200000000</v>
      </c>
      <c r="T1361">
        <v>800000000</v>
      </c>
      <c r="U1361">
        <v>600000000</v>
      </c>
      <c r="V1361">
        <v>825000000</v>
      </c>
      <c r="W1361" s="1" t="s">
        <v>23</v>
      </c>
      <c r="Y1361" s="1"/>
    </row>
    <row r="1362" spans="1:25" x14ac:dyDescent="0.25">
      <c r="A1362">
        <v>1513642414.8</v>
      </c>
      <c r="B1362">
        <v>3.573</v>
      </c>
      <c r="C1362">
        <v>0.231488946976</v>
      </c>
      <c r="D1362">
        <v>1.0875110530200001</v>
      </c>
      <c r="E1362">
        <v>2.254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47</v>
      </c>
      <c r="O1362">
        <v>47</v>
      </c>
      <c r="P1362">
        <v>47</v>
      </c>
      <c r="Q1362">
        <v>46</v>
      </c>
      <c r="R1362">
        <v>44</v>
      </c>
      <c r="S1362">
        <v>200000000</v>
      </c>
      <c r="T1362">
        <v>800000000</v>
      </c>
      <c r="U1362">
        <v>600000000</v>
      </c>
      <c r="V1362">
        <v>825000000</v>
      </c>
      <c r="W1362" s="1" t="s">
        <v>23</v>
      </c>
      <c r="Y1362" s="1"/>
    </row>
    <row r="1363" spans="1:25" x14ac:dyDescent="0.25">
      <c r="A1363">
        <v>1513642415</v>
      </c>
      <c r="B1363">
        <v>3.5990000000000002</v>
      </c>
      <c r="C1363">
        <v>0.23113340907800001</v>
      </c>
      <c r="D1363">
        <v>1.1138665909200001</v>
      </c>
      <c r="E1363">
        <v>2.254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4.9999999999899999E-2</v>
      </c>
      <c r="L1363">
        <v>0</v>
      </c>
      <c r="M1363">
        <v>0</v>
      </c>
      <c r="N1363">
        <v>47</v>
      </c>
      <c r="O1363">
        <v>47</v>
      </c>
      <c r="P1363">
        <v>47</v>
      </c>
      <c r="Q1363">
        <v>45</v>
      </c>
      <c r="R1363">
        <v>44</v>
      </c>
      <c r="S1363">
        <v>200000000</v>
      </c>
      <c r="T1363">
        <v>800000000</v>
      </c>
      <c r="U1363">
        <v>600000000</v>
      </c>
      <c r="V1363">
        <v>825000000</v>
      </c>
      <c r="W1363" s="1" t="s">
        <v>23</v>
      </c>
      <c r="Y1363" s="1"/>
    </row>
    <row r="1364" spans="1:25" x14ac:dyDescent="0.25">
      <c r="A1364">
        <v>1513642415.2</v>
      </c>
      <c r="B1364">
        <v>3.5990000000000002</v>
      </c>
      <c r="C1364">
        <v>0.23538427416900001</v>
      </c>
      <c r="D1364">
        <v>1.1096157258299999</v>
      </c>
      <c r="E1364">
        <v>2.254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0.05</v>
      </c>
      <c r="L1364">
        <v>0</v>
      </c>
      <c r="M1364">
        <v>0</v>
      </c>
      <c r="N1364">
        <v>47</v>
      </c>
      <c r="O1364">
        <v>47</v>
      </c>
      <c r="P1364">
        <v>48</v>
      </c>
      <c r="Q1364">
        <v>45</v>
      </c>
      <c r="R1364">
        <v>44</v>
      </c>
      <c r="S1364">
        <v>200000000</v>
      </c>
      <c r="T1364">
        <v>800000000</v>
      </c>
      <c r="U1364">
        <v>600000000</v>
      </c>
      <c r="V1364">
        <v>825000000</v>
      </c>
      <c r="W1364" s="1" t="s">
        <v>23</v>
      </c>
      <c r="Y1364" s="1"/>
    </row>
    <row r="1365" spans="1:25" x14ac:dyDescent="0.25">
      <c r="A1365">
        <v>1513642415.4000001</v>
      </c>
      <c r="B1365">
        <v>3.6150000000000002</v>
      </c>
      <c r="C1365">
        <v>0.231488946976</v>
      </c>
      <c r="D1365">
        <v>1.1295110530200001</v>
      </c>
      <c r="E1365">
        <v>2.254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47</v>
      </c>
      <c r="O1365">
        <v>47</v>
      </c>
      <c r="P1365">
        <v>47</v>
      </c>
      <c r="Q1365">
        <v>46</v>
      </c>
      <c r="R1365">
        <v>44</v>
      </c>
      <c r="S1365">
        <v>200000000</v>
      </c>
      <c r="T1365">
        <v>800000000</v>
      </c>
      <c r="U1365">
        <v>600000000</v>
      </c>
      <c r="V1365">
        <v>825000000</v>
      </c>
      <c r="W1365" s="1" t="s">
        <v>23</v>
      </c>
      <c r="Y1365" s="1"/>
    </row>
    <row r="1366" spans="1:25" x14ac:dyDescent="0.25">
      <c r="A1366">
        <v>1513642415.5999999</v>
      </c>
      <c r="B1366">
        <v>3.5840000000000001</v>
      </c>
      <c r="C1366">
        <v>0.231488946976</v>
      </c>
      <c r="D1366">
        <v>1.09851105302</v>
      </c>
      <c r="E1366">
        <v>2.254</v>
      </c>
      <c r="F1366">
        <v>4.7619047619000002E-2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47</v>
      </c>
      <c r="O1366">
        <v>47</v>
      </c>
      <c r="P1366">
        <v>47</v>
      </c>
      <c r="Q1366">
        <v>46</v>
      </c>
      <c r="R1366">
        <v>44</v>
      </c>
      <c r="S1366">
        <v>200000000</v>
      </c>
      <c r="T1366">
        <v>800000000</v>
      </c>
      <c r="U1366">
        <v>600000000</v>
      </c>
      <c r="V1366">
        <v>825000000</v>
      </c>
      <c r="W1366" s="1" t="s">
        <v>23</v>
      </c>
      <c r="Y1366" s="1"/>
    </row>
    <row r="1367" spans="1:25" x14ac:dyDescent="0.25">
      <c r="A1367">
        <v>1513642415.8</v>
      </c>
      <c r="B1367">
        <v>3.5840000000000001</v>
      </c>
      <c r="C1367">
        <v>0.23574171491000001</v>
      </c>
      <c r="D1367">
        <v>1.09425828509</v>
      </c>
      <c r="E1367">
        <v>2.254</v>
      </c>
      <c r="F1367">
        <v>0.05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0.05</v>
      </c>
      <c r="M1367">
        <v>0</v>
      </c>
      <c r="N1367">
        <v>47</v>
      </c>
      <c r="O1367">
        <v>47</v>
      </c>
      <c r="P1367">
        <v>48</v>
      </c>
      <c r="Q1367">
        <v>46</v>
      </c>
      <c r="R1367">
        <v>44</v>
      </c>
      <c r="S1367">
        <v>200000000</v>
      </c>
      <c r="T1367">
        <v>800000000</v>
      </c>
      <c r="U1367">
        <v>600000000</v>
      </c>
      <c r="V1367">
        <v>825000000</v>
      </c>
      <c r="W1367" s="1" t="s">
        <v>23</v>
      </c>
      <c r="Y1367" s="1"/>
    </row>
    <row r="1368" spans="1:25" x14ac:dyDescent="0.25">
      <c r="A1368">
        <v>1513642416</v>
      </c>
      <c r="B1368">
        <v>3.5920000000000001</v>
      </c>
      <c r="C1368">
        <v>0.23574171491000001</v>
      </c>
      <c r="D1368">
        <v>1.10225828509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0.05</v>
      </c>
      <c r="L1368">
        <v>0.14285714285699999</v>
      </c>
      <c r="M1368">
        <v>0</v>
      </c>
      <c r="N1368">
        <v>47</v>
      </c>
      <c r="O1368">
        <v>47</v>
      </c>
      <c r="P1368">
        <v>48</v>
      </c>
      <c r="Q1368">
        <v>46</v>
      </c>
      <c r="R1368">
        <v>44</v>
      </c>
      <c r="S1368">
        <v>200000000</v>
      </c>
      <c r="T1368">
        <v>800000000</v>
      </c>
      <c r="U1368">
        <v>600000000</v>
      </c>
      <c r="V1368">
        <v>825000000</v>
      </c>
      <c r="W1368" s="1" t="s">
        <v>23</v>
      </c>
      <c r="Y1368" s="1"/>
    </row>
    <row r="1369" spans="1:25" x14ac:dyDescent="0.25">
      <c r="A1369">
        <v>1513642416.2</v>
      </c>
      <c r="B1369">
        <v>3.66</v>
      </c>
      <c r="C1369">
        <v>0.23538427416900001</v>
      </c>
      <c r="D1369">
        <v>1.1706157258300001</v>
      </c>
      <c r="E1369">
        <v>2.254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4.7619047619000002E-2</v>
      </c>
      <c r="L1369">
        <v>0</v>
      </c>
      <c r="M1369">
        <v>0</v>
      </c>
      <c r="N1369">
        <v>47</v>
      </c>
      <c r="O1369">
        <v>47</v>
      </c>
      <c r="P1369">
        <v>48</v>
      </c>
      <c r="Q1369">
        <v>45</v>
      </c>
      <c r="R1369">
        <v>44</v>
      </c>
      <c r="S1369">
        <v>200000000</v>
      </c>
      <c r="T1369">
        <v>800000000</v>
      </c>
      <c r="U1369">
        <v>600000000</v>
      </c>
      <c r="V1369">
        <v>825000000</v>
      </c>
      <c r="W1369" s="1" t="s">
        <v>23</v>
      </c>
      <c r="Y1369" s="1"/>
    </row>
    <row r="1370" spans="1:25" x14ac:dyDescent="0.25">
      <c r="A1370">
        <v>1513642416.4000001</v>
      </c>
      <c r="B1370">
        <v>3.5840000000000001</v>
      </c>
      <c r="C1370">
        <v>0.23574171491000001</v>
      </c>
      <c r="D1370">
        <v>1.09425828509</v>
      </c>
      <c r="E1370">
        <v>2.254</v>
      </c>
      <c r="F1370">
        <v>4.9999999999899999E-2</v>
      </c>
      <c r="G1370">
        <v>0</v>
      </c>
      <c r="H1370">
        <v>0</v>
      </c>
      <c r="I1370">
        <v>0</v>
      </c>
      <c r="J1370">
        <v>1</v>
      </c>
      <c r="K1370">
        <v>0.05</v>
      </c>
      <c r="L1370">
        <v>0</v>
      </c>
      <c r="M1370">
        <v>0</v>
      </c>
      <c r="N1370">
        <v>47</v>
      </c>
      <c r="O1370">
        <v>47</v>
      </c>
      <c r="P1370">
        <v>48</v>
      </c>
      <c r="Q1370">
        <v>46</v>
      </c>
      <c r="R1370">
        <v>44</v>
      </c>
      <c r="S1370">
        <v>200000000</v>
      </c>
      <c r="T1370">
        <v>800000000</v>
      </c>
      <c r="U1370">
        <v>600000000</v>
      </c>
      <c r="V1370">
        <v>825000000</v>
      </c>
      <c r="W1370" s="1" t="s">
        <v>23</v>
      </c>
      <c r="Y1370" s="1"/>
    </row>
    <row r="1371" spans="1:25" x14ac:dyDescent="0.25">
      <c r="A1371">
        <v>1513642416.6099999</v>
      </c>
      <c r="B1371">
        <v>3.5840000000000001</v>
      </c>
      <c r="C1371">
        <v>0.231488946976</v>
      </c>
      <c r="D1371">
        <v>1.09851105302</v>
      </c>
      <c r="E1371">
        <v>2.254</v>
      </c>
      <c r="F1371">
        <v>9.5238095238000003E-2</v>
      </c>
      <c r="G1371">
        <v>0</v>
      </c>
      <c r="H1371">
        <v>0</v>
      </c>
      <c r="I1371">
        <v>0</v>
      </c>
      <c r="J1371">
        <v>1</v>
      </c>
      <c r="K1371">
        <v>4.9999999999899999E-2</v>
      </c>
      <c r="L1371">
        <v>4.7619047619000002E-2</v>
      </c>
      <c r="M1371">
        <v>0</v>
      </c>
      <c r="N1371">
        <v>47</v>
      </c>
      <c r="O1371">
        <v>47</v>
      </c>
      <c r="P1371">
        <v>47</v>
      </c>
      <c r="Q1371">
        <v>46</v>
      </c>
      <c r="R1371">
        <v>44</v>
      </c>
      <c r="S1371">
        <v>200000000</v>
      </c>
      <c r="T1371">
        <v>800000000</v>
      </c>
      <c r="U1371">
        <v>600000000</v>
      </c>
      <c r="V1371">
        <v>825000000</v>
      </c>
      <c r="W1371" s="1" t="s">
        <v>23</v>
      </c>
      <c r="Y1371" s="1"/>
    </row>
    <row r="1372" spans="1:25" x14ac:dyDescent="0.25">
      <c r="A1372">
        <v>1513642416.8099999</v>
      </c>
      <c r="B1372">
        <v>3.58</v>
      </c>
      <c r="C1372">
        <v>0.23574171491000001</v>
      </c>
      <c r="D1372">
        <v>1.09025828509</v>
      </c>
      <c r="E1372">
        <v>2.254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0.05</v>
      </c>
      <c r="L1372">
        <v>0</v>
      </c>
      <c r="M1372">
        <v>0</v>
      </c>
      <c r="N1372">
        <v>47</v>
      </c>
      <c r="O1372">
        <v>47</v>
      </c>
      <c r="P1372">
        <v>48</v>
      </c>
      <c r="Q1372">
        <v>46</v>
      </c>
      <c r="R1372">
        <v>44</v>
      </c>
      <c r="S1372">
        <v>200000000</v>
      </c>
      <c r="T1372">
        <v>800000000</v>
      </c>
      <c r="U1372">
        <v>600000000</v>
      </c>
      <c r="V1372">
        <v>825000000</v>
      </c>
      <c r="W1372" s="1" t="s">
        <v>23</v>
      </c>
      <c r="Y1372" s="1"/>
    </row>
    <row r="1373" spans="1:25" x14ac:dyDescent="0.25">
      <c r="A1373">
        <v>1513642417.01</v>
      </c>
      <c r="B1373">
        <v>3.6110000000000002</v>
      </c>
      <c r="C1373">
        <v>0.23113340907800001</v>
      </c>
      <c r="D1373">
        <v>1.1258665909200001</v>
      </c>
      <c r="E1373">
        <v>2.254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4.9999999999899999E-2</v>
      </c>
      <c r="L1373">
        <v>0</v>
      </c>
      <c r="M1373">
        <v>0</v>
      </c>
      <c r="N1373">
        <v>47</v>
      </c>
      <c r="O1373">
        <v>47</v>
      </c>
      <c r="P1373">
        <v>47</v>
      </c>
      <c r="Q1373">
        <v>45</v>
      </c>
      <c r="R1373">
        <v>44</v>
      </c>
      <c r="S1373">
        <v>200000000</v>
      </c>
      <c r="T1373">
        <v>800000000</v>
      </c>
      <c r="U1373">
        <v>600000000</v>
      </c>
      <c r="V1373">
        <v>825000000</v>
      </c>
      <c r="W1373" s="1" t="s">
        <v>23</v>
      </c>
      <c r="Y1373" s="1"/>
    </row>
    <row r="1374" spans="1:25" x14ac:dyDescent="0.25">
      <c r="A1374">
        <v>1513642417.21</v>
      </c>
      <c r="B1374">
        <v>3.5880000000000001</v>
      </c>
      <c r="C1374">
        <v>0.23538427416900001</v>
      </c>
      <c r="D1374">
        <v>1.09861572583</v>
      </c>
      <c r="E1374">
        <v>2.254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47</v>
      </c>
      <c r="O1374">
        <v>47</v>
      </c>
      <c r="P1374">
        <v>48</v>
      </c>
      <c r="Q1374">
        <v>45</v>
      </c>
      <c r="R1374">
        <v>44</v>
      </c>
      <c r="S1374">
        <v>200000000</v>
      </c>
      <c r="T1374">
        <v>800000000</v>
      </c>
      <c r="U1374">
        <v>600000000</v>
      </c>
      <c r="V1374">
        <v>825000000</v>
      </c>
      <c r="W1374" s="1" t="s">
        <v>23</v>
      </c>
      <c r="Y1374" s="1"/>
    </row>
    <row r="1375" spans="1:25" x14ac:dyDescent="0.25">
      <c r="A1375">
        <v>1513642417.4100001</v>
      </c>
      <c r="B1375">
        <v>3.5880000000000001</v>
      </c>
      <c r="C1375">
        <v>0.231488946976</v>
      </c>
      <c r="D1375">
        <v>1.10251105302</v>
      </c>
      <c r="E1375">
        <v>2.254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5.2631578947300001E-2</v>
      </c>
      <c r="L1375">
        <v>0</v>
      </c>
      <c r="M1375">
        <v>0</v>
      </c>
      <c r="N1375">
        <v>47</v>
      </c>
      <c r="O1375">
        <v>47</v>
      </c>
      <c r="P1375">
        <v>47</v>
      </c>
      <c r="Q1375">
        <v>46</v>
      </c>
      <c r="R1375">
        <v>44</v>
      </c>
      <c r="S1375">
        <v>200000000</v>
      </c>
      <c r="T1375">
        <v>800000000</v>
      </c>
      <c r="U1375">
        <v>600000000</v>
      </c>
      <c r="V1375">
        <v>825000000</v>
      </c>
      <c r="W1375" s="1" t="s">
        <v>23</v>
      </c>
      <c r="Y1375" s="1"/>
    </row>
    <row r="1376" spans="1:25" x14ac:dyDescent="0.25">
      <c r="A1376">
        <v>1513642417.6099999</v>
      </c>
      <c r="B1376">
        <v>3.6070000000000002</v>
      </c>
      <c r="C1376">
        <v>0.231488946976</v>
      </c>
      <c r="D1376">
        <v>1.1215110530200001</v>
      </c>
      <c r="E1376">
        <v>2.254</v>
      </c>
      <c r="F1376">
        <v>9.5238095238500006E-2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47</v>
      </c>
      <c r="O1376">
        <v>47</v>
      </c>
      <c r="P1376">
        <v>47</v>
      </c>
      <c r="Q1376">
        <v>46</v>
      </c>
      <c r="R1376">
        <v>44</v>
      </c>
      <c r="S1376">
        <v>200000000</v>
      </c>
      <c r="T1376">
        <v>800000000</v>
      </c>
      <c r="U1376">
        <v>600000000</v>
      </c>
      <c r="V1376">
        <v>825000000</v>
      </c>
      <c r="W1376" s="1" t="s">
        <v>23</v>
      </c>
      <c r="Y1376" s="1"/>
    </row>
    <row r="1377" spans="1:25" x14ac:dyDescent="0.25">
      <c r="A1377">
        <v>1513642417.8099999</v>
      </c>
      <c r="B1377">
        <v>3.5950000000000002</v>
      </c>
      <c r="C1377">
        <v>0.23574171491000001</v>
      </c>
      <c r="D1377">
        <v>1.1052582850899999</v>
      </c>
      <c r="E1377">
        <v>2.254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4.7619047619000002E-2</v>
      </c>
      <c r="L1377">
        <v>0</v>
      </c>
      <c r="M1377">
        <v>0</v>
      </c>
      <c r="N1377">
        <v>47</v>
      </c>
      <c r="O1377">
        <v>47</v>
      </c>
      <c r="P1377">
        <v>48</v>
      </c>
      <c r="Q1377">
        <v>46</v>
      </c>
      <c r="R1377">
        <v>44</v>
      </c>
      <c r="S1377">
        <v>200000000</v>
      </c>
      <c r="T1377">
        <v>800000000</v>
      </c>
      <c r="U1377">
        <v>600000000</v>
      </c>
      <c r="V1377">
        <v>825000000</v>
      </c>
      <c r="W1377" s="1" t="s">
        <v>23</v>
      </c>
      <c r="Y1377" s="1"/>
    </row>
    <row r="1378" spans="1:25" x14ac:dyDescent="0.25">
      <c r="A1378">
        <v>1513642418.01</v>
      </c>
      <c r="B1378">
        <v>3.5880000000000001</v>
      </c>
      <c r="C1378">
        <v>0.23574171491000001</v>
      </c>
      <c r="D1378">
        <v>1.09825828509</v>
      </c>
      <c r="E1378">
        <v>2.254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47</v>
      </c>
      <c r="O1378">
        <v>47</v>
      </c>
      <c r="P1378">
        <v>48</v>
      </c>
      <c r="Q1378">
        <v>46</v>
      </c>
      <c r="R1378">
        <v>44</v>
      </c>
      <c r="S1378">
        <v>200000000</v>
      </c>
      <c r="T1378">
        <v>800000000</v>
      </c>
      <c r="U1378">
        <v>600000000</v>
      </c>
      <c r="V1378">
        <v>825000000</v>
      </c>
      <c r="W1378" s="1" t="s">
        <v>23</v>
      </c>
      <c r="Y1378" s="1"/>
    </row>
    <row r="1379" spans="1:25" x14ac:dyDescent="0.25">
      <c r="A1379">
        <v>1513642418.21</v>
      </c>
      <c r="B1379">
        <v>3.5880000000000001</v>
      </c>
      <c r="C1379">
        <v>0.23574171491000001</v>
      </c>
      <c r="D1379">
        <v>1.09825828509</v>
      </c>
      <c r="E1379">
        <v>2.254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47</v>
      </c>
      <c r="O1379">
        <v>47</v>
      </c>
      <c r="P1379">
        <v>48</v>
      </c>
      <c r="Q1379">
        <v>46</v>
      </c>
      <c r="R1379">
        <v>44</v>
      </c>
      <c r="S1379">
        <v>200000000</v>
      </c>
      <c r="T1379">
        <v>800000000</v>
      </c>
      <c r="U1379">
        <v>600000000</v>
      </c>
      <c r="V1379">
        <v>825000000</v>
      </c>
      <c r="W1379" s="1" t="s">
        <v>23</v>
      </c>
      <c r="Y1379" s="1"/>
    </row>
    <row r="1380" spans="1:25" x14ac:dyDescent="0.25">
      <c r="A1380">
        <v>1513642418.4100001</v>
      </c>
      <c r="B1380">
        <v>3.58</v>
      </c>
      <c r="C1380">
        <v>0.23538427416900001</v>
      </c>
      <c r="D1380">
        <v>1.09061572583</v>
      </c>
      <c r="E1380">
        <v>2.254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9.5238095238000003E-2</v>
      </c>
      <c r="L1380">
        <v>0</v>
      </c>
      <c r="M1380">
        <v>0</v>
      </c>
      <c r="N1380">
        <v>47</v>
      </c>
      <c r="O1380">
        <v>47</v>
      </c>
      <c r="P1380">
        <v>48</v>
      </c>
      <c r="Q1380">
        <v>45</v>
      </c>
      <c r="R1380">
        <v>44</v>
      </c>
      <c r="S1380">
        <v>200000000</v>
      </c>
      <c r="T1380">
        <v>800000000</v>
      </c>
      <c r="U1380">
        <v>600000000</v>
      </c>
      <c r="V1380">
        <v>825000000</v>
      </c>
      <c r="W1380" s="1" t="s">
        <v>23</v>
      </c>
      <c r="Y1380" s="1"/>
    </row>
    <row r="1381" spans="1:25" x14ac:dyDescent="0.25">
      <c r="A1381">
        <v>1513642418.6099999</v>
      </c>
      <c r="B1381">
        <v>3.6070000000000002</v>
      </c>
      <c r="C1381">
        <v>0.231488946976</v>
      </c>
      <c r="D1381">
        <v>1.1215110530200001</v>
      </c>
      <c r="E1381">
        <v>2.254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47</v>
      </c>
      <c r="O1381">
        <v>47</v>
      </c>
      <c r="P1381">
        <v>47</v>
      </c>
      <c r="Q1381">
        <v>46</v>
      </c>
      <c r="R1381">
        <v>44</v>
      </c>
      <c r="S1381">
        <v>200000000</v>
      </c>
      <c r="T1381">
        <v>800000000</v>
      </c>
      <c r="U1381">
        <v>600000000</v>
      </c>
      <c r="V1381">
        <v>825000000</v>
      </c>
      <c r="W1381" s="1" t="s">
        <v>23</v>
      </c>
      <c r="Y1381" s="1"/>
    </row>
    <row r="1382" spans="1:25" x14ac:dyDescent="0.25">
      <c r="A1382">
        <v>1513642418.8099999</v>
      </c>
      <c r="B1382">
        <v>3.6070000000000002</v>
      </c>
      <c r="C1382">
        <v>0.23574171491000001</v>
      </c>
      <c r="D1382">
        <v>1.1172582850899999</v>
      </c>
      <c r="E1382">
        <v>2.254</v>
      </c>
      <c r="F1382">
        <v>4.9999999999899999E-2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4.9999999999899999E-2</v>
      </c>
      <c r="M1382">
        <v>0</v>
      </c>
      <c r="N1382">
        <v>47</v>
      </c>
      <c r="O1382">
        <v>47</v>
      </c>
      <c r="P1382">
        <v>48</v>
      </c>
      <c r="Q1382">
        <v>46</v>
      </c>
      <c r="R1382">
        <v>44</v>
      </c>
      <c r="S1382">
        <v>200000000</v>
      </c>
      <c r="T1382">
        <v>800000000</v>
      </c>
      <c r="U1382">
        <v>600000000</v>
      </c>
      <c r="V1382">
        <v>825000000</v>
      </c>
      <c r="W1382" s="1" t="s">
        <v>23</v>
      </c>
      <c r="Y1382" s="1"/>
    </row>
    <row r="1383" spans="1:25" x14ac:dyDescent="0.25">
      <c r="A1383">
        <v>1513642419.01</v>
      </c>
      <c r="B1383">
        <v>3.5840000000000001</v>
      </c>
      <c r="C1383">
        <v>0.23574171491000001</v>
      </c>
      <c r="D1383">
        <v>1.09425828509</v>
      </c>
      <c r="E1383">
        <v>2.254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0.05</v>
      </c>
      <c r="L1383">
        <v>9.9999999999900002E-2</v>
      </c>
      <c r="M1383">
        <v>0</v>
      </c>
      <c r="N1383">
        <v>47</v>
      </c>
      <c r="O1383">
        <v>47</v>
      </c>
      <c r="P1383">
        <v>48</v>
      </c>
      <c r="Q1383">
        <v>46</v>
      </c>
      <c r="R1383">
        <v>44</v>
      </c>
      <c r="S1383">
        <v>200000000</v>
      </c>
      <c r="T1383">
        <v>800000000</v>
      </c>
      <c r="U1383">
        <v>600000000</v>
      </c>
      <c r="V1383">
        <v>825000000</v>
      </c>
      <c r="W1383" s="1" t="s">
        <v>23</v>
      </c>
      <c r="Y1383" s="1"/>
    </row>
    <row r="1384" spans="1:25" x14ac:dyDescent="0.25">
      <c r="A1384">
        <v>1513642419.21</v>
      </c>
      <c r="B1384">
        <v>3.63</v>
      </c>
      <c r="C1384">
        <v>0.23574171491000001</v>
      </c>
      <c r="D1384">
        <v>1.14025828509</v>
      </c>
      <c r="E1384">
        <v>2.254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4.7619047619000002E-2</v>
      </c>
      <c r="L1384">
        <v>0</v>
      </c>
      <c r="M1384">
        <v>0</v>
      </c>
      <c r="N1384">
        <v>47</v>
      </c>
      <c r="O1384">
        <v>47</v>
      </c>
      <c r="P1384">
        <v>48</v>
      </c>
      <c r="Q1384">
        <v>46</v>
      </c>
      <c r="R1384">
        <v>44</v>
      </c>
      <c r="S1384">
        <v>200000000</v>
      </c>
      <c r="T1384">
        <v>800000000</v>
      </c>
      <c r="U1384">
        <v>600000000</v>
      </c>
      <c r="V1384">
        <v>825000000</v>
      </c>
      <c r="W1384" s="1" t="s">
        <v>23</v>
      </c>
      <c r="Y1384" s="1"/>
    </row>
    <row r="1385" spans="1:25" x14ac:dyDescent="0.25">
      <c r="A1385">
        <v>1513642419.4100001</v>
      </c>
      <c r="B1385">
        <v>3.5840000000000001</v>
      </c>
      <c r="C1385">
        <v>0.23574171491000001</v>
      </c>
      <c r="D1385">
        <v>1.09425828509</v>
      </c>
      <c r="E1385">
        <v>2.254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5.0000000000499999E-2</v>
      </c>
      <c r="L1385">
        <v>0</v>
      </c>
      <c r="M1385">
        <v>0</v>
      </c>
      <c r="N1385">
        <v>47</v>
      </c>
      <c r="O1385">
        <v>47</v>
      </c>
      <c r="P1385">
        <v>48</v>
      </c>
      <c r="Q1385">
        <v>46</v>
      </c>
      <c r="R1385">
        <v>44</v>
      </c>
      <c r="S1385">
        <v>200000000</v>
      </c>
      <c r="T1385">
        <v>800000000</v>
      </c>
      <c r="U1385">
        <v>600000000</v>
      </c>
      <c r="V1385">
        <v>825000000</v>
      </c>
      <c r="W1385" s="1" t="s">
        <v>23</v>
      </c>
      <c r="Y1385" s="1"/>
    </row>
    <row r="1386" spans="1:25" x14ac:dyDescent="0.25">
      <c r="A1386">
        <v>1513642419.6099999</v>
      </c>
      <c r="B1386">
        <v>3.5840000000000001</v>
      </c>
      <c r="C1386">
        <v>0.231488946976</v>
      </c>
      <c r="D1386">
        <v>1.09851105302</v>
      </c>
      <c r="E1386">
        <v>2.254</v>
      </c>
      <c r="F1386">
        <v>9.5238095238000003E-2</v>
      </c>
      <c r="G1386">
        <v>0</v>
      </c>
      <c r="H1386">
        <v>0</v>
      </c>
      <c r="I1386">
        <v>0</v>
      </c>
      <c r="J1386">
        <v>1</v>
      </c>
      <c r="K1386">
        <v>4.7619047619000002E-2</v>
      </c>
      <c r="L1386">
        <v>0</v>
      </c>
      <c r="M1386">
        <v>0</v>
      </c>
      <c r="N1386">
        <v>47</v>
      </c>
      <c r="O1386">
        <v>47</v>
      </c>
      <c r="P1386">
        <v>47</v>
      </c>
      <c r="Q1386">
        <v>46</v>
      </c>
      <c r="R1386">
        <v>44</v>
      </c>
      <c r="S1386">
        <v>200000000</v>
      </c>
      <c r="T1386">
        <v>800000000</v>
      </c>
      <c r="U1386">
        <v>600000000</v>
      </c>
      <c r="V1386">
        <v>825000000</v>
      </c>
      <c r="W1386" s="1" t="s">
        <v>23</v>
      </c>
      <c r="Y1386" s="1"/>
    </row>
    <row r="1387" spans="1:25" x14ac:dyDescent="0.25">
      <c r="A1387">
        <v>1513642419.8099999</v>
      </c>
      <c r="B1387">
        <v>3.5920000000000001</v>
      </c>
      <c r="C1387">
        <v>0.23574171491000001</v>
      </c>
      <c r="D1387">
        <v>1.10225828509</v>
      </c>
      <c r="E1387">
        <v>2.254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4.9999999999899999E-2</v>
      </c>
      <c r="L1387">
        <v>0</v>
      </c>
      <c r="M1387">
        <v>0</v>
      </c>
      <c r="N1387">
        <v>47</v>
      </c>
      <c r="O1387">
        <v>47</v>
      </c>
      <c r="P1387">
        <v>48</v>
      </c>
      <c r="Q1387">
        <v>46</v>
      </c>
      <c r="R1387">
        <v>44</v>
      </c>
      <c r="S1387">
        <v>200000000</v>
      </c>
      <c r="T1387">
        <v>800000000</v>
      </c>
      <c r="U1387">
        <v>600000000</v>
      </c>
      <c r="V1387">
        <v>825000000</v>
      </c>
      <c r="W1387" s="1" t="s">
        <v>23</v>
      </c>
      <c r="Y1387" s="1"/>
    </row>
    <row r="1388" spans="1:25" x14ac:dyDescent="0.25">
      <c r="A1388">
        <v>1513642420.01</v>
      </c>
      <c r="B1388">
        <v>3.5990000000000002</v>
      </c>
      <c r="C1388">
        <v>0.231488946976</v>
      </c>
      <c r="D1388">
        <v>1.1135110530200001</v>
      </c>
      <c r="E1388">
        <v>2.254</v>
      </c>
      <c r="F1388">
        <v>0.05</v>
      </c>
      <c r="G1388">
        <v>0</v>
      </c>
      <c r="H1388">
        <v>0</v>
      </c>
      <c r="I1388">
        <v>0</v>
      </c>
      <c r="J1388">
        <v>1</v>
      </c>
      <c r="K1388">
        <v>0.05</v>
      </c>
      <c r="L1388">
        <v>0</v>
      </c>
      <c r="M1388">
        <v>0</v>
      </c>
      <c r="N1388">
        <v>47</v>
      </c>
      <c r="O1388">
        <v>47</v>
      </c>
      <c r="P1388">
        <v>47</v>
      </c>
      <c r="Q1388">
        <v>46</v>
      </c>
      <c r="R1388">
        <v>44</v>
      </c>
      <c r="S1388">
        <v>200000000</v>
      </c>
      <c r="T1388">
        <v>800000000</v>
      </c>
      <c r="U1388">
        <v>600000000</v>
      </c>
      <c r="V1388">
        <v>825000000</v>
      </c>
      <c r="W1388" s="1" t="s">
        <v>23</v>
      </c>
      <c r="Y1388" s="1"/>
    </row>
    <row r="1389" spans="1:25" x14ac:dyDescent="0.25">
      <c r="A1389">
        <v>1513642420.21</v>
      </c>
      <c r="B1389">
        <v>3.5840000000000001</v>
      </c>
      <c r="C1389">
        <v>0.23574171491000001</v>
      </c>
      <c r="D1389">
        <v>1.09425828509</v>
      </c>
      <c r="E1389">
        <v>2.254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47</v>
      </c>
      <c r="O1389">
        <v>47</v>
      </c>
      <c r="P1389">
        <v>48</v>
      </c>
      <c r="Q1389">
        <v>46</v>
      </c>
      <c r="R1389">
        <v>44</v>
      </c>
      <c r="S1389">
        <v>200000000</v>
      </c>
      <c r="T1389">
        <v>800000000</v>
      </c>
      <c r="U1389">
        <v>600000000</v>
      </c>
      <c r="V1389">
        <v>825000000</v>
      </c>
      <c r="W1389" s="1" t="s">
        <v>23</v>
      </c>
      <c r="Y1389" s="1"/>
    </row>
    <row r="1390" spans="1:25" x14ac:dyDescent="0.25">
      <c r="A1390">
        <v>1513642420.4100001</v>
      </c>
      <c r="B1390">
        <v>3.5840000000000001</v>
      </c>
      <c r="C1390">
        <v>0.23574171491000001</v>
      </c>
      <c r="D1390">
        <v>1.09425828509</v>
      </c>
      <c r="E1390">
        <v>2.254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4.7619047619000002E-2</v>
      </c>
      <c r="L1390">
        <v>0</v>
      </c>
      <c r="M1390">
        <v>0</v>
      </c>
      <c r="N1390">
        <v>47</v>
      </c>
      <c r="O1390">
        <v>47</v>
      </c>
      <c r="P1390">
        <v>48</v>
      </c>
      <c r="Q1390">
        <v>46</v>
      </c>
      <c r="R1390">
        <v>44</v>
      </c>
      <c r="S1390">
        <v>200000000</v>
      </c>
      <c r="T1390">
        <v>800000000</v>
      </c>
      <c r="U1390">
        <v>600000000</v>
      </c>
      <c r="V1390">
        <v>825000000</v>
      </c>
      <c r="W1390" s="1" t="s">
        <v>23</v>
      </c>
      <c r="Y1390" s="1"/>
    </row>
    <row r="1391" spans="1:25" x14ac:dyDescent="0.25">
      <c r="A1391">
        <v>1513642420.6099999</v>
      </c>
      <c r="B1391">
        <v>3.5840000000000001</v>
      </c>
      <c r="C1391">
        <v>0.231488946976</v>
      </c>
      <c r="D1391">
        <v>1.09851105302</v>
      </c>
      <c r="E1391">
        <v>2.254</v>
      </c>
      <c r="F1391">
        <v>4.7619047619000002E-2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47</v>
      </c>
      <c r="O1391">
        <v>47</v>
      </c>
      <c r="P1391">
        <v>47</v>
      </c>
      <c r="Q1391">
        <v>46</v>
      </c>
      <c r="R1391">
        <v>44</v>
      </c>
      <c r="S1391">
        <v>200000000</v>
      </c>
      <c r="T1391">
        <v>800000000</v>
      </c>
      <c r="U1391">
        <v>600000000</v>
      </c>
      <c r="V1391">
        <v>825000000</v>
      </c>
      <c r="W1391" s="1" t="s">
        <v>23</v>
      </c>
      <c r="Y1391" s="1"/>
    </row>
    <row r="1392" spans="1:25" x14ac:dyDescent="0.25">
      <c r="A1392">
        <v>1513642420.8099999</v>
      </c>
      <c r="B1392">
        <v>3.5880000000000001</v>
      </c>
      <c r="C1392">
        <v>0.23574171491000001</v>
      </c>
      <c r="D1392">
        <v>1.09825828509</v>
      </c>
      <c r="E1392">
        <v>2.254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0.05</v>
      </c>
      <c r="L1392">
        <v>0</v>
      </c>
      <c r="M1392">
        <v>0</v>
      </c>
      <c r="N1392">
        <v>47</v>
      </c>
      <c r="O1392">
        <v>47</v>
      </c>
      <c r="P1392">
        <v>48</v>
      </c>
      <c r="Q1392">
        <v>46</v>
      </c>
      <c r="R1392">
        <v>44</v>
      </c>
      <c r="S1392">
        <v>200000000</v>
      </c>
      <c r="T1392">
        <v>800000000</v>
      </c>
      <c r="U1392">
        <v>600000000</v>
      </c>
      <c r="V1392">
        <v>825000000</v>
      </c>
      <c r="W1392" s="1" t="s">
        <v>23</v>
      </c>
      <c r="Y1392" s="1"/>
    </row>
    <row r="1393" spans="1:25" x14ac:dyDescent="0.25">
      <c r="A1393">
        <v>1513642421.01</v>
      </c>
      <c r="B1393">
        <v>3.573</v>
      </c>
      <c r="C1393">
        <v>0.23574171491000001</v>
      </c>
      <c r="D1393">
        <v>1.0832582850900001</v>
      </c>
      <c r="E1393">
        <v>2.254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47</v>
      </c>
      <c r="O1393">
        <v>47</v>
      </c>
      <c r="P1393">
        <v>48</v>
      </c>
      <c r="Q1393">
        <v>46</v>
      </c>
      <c r="R1393">
        <v>44</v>
      </c>
      <c r="S1393">
        <v>200000000</v>
      </c>
      <c r="T1393">
        <v>800000000</v>
      </c>
      <c r="U1393">
        <v>600000000</v>
      </c>
      <c r="V1393">
        <v>825000000</v>
      </c>
      <c r="W1393" s="1" t="s">
        <v>23</v>
      </c>
      <c r="Y1393" s="1"/>
    </row>
    <row r="1394" spans="1:25" x14ac:dyDescent="0.25">
      <c r="A1394">
        <v>1513642421.21</v>
      </c>
      <c r="B1394">
        <v>3.573</v>
      </c>
      <c r="C1394">
        <v>0.23574171491000001</v>
      </c>
      <c r="D1394">
        <v>1.0832582850900001</v>
      </c>
      <c r="E1394">
        <v>2.254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47</v>
      </c>
      <c r="O1394">
        <v>47</v>
      </c>
      <c r="P1394">
        <v>48</v>
      </c>
      <c r="Q1394">
        <v>46</v>
      </c>
      <c r="R1394">
        <v>44</v>
      </c>
      <c r="S1394">
        <v>200000000</v>
      </c>
      <c r="T1394">
        <v>800000000</v>
      </c>
      <c r="U1394">
        <v>600000000</v>
      </c>
      <c r="V1394">
        <v>825000000</v>
      </c>
      <c r="W1394" s="1" t="s">
        <v>23</v>
      </c>
      <c r="Y1394" s="1"/>
    </row>
    <row r="1395" spans="1:25" x14ac:dyDescent="0.25">
      <c r="A1395">
        <v>1513642421.4100001</v>
      </c>
      <c r="B1395">
        <v>3.58</v>
      </c>
      <c r="C1395">
        <v>0.23574171491000001</v>
      </c>
      <c r="D1395">
        <v>1.09025828509</v>
      </c>
      <c r="E1395">
        <v>2.254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47</v>
      </c>
      <c r="O1395">
        <v>47</v>
      </c>
      <c r="P1395">
        <v>48</v>
      </c>
      <c r="Q1395">
        <v>46</v>
      </c>
      <c r="R1395">
        <v>44</v>
      </c>
      <c r="S1395">
        <v>200000000</v>
      </c>
      <c r="T1395">
        <v>800000000</v>
      </c>
      <c r="U1395">
        <v>600000000</v>
      </c>
      <c r="V1395">
        <v>825000000</v>
      </c>
      <c r="W1395" s="1" t="s">
        <v>23</v>
      </c>
      <c r="Y1395" s="1"/>
    </row>
    <row r="1396" spans="1:25" x14ac:dyDescent="0.25">
      <c r="A1396">
        <v>1513642421.6099999</v>
      </c>
      <c r="B1396">
        <v>3.5880000000000001</v>
      </c>
      <c r="C1396">
        <v>0.23574171491000001</v>
      </c>
      <c r="D1396">
        <v>1.09825828509</v>
      </c>
      <c r="E1396">
        <v>2.254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47</v>
      </c>
      <c r="O1396">
        <v>47</v>
      </c>
      <c r="P1396">
        <v>48</v>
      </c>
      <c r="Q1396">
        <v>46</v>
      </c>
      <c r="R1396">
        <v>44</v>
      </c>
      <c r="S1396">
        <v>200000000</v>
      </c>
      <c r="T1396">
        <v>800000000</v>
      </c>
      <c r="U1396">
        <v>600000000</v>
      </c>
      <c r="V1396">
        <v>825000000</v>
      </c>
      <c r="W1396" s="1" t="s">
        <v>23</v>
      </c>
      <c r="Y1396" s="1"/>
    </row>
    <row r="1397" spans="1:25" x14ac:dyDescent="0.25">
      <c r="A1397">
        <v>1513642421.8099999</v>
      </c>
      <c r="B1397">
        <v>3.5760000000000001</v>
      </c>
      <c r="C1397">
        <v>0.23574171491000001</v>
      </c>
      <c r="D1397">
        <v>1.08625828509</v>
      </c>
      <c r="E1397">
        <v>2.254</v>
      </c>
      <c r="F1397">
        <v>4.7619047619000002E-2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47</v>
      </c>
      <c r="O1397">
        <v>47</v>
      </c>
      <c r="P1397">
        <v>48</v>
      </c>
      <c r="Q1397">
        <v>46</v>
      </c>
      <c r="R1397">
        <v>44</v>
      </c>
      <c r="S1397">
        <v>200000000</v>
      </c>
      <c r="T1397">
        <v>800000000</v>
      </c>
      <c r="U1397">
        <v>600000000</v>
      </c>
      <c r="V1397">
        <v>825000000</v>
      </c>
      <c r="W1397" s="1" t="s">
        <v>23</v>
      </c>
      <c r="Y1397" s="1"/>
    </row>
    <row r="1398" spans="1:25" x14ac:dyDescent="0.25">
      <c r="A1398">
        <v>1513642422.01</v>
      </c>
      <c r="B1398">
        <v>3.5760000000000001</v>
      </c>
      <c r="C1398">
        <v>0.23574171491000001</v>
      </c>
      <c r="D1398">
        <v>1.08625828509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47</v>
      </c>
      <c r="O1398">
        <v>47</v>
      </c>
      <c r="P1398">
        <v>48</v>
      </c>
      <c r="Q1398">
        <v>46</v>
      </c>
      <c r="R1398">
        <v>44</v>
      </c>
      <c r="S1398">
        <v>200000000</v>
      </c>
      <c r="T1398">
        <v>800000000</v>
      </c>
      <c r="U1398">
        <v>600000000</v>
      </c>
      <c r="V1398">
        <v>825000000</v>
      </c>
      <c r="W1398" s="1" t="s">
        <v>23</v>
      </c>
      <c r="Y1398" s="1"/>
    </row>
    <row r="1399" spans="1:25" x14ac:dyDescent="0.25">
      <c r="A1399">
        <v>1513642422.21</v>
      </c>
      <c r="B1399">
        <v>3.5880000000000001</v>
      </c>
      <c r="C1399">
        <v>0.23574171491000001</v>
      </c>
      <c r="D1399">
        <v>1.09825828509</v>
      </c>
      <c r="E1399">
        <v>2.254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0.05</v>
      </c>
      <c r="L1399">
        <v>0</v>
      </c>
      <c r="M1399">
        <v>0</v>
      </c>
      <c r="N1399">
        <v>47</v>
      </c>
      <c r="O1399">
        <v>47</v>
      </c>
      <c r="P1399">
        <v>48</v>
      </c>
      <c r="Q1399">
        <v>46</v>
      </c>
      <c r="R1399">
        <v>44</v>
      </c>
      <c r="S1399">
        <v>200000000</v>
      </c>
      <c r="T1399">
        <v>800000000</v>
      </c>
      <c r="U1399">
        <v>600000000</v>
      </c>
      <c r="V1399">
        <v>825000000</v>
      </c>
      <c r="W1399" s="1" t="s">
        <v>23</v>
      </c>
      <c r="Y1399" s="1"/>
    </row>
    <row r="1400" spans="1:25" x14ac:dyDescent="0.25">
      <c r="A1400">
        <v>1513642422.4100001</v>
      </c>
      <c r="B1400">
        <v>3.5880000000000001</v>
      </c>
      <c r="C1400">
        <v>0.23574171491000001</v>
      </c>
      <c r="D1400">
        <v>1.09825828509</v>
      </c>
      <c r="E1400">
        <v>2.254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4.7619047619000002E-2</v>
      </c>
      <c r="L1400">
        <v>0</v>
      </c>
      <c r="M1400">
        <v>0</v>
      </c>
      <c r="N1400">
        <v>47</v>
      </c>
      <c r="O1400">
        <v>47</v>
      </c>
      <c r="P1400">
        <v>48</v>
      </c>
      <c r="Q1400">
        <v>46</v>
      </c>
      <c r="R1400">
        <v>44</v>
      </c>
      <c r="S1400">
        <v>200000000</v>
      </c>
      <c r="T1400">
        <v>800000000</v>
      </c>
      <c r="U1400">
        <v>600000000</v>
      </c>
      <c r="V1400">
        <v>825000000</v>
      </c>
      <c r="W1400" s="1" t="s">
        <v>23</v>
      </c>
      <c r="Y1400" s="1"/>
    </row>
    <row r="1401" spans="1:25" x14ac:dyDescent="0.25">
      <c r="A1401">
        <v>1513642422.6099999</v>
      </c>
      <c r="B1401">
        <v>3.5880000000000001</v>
      </c>
      <c r="C1401">
        <v>0.23574171491000001</v>
      </c>
      <c r="D1401">
        <v>1.09825828509</v>
      </c>
      <c r="E1401">
        <v>2.254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4.7619047619000002E-2</v>
      </c>
      <c r="L1401">
        <v>0</v>
      </c>
      <c r="M1401">
        <v>0</v>
      </c>
      <c r="N1401">
        <v>47</v>
      </c>
      <c r="O1401">
        <v>47</v>
      </c>
      <c r="P1401">
        <v>48</v>
      </c>
      <c r="Q1401">
        <v>46</v>
      </c>
      <c r="R1401">
        <v>44</v>
      </c>
      <c r="S1401">
        <v>200000000</v>
      </c>
      <c r="T1401">
        <v>800000000</v>
      </c>
      <c r="U1401">
        <v>600000000</v>
      </c>
      <c r="V1401">
        <v>825000000</v>
      </c>
      <c r="W1401" s="1" t="s">
        <v>23</v>
      </c>
      <c r="Y1401" s="1"/>
    </row>
    <row r="1402" spans="1:25" x14ac:dyDescent="0.25">
      <c r="A1402">
        <v>1513642422.8099999</v>
      </c>
      <c r="B1402">
        <v>3.5880000000000001</v>
      </c>
      <c r="C1402">
        <v>0.23574171491000001</v>
      </c>
      <c r="D1402">
        <v>1.09825828509</v>
      </c>
      <c r="E1402">
        <v>2.254</v>
      </c>
      <c r="F1402">
        <v>4.7619047619000002E-2</v>
      </c>
      <c r="G1402">
        <v>0</v>
      </c>
      <c r="H1402">
        <v>0</v>
      </c>
      <c r="I1402">
        <v>0</v>
      </c>
      <c r="J1402">
        <v>1</v>
      </c>
      <c r="K1402">
        <v>4.9999999999899999E-2</v>
      </c>
      <c r="L1402">
        <v>0</v>
      </c>
      <c r="M1402">
        <v>0</v>
      </c>
      <c r="N1402">
        <v>47</v>
      </c>
      <c r="O1402">
        <v>47</v>
      </c>
      <c r="P1402">
        <v>48</v>
      </c>
      <c r="Q1402">
        <v>46</v>
      </c>
      <c r="R1402">
        <v>44</v>
      </c>
      <c r="S1402">
        <v>200000000</v>
      </c>
      <c r="T1402">
        <v>800000000</v>
      </c>
      <c r="U1402">
        <v>600000000</v>
      </c>
      <c r="V1402">
        <v>825000000</v>
      </c>
      <c r="W1402" s="1" t="s">
        <v>23</v>
      </c>
      <c r="Y1402" s="1"/>
    </row>
    <row r="1403" spans="1:25" x14ac:dyDescent="0.25">
      <c r="A1403">
        <v>1513642423.01</v>
      </c>
      <c r="B1403">
        <v>3.5840000000000001</v>
      </c>
      <c r="C1403">
        <v>0.23538427416900001</v>
      </c>
      <c r="D1403">
        <v>1.09461572583</v>
      </c>
      <c r="E1403">
        <v>2.254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9.9999999999900002E-2</v>
      </c>
      <c r="L1403">
        <v>0</v>
      </c>
      <c r="M1403">
        <v>4.7619047619000002E-2</v>
      </c>
      <c r="N1403">
        <v>47</v>
      </c>
      <c r="O1403">
        <v>47</v>
      </c>
      <c r="P1403">
        <v>48</v>
      </c>
      <c r="Q1403">
        <v>45</v>
      </c>
      <c r="R1403">
        <v>44</v>
      </c>
      <c r="S1403">
        <v>200000000</v>
      </c>
      <c r="T1403">
        <v>800000000</v>
      </c>
      <c r="U1403">
        <v>600000000</v>
      </c>
      <c r="V1403">
        <v>825000000</v>
      </c>
      <c r="W1403" s="1" t="s">
        <v>23</v>
      </c>
      <c r="Y1403" s="1"/>
    </row>
    <row r="1404" spans="1:25" x14ac:dyDescent="0.25">
      <c r="A1404">
        <v>1513642423.21</v>
      </c>
      <c r="B1404">
        <v>3.6150000000000002</v>
      </c>
      <c r="C1404">
        <v>0.23574171491000001</v>
      </c>
      <c r="D1404">
        <v>1.1252582850899999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47</v>
      </c>
      <c r="O1404">
        <v>47</v>
      </c>
      <c r="P1404">
        <v>48</v>
      </c>
      <c r="Q1404">
        <v>46</v>
      </c>
      <c r="R1404">
        <v>44</v>
      </c>
      <c r="S1404">
        <v>200000000</v>
      </c>
      <c r="T1404">
        <v>800000000</v>
      </c>
      <c r="U1404">
        <v>600000000</v>
      </c>
      <c r="V1404">
        <v>825000000</v>
      </c>
      <c r="W1404" s="1" t="s">
        <v>23</v>
      </c>
      <c r="Y1404" s="1"/>
    </row>
    <row r="1405" spans="1:25" x14ac:dyDescent="0.25">
      <c r="A1405">
        <v>1513642423.4100001</v>
      </c>
      <c r="B1405">
        <v>3.6150000000000002</v>
      </c>
      <c r="C1405">
        <v>0.23574171491000001</v>
      </c>
      <c r="D1405">
        <v>1.1252582850899999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47</v>
      </c>
      <c r="O1405">
        <v>47</v>
      </c>
      <c r="P1405">
        <v>48</v>
      </c>
      <c r="Q1405">
        <v>46</v>
      </c>
      <c r="R1405">
        <v>44</v>
      </c>
      <c r="S1405">
        <v>200000000</v>
      </c>
      <c r="T1405">
        <v>800000000</v>
      </c>
      <c r="U1405">
        <v>600000000</v>
      </c>
      <c r="V1405">
        <v>825000000</v>
      </c>
      <c r="W1405" s="1" t="s">
        <v>23</v>
      </c>
      <c r="Y1405" s="1"/>
    </row>
    <row r="1406" spans="1:25" x14ac:dyDescent="0.25">
      <c r="A1406">
        <v>1513642423.6099999</v>
      </c>
      <c r="B1406">
        <v>3.5880000000000001</v>
      </c>
      <c r="C1406">
        <v>0.23574171491000001</v>
      </c>
      <c r="D1406">
        <v>1.09825828509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47</v>
      </c>
      <c r="O1406">
        <v>47</v>
      </c>
      <c r="P1406">
        <v>48</v>
      </c>
      <c r="Q1406">
        <v>46</v>
      </c>
      <c r="R1406">
        <v>44</v>
      </c>
      <c r="S1406">
        <v>200000000</v>
      </c>
      <c r="T1406">
        <v>800000000</v>
      </c>
      <c r="U1406">
        <v>600000000</v>
      </c>
      <c r="V1406">
        <v>825000000</v>
      </c>
      <c r="W1406" s="1" t="s">
        <v>23</v>
      </c>
      <c r="Y1406" s="1"/>
    </row>
    <row r="1407" spans="1:25" x14ac:dyDescent="0.25">
      <c r="A1407">
        <v>1513642423.8099999</v>
      </c>
      <c r="B1407">
        <v>3.5840000000000001</v>
      </c>
      <c r="C1407">
        <v>0.23574171491000001</v>
      </c>
      <c r="D1407">
        <v>1.09425828509</v>
      </c>
      <c r="E1407">
        <v>2.254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4.7619047619000002E-2</v>
      </c>
      <c r="L1407">
        <v>0</v>
      </c>
      <c r="M1407">
        <v>0</v>
      </c>
      <c r="N1407">
        <v>47</v>
      </c>
      <c r="O1407">
        <v>47</v>
      </c>
      <c r="P1407">
        <v>48</v>
      </c>
      <c r="Q1407">
        <v>46</v>
      </c>
      <c r="R1407">
        <v>44</v>
      </c>
      <c r="S1407">
        <v>200000000</v>
      </c>
      <c r="T1407">
        <v>800000000</v>
      </c>
      <c r="U1407">
        <v>600000000</v>
      </c>
      <c r="V1407">
        <v>825000000</v>
      </c>
      <c r="W1407" s="1" t="s">
        <v>23</v>
      </c>
      <c r="Y1407" s="1"/>
    </row>
    <row r="1408" spans="1:25" x14ac:dyDescent="0.25">
      <c r="A1408">
        <v>1513642424.02</v>
      </c>
      <c r="B1408">
        <v>3.5920000000000001</v>
      </c>
      <c r="C1408">
        <v>0.23574171491000001</v>
      </c>
      <c r="D1408">
        <v>1.10225828509</v>
      </c>
      <c r="E1408">
        <v>2.254</v>
      </c>
      <c r="F1408">
        <v>4.7619047619000002E-2</v>
      </c>
      <c r="G1408">
        <v>0</v>
      </c>
      <c r="H1408">
        <v>0</v>
      </c>
      <c r="I1408">
        <v>0</v>
      </c>
      <c r="J1408">
        <v>1</v>
      </c>
      <c r="K1408">
        <v>5.0000000000499999E-2</v>
      </c>
      <c r="L1408">
        <v>0</v>
      </c>
      <c r="M1408">
        <v>0</v>
      </c>
      <c r="N1408">
        <v>47</v>
      </c>
      <c r="O1408">
        <v>47</v>
      </c>
      <c r="P1408">
        <v>48</v>
      </c>
      <c r="Q1408">
        <v>46</v>
      </c>
      <c r="R1408">
        <v>44</v>
      </c>
      <c r="S1408">
        <v>200000000</v>
      </c>
      <c r="T1408">
        <v>800000000</v>
      </c>
      <c r="U1408">
        <v>600000000</v>
      </c>
      <c r="V1408">
        <v>825000000</v>
      </c>
      <c r="W1408" s="1" t="s">
        <v>23</v>
      </c>
      <c r="Y1408" s="1"/>
    </row>
    <row r="1409" spans="1:25" x14ac:dyDescent="0.25">
      <c r="A1409">
        <v>1513642424.22</v>
      </c>
      <c r="B1409">
        <v>3.5920000000000001</v>
      </c>
      <c r="C1409">
        <v>0.23574171491000001</v>
      </c>
      <c r="D1409">
        <v>1.10225828509</v>
      </c>
      <c r="E1409">
        <v>2.254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47</v>
      </c>
      <c r="O1409">
        <v>47</v>
      </c>
      <c r="P1409">
        <v>48</v>
      </c>
      <c r="Q1409">
        <v>46</v>
      </c>
      <c r="R1409">
        <v>44</v>
      </c>
      <c r="S1409">
        <v>200000000</v>
      </c>
      <c r="T1409">
        <v>800000000</v>
      </c>
      <c r="U1409">
        <v>600000000</v>
      </c>
      <c r="V1409">
        <v>825000000</v>
      </c>
      <c r="W1409" s="1" t="s">
        <v>23</v>
      </c>
      <c r="Y1409" s="1"/>
    </row>
    <row r="1410" spans="1:25" x14ac:dyDescent="0.25">
      <c r="A1410">
        <v>1513642424.4200001</v>
      </c>
      <c r="B1410">
        <v>3.5880000000000001</v>
      </c>
      <c r="C1410">
        <v>0.23574171491000001</v>
      </c>
      <c r="D1410">
        <v>1.09825828509</v>
      </c>
      <c r="E1410">
        <v>2.254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4.7619047619000002E-2</v>
      </c>
      <c r="M1410">
        <v>0</v>
      </c>
      <c r="N1410">
        <v>47</v>
      </c>
      <c r="O1410">
        <v>47</v>
      </c>
      <c r="P1410">
        <v>48</v>
      </c>
      <c r="Q1410">
        <v>46</v>
      </c>
      <c r="R1410">
        <v>44</v>
      </c>
      <c r="S1410">
        <v>200000000</v>
      </c>
      <c r="T1410">
        <v>800000000</v>
      </c>
      <c r="U1410">
        <v>600000000</v>
      </c>
      <c r="V1410">
        <v>825000000</v>
      </c>
      <c r="W1410" s="1" t="s">
        <v>23</v>
      </c>
      <c r="Y1410" s="1"/>
    </row>
    <row r="1411" spans="1:25" x14ac:dyDescent="0.25">
      <c r="A1411">
        <v>1513642424.6199999</v>
      </c>
      <c r="B1411">
        <v>3.5880000000000001</v>
      </c>
      <c r="C1411">
        <v>0.23574171491000001</v>
      </c>
      <c r="D1411">
        <v>1.09825828509</v>
      </c>
      <c r="E1411">
        <v>2.254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47</v>
      </c>
      <c r="O1411">
        <v>47</v>
      </c>
      <c r="P1411">
        <v>48</v>
      </c>
      <c r="Q1411">
        <v>46</v>
      </c>
      <c r="R1411">
        <v>44</v>
      </c>
      <c r="S1411">
        <v>200000000</v>
      </c>
      <c r="T1411">
        <v>800000000</v>
      </c>
      <c r="U1411">
        <v>600000000</v>
      </c>
      <c r="V1411">
        <v>825000000</v>
      </c>
      <c r="W1411" s="1" t="s">
        <v>23</v>
      </c>
      <c r="Y1411" s="1"/>
    </row>
    <row r="1412" spans="1:25" x14ac:dyDescent="0.25">
      <c r="A1412">
        <v>1513642424.8199999</v>
      </c>
      <c r="B1412">
        <v>3.5840000000000001</v>
      </c>
      <c r="C1412">
        <v>0.23574171491000001</v>
      </c>
      <c r="D1412">
        <v>1.09425828509</v>
      </c>
      <c r="E1412">
        <v>2.254</v>
      </c>
      <c r="F1412">
        <v>4.7619047619000002E-2</v>
      </c>
      <c r="G1412">
        <v>0</v>
      </c>
      <c r="H1412">
        <v>0</v>
      </c>
      <c r="I1412">
        <v>0</v>
      </c>
      <c r="J1412">
        <v>1</v>
      </c>
      <c r="K1412">
        <v>9.5238095238000003E-2</v>
      </c>
      <c r="L1412">
        <v>0.142857142858</v>
      </c>
      <c r="M1412">
        <v>0</v>
      </c>
      <c r="N1412">
        <v>47</v>
      </c>
      <c r="O1412">
        <v>47</v>
      </c>
      <c r="P1412">
        <v>48</v>
      </c>
      <c r="Q1412">
        <v>46</v>
      </c>
      <c r="R1412">
        <v>44</v>
      </c>
      <c r="S1412">
        <v>200000000</v>
      </c>
      <c r="T1412">
        <v>800000000</v>
      </c>
      <c r="U1412">
        <v>600000000</v>
      </c>
      <c r="V1412">
        <v>825000000</v>
      </c>
      <c r="W1412" s="1" t="s">
        <v>23</v>
      </c>
      <c r="Y1412" s="1"/>
    </row>
    <row r="1413" spans="1:25" x14ac:dyDescent="0.25">
      <c r="A1413">
        <v>1513642425.02</v>
      </c>
      <c r="B1413">
        <v>3.5840000000000001</v>
      </c>
      <c r="C1413">
        <v>0.23574171491000001</v>
      </c>
      <c r="D1413">
        <v>1.09425828509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5.0000000000499999E-2</v>
      </c>
      <c r="L1413">
        <v>4.9999999999899999E-2</v>
      </c>
      <c r="M1413">
        <v>0</v>
      </c>
      <c r="N1413">
        <v>47</v>
      </c>
      <c r="O1413">
        <v>47</v>
      </c>
      <c r="P1413">
        <v>48</v>
      </c>
      <c r="Q1413">
        <v>46</v>
      </c>
      <c r="R1413">
        <v>44</v>
      </c>
      <c r="S1413">
        <v>200000000</v>
      </c>
      <c r="T1413">
        <v>800000000</v>
      </c>
      <c r="U1413">
        <v>600000000</v>
      </c>
      <c r="V1413">
        <v>825000000</v>
      </c>
      <c r="W1413" s="1" t="s">
        <v>23</v>
      </c>
      <c r="Y1413" s="1"/>
    </row>
    <row r="1414" spans="1:25" x14ac:dyDescent="0.25">
      <c r="A1414">
        <v>1513642425.22</v>
      </c>
      <c r="B1414">
        <v>3.653</v>
      </c>
      <c r="C1414">
        <v>0.23574171491000001</v>
      </c>
      <c r="D1414">
        <v>1.16325828509</v>
      </c>
      <c r="E1414">
        <v>2.254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47</v>
      </c>
      <c r="O1414">
        <v>47</v>
      </c>
      <c r="P1414">
        <v>48</v>
      </c>
      <c r="Q1414">
        <v>46</v>
      </c>
      <c r="R1414">
        <v>44</v>
      </c>
      <c r="S1414">
        <v>200000000</v>
      </c>
      <c r="T1414">
        <v>800000000</v>
      </c>
      <c r="U1414">
        <v>600000000</v>
      </c>
      <c r="V1414">
        <v>825000000</v>
      </c>
      <c r="W1414" s="1" t="s">
        <v>23</v>
      </c>
      <c r="Y1414" s="1"/>
    </row>
    <row r="1415" spans="1:25" x14ac:dyDescent="0.25">
      <c r="A1415">
        <v>1513642425.4200001</v>
      </c>
      <c r="B1415">
        <v>3.5880000000000001</v>
      </c>
      <c r="C1415">
        <v>0.23574171491000001</v>
      </c>
      <c r="D1415">
        <v>1.09825828509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4.9999999999899999E-2</v>
      </c>
      <c r="L1415">
        <v>0</v>
      </c>
      <c r="M1415">
        <v>0</v>
      </c>
      <c r="N1415">
        <v>47</v>
      </c>
      <c r="O1415">
        <v>47</v>
      </c>
      <c r="P1415">
        <v>48</v>
      </c>
      <c r="Q1415">
        <v>46</v>
      </c>
      <c r="R1415">
        <v>44</v>
      </c>
      <c r="S1415">
        <v>200000000</v>
      </c>
      <c r="T1415">
        <v>800000000</v>
      </c>
      <c r="U1415">
        <v>600000000</v>
      </c>
      <c r="V1415">
        <v>825000000</v>
      </c>
      <c r="W1415" s="1" t="s">
        <v>23</v>
      </c>
      <c r="Y1415" s="1"/>
    </row>
    <row r="1416" spans="1:25" x14ac:dyDescent="0.25">
      <c r="A1416">
        <v>1513642425.6199999</v>
      </c>
      <c r="B1416">
        <v>3.5880000000000001</v>
      </c>
      <c r="C1416">
        <v>0.23574171491000001</v>
      </c>
      <c r="D1416">
        <v>1.09825828509</v>
      </c>
      <c r="E1416">
        <v>2.254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9.0909090908999998E-2</v>
      </c>
      <c r="L1416">
        <v>0</v>
      </c>
      <c r="M1416">
        <v>0</v>
      </c>
      <c r="N1416">
        <v>47</v>
      </c>
      <c r="O1416">
        <v>47</v>
      </c>
      <c r="P1416">
        <v>48</v>
      </c>
      <c r="Q1416">
        <v>46</v>
      </c>
      <c r="R1416">
        <v>44</v>
      </c>
      <c r="S1416">
        <v>200000000</v>
      </c>
      <c r="T1416">
        <v>800000000</v>
      </c>
      <c r="U1416">
        <v>600000000</v>
      </c>
      <c r="V1416">
        <v>825000000</v>
      </c>
      <c r="W1416" s="1" t="s">
        <v>23</v>
      </c>
      <c r="Y1416" s="1"/>
    </row>
    <row r="1417" spans="1:25" x14ac:dyDescent="0.25">
      <c r="A1417">
        <v>1513642425.8199999</v>
      </c>
      <c r="B1417">
        <v>3.58</v>
      </c>
      <c r="C1417">
        <v>0.23574171491000001</v>
      </c>
      <c r="D1417">
        <v>1.09025828509</v>
      </c>
      <c r="E1417">
        <v>2.254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47</v>
      </c>
      <c r="O1417">
        <v>47</v>
      </c>
      <c r="P1417">
        <v>48</v>
      </c>
      <c r="Q1417">
        <v>46</v>
      </c>
      <c r="R1417">
        <v>44</v>
      </c>
      <c r="S1417">
        <v>200000000</v>
      </c>
      <c r="T1417">
        <v>800000000</v>
      </c>
      <c r="U1417">
        <v>600000000</v>
      </c>
      <c r="V1417">
        <v>825000000</v>
      </c>
      <c r="W1417" s="1" t="s">
        <v>23</v>
      </c>
      <c r="Y1417" s="1"/>
    </row>
    <row r="1418" spans="1:25" x14ac:dyDescent="0.25">
      <c r="A1418">
        <v>1513642426.02</v>
      </c>
      <c r="B1418">
        <v>3.5880000000000001</v>
      </c>
      <c r="C1418">
        <v>0.23574171491000001</v>
      </c>
      <c r="D1418">
        <v>1.09825828509</v>
      </c>
      <c r="E1418">
        <v>2.254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47</v>
      </c>
      <c r="O1418">
        <v>47</v>
      </c>
      <c r="P1418">
        <v>48</v>
      </c>
      <c r="Q1418">
        <v>46</v>
      </c>
      <c r="R1418">
        <v>44</v>
      </c>
      <c r="S1418">
        <v>200000000</v>
      </c>
      <c r="T1418">
        <v>800000000</v>
      </c>
      <c r="U1418">
        <v>600000000</v>
      </c>
      <c r="V1418">
        <v>825000000</v>
      </c>
      <c r="W1418" s="1" t="s">
        <v>23</v>
      </c>
      <c r="Y1418" s="1"/>
    </row>
    <row r="1419" spans="1:25" x14ac:dyDescent="0.25">
      <c r="A1419">
        <v>1513642426.22</v>
      </c>
      <c r="B1419">
        <v>3.6030000000000002</v>
      </c>
      <c r="C1419">
        <v>0.23574171491000001</v>
      </c>
      <c r="D1419">
        <v>1.1132582850899999</v>
      </c>
      <c r="E1419">
        <v>2.254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4.7619047619000002E-2</v>
      </c>
      <c r="L1419">
        <v>0</v>
      </c>
      <c r="M1419">
        <v>0</v>
      </c>
      <c r="N1419">
        <v>47</v>
      </c>
      <c r="O1419">
        <v>47</v>
      </c>
      <c r="P1419">
        <v>48</v>
      </c>
      <c r="Q1419">
        <v>46</v>
      </c>
      <c r="R1419">
        <v>44</v>
      </c>
      <c r="S1419">
        <v>200000000</v>
      </c>
      <c r="T1419">
        <v>800000000</v>
      </c>
      <c r="U1419">
        <v>600000000</v>
      </c>
      <c r="V1419">
        <v>825000000</v>
      </c>
      <c r="W1419" s="1" t="s">
        <v>23</v>
      </c>
      <c r="Y1419" s="1"/>
    </row>
    <row r="1420" spans="1:25" x14ac:dyDescent="0.25">
      <c r="A1420">
        <v>1513642426.4200001</v>
      </c>
      <c r="B1420">
        <v>3.6030000000000002</v>
      </c>
      <c r="C1420">
        <v>0.23574171491000001</v>
      </c>
      <c r="D1420">
        <v>1.1132582850899999</v>
      </c>
      <c r="E1420">
        <v>2.254</v>
      </c>
      <c r="F1420">
        <v>4.9999999999899999E-2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47</v>
      </c>
      <c r="O1420">
        <v>47</v>
      </c>
      <c r="P1420">
        <v>48</v>
      </c>
      <c r="Q1420">
        <v>46</v>
      </c>
      <c r="R1420">
        <v>44</v>
      </c>
      <c r="S1420">
        <v>200000000</v>
      </c>
      <c r="T1420">
        <v>800000000</v>
      </c>
      <c r="U1420">
        <v>600000000</v>
      </c>
      <c r="V1420">
        <v>825000000</v>
      </c>
      <c r="W1420" s="1" t="s">
        <v>23</v>
      </c>
      <c r="Y1420" s="1"/>
    </row>
    <row r="1421" spans="1:25" x14ac:dyDescent="0.25">
      <c r="A1421">
        <v>1513642426.6199999</v>
      </c>
      <c r="B1421">
        <v>3.58</v>
      </c>
      <c r="C1421">
        <v>0.23574171491000001</v>
      </c>
      <c r="D1421">
        <v>1.09025828509</v>
      </c>
      <c r="E1421">
        <v>2.254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47</v>
      </c>
      <c r="O1421">
        <v>47</v>
      </c>
      <c r="P1421">
        <v>48</v>
      </c>
      <c r="Q1421">
        <v>46</v>
      </c>
      <c r="R1421">
        <v>44</v>
      </c>
      <c r="S1421">
        <v>200000000</v>
      </c>
      <c r="T1421">
        <v>800000000</v>
      </c>
      <c r="U1421">
        <v>600000000</v>
      </c>
      <c r="V1421">
        <v>825000000</v>
      </c>
      <c r="W1421" s="1" t="s">
        <v>23</v>
      </c>
      <c r="Y1421" s="1"/>
    </row>
    <row r="1422" spans="1:25" x14ac:dyDescent="0.25">
      <c r="A1422">
        <v>1513642426.8199999</v>
      </c>
      <c r="B1422">
        <v>3.58</v>
      </c>
      <c r="C1422">
        <v>0.23574171491000001</v>
      </c>
      <c r="D1422">
        <v>1.09025828509</v>
      </c>
      <c r="E1422">
        <v>2.254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4.9999999999899999E-2</v>
      </c>
      <c r="L1422">
        <v>0</v>
      </c>
      <c r="M1422">
        <v>0</v>
      </c>
      <c r="N1422">
        <v>47</v>
      </c>
      <c r="O1422">
        <v>47</v>
      </c>
      <c r="P1422">
        <v>48</v>
      </c>
      <c r="Q1422">
        <v>46</v>
      </c>
      <c r="R1422">
        <v>44</v>
      </c>
      <c r="S1422">
        <v>200000000</v>
      </c>
      <c r="T1422">
        <v>800000000</v>
      </c>
      <c r="U1422">
        <v>600000000</v>
      </c>
      <c r="V1422">
        <v>825000000</v>
      </c>
      <c r="W1422" s="1" t="s">
        <v>23</v>
      </c>
      <c r="Y1422" s="1"/>
    </row>
    <row r="1423" spans="1:25" x14ac:dyDescent="0.25">
      <c r="A1423">
        <v>1513642427.02</v>
      </c>
      <c r="B1423">
        <v>3.5950000000000002</v>
      </c>
      <c r="C1423">
        <v>0.23574171491000001</v>
      </c>
      <c r="D1423">
        <v>1.1052582850899999</v>
      </c>
      <c r="E1423">
        <v>2.254</v>
      </c>
      <c r="F1423">
        <v>4.7619047619000002E-2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47</v>
      </c>
      <c r="O1423">
        <v>47</v>
      </c>
      <c r="P1423">
        <v>48</v>
      </c>
      <c r="Q1423">
        <v>46</v>
      </c>
      <c r="R1423">
        <v>44</v>
      </c>
      <c r="S1423">
        <v>200000000</v>
      </c>
      <c r="T1423">
        <v>800000000</v>
      </c>
      <c r="U1423">
        <v>600000000</v>
      </c>
      <c r="V1423">
        <v>825000000</v>
      </c>
      <c r="W1423" s="1" t="s">
        <v>23</v>
      </c>
      <c r="Y1423" s="1"/>
    </row>
    <row r="1424" spans="1:25" x14ac:dyDescent="0.25">
      <c r="A1424">
        <v>1513642427.22</v>
      </c>
      <c r="B1424">
        <v>3.5950000000000002</v>
      </c>
      <c r="C1424">
        <v>0.23574171491000001</v>
      </c>
      <c r="D1424">
        <v>1.1052582850899999</v>
      </c>
      <c r="E1424">
        <v>2.254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47</v>
      </c>
      <c r="O1424">
        <v>47</v>
      </c>
      <c r="P1424">
        <v>48</v>
      </c>
      <c r="Q1424">
        <v>46</v>
      </c>
      <c r="R1424">
        <v>44</v>
      </c>
      <c r="S1424">
        <v>200000000</v>
      </c>
      <c r="T1424">
        <v>800000000</v>
      </c>
      <c r="U1424">
        <v>600000000</v>
      </c>
      <c r="V1424">
        <v>825000000</v>
      </c>
      <c r="W1424" s="1" t="s">
        <v>23</v>
      </c>
      <c r="Y1424" s="1"/>
    </row>
    <row r="1425" spans="1:25" x14ac:dyDescent="0.25">
      <c r="A1425">
        <v>1513642427.4200001</v>
      </c>
      <c r="B1425">
        <v>3.5880000000000001</v>
      </c>
      <c r="C1425">
        <v>0.23574171491000001</v>
      </c>
      <c r="D1425">
        <v>1.09825828509</v>
      </c>
      <c r="E1425">
        <v>2.254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4.7619047619000002E-2</v>
      </c>
      <c r="L1425">
        <v>0</v>
      </c>
      <c r="M1425">
        <v>0</v>
      </c>
      <c r="N1425">
        <v>47</v>
      </c>
      <c r="O1425">
        <v>47</v>
      </c>
      <c r="P1425">
        <v>48</v>
      </c>
      <c r="Q1425">
        <v>46</v>
      </c>
      <c r="R1425">
        <v>44</v>
      </c>
      <c r="S1425">
        <v>200000000</v>
      </c>
      <c r="T1425">
        <v>800000000</v>
      </c>
      <c r="U1425">
        <v>600000000</v>
      </c>
      <c r="V1425">
        <v>825000000</v>
      </c>
      <c r="W1425" s="1" t="s">
        <v>23</v>
      </c>
      <c r="Y1425" s="1"/>
    </row>
    <row r="1426" spans="1:25" x14ac:dyDescent="0.25">
      <c r="A1426">
        <v>1513642427.6199999</v>
      </c>
      <c r="B1426">
        <v>3.5840000000000001</v>
      </c>
      <c r="C1426">
        <v>0.23574171491000001</v>
      </c>
      <c r="D1426">
        <v>1.09425828509</v>
      </c>
      <c r="E1426">
        <v>2.254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47</v>
      </c>
      <c r="O1426">
        <v>47</v>
      </c>
      <c r="P1426">
        <v>48</v>
      </c>
      <c r="Q1426">
        <v>46</v>
      </c>
      <c r="R1426">
        <v>44</v>
      </c>
      <c r="S1426">
        <v>200000000</v>
      </c>
      <c r="T1426">
        <v>800000000</v>
      </c>
      <c r="U1426">
        <v>600000000</v>
      </c>
      <c r="V1426">
        <v>825000000</v>
      </c>
      <c r="W1426" s="1" t="s">
        <v>23</v>
      </c>
      <c r="Y1426" s="1"/>
    </row>
    <row r="1427" spans="1:25" x14ac:dyDescent="0.25">
      <c r="A1427">
        <v>1513642427.8199999</v>
      </c>
      <c r="B1427">
        <v>3.5880000000000001</v>
      </c>
      <c r="C1427">
        <v>0.23574171491000001</v>
      </c>
      <c r="D1427">
        <v>1.09825828509</v>
      </c>
      <c r="E1427">
        <v>2.254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47</v>
      </c>
      <c r="O1427">
        <v>47</v>
      </c>
      <c r="P1427">
        <v>48</v>
      </c>
      <c r="Q1427">
        <v>46</v>
      </c>
      <c r="R1427">
        <v>44</v>
      </c>
      <c r="S1427">
        <v>200000000</v>
      </c>
      <c r="T1427">
        <v>800000000</v>
      </c>
      <c r="U1427">
        <v>600000000</v>
      </c>
      <c r="V1427">
        <v>825000000</v>
      </c>
      <c r="W1427" s="1" t="s">
        <v>23</v>
      </c>
      <c r="Y1427" s="1"/>
    </row>
    <row r="1428" spans="1:25" x14ac:dyDescent="0.25">
      <c r="A1428">
        <v>1513642428.02</v>
      </c>
      <c r="B1428">
        <v>3.5880000000000001</v>
      </c>
      <c r="C1428">
        <v>0.23574171491000001</v>
      </c>
      <c r="D1428">
        <v>1.09825828509</v>
      </c>
      <c r="E1428">
        <v>2.254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0.15789473684200001</v>
      </c>
      <c r="M1428">
        <v>0</v>
      </c>
      <c r="N1428">
        <v>47</v>
      </c>
      <c r="O1428">
        <v>47</v>
      </c>
      <c r="P1428">
        <v>48</v>
      </c>
      <c r="Q1428">
        <v>46</v>
      </c>
      <c r="R1428">
        <v>44</v>
      </c>
      <c r="S1428">
        <v>200000000</v>
      </c>
      <c r="T1428">
        <v>800000000</v>
      </c>
      <c r="U1428">
        <v>600000000</v>
      </c>
      <c r="V1428">
        <v>825000000</v>
      </c>
      <c r="W1428" s="1" t="s">
        <v>23</v>
      </c>
      <c r="Y1428" s="1"/>
    </row>
    <row r="1429" spans="1:25" x14ac:dyDescent="0.25">
      <c r="A1429">
        <v>1513642428.22</v>
      </c>
      <c r="B1429">
        <v>3.63</v>
      </c>
      <c r="C1429">
        <v>0.23574171491000001</v>
      </c>
      <c r="D1429">
        <v>1.14025828509</v>
      </c>
      <c r="E1429">
        <v>2.254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4.7619047619000002E-2</v>
      </c>
      <c r="L1429">
        <v>0</v>
      </c>
      <c r="M1429">
        <v>0</v>
      </c>
      <c r="N1429">
        <v>47</v>
      </c>
      <c r="O1429">
        <v>47</v>
      </c>
      <c r="P1429">
        <v>48</v>
      </c>
      <c r="Q1429">
        <v>46</v>
      </c>
      <c r="R1429">
        <v>44</v>
      </c>
      <c r="S1429">
        <v>200000000</v>
      </c>
      <c r="T1429">
        <v>800000000</v>
      </c>
      <c r="U1429">
        <v>600000000</v>
      </c>
      <c r="V1429">
        <v>825000000</v>
      </c>
      <c r="W1429" s="1" t="s">
        <v>23</v>
      </c>
      <c r="Y1429" s="1"/>
    </row>
    <row r="1430" spans="1:25" x14ac:dyDescent="0.25">
      <c r="A1430">
        <v>1513642428.4200001</v>
      </c>
      <c r="B1430">
        <v>3.5880000000000001</v>
      </c>
      <c r="C1430">
        <v>0.23574171491000001</v>
      </c>
      <c r="D1430">
        <v>1.09825828509</v>
      </c>
      <c r="E1430">
        <v>2.254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0.05</v>
      </c>
      <c r="L1430">
        <v>0</v>
      </c>
      <c r="M1430">
        <v>0</v>
      </c>
      <c r="N1430">
        <v>47</v>
      </c>
      <c r="O1430">
        <v>47</v>
      </c>
      <c r="P1430">
        <v>48</v>
      </c>
      <c r="Q1430">
        <v>46</v>
      </c>
      <c r="R1430">
        <v>44</v>
      </c>
      <c r="S1430">
        <v>200000000</v>
      </c>
      <c r="T1430">
        <v>800000000</v>
      </c>
      <c r="U1430">
        <v>600000000</v>
      </c>
      <c r="V1430">
        <v>825000000</v>
      </c>
      <c r="W1430" s="1" t="s">
        <v>23</v>
      </c>
      <c r="Y1430" s="1"/>
    </row>
    <row r="1431" spans="1:25" x14ac:dyDescent="0.25">
      <c r="A1431">
        <v>1513642428.6199999</v>
      </c>
      <c r="B1431">
        <v>3.58</v>
      </c>
      <c r="C1431">
        <v>0.23574171491000001</v>
      </c>
      <c r="D1431">
        <v>1.09025828509</v>
      </c>
      <c r="E1431">
        <v>2.254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4.7619047619000002E-2</v>
      </c>
      <c r="L1431">
        <v>0</v>
      </c>
      <c r="M1431">
        <v>0</v>
      </c>
      <c r="N1431">
        <v>47</v>
      </c>
      <c r="O1431">
        <v>47</v>
      </c>
      <c r="P1431">
        <v>48</v>
      </c>
      <c r="Q1431">
        <v>46</v>
      </c>
      <c r="R1431">
        <v>44</v>
      </c>
      <c r="S1431">
        <v>200000000</v>
      </c>
      <c r="T1431">
        <v>800000000</v>
      </c>
      <c r="U1431">
        <v>600000000</v>
      </c>
      <c r="V1431">
        <v>825000000</v>
      </c>
      <c r="W1431" s="1" t="s">
        <v>23</v>
      </c>
      <c r="Y1431" s="1"/>
    </row>
    <row r="1432" spans="1:25" x14ac:dyDescent="0.25">
      <c r="A1432">
        <v>1513642428.8199999</v>
      </c>
      <c r="B1432">
        <v>3.58</v>
      </c>
      <c r="C1432">
        <v>0.23574171491000001</v>
      </c>
      <c r="D1432">
        <v>1.09025828509</v>
      </c>
      <c r="E1432">
        <v>2.254</v>
      </c>
      <c r="F1432">
        <v>4.7619047619000002E-2</v>
      </c>
      <c r="G1432">
        <v>0</v>
      </c>
      <c r="H1432">
        <v>0</v>
      </c>
      <c r="I1432">
        <v>0</v>
      </c>
      <c r="J1432">
        <v>1</v>
      </c>
      <c r="K1432">
        <v>4.7619047619000002E-2</v>
      </c>
      <c r="L1432">
        <v>0</v>
      </c>
      <c r="M1432">
        <v>0</v>
      </c>
      <c r="N1432">
        <v>47</v>
      </c>
      <c r="O1432">
        <v>47</v>
      </c>
      <c r="P1432">
        <v>48</v>
      </c>
      <c r="Q1432">
        <v>46</v>
      </c>
      <c r="R1432">
        <v>44</v>
      </c>
      <c r="S1432">
        <v>200000000</v>
      </c>
      <c r="T1432">
        <v>800000000</v>
      </c>
      <c r="U1432">
        <v>600000000</v>
      </c>
      <c r="V1432">
        <v>825000000</v>
      </c>
      <c r="W1432" s="1" t="s">
        <v>23</v>
      </c>
      <c r="Y1432" s="1"/>
    </row>
    <row r="1433" spans="1:25" x14ac:dyDescent="0.25">
      <c r="A1433">
        <v>1513642429.02</v>
      </c>
      <c r="B1433">
        <v>3.5990000000000002</v>
      </c>
      <c r="C1433">
        <v>0.23574171491000001</v>
      </c>
      <c r="D1433">
        <v>1.1092582850899999</v>
      </c>
      <c r="E1433">
        <v>2.254</v>
      </c>
      <c r="F1433">
        <v>4.7619047619499998E-2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4.7619047619499998E-2</v>
      </c>
      <c r="M1433">
        <v>0</v>
      </c>
      <c r="N1433">
        <v>47</v>
      </c>
      <c r="O1433">
        <v>47</v>
      </c>
      <c r="P1433">
        <v>48</v>
      </c>
      <c r="Q1433">
        <v>46</v>
      </c>
      <c r="R1433">
        <v>44</v>
      </c>
      <c r="S1433">
        <v>200000000</v>
      </c>
      <c r="T1433">
        <v>800000000</v>
      </c>
      <c r="U1433">
        <v>600000000</v>
      </c>
      <c r="V1433">
        <v>825000000</v>
      </c>
      <c r="W1433" s="1" t="s">
        <v>23</v>
      </c>
      <c r="Y1433" s="1"/>
    </row>
    <row r="1434" spans="1:25" x14ac:dyDescent="0.25">
      <c r="A1434">
        <v>1513642429.22</v>
      </c>
      <c r="B1434">
        <v>3.58</v>
      </c>
      <c r="C1434">
        <v>0.23574171491000001</v>
      </c>
      <c r="D1434">
        <v>1.09025828509</v>
      </c>
      <c r="E1434">
        <v>2.254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47</v>
      </c>
      <c r="O1434">
        <v>47</v>
      </c>
      <c r="P1434">
        <v>48</v>
      </c>
      <c r="Q1434">
        <v>46</v>
      </c>
      <c r="R1434">
        <v>44</v>
      </c>
      <c r="S1434">
        <v>200000000</v>
      </c>
      <c r="T1434">
        <v>800000000</v>
      </c>
      <c r="U1434">
        <v>600000000</v>
      </c>
      <c r="V1434">
        <v>825000000</v>
      </c>
      <c r="W1434" s="1" t="s">
        <v>23</v>
      </c>
      <c r="Y1434" s="1"/>
    </row>
    <row r="1435" spans="1:25" x14ac:dyDescent="0.25">
      <c r="A1435">
        <v>1513642429.4200001</v>
      </c>
      <c r="B1435">
        <v>3.58</v>
      </c>
      <c r="C1435">
        <v>0.23574171491000001</v>
      </c>
      <c r="D1435">
        <v>1.09025828509</v>
      </c>
      <c r="E1435">
        <v>2.254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4.7619047619000002E-2</v>
      </c>
      <c r="L1435">
        <v>0</v>
      </c>
      <c r="M1435">
        <v>0</v>
      </c>
      <c r="N1435">
        <v>47</v>
      </c>
      <c r="O1435">
        <v>47</v>
      </c>
      <c r="P1435">
        <v>48</v>
      </c>
      <c r="Q1435">
        <v>46</v>
      </c>
      <c r="R1435">
        <v>44</v>
      </c>
      <c r="S1435">
        <v>200000000</v>
      </c>
      <c r="T1435">
        <v>800000000</v>
      </c>
      <c r="U1435">
        <v>600000000</v>
      </c>
      <c r="V1435">
        <v>825000000</v>
      </c>
      <c r="W1435" s="1" t="s">
        <v>23</v>
      </c>
      <c r="Y1435" s="1"/>
    </row>
    <row r="1436" spans="1:25" x14ac:dyDescent="0.25">
      <c r="A1436">
        <v>1513642429.6199999</v>
      </c>
      <c r="B1436">
        <v>3.573</v>
      </c>
      <c r="C1436">
        <v>0.23574171491000001</v>
      </c>
      <c r="D1436">
        <v>1.0832582850900001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47</v>
      </c>
      <c r="O1436">
        <v>47</v>
      </c>
      <c r="P1436">
        <v>48</v>
      </c>
      <c r="Q1436">
        <v>46</v>
      </c>
      <c r="R1436">
        <v>44</v>
      </c>
      <c r="S1436">
        <v>200000000</v>
      </c>
      <c r="T1436">
        <v>800000000</v>
      </c>
      <c r="U1436">
        <v>600000000</v>
      </c>
      <c r="V1436">
        <v>825000000</v>
      </c>
      <c r="W1436" s="1" t="s">
        <v>23</v>
      </c>
      <c r="Y1436" s="1"/>
    </row>
    <row r="1437" spans="1:25" x14ac:dyDescent="0.25">
      <c r="A1437">
        <v>1513642429.8199999</v>
      </c>
      <c r="B1437">
        <v>3.5880000000000001</v>
      </c>
      <c r="C1437">
        <v>0.23574171491000001</v>
      </c>
      <c r="D1437">
        <v>1.09825828509</v>
      </c>
      <c r="E1437">
        <v>2.254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47</v>
      </c>
      <c r="O1437">
        <v>47</v>
      </c>
      <c r="P1437">
        <v>48</v>
      </c>
      <c r="Q1437">
        <v>46</v>
      </c>
      <c r="R1437">
        <v>44</v>
      </c>
      <c r="S1437">
        <v>200000000</v>
      </c>
      <c r="T1437">
        <v>800000000</v>
      </c>
      <c r="U1437">
        <v>600000000</v>
      </c>
      <c r="V1437">
        <v>825000000</v>
      </c>
      <c r="W1437" s="1" t="s">
        <v>23</v>
      </c>
      <c r="Y1437" s="1"/>
    </row>
    <row r="1438" spans="1:25" x14ac:dyDescent="0.25">
      <c r="A1438">
        <v>1513642430.02</v>
      </c>
      <c r="B1438">
        <v>3.5840000000000001</v>
      </c>
      <c r="C1438">
        <v>0.23574171491000001</v>
      </c>
      <c r="D1438">
        <v>1.09425828509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47</v>
      </c>
      <c r="O1438">
        <v>47</v>
      </c>
      <c r="P1438">
        <v>48</v>
      </c>
      <c r="Q1438">
        <v>46</v>
      </c>
      <c r="R1438">
        <v>44</v>
      </c>
      <c r="S1438">
        <v>200000000</v>
      </c>
      <c r="T1438">
        <v>800000000</v>
      </c>
      <c r="U1438">
        <v>600000000</v>
      </c>
      <c r="V1438">
        <v>825000000</v>
      </c>
      <c r="W1438" s="1" t="s">
        <v>23</v>
      </c>
      <c r="Y1438" s="1"/>
    </row>
    <row r="1439" spans="1:25" x14ac:dyDescent="0.25">
      <c r="A1439">
        <v>1513642430.22</v>
      </c>
      <c r="B1439">
        <v>3.5840000000000001</v>
      </c>
      <c r="C1439">
        <v>0.23574171491000001</v>
      </c>
      <c r="D1439">
        <v>1.09425828509</v>
      </c>
      <c r="E1439">
        <v>2.254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47</v>
      </c>
      <c r="O1439">
        <v>47</v>
      </c>
      <c r="P1439">
        <v>48</v>
      </c>
      <c r="Q1439">
        <v>46</v>
      </c>
      <c r="R1439">
        <v>44</v>
      </c>
      <c r="S1439">
        <v>200000000</v>
      </c>
      <c r="T1439">
        <v>800000000</v>
      </c>
      <c r="U1439">
        <v>600000000</v>
      </c>
      <c r="V1439">
        <v>825000000</v>
      </c>
      <c r="W1439" s="1" t="s">
        <v>23</v>
      </c>
      <c r="Y1439" s="1"/>
    </row>
    <row r="1440" spans="1:25" x14ac:dyDescent="0.25">
      <c r="A1440">
        <v>1513642430.4200001</v>
      </c>
      <c r="B1440">
        <v>3.58</v>
      </c>
      <c r="C1440">
        <v>0.23574171491000001</v>
      </c>
      <c r="D1440">
        <v>1.09025828509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47</v>
      </c>
      <c r="O1440">
        <v>47</v>
      </c>
      <c r="P1440">
        <v>48</v>
      </c>
      <c r="Q1440">
        <v>46</v>
      </c>
      <c r="R1440">
        <v>44</v>
      </c>
      <c r="S1440">
        <v>200000000</v>
      </c>
      <c r="T1440">
        <v>800000000</v>
      </c>
      <c r="U1440">
        <v>600000000</v>
      </c>
      <c r="V1440">
        <v>825000000</v>
      </c>
      <c r="W1440" s="1" t="s">
        <v>23</v>
      </c>
      <c r="Y1440" s="1"/>
    </row>
    <row r="1441" spans="1:25" x14ac:dyDescent="0.25">
      <c r="A1441">
        <v>1513642430.6199999</v>
      </c>
      <c r="B1441">
        <v>3.58</v>
      </c>
      <c r="C1441">
        <v>0.23574171491000001</v>
      </c>
      <c r="D1441">
        <v>1.09025828509</v>
      </c>
      <c r="E1441">
        <v>2.254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47</v>
      </c>
      <c r="O1441">
        <v>47</v>
      </c>
      <c r="P1441">
        <v>48</v>
      </c>
      <c r="Q1441">
        <v>46</v>
      </c>
      <c r="R1441">
        <v>44</v>
      </c>
      <c r="S1441">
        <v>200000000</v>
      </c>
      <c r="T1441">
        <v>800000000</v>
      </c>
      <c r="U1441">
        <v>600000000</v>
      </c>
      <c r="V1441">
        <v>825000000</v>
      </c>
      <c r="W1441" s="1" t="s">
        <v>23</v>
      </c>
      <c r="Y1441" s="1"/>
    </row>
    <row r="1442" spans="1:25" x14ac:dyDescent="0.25">
      <c r="A1442">
        <v>1513642430.8199999</v>
      </c>
      <c r="B1442">
        <v>3.573</v>
      </c>
      <c r="C1442">
        <v>0.23574171491000001</v>
      </c>
      <c r="D1442">
        <v>1.0832582850900001</v>
      </c>
      <c r="E1442">
        <v>2.254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0.05</v>
      </c>
      <c r="L1442">
        <v>0</v>
      </c>
      <c r="M1442">
        <v>0</v>
      </c>
      <c r="N1442">
        <v>47</v>
      </c>
      <c r="O1442">
        <v>47</v>
      </c>
      <c r="P1442">
        <v>48</v>
      </c>
      <c r="Q1442">
        <v>46</v>
      </c>
      <c r="R1442">
        <v>44</v>
      </c>
      <c r="S1442">
        <v>200000000</v>
      </c>
      <c r="T1442">
        <v>800000000</v>
      </c>
      <c r="U1442">
        <v>600000000</v>
      </c>
      <c r="V1442">
        <v>825000000</v>
      </c>
      <c r="W1442" s="1" t="s">
        <v>23</v>
      </c>
      <c r="Y1442" s="1"/>
    </row>
    <row r="1443" spans="1:25" x14ac:dyDescent="0.25">
      <c r="A1443">
        <v>1513642431.02</v>
      </c>
      <c r="B1443">
        <v>3.573</v>
      </c>
      <c r="C1443">
        <v>0.23574171491000001</v>
      </c>
      <c r="D1443">
        <v>1.0832582850900001</v>
      </c>
      <c r="E1443">
        <v>2.254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47</v>
      </c>
      <c r="O1443">
        <v>47</v>
      </c>
      <c r="P1443">
        <v>48</v>
      </c>
      <c r="Q1443">
        <v>46</v>
      </c>
      <c r="R1443">
        <v>44</v>
      </c>
      <c r="S1443">
        <v>200000000</v>
      </c>
      <c r="T1443">
        <v>800000000</v>
      </c>
      <c r="U1443">
        <v>600000000</v>
      </c>
      <c r="V1443">
        <v>825000000</v>
      </c>
      <c r="W1443" s="1" t="s">
        <v>23</v>
      </c>
      <c r="Y1443" s="1"/>
    </row>
    <row r="1444" spans="1:25" x14ac:dyDescent="0.25">
      <c r="A1444">
        <v>1513642431.22</v>
      </c>
      <c r="B1444">
        <v>3.58</v>
      </c>
      <c r="C1444">
        <v>0.23574171491000001</v>
      </c>
      <c r="D1444">
        <v>1.09025828509</v>
      </c>
      <c r="E1444">
        <v>2.254</v>
      </c>
      <c r="F1444">
        <v>4.7619047619000002E-2</v>
      </c>
      <c r="G1444">
        <v>0</v>
      </c>
      <c r="H1444">
        <v>0</v>
      </c>
      <c r="I1444">
        <v>0</v>
      </c>
      <c r="J1444">
        <v>1</v>
      </c>
      <c r="K1444">
        <v>4.7619047619499998E-2</v>
      </c>
      <c r="L1444">
        <v>0</v>
      </c>
      <c r="M1444">
        <v>0</v>
      </c>
      <c r="N1444">
        <v>47</v>
      </c>
      <c r="O1444">
        <v>47</v>
      </c>
      <c r="P1444">
        <v>48</v>
      </c>
      <c r="Q1444">
        <v>46</v>
      </c>
      <c r="R1444">
        <v>44</v>
      </c>
      <c r="S1444">
        <v>200000000</v>
      </c>
      <c r="T1444">
        <v>800000000</v>
      </c>
      <c r="U1444">
        <v>600000000</v>
      </c>
      <c r="V1444">
        <v>825000000</v>
      </c>
      <c r="W1444" s="1" t="s">
        <v>23</v>
      </c>
      <c r="Y1444" s="1"/>
    </row>
    <row r="1445" spans="1:25" x14ac:dyDescent="0.25">
      <c r="A1445">
        <v>1513642431.4300001</v>
      </c>
      <c r="B1445">
        <v>3.5880000000000001</v>
      </c>
      <c r="C1445">
        <v>0.23574171491000001</v>
      </c>
      <c r="D1445">
        <v>1.09825828509</v>
      </c>
      <c r="E1445">
        <v>2.254</v>
      </c>
      <c r="F1445">
        <v>4.7619047619000002E-2</v>
      </c>
      <c r="G1445">
        <v>0</v>
      </c>
      <c r="H1445">
        <v>0</v>
      </c>
      <c r="I1445">
        <v>0</v>
      </c>
      <c r="J1445">
        <v>1</v>
      </c>
      <c r="K1445">
        <v>4.7619047619000002E-2</v>
      </c>
      <c r="L1445">
        <v>0</v>
      </c>
      <c r="M1445">
        <v>0</v>
      </c>
      <c r="N1445">
        <v>47</v>
      </c>
      <c r="O1445">
        <v>47</v>
      </c>
      <c r="P1445">
        <v>48</v>
      </c>
      <c r="Q1445">
        <v>46</v>
      </c>
      <c r="R1445">
        <v>44</v>
      </c>
      <c r="S1445">
        <v>200000000</v>
      </c>
      <c r="T1445">
        <v>800000000</v>
      </c>
      <c r="U1445">
        <v>600000000</v>
      </c>
      <c r="V1445">
        <v>825000000</v>
      </c>
      <c r="W1445" s="1" t="s">
        <v>23</v>
      </c>
      <c r="Y1445" s="1"/>
    </row>
    <row r="1446" spans="1:25" x14ac:dyDescent="0.25">
      <c r="A1446">
        <v>1513642431.6300001</v>
      </c>
      <c r="B1446">
        <v>3.5880000000000001</v>
      </c>
      <c r="C1446">
        <v>0.23574171491000001</v>
      </c>
      <c r="D1446">
        <v>1.09825828509</v>
      </c>
      <c r="E1446">
        <v>2.254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0.05</v>
      </c>
      <c r="L1446">
        <v>0</v>
      </c>
      <c r="M1446">
        <v>0</v>
      </c>
      <c r="N1446">
        <v>47</v>
      </c>
      <c r="O1446">
        <v>47</v>
      </c>
      <c r="P1446">
        <v>48</v>
      </c>
      <c r="Q1446">
        <v>46</v>
      </c>
      <c r="R1446">
        <v>44</v>
      </c>
      <c r="S1446">
        <v>200000000</v>
      </c>
      <c r="T1446">
        <v>800000000</v>
      </c>
      <c r="U1446">
        <v>600000000</v>
      </c>
      <c r="V1446">
        <v>825000000</v>
      </c>
      <c r="W1446" s="1" t="s">
        <v>23</v>
      </c>
      <c r="Y1446" s="1"/>
    </row>
    <row r="1447" spans="1:25" x14ac:dyDescent="0.25">
      <c r="A1447">
        <v>1513642431.8299999</v>
      </c>
      <c r="B1447">
        <v>3.5880000000000001</v>
      </c>
      <c r="C1447">
        <v>0.23574171491000001</v>
      </c>
      <c r="D1447">
        <v>1.09825828509</v>
      </c>
      <c r="E1447">
        <v>2.254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47</v>
      </c>
      <c r="O1447">
        <v>47</v>
      </c>
      <c r="P1447">
        <v>48</v>
      </c>
      <c r="Q1447">
        <v>46</v>
      </c>
      <c r="R1447">
        <v>44</v>
      </c>
      <c r="S1447">
        <v>200000000</v>
      </c>
      <c r="T1447">
        <v>800000000</v>
      </c>
      <c r="U1447">
        <v>600000000</v>
      </c>
      <c r="V1447">
        <v>825000000</v>
      </c>
      <c r="W1447" s="1" t="s">
        <v>23</v>
      </c>
      <c r="Y1447" s="1"/>
    </row>
    <row r="1448" spans="1:25" x14ac:dyDescent="0.25">
      <c r="A1448">
        <v>1513642432.03</v>
      </c>
      <c r="B1448">
        <v>3.6179999999999999</v>
      </c>
      <c r="C1448">
        <v>0.23574171491000001</v>
      </c>
      <c r="D1448">
        <v>1.12825828509</v>
      </c>
      <c r="E1448">
        <v>2.254</v>
      </c>
      <c r="F1448">
        <v>0.15</v>
      </c>
      <c r="G1448">
        <v>0</v>
      </c>
      <c r="H1448">
        <v>0</v>
      </c>
      <c r="I1448">
        <v>0</v>
      </c>
      <c r="J1448">
        <v>1</v>
      </c>
      <c r="K1448">
        <v>0.105263157895</v>
      </c>
      <c r="L1448">
        <v>0</v>
      </c>
      <c r="M1448">
        <v>0</v>
      </c>
      <c r="N1448">
        <v>47</v>
      </c>
      <c r="O1448">
        <v>47</v>
      </c>
      <c r="P1448">
        <v>48</v>
      </c>
      <c r="Q1448">
        <v>46</v>
      </c>
      <c r="R1448">
        <v>44</v>
      </c>
      <c r="S1448">
        <v>200000000</v>
      </c>
      <c r="T1448">
        <v>800000000</v>
      </c>
      <c r="U1448">
        <v>600000000</v>
      </c>
      <c r="V1448">
        <v>825000000</v>
      </c>
      <c r="W1448" s="1" t="s">
        <v>23</v>
      </c>
      <c r="Y1448" s="1"/>
    </row>
    <row r="1449" spans="1:25" x14ac:dyDescent="0.25">
      <c r="A1449">
        <v>1513642432.23</v>
      </c>
      <c r="B1449">
        <v>3.6720000000000002</v>
      </c>
      <c r="C1449">
        <v>0.23574171491000001</v>
      </c>
      <c r="D1449">
        <v>1.1822582850900001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47</v>
      </c>
      <c r="O1449">
        <v>47</v>
      </c>
      <c r="P1449">
        <v>48</v>
      </c>
      <c r="Q1449">
        <v>46</v>
      </c>
      <c r="R1449">
        <v>44</v>
      </c>
      <c r="S1449">
        <v>200000000</v>
      </c>
      <c r="T1449">
        <v>800000000</v>
      </c>
      <c r="U1449">
        <v>600000000</v>
      </c>
      <c r="V1449">
        <v>825000000</v>
      </c>
      <c r="W1449" s="1" t="s">
        <v>23</v>
      </c>
      <c r="Y1449" s="1"/>
    </row>
    <row r="1450" spans="1:25" x14ac:dyDescent="0.25">
      <c r="A1450">
        <v>1513642432.4300001</v>
      </c>
      <c r="B1450">
        <v>3.58</v>
      </c>
      <c r="C1450">
        <v>0.23574171491000001</v>
      </c>
      <c r="D1450">
        <v>1.09025828509</v>
      </c>
      <c r="E1450">
        <v>2.254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0.05</v>
      </c>
      <c r="L1450">
        <v>0</v>
      </c>
      <c r="M1450">
        <v>0</v>
      </c>
      <c r="N1450">
        <v>47</v>
      </c>
      <c r="O1450">
        <v>47</v>
      </c>
      <c r="P1450">
        <v>48</v>
      </c>
      <c r="Q1450">
        <v>46</v>
      </c>
      <c r="R1450">
        <v>44</v>
      </c>
      <c r="S1450">
        <v>200000000</v>
      </c>
      <c r="T1450">
        <v>800000000</v>
      </c>
      <c r="U1450">
        <v>600000000</v>
      </c>
      <c r="V1450">
        <v>825000000</v>
      </c>
      <c r="W1450" s="1" t="s">
        <v>23</v>
      </c>
      <c r="Y1450" s="1"/>
    </row>
    <row r="1451" spans="1:25" x14ac:dyDescent="0.25">
      <c r="A1451">
        <v>1513642432.6300001</v>
      </c>
      <c r="B1451">
        <v>3.58</v>
      </c>
      <c r="C1451">
        <v>0.23574171491000001</v>
      </c>
      <c r="D1451">
        <v>1.09025828509</v>
      </c>
      <c r="E1451">
        <v>2.254</v>
      </c>
      <c r="F1451">
        <v>9.0909090908999998E-2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47</v>
      </c>
      <c r="O1451">
        <v>47</v>
      </c>
      <c r="P1451">
        <v>48</v>
      </c>
      <c r="Q1451">
        <v>46</v>
      </c>
      <c r="R1451">
        <v>44</v>
      </c>
      <c r="S1451">
        <v>200000000</v>
      </c>
      <c r="T1451">
        <v>800000000</v>
      </c>
      <c r="U1451">
        <v>600000000</v>
      </c>
      <c r="V1451">
        <v>825000000</v>
      </c>
      <c r="W1451" s="1" t="s">
        <v>23</v>
      </c>
      <c r="Y1451" s="1"/>
    </row>
    <row r="1452" spans="1:25" x14ac:dyDescent="0.25">
      <c r="A1452">
        <v>1513642432.8299999</v>
      </c>
      <c r="B1452">
        <v>3.5840000000000001</v>
      </c>
      <c r="C1452">
        <v>0.23574171491000001</v>
      </c>
      <c r="D1452">
        <v>1.09425828509</v>
      </c>
      <c r="E1452">
        <v>2.254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0.14285714285699999</v>
      </c>
      <c r="L1452">
        <v>0</v>
      </c>
      <c r="M1452">
        <v>0</v>
      </c>
      <c r="N1452">
        <v>47</v>
      </c>
      <c r="O1452">
        <v>47</v>
      </c>
      <c r="P1452">
        <v>48</v>
      </c>
      <c r="Q1452">
        <v>46</v>
      </c>
      <c r="R1452">
        <v>44</v>
      </c>
      <c r="S1452">
        <v>200000000</v>
      </c>
      <c r="T1452">
        <v>800000000</v>
      </c>
      <c r="U1452">
        <v>600000000</v>
      </c>
      <c r="V1452">
        <v>825000000</v>
      </c>
      <c r="W1452" s="1" t="s">
        <v>23</v>
      </c>
      <c r="Y1452" s="1"/>
    </row>
    <row r="1453" spans="1:25" x14ac:dyDescent="0.25">
      <c r="A1453">
        <v>1513642433.03</v>
      </c>
      <c r="B1453">
        <v>3.6070000000000002</v>
      </c>
      <c r="C1453">
        <v>0.23574171491000001</v>
      </c>
      <c r="D1453">
        <v>1.1172582850899999</v>
      </c>
      <c r="E1453">
        <v>2.254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47</v>
      </c>
      <c r="O1453">
        <v>47</v>
      </c>
      <c r="P1453">
        <v>48</v>
      </c>
      <c r="Q1453">
        <v>46</v>
      </c>
      <c r="R1453">
        <v>44</v>
      </c>
      <c r="S1453">
        <v>200000000</v>
      </c>
      <c r="T1453">
        <v>800000000</v>
      </c>
      <c r="U1453">
        <v>600000000</v>
      </c>
      <c r="V1453">
        <v>825000000</v>
      </c>
      <c r="W1453" s="1" t="s">
        <v>23</v>
      </c>
      <c r="Y1453" s="1"/>
    </row>
    <row r="1454" spans="1:25" x14ac:dyDescent="0.25">
      <c r="A1454">
        <v>1513642433.23</v>
      </c>
      <c r="B1454">
        <v>3.6070000000000002</v>
      </c>
      <c r="C1454">
        <v>0.23574171491000001</v>
      </c>
      <c r="D1454">
        <v>1.1172582850899999</v>
      </c>
      <c r="E1454">
        <v>2.254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4.7619047619000002E-2</v>
      </c>
      <c r="M1454">
        <v>4.7619047619000002E-2</v>
      </c>
      <c r="N1454">
        <v>47</v>
      </c>
      <c r="O1454">
        <v>47</v>
      </c>
      <c r="P1454">
        <v>48</v>
      </c>
      <c r="Q1454">
        <v>46</v>
      </c>
      <c r="R1454">
        <v>44</v>
      </c>
      <c r="S1454">
        <v>200000000</v>
      </c>
      <c r="T1454">
        <v>800000000</v>
      </c>
      <c r="U1454">
        <v>600000000</v>
      </c>
      <c r="V1454">
        <v>825000000</v>
      </c>
      <c r="W1454" s="1" t="s">
        <v>23</v>
      </c>
      <c r="Y1454" s="1"/>
    </row>
    <row r="1455" spans="1:25" x14ac:dyDescent="0.25">
      <c r="A1455">
        <v>1513642433.4300001</v>
      </c>
      <c r="B1455">
        <v>3.5950000000000002</v>
      </c>
      <c r="C1455">
        <v>0.23574171491000001</v>
      </c>
      <c r="D1455">
        <v>1.1052582850899999</v>
      </c>
      <c r="E1455">
        <v>2.254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47</v>
      </c>
      <c r="O1455">
        <v>47</v>
      </c>
      <c r="P1455">
        <v>48</v>
      </c>
      <c r="Q1455">
        <v>46</v>
      </c>
      <c r="R1455">
        <v>44</v>
      </c>
      <c r="S1455">
        <v>200000000</v>
      </c>
      <c r="T1455">
        <v>800000000</v>
      </c>
      <c r="U1455">
        <v>600000000</v>
      </c>
      <c r="V1455">
        <v>825000000</v>
      </c>
      <c r="W1455" s="1" t="s">
        <v>23</v>
      </c>
      <c r="Y1455" s="1"/>
    </row>
    <row r="1456" spans="1:25" x14ac:dyDescent="0.25">
      <c r="A1456">
        <v>1513642433.6300001</v>
      </c>
      <c r="B1456">
        <v>3.5950000000000002</v>
      </c>
      <c r="C1456">
        <v>0.23574171491000001</v>
      </c>
      <c r="D1456">
        <v>1.1052582850899999</v>
      </c>
      <c r="E1456">
        <v>2.254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4.9999999999899999E-2</v>
      </c>
      <c r="L1456">
        <v>0</v>
      </c>
      <c r="M1456">
        <v>0</v>
      </c>
      <c r="N1456">
        <v>47</v>
      </c>
      <c r="O1456">
        <v>47</v>
      </c>
      <c r="P1456">
        <v>48</v>
      </c>
      <c r="Q1456">
        <v>46</v>
      </c>
      <c r="R1456">
        <v>44</v>
      </c>
      <c r="S1456">
        <v>200000000</v>
      </c>
      <c r="T1456">
        <v>800000000</v>
      </c>
      <c r="U1456">
        <v>600000000</v>
      </c>
      <c r="V1456">
        <v>825000000</v>
      </c>
      <c r="W1456" s="1" t="s">
        <v>23</v>
      </c>
      <c r="Y1456" s="1"/>
    </row>
    <row r="1457" spans="1:25" x14ac:dyDescent="0.25">
      <c r="A1457">
        <v>1513642433.8299999</v>
      </c>
      <c r="B1457">
        <v>3.58</v>
      </c>
      <c r="C1457">
        <v>0.23610106632799999</v>
      </c>
      <c r="D1457">
        <v>1.08989893367</v>
      </c>
      <c r="E1457">
        <v>2.254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0.05</v>
      </c>
      <c r="L1457">
        <v>0.15789473684200001</v>
      </c>
      <c r="M1457">
        <v>0</v>
      </c>
      <c r="N1457">
        <v>47</v>
      </c>
      <c r="O1457">
        <v>48</v>
      </c>
      <c r="P1457">
        <v>48</v>
      </c>
      <c r="Q1457">
        <v>46</v>
      </c>
      <c r="R1457">
        <v>44</v>
      </c>
      <c r="S1457">
        <v>200000000</v>
      </c>
      <c r="T1457">
        <v>800000000</v>
      </c>
      <c r="U1457">
        <v>600000000</v>
      </c>
      <c r="V1457">
        <v>825000000</v>
      </c>
      <c r="W1457" s="1" t="s">
        <v>23</v>
      </c>
      <c r="Y1457" s="1"/>
    </row>
    <row r="1458" spans="1:25" x14ac:dyDescent="0.25">
      <c r="A1458">
        <v>1513642434.03</v>
      </c>
      <c r="B1458">
        <v>3.58</v>
      </c>
      <c r="C1458">
        <v>0.23574171491000001</v>
      </c>
      <c r="D1458">
        <v>1.09025828509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47</v>
      </c>
      <c r="O1458">
        <v>47</v>
      </c>
      <c r="P1458">
        <v>48</v>
      </c>
      <c r="Q1458">
        <v>46</v>
      </c>
      <c r="R1458">
        <v>44</v>
      </c>
      <c r="S1458">
        <v>200000000</v>
      </c>
      <c r="T1458">
        <v>800000000</v>
      </c>
      <c r="U1458">
        <v>600000000</v>
      </c>
      <c r="V1458">
        <v>825000000</v>
      </c>
      <c r="W1458" s="1" t="s">
        <v>23</v>
      </c>
      <c r="Y1458" s="1"/>
    </row>
    <row r="1459" spans="1:25" x14ac:dyDescent="0.25">
      <c r="A1459">
        <v>1513642434.23</v>
      </c>
      <c r="B1459">
        <v>3.645</v>
      </c>
      <c r="C1459">
        <v>0.23574171491000001</v>
      </c>
      <c r="D1459">
        <v>1.1552582850899999</v>
      </c>
      <c r="E1459">
        <v>2.254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4.7619047619000002E-2</v>
      </c>
      <c r="L1459">
        <v>0</v>
      </c>
      <c r="M1459">
        <v>0</v>
      </c>
      <c r="N1459">
        <v>47</v>
      </c>
      <c r="O1459">
        <v>47</v>
      </c>
      <c r="P1459">
        <v>48</v>
      </c>
      <c r="Q1459">
        <v>46</v>
      </c>
      <c r="R1459">
        <v>44</v>
      </c>
      <c r="S1459">
        <v>200000000</v>
      </c>
      <c r="T1459">
        <v>800000000</v>
      </c>
      <c r="U1459">
        <v>600000000</v>
      </c>
      <c r="V1459">
        <v>825000000</v>
      </c>
      <c r="W1459" s="1" t="s">
        <v>23</v>
      </c>
      <c r="Y1459" s="1"/>
    </row>
    <row r="1460" spans="1:25" x14ac:dyDescent="0.25">
      <c r="A1460">
        <v>1513642434.4300001</v>
      </c>
      <c r="B1460">
        <v>3.5990000000000002</v>
      </c>
      <c r="C1460">
        <v>0.23574171491000001</v>
      </c>
      <c r="D1460">
        <v>1.1092582850899999</v>
      </c>
      <c r="E1460">
        <v>2.254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4.7619047619000002E-2</v>
      </c>
      <c r="L1460">
        <v>0</v>
      </c>
      <c r="M1460">
        <v>0</v>
      </c>
      <c r="N1460">
        <v>47</v>
      </c>
      <c r="O1460">
        <v>47</v>
      </c>
      <c r="P1460">
        <v>48</v>
      </c>
      <c r="Q1460">
        <v>46</v>
      </c>
      <c r="R1460">
        <v>44</v>
      </c>
      <c r="S1460">
        <v>200000000</v>
      </c>
      <c r="T1460">
        <v>800000000</v>
      </c>
      <c r="U1460">
        <v>600000000</v>
      </c>
      <c r="V1460">
        <v>825000000</v>
      </c>
      <c r="W1460" s="1" t="s">
        <v>23</v>
      </c>
      <c r="Y1460" s="1"/>
    </row>
    <row r="1461" spans="1:25" x14ac:dyDescent="0.25">
      <c r="A1461">
        <v>1513642434.6300001</v>
      </c>
      <c r="B1461">
        <v>3.5840000000000001</v>
      </c>
      <c r="C1461">
        <v>0.23574171491000001</v>
      </c>
      <c r="D1461">
        <v>1.09425828509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47</v>
      </c>
      <c r="O1461">
        <v>47</v>
      </c>
      <c r="P1461">
        <v>48</v>
      </c>
      <c r="Q1461">
        <v>46</v>
      </c>
      <c r="R1461">
        <v>44</v>
      </c>
      <c r="S1461">
        <v>200000000</v>
      </c>
      <c r="T1461">
        <v>800000000</v>
      </c>
      <c r="U1461">
        <v>600000000</v>
      </c>
      <c r="V1461">
        <v>825000000</v>
      </c>
      <c r="W1461" s="1" t="s">
        <v>23</v>
      </c>
      <c r="Y1461" s="1"/>
    </row>
    <row r="1462" spans="1:25" x14ac:dyDescent="0.25">
      <c r="A1462">
        <v>1513642434.8299999</v>
      </c>
      <c r="B1462">
        <v>3.5840000000000001</v>
      </c>
      <c r="C1462">
        <v>0.23574171491000001</v>
      </c>
      <c r="D1462">
        <v>1.09425828509</v>
      </c>
      <c r="E1462">
        <v>2.254</v>
      </c>
      <c r="F1462">
        <v>4.7619047619000002E-2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47</v>
      </c>
      <c r="O1462">
        <v>47</v>
      </c>
      <c r="P1462">
        <v>48</v>
      </c>
      <c r="Q1462">
        <v>46</v>
      </c>
      <c r="R1462">
        <v>44</v>
      </c>
      <c r="S1462">
        <v>200000000</v>
      </c>
      <c r="T1462">
        <v>800000000</v>
      </c>
      <c r="U1462">
        <v>600000000</v>
      </c>
      <c r="V1462">
        <v>825000000</v>
      </c>
      <c r="W1462" s="1" t="s">
        <v>23</v>
      </c>
      <c r="Y1462" s="1"/>
    </row>
    <row r="1463" spans="1:25" x14ac:dyDescent="0.25">
      <c r="A1463">
        <v>1513642435.03</v>
      </c>
      <c r="B1463">
        <v>3.5760000000000001</v>
      </c>
      <c r="C1463">
        <v>0.23574171491000001</v>
      </c>
      <c r="D1463">
        <v>1.08625828509</v>
      </c>
      <c r="E1463">
        <v>2.254</v>
      </c>
      <c r="F1463">
        <v>4.7619047619000002E-2</v>
      </c>
      <c r="G1463">
        <v>0</v>
      </c>
      <c r="H1463">
        <v>0</v>
      </c>
      <c r="I1463">
        <v>0</v>
      </c>
      <c r="J1463">
        <v>1</v>
      </c>
      <c r="K1463">
        <v>4.9999999999899999E-2</v>
      </c>
      <c r="L1463">
        <v>0</v>
      </c>
      <c r="M1463">
        <v>0</v>
      </c>
      <c r="N1463">
        <v>47</v>
      </c>
      <c r="O1463">
        <v>47</v>
      </c>
      <c r="P1463">
        <v>48</v>
      </c>
      <c r="Q1463">
        <v>46</v>
      </c>
      <c r="R1463">
        <v>44</v>
      </c>
      <c r="S1463">
        <v>200000000</v>
      </c>
      <c r="T1463">
        <v>800000000</v>
      </c>
      <c r="U1463">
        <v>600000000</v>
      </c>
      <c r="V1463">
        <v>825000000</v>
      </c>
      <c r="W1463" s="1" t="s">
        <v>23</v>
      </c>
      <c r="Y1463" s="1"/>
    </row>
    <row r="1464" spans="1:25" x14ac:dyDescent="0.25">
      <c r="A1464">
        <v>1513642435.23</v>
      </c>
      <c r="B1464">
        <v>3.5920000000000001</v>
      </c>
      <c r="C1464">
        <v>0.23574171491000001</v>
      </c>
      <c r="D1464">
        <v>1.10225828509</v>
      </c>
      <c r="E1464">
        <v>2.254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47</v>
      </c>
      <c r="O1464">
        <v>47</v>
      </c>
      <c r="P1464">
        <v>48</v>
      </c>
      <c r="Q1464">
        <v>46</v>
      </c>
      <c r="R1464">
        <v>44</v>
      </c>
      <c r="S1464">
        <v>200000000</v>
      </c>
      <c r="T1464">
        <v>800000000</v>
      </c>
      <c r="U1464">
        <v>600000000</v>
      </c>
      <c r="V1464">
        <v>825000000</v>
      </c>
      <c r="W1464" s="1" t="s">
        <v>23</v>
      </c>
      <c r="Y1464" s="1"/>
    </row>
    <row r="1465" spans="1:25" x14ac:dyDescent="0.25">
      <c r="A1465">
        <v>1513642435.4300001</v>
      </c>
      <c r="B1465">
        <v>3.5840000000000001</v>
      </c>
      <c r="C1465">
        <v>0.23574171491000001</v>
      </c>
      <c r="D1465">
        <v>1.09425828509</v>
      </c>
      <c r="E1465">
        <v>2.254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47</v>
      </c>
      <c r="O1465">
        <v>47</v>
      </c>
      <c r="P1465">
        <v>48</v>
      </c>
      <c r="Q1465">
        <v>46</v>
      </c>
      <c r="R1465">
        <v>44</v>
      </c>
      <c r="S1465">
        <v>200000000</v>
      </c>
      <c r="T1465">
        <v>800000000</v>
      </c>
      <c r="U1465">
        <v>600000000</v>
      </c>
      <c r="V1465">
        <v>825000000</v>
      </c>
      <c r="W1465" s="1" t="s">
        <v>23</v>
      </c>
      <c r="Y1465" s="1"/>
    </row>
    <row r="1466" spans="1:25" x14ac:dyDescent="0.25">
      <c r="A1466">
        <v>1513642435.6300001</v>
      </c>
      <c r="B1466">
        <v>3.5840000000000001</v>
      </c>
      <c r="C1466">
        <v>0.23574171491000001</v>
      </c>
      <c r="D1466">
        <v>1.09425828509</v>
      </c>
      <c r="E1466">
        <v>2.254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4.7619047619000002E-2</v>
      </c>
      <c r="L1466">
        <v>0</v>
      </c>
      <c r="M1466">
        <v>0</v>
      </c>
      <c r="N1466">
        <v>47</v>
      </c>
      <c r="O1466">
        <v>47</v>
      </c>
      <c r="P1466">
        <v>48</v>
      </c>
      <c r="Q1466">
        <v>46</v>
      </c>
      <c r="R1466">
        <v>44</v>
      </c>
      <c r="S1466">
        <v>200000000</v>
      </c>
      <c r="T1466">
        <v>800000000</v>
      </c>
      <c r="U1466">
        <v>600000000</v>
      </c>
      <c r="V1466">
        <v>825000000</v>
      </c>
      <c r="W1466" s="1" t="s">
        <v>23</v>
      </c>
      <c r="Y1466" s="1"/>
    </row>
    <row r="1467" spans="1:25" x14ac:dyDescent="0.25">
      <c r="A1467">
        <v>1513642435.8299999</v>
      </c>
      <c r="B1467">
        <v>3.58</v>
      </c>
      <c r="C1467">
        <v>0.23574171491000001</v>
      </c>
      <c r="D1467">
        <v>1.09025828509</v>
      </c>
      <c r="E1467">
        <v>2.254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47</v>
      </c>
      <c r="O1467">
        <v>47</v>
      </c>
      <c r="P1467">
        <v>48</v>
      </c>
      <c r="Q1467">
        <v>46</v>
      </c>
      <c r="R1467">
        <v>44</v>
      </c>
      <c r="S1467">
        <v>200000000</v>
      </c>
      <c r="T1467">
        <v>800000000</v>
      </c>
      <c r="U1467">
        <v>600000000</v>
      </c>
      <c r="V1467">
        <v>825000000</v>
      </c>
      <c r="W1467" s="1" t="s">
        <v>23</v>
      </c>
      <c r="Y1467" s="1"/>
    </row>
    <row r="1468" spans="1:25" x14ac:dyDescent="0.25">
      <c r="A1468">
        <v>1513642436.03</v>
      </c>
      <c r="B1468">
        <v>3.5880000000000001</v>
      </c>
      <c r="C1468">
        <v>0.23502873627099999</v>
      </c>
      <c r="D1468">
        <v>1.09897126373</v>
      </c>
      <c r="E1468">
        <v>2.254</v>
      </c>
      <c r="F1468">
        <v>0</v>
      </c>
      <c r="G1468">
        <v>0</v>
      </c>
      <c r="H1468">
        <v>0</v>
      </c>
      <c r="I1468">
        <v>0</v>
      </c>
      <c r="J1468">
        <v>0.52631578947400004</v>
      </c>
      <c r="K1468">
        <v>5.2631578947300001E-2</v>
      </c>
      <c r="L1468">
        <v>0</v>
      </c>
      <c r="M1468">
        <v>0</v>
      </c>
      <c r="N1468">
        <v>45</v>
      </c>
      <c r="O1468">
        <v>47</v>
      </c>
      <c r="P1468">
        <v>48</v>
      </c>
      <c r="Q1468">
        <v>46</v>
      </c>
      <c r="R1468">
        <v>44</v>
      </c>
      <c r="S1468">
        <v>200000000</v>
      </c>
      <c r="T1468">
        <v>800000000</v>
      </c>
      <c r="U1468">
        <v>600000000</v>
      </c>
      <c r="V1468">
        <v>825000000</v>
      </c>
      <c r="W1468" s="1" t="s">
        <v>23</v>
      </c>
      <c r="Y1468" s="1"/>
    </row>
    <row r="1469" spans="1:25" x14ac:dyDescent="0.25">
      <c r="A1469">
        <v>1513642436.23</v>
      </c>
      <c r="B1469">
        <v>3.5880000000000001</v>
      </c>
      <c r="C1469">
        <v>0.23007813443</v>
      </c>
      <c r="D1469">
        <v>1.10392186557</v>
      </c>
      <c r="E1469">
        <v>2.254</v>
      </c>
      <c r="F1469">
        <v>0.05</v>
      </c>
      <c r="G1469">
        <v>0</v>
      </c>
      <c r="H1469">
        <v>0</v>
      </c>
      <c r="I1469">
        <v>0</v>
      </c>
      <c r="J1469">
        <v>4.7619047619000002E-2</v>
      </c>
      <c r="K1469">
        <v>0</v>
      </c>
      <c r="L1469">
        <v>0</v>
      </c>
      <c r="M1469">
        <v>0</v>
      </c>
      <c r="N1469">
        <v>44</v>
      </c>
      <c r="O1469">
        <v>47</v>
      </c>
      <c r="P1469">
        <v>47</v>
      </c>
      <c r="Q1469">
        <v>45</v>
      </c>
      <c r="R1469">
        <v>44</v>
      </c>
      <c r="S1469">
        <v>200000000</v>
      </c>
      <c r="T1469">
        <v>800000000</v>
      </c>
      <c r="U1469">
        <v>600000000</v>
      </c>
      <c r="V1469">
        <v>825000000</v>
      </c>
      <c r="W1469" s="1" t="s">
        <v>23</v>
      </c>
      <c r="Y1469" s="1"/>
    </row>
    <row r="1470" spans="1:25" x14ac:dyDescent="0.25">
      <c r="A1470">
        <v>1513642436.4300001</v>
      </c>
      <c r="B1470">
        <v>3.1259999999999999</v>
      </c>
      <c r="C1470">
        <v>0.229730129999</v>
      </c>
      <c r="D1470">
        <v>0.642269870001</v>
      </c>
      <c r="E1470">
        <v>2.254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0.05</v>
      </c>
      <c r="L1470">
        <v>0</v>
      </c>
      <c r="M1470">
        <v>0</v>
      </c>
      <c r="N1470">
        <v>44</v>
      </c>
      <c r="O1470">
        <v>46</v>
      </c>
      <c r="P1470">
        <v>47</v>
      </c>
      <c r="Q1470">
        <v>45</v>
      </c>
      <c r="R1470">
        <v>44</v>
      </c>
      <c r="S1470">
        <v>200000000</v>
      </c>
      <c r="T1470">
        <v>800000000</v>
      </c>
      <c r="U1470">
        <v>600000000</v>
      </c>
      <c r="V1470">
        <v>825000000</v>
      </c>
      <c r="W1470" s="1" t="s">
        <v>23</v>
      </c>
      <c r="Y1470" s="1"/>
    </row>
    <row r="1471" spans="1:25" x14ac:dyDescent="0.25">
      <c r="A1471">
        <v>1513642436.6300001</v>
      </c>
      <c r="B1471">
        <v>3.0529999999999999</v>
      </c>
      <c r="C1471">
        <v>0.229730129999</v>
      </c>
      <c r="D1471">
        <v>0.56926987000100004</v>
      </c>
      <c r="E1471">
        <v>2.254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44</v>
      </c>
      <c r="O1471">
        <v>46</v>
      </c>
      <c r="P1471">
        <v>47</v>
      </c>
      <c r="Q1471">
        <v>45</v>
      </c>
      <c r="R1471">
        <v>44</v>
      </c>
      <c r="S1471">
        <v>200000000</v>
      </c>
      <c r="T1471">
        <v>800000000</v>
      </c>
      <c r="U1471">
        <v>600000000</v>
      </c>
      <c r="V1471">
        <v>825000000</v>
      </c>
      <c r="W1471" s="1" t="s">
        <v>23</v>
      </c>
      <c r="Y1471" s="1"/>
    </row>
    <row r="1472" spans="1:25" x14ac:dyDescent="0.25">
      <c r="A1472">
        <v>1513642436.8299999</v>
      </c>
      <c r="B1472">
        <v>3.0230000000000001</v>
      </c>
      <c r="C1472">
        <v>0.227542258154</v>
      </c>
      <c r="D1472">
        <v>0.54145774184600004</v>
      </c>
      <c r="E1472">
        <v>2.254</v>
      </c>
      <c r="F1472">
        <v>9.5238095238000003E-2</v>
      </c>
      <c r="G1472">
        <v>0</v>
      </c>
      <c r="H1472">
        <v>0</v>
      </c>
      <c r="I1472">
        <v>0</v>
      </c>
      <c r="J1472">
        <v>0.05</v>
      </c>
      <c r="K1472">
        <v>0</v>
      </c>
      <c r="L1472">
        <v>0</v>
      </c>
      <c r="M1472">
        <v>0</v>
      </c>
      <c r="N1472">
        <v>44</v>
      </c>
      <c r="O1472">
        <v>46</v>
      </c>
      <c r="P1472">
        <v>47</v>
      </c>
      <c r="Q1472">
        <v>45</v>
      </c>
      <c r="R1472">
        <v>43</v>
      </c>
      <c r="S1472">
        <v>200000000</v>
      </c>
      <c r="T1472">
        <v>800000000</v>
      </c>
      <c r="U1472">
        <v>600000000</v>
      </c>
      <c r="V1472">
        <v>825000000</v>
      </c>
      <c r="W1472" s="1" t="s">
        <v>23</v>
      </c>
      <c r="Y1472" s="1"/>
    </row>
    <row r="1473" spans="1:25" x14ac:dyDescent="0.25">
      <c r="A1473">
        <v>1513642437.03</v>
      </c>
      <c r="B1473">
        <v>3.0230000000000001</v>
      </c>
      <c r="C1473">
        <v>0.227542258154</v>
      </c>
      <c r="D1473">
        <v>0.54145774184600004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9.5238095238000003E-2</v>
      </c>
      <c r="K1473">
        <v>0</v>
      </c>
      <c r="L1473">
        <v>0</v>
      </c>
      <c r="M1473">
        <v>0</v>
      </c>
      <c r="N1473">
        <v>44</v>
      </c>
      <c r="O1473">
        <v>46</v>
      </c>
      <c r="P1473">
        <v>47</v>
      </c>
      <c r="Q1473">
        <v>45</v>
      </c>
      <c r="R1473">
        <v>43</v>
      </c>
      <c r="S1473">
        <v>200000000</v>
      </c>
      <c r="T1473">
        <v>800000000</v>
      </c>
      <c r="U1473">
        <v>600000000</v>
      </c>
      <c r="V1473">
        <v>825000000</v>
      </c>
      <c r="W1473" s="1" t="s">
        <v>23</v>
      </c>
      <c r="Y1473" s="1"/>
    </row>
    <row r="1474" spans="1:25" x14ac:dyDescent="0.25">
      <c r="A1474">
        <v>1513642437.23</v>
      </c>
      <c r="B1474">
        <v>3.0339999999999998</v>
      </c>
      <c r="C1474">
        <v>0.227542258154</v>
      </c>
      <c r="D1474">
        <v>0.55245774184600005</v>
      </c>
      <c r="E1474">
        <v>2.254</v>
      </c>
      <c r="F1474">
        <v>0</v>
      </c>
      <c r="G1474">
        <v>0</v>
      </c>
      <c r="H1474">
        <v>0</v>
      </c>
      <c r="I1474">
        <v>0</v>
      </c>
      <c r="J1474">
        <v>9.5238095238000003E-2</v>
      </c>
      <c r="K1474">
        <v>0</v>
      </c>
      <c r="L1474">
        <v>0</v>
      </c>
      <c r="M1474">
        <v>0</v>
      </c>
      <c r="N1474">
        <v>44</v>
      </c>
      <c r="O1474">
        <v>46</v>
      </c>
      <c r="P1474">
        <v>47</v>
      </c>
      <c r="Q1474">
        <v>45</v>
      </c>
      <c r="R1474">
        <v>43</v>
      </c>
      <c r="S1474">
        <v>200000000</v>
      </c>
      <c r="T1474">
        <v>800000000</v>
      </c>
      <c r="U1474">
        <v>600000000</v>
      </c>
      <c r="V1474">
        <v>825000000</v>
      </c>
      <c r="W1474" s="1" t="s">
        <v>23</v>
      </c>
      <c r="Y1474" s="1"/>
    </row>
    <row r="1475" spans="1:25" x14ac:dyDescent="0.25">
      <c r="A1475">
        <v>1513642437.4300001</v>
      </c>
      <c r="B1475">
        <v>3.0379999999999998</v>
      </c>
      <c r="C1475">
        <v>0.227542258154</v>
      </c>
      <c r="D1475">
        <v>0.55645774184600005</v>
      </c>
      <c r="E1475">
        <v>2.254</v>
      </c>
      <c r="F1475">
        <v>0</v>
      </c>
      <c r="G1475">
        <v>0</v>
      </c>
      <c r="H1475">
        <v>0</v>
      </c>
      <c r="I1475">
        <v>0</v>
      </c>
      <c r="J1475">
        <v>4.9999999999899999E-2</v>
      </c>
      <c r="K1475">
        <v>0</v>
      </c>
      <c r="L1475">
        <v>0</v>
      </c>
      <c r="M1475">
        <v>0</v>
      </c>
      <c r="N1475">
        <v>44</v>
      </c>
      <c r="O1475">
        <v>46</v>
      </c>
      <c r="P1475">
        <v>47</v>
      </c>
      <c r="Q1475">
        <v>45</v>
      </c>
      <c r="R1475">
        <v>43</v>
      </c>
      <c r="S1475">
        <v>200000000</v>
      </c>
      <c r="T1475">
        <v>800000000</v>
      </c>
      <c r="U1475">
        <v>600000000</v>
      </c>
      <c r="V1475">
        <v>825000000</v>
      </c>
      <c r="W1475" s="1" t="s">
        <v>23</v>
      </c>
      <c r="Y1475" s="1"/>
    </row>
    <row r="1476" spans="1:25" x14ac:dyDescent="0.25">
      <c r="A1476">
        <v>1513642437.6300001</v>
      </c>
      <c r="B1476">
        <v>3.0339999999999998</v>
      </c>
      <c r="C1476">
        <v>0.227542258154</v>
      </c>
      <c r="D1476">
        <v>0.55245774184600005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4.7619047619000002E-2</v>
      </c>
      <c r="K1476">
        <v>0</v>
      </c>
      <c r="L1476">
        <v>0</v>
      </c>
      <c r="M1476">
        <v>0</v>
      </c>
      <c r="N1476">
        <v>44</v>
      </c>
      <c r="O1476">
        <v>46</v>
      </c>
      <c r="P1476">
        <v>47</v>
      </c>
      <c r="Q1476">
        <v>45</v>
      </c>
      <c r="R1476">
        <v>43</v>
      </c>
      <c r="S1476">
        <v>200000000</v>
      </c>
      <c r="T1476">
        <v>800000000</v>
      </c>
      <c r="U1476">
        <v>600000000</v>
      </c>
      <c r="V1476">
        <v>825000000</v>
      </c>
      <c r="W1476" s="1" t="s">
        <v>23</v>
      </c>
      <c r="Y1476" s="1"/>
    </row>
    <row r="1477" spans="1:25" x14ac:dyDescent="0.25">
      <c r="A1477">
        <v>1513642437.8299999</v>
      </c>
      <c r="B1477">
        <v>3.0339999999999998</v>
      </c>
      <c r="C1477">
        <v>0.227542258154</v>
      </c>
      <c r="D1477">
        <v>0.55245774184600005</v>
      </c>
      <c r="E1477">
        <v>2.254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0.15</v>
      </c>
      <c r="L1477">
        <v>0</v>
      </c>
      <c r="M1477">
        <v>0</v>
      </c>
      <c r="N1477">
        <v>44</v>
      </c>
      <c r="O1477">
        <v>46</v>
      </c>
      <c r="P1477">
        <v>47</v>
      </c>
      <c r="Q1477">
        <v>45</v>
      </c>
      <c r="R1477">
        <v>43</v>
      </c>
      <c r="S1477">
        <v>200000000</v>
      </c>
      <c r="T1477">
        <v>800000000</v>
      </c>
      <c r="U1477">
        <v>600000000</v>
      </c>
      <c r="V1477">
        <v>825000000</v>
      </c>
      <c r="W1477" s="1" t="s">
        <v>23</v>
      </c>
      <c r="Y1477" s="1"/>
    </row>
    <row r="1478" spans="1:25" x14ac:dyDescent="0.25">
      <c r="A1478">
        <v>1513642438.03</v>
      </c>
      <c r="B1478">
        <v>3.0459999999999998</v>
      </c>
      <c r="C1478">
        <v>0.227542258154</v>
      </c>
      <c r="D1478">
        <v>0.56445774184599995</v>
      </c>
      <c r="E1478">
        <v>2.254</v>
      </c>
      <c r="F1478">
        <v>9.5238095238000003E-2</v>
      </c>
      <c r="G1478">
        <v>0</v>
      </c>
      <c r="H1478">
        <v>0</v>
      </c>
      <c r="I1478">
        <v>0</v>
      </c>
      <c r="J1478">
        <v>0.15</v>
      </c>
      <c r="K1478">
        <v>0</v>
      </c>
      <c r="L1478">
        <v>4.7619047619000002E-2</v>
      </c>
      <c r="M1478">
        <v>0</v>
      </c>
      <c r="N1478">
        <v>44</v>
      </c>
      <c r="O1478">
        <v>46</v>
      </c>
      <c r="P1478">
        <v>47</v>
      </c>
      <c r="Q1478">
        <v>45</v>
      </c>
      <c r="R1478">
        <v>43</v>
      </c>
      <c r="S1478">
        <v>200000000</v>
      </c>
      <c r="T1478">
        <v>800000000</v>
      </c>
      <c r="U1478">
        <v>600000000</v>
      </c>
      <c r="V1478">
        <v>825000000</v>
      </c>
      <c r="W1478" s="1" t="s">
        <v>23</v>
      </c>
      <c r="Y1478" s="1"/>
    </row>
    <row r="1479" spans="1:25" x14ac:dyDescent="0.25">
      <c r="A1479">
        <v>1513642438.23</v>
      </c>
      <c r="B1479">
        <v>3.0459999999999998</v>
      </c>
      <c r="C1479">
        <v>0.227542258154</v>
      </c>
      <c r="D1479">
        <v>0.56445774184599995</v>
      </c>
      <c r="E1479">
        <v>2.254</v>
      </c>
      <c r="F1479">
        <v>0</v>
      </c>
      <c r="G1479">
        <v>0</v>
      </c>
      <c r="H1479">
        <v>0</v>
      </c>
      <c r="I1479">
        <v>0</v>
      </c>
      <c r="J1479">
        <v>9.9999999999900002E-2</v>
      </c>
      <c r="K1479">
        <v>0</v>
      </c>
      <c r="L1479">
        <v>0</v>
      </c>
      <c r="M1479">
        <v>0</v>
      </c>
      <c r="N1479">
        <v>44</v>
      </c>
      <c r="O1479">
        <v>46</v>
      </c>
      <c r="P1479">
        <v>47</v>
      </c>
      <c r="Q1479">
        <v>45</v>
      </c>
      <c r="R1479">
        <v>43</v>
      </c>
      <c r="S1479">
        <v>200000000</v>
      </c>
      <c r="T1479">
        <v>800000000</v>
      </c>
      <c r="U1479">
        <v>600000000</v>
      </c>
      <c r="V1479">
        <v>825000000</v>
      </c>
      <c r="W1479" s="1" t="s">
        <v>23</v>
      </c>
      <c r="Y1479" s="1"/>
    </row>
    <row r="1480" spans="1:25" x14ac:dyDescent="0.25">
      <c r="A1480">
        <v>1513642438.4300001</v>
      </c>
      <c r="B1480">
        <v>3.0459999999999998</v>
      </c>
      <c r="C1480">
        <v>0.227542258154</v>
      </c>
      <c r="D1480">
        <v>0.56445774184599995</v>
      </c>
      <c r="E1480">
        <v>2.254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44</v>
      </c>
      <c r="O1480">
        <v>46</v>
      </c>
      <c r="P1480">
        <v>47</v>
      </c>
      <c r="Q1480">
        <v>45</v>
      </c>
      <c r="R1480">
        <v>43</v>
      </c>
      <c r="S1480">
        <v>200000000</v>
      </c>
      <c r="T1480">
        <v>800000000</v>
      </c>
      <c r="U1480">
        <v>600000000</v>
      </c>
      <c r="V1480">
        <v>825000000</v>
      </c>
      <c r="W1480" s="1" t="s">
        <v>23</v>
      </c>
      <c r="Y1480" s="1"/>
    </row>
    <row r="1481" spans="1:25" x14ac:dyDescent="0.25">
      <c r="A1481">
        <v>1513642438.6400001</v>
      </c>
      <c r="B1481">
        <v>3.0459999999999998</v>
      </c>
      <c r="C1481">
        <v>0.227542258154</v>
      </c>
      <c r="D1481">
        <v>0.56445774184599995</v>
      </c>
      <c r="E1481">
        <v>2.254</v>
      </c>
      <c r="F1481">
        <v>9.5238095238000003E-2</v>
      </c>
      <c r="G1481">
        <v>0</v>
      </c>
      <c r="H1481">
        <v>0</v>
      </c>
      <c r="I1481">
        <v>0</v>
      </c>
      <c r="J1481">
        <v>0.105263157895</v>
      </c>
      <c r="K1481">
        <v>0</v>
      </c>
      <c r="L1481">
        <v>0</v>
      </c>
      <c r="M1481">
        <v>0</v>
      </c>
      <c r="N1481">
        <v>44</v>
      </c>
      <c r="O1481">
        <v>46</v>
      </c>
      <c r="P1481">
        <v>47</v>
      </c>
      <c r="Q1481">
        <v>45</v>
      </c>
      <c r="R1481">
        <v>43</v>
      </c>
      <c r="S1481">
        <v>200000000</v>
      </c>
      <c r="T1481">
        <v>800000000</v>
      </c>
      <c r="U1481">
        <v>600000000</v>
      </c>
      <c r="V1481">
        <v>825000000</v>
      </c>
      <c r="W1481" s="1" t="s">
        <v>23</v>
      </c>
      <c r="Y1481" s="1"/>
    </row>
    <row r="1482" spans="1:25" x14ac:dyDescent="0.25">
      <c r="A1482">
        <v>1513642438.8399999</v>
      </c>
      <c r="B1482">
        <v>3.0459999999999998</v>
      </c>
      <c r="C1482">
        <v>0.227542258154</v>
      </c>
      <c r="D1482">
        <v>0.56445774184599995</v>
      </c>
      <c r="E1482">
        <v>2.254</v>
      </c>
      <c r="F1482">
        <v>0</v>
      </c>
      <c r="G1482">
        <v>0</v>
      </c>
      <c r="H1482">
        <v>0</v>
      </c>
      <c r="I1482">
        <v>0</v>
      </c>
      <c r="J1482">
        <v>0.105263157895</v>
      </c>
      <c r="K1482">
        <v>0</v>
      </c>
      <c r="L1482">
        <v>0</v>
      </c>
      <c r="M1482">
        <v>0</v>
      </c>
      <c r="N1482">
        <v>44</v>
      </c>
      <c r="O1482">
        <v>46</v>
      </c>
      <c r="P1482">
        <v>47</v>
      </c>
      <c r="Q1482">
        <v>45</v>
      </c>
      <c r="R1482">
        <v>43</v>
      </c>
      <c r="S1482">
        <v>200000000</v>
      </c>
      <c r="T1482">
        <v>800000000</v>
      </c>
      <c r="U1482">
        <v>600000000</v>
      </c>
      <c r="V1482">
        <v>825000000</v>
      </c>
      <c r="W1482" s="1" t="s">
        <v>23</v>
      </c>
      <c r="Y1482" s="1"/>
    </row>
    <row r="1483" spans="1:25" x14ac:dyDescent="0.25">
      <c r="A1483">
        <v>1513642439.04</v>
      </c>
      <c r="B1483">
        <v>3.0459999999999998</v>
      </c>
      <c r="C1483">
        <v>0.227542258154</v>
      </c>
      <c r="D1483">
        <v>0.56445774184599995</v>
      </c>
      <c r="E1483">
        <v>2.254</v>
      </c>
      <c r="F1483">
        <v>4.7619047619499998E-2</v>
      </c>
      <c r="G1483">
        <v>0</v>
      </c>
      <c r="H1483">
        <v>0</v>
      </c>
      <c r="I1483">
        <v>0</v>
      </c>
      <c r="J1483">
        <v>0.05</v>
      </c>
      <c r="K1483">
        <v>0</v>
      </c>
      <c r="L1483">
        <v>0</v>
      </c>
      <c r="M1483">
        <v>0</v>
      </c>
      <c r="N1483">
        <v>44</v>
      </c>
      <c r="O1483">
        <v>46</v>
      </c>
      <c r="P1483">
        <v>47</v>
      </c>
      <c r="Q1483">
        <v>45</v>
      </c>
      <c r="R1483">
        <v>43</v>
      </c>
      <c r="S1483">
        <v>200000000</v>
      </c>
      <c r="T1483">
        <v>800000000</v>
      </c>
      <c r="U1483">
        <v>600000000</v>
      </c>
      <c r="V1483">
        <v>825000000</v>
      </c>
      <c r="W1483" s="1" t="s">
        <v>23</v>
      </c>
      <c r="Y1483" s="1"/>
    </row>
    <row r="1484" spans="1:25" x14ac:dyDescent="0.25">
      <c r="A1484">
        <v>1513642439.24</v>
      </c>
      <c r="B1484">
        <v>3.0840000000000001</v>
      </c>
      <c r="C1484">
        <v>0.227542258154</v>
      </c>
      <c r="D1484">
        <v>0.60245774184599998</v>
      </c>
      <c r="E1484">
        <v>2.254</v>
      </c>
      <c r="F1484">
        <v>5.2631578947300001E-2</v>
      </c>
      <c r="G1484">
        <v>0</v>
      </c>
      <c r="H1484">
        <v>0</v>
      </c>
      <c r="I1484">
        <v>0</v>
      </c>
      <c r="J1484">
        <v>9.9999999999900002E-2</v>
      </c>
      <c r="K1484">
        <v>0.05</v>
      </c>
      <c r="L1484">
        <v>0</v>
      </c>
      <c r="M1484">
        <v>0</v>
      </c>
      <c r="N1484">
        <v>44</v>
      </c>
      <c r="O1484">
        <v>46</v>
      </c>
      <c r="P1484">
        <v>47</v>
      </c>
      <c r="Q1484">
        <v>45</v>
      </c>
      <c r="R1484">
        <v>43</v>
      </c>
      <c r="S1484">
        <v>200000000</v>
      </c>
      <c r="T1484">
        <v>800000000</v>
      </c>
      <c r="U1484">
        <v>600000000</v>
      </c>
      <c r="V1484">
        <v>825000000</v>
      </c>
      <c r="W1484" s="1" t="s">
        <v>23</v>
      </c>
      <c r="Y1484" s="1"/>
    </row>
    <row r="1485" spans="1:25" x14ac:dyDescent="0.25">
      <c r="A1485">
        <v>1513642439.4400001</v>
      </c>
      <c r="B1485">
        <v>3.0840000000000001</v>
      </c>
      <c r="C1485">
        <v>0.227542258154</v>
      </c>
      <c r="D1485">
        <v>0.60245774184599998</v>
      </c>
      <c r="E1485">
        <v>2.254</v>
      </c>
      <c r="F1485">
        <v>4.9999999999899999E-2</v>
      </c>
      <c r="G1485">
        <v>0</v>
      </c>
      <c r="H1485">
        <v>0</v>
      </c>
      <c r="I1485">
        <v>0</v>
      </c>
      <c r="J1485">
        <v>0.105263157895</v>
      </c>
      <c r="K1485">
        <v>0</v>
      </c>
      <c r="L1485">
        <v>0</v>
      </c>
      <c r="M1485">
        <v>0</v>
      </c>
      <c r="N1485">
        <v>44</v>
      </c>
      <c r="O1485">
        <v>46</v>
      </c>
      <c r="P1485">
        <v>47</v>
      </c>
      <c r="Q1485">
        <v>45</v>
      </c>
      <c r="R1485">
        <v>43</v>
      </c>
      <c r="S1485">
        <v>200000000</v>
      </c>
      <c r="T1485">
        <v>800000000</v>
      </c>
      <c r="U1485">
        <v>600000000</v>
      </c>
      <c r="V1485">
        <v>825000000</v>
      </c>
      <c r="W1485" s="1" t="s">
        <v>23</v>
      </c>
      <c r="Y1485" s="1"/>
    </row>
    <row r="1486" spans="1:25" x14ac:dyDescent="0.25">
      <c r="A1486">
        <v>1513642439.6400001</v>
      </c>
      <c r="B1486">
        <v>3.0920000000000001</v>
      </c>
      <c r="C1486">
        <v>0.227542258154</v>
      </c>
      <c r="D1486">
        <v>0.61045774184599999</v>
      </c>
      <c r="E1486">
        <v>2.254</v>
      </c>
      <c r="F1486">
        <v>0.05</v>
      </c>
      <c r="G1486">
        <v>0</v>
      </c>
      <c r="H1486">
        <v>4.7619047619000002E-2</v>
      </c>
      <c r="I1486">
        <v>0</v>
      </c>
      <c r="J1486">
        <v>4.9999999999899999E-2</v>
      </c>
      <c r="K1486">
        <v>4.7619047619000002E-2</v>
      </c>
      <c r="L1486">
        <v>9.5238095238000003E-2</v>
      </c>
      <c r="M1486">
        <v>0</v>
      </c>
      <c r="N1486">
        <v>44</v>
      </c>
      <c r="O1486">
        <v>46</v>
      </c>
      <c r="P1486">
        <v>47</v>
      </c>
      <c r="Q1486">
        <v>45</v>
      </c>
      <c r="R1486">
        <v>43</v>
      </c>
      <c r="S1486">
        <v>200000000</v>
      </c>
      <c r="T1486">
        <v>800000000</v>
      </c>
      <c r="U1486">
        <v>600000000</v>
      </c>
      <c r="V1486">
        <v>825000000</v>
      </c>
      <c r="W1486" s="1" t="s">
        <v>23</v>
      </c>
      <c r="Y1486" s="1"/>
    </row>
    <row r="1487" spans="1:25" x14ac:dyDescent="0.25">
      <c r="A1487">
        <v>1513642439.8399999</v>
      </c>
      <c r="B1487">
        <v>3.13</v>
      </c>
      <c r="C1487">
        <v>0.22272170711100001</v>
      </c>
      <c r="D1487">
        <v>0.65327829288899997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9.9999999999900002E-2</v>
      </c>
      <c r="K1487">
        <v>0</v>
      </c>
      <c r="L1487">
        <v>0</v>
      </c>
      <c r="M1487">
        <v>0</v>
      </c>
      <c r="N1487">
        <v>43</v>
      </c>
      <c r="O1487">
        <v>45</v>
      </c>
      <c r="P1487">
        <v>46</v>
      </c>
      <c r="Q1487">
        <v>45</v>
      </c>
      <c r="R1487">
        <v>43</v>
      </c>
      <c r="S1487">
        <v>200000000</v>
      </c>
      <c r="T1487">
        <v>800000000</v>
      </c>
      <c r="U1487">
        <v>600000000</v>
      </c>
      <c r="V1487">
        <v>825000000</v>
      </c>
      <c r="W1487" s="1" t="s">
        <v>23</v>
      </c>
      <c r="Y1487" s="1"/>
    </row>
    <row r="1488" spans="1:25" x14ac:dyDescent="0.25">
      <c r="A1488">
        <v>1513642440.04</v>
      </c>
      <c r="B1488">
        <v>3.0760000000000001</v>
      </c>
      <c r="C1488">
        <v>0.223404737252</v>
      </c>
      <c r="D1488">
        <v>0.59859526274800001</v>
      </c>
      <c r="E1488">
        <v>2.254</v>
      </c>
      <c r="F1488">
        <v>9.5238095238000003E-2</v>
      </c>
      <c r="G1488">
        <v>0</v>
      </c>
      <c r="H1488">
        <v>0</v>
      </c>
      <c r="I1488">
        <v>0</v>
      </c>
      <c r="J1488">
        <v>0.15</v>
      </c>
      <c r="K1488">
        <v>0</v>
      </c>
      <c r="L1488">
        <v>0</v>
      </c>
      <c r="M1488">
        <v>0</v>
      </c>
      <c r="N1488">
        <v>44</v>
      </c>
      <c r="O1488">
        <v>46</v>
      </c>
      <c r="P1488">
        <v>46</v>
      </c>
      <c r="Q1488">
        <v>45</v>
      </c>
      <c r="R1488">
        <v>43</v>
      </c>
      <c r="S1488">
        <v>200000000</v>
      </c>
      <c r="T1488">
        <v>800000000</v>
      </c>
      <c r="U1488">
        <v>600000000</v>
      </c>
      <c r="V1488">
        <v>825000000</v>
      </c>
      <c r="W1488" s="1" t="s">
        <v>23</v>
      </c>
      <c r="Y1488" s="1"/>
    </row>
    <row r="1489" spans="1:25" x14ac:dyDescent="0.25">
      <c r="A1489">
        <v>1513642440.24</v>
      </c>
      <c r="B1489">
        <v>3.0760000000000001</v>
      </c>
      <c r="C1489">
        <v>0.227542258154</v>
      </c>
      <c r="D1489">
        <v>0.59445774184599998</v>
      </c>
      <c r="E1489">
        <v>2.254</v>
      </c>
      <c r="F1489">
        <v>0</v>
      </c>
      <c r="G1489">
        <v>0</v>
      </c>
      <c r="H1489">
        <v>0</v>
      </c>
      <c r="I1489">
        <v>0</v>
      </c>
      <c r="J1489">
        <v>0.210526315789</v>
      </c>
      <c r="K1489">
        <v>0.105263157895</v>
      </c>
      <c r="L1489">
        <v>0</v>
      </c>
      <c r="M1489">
        <v>0.05</v>
      </c>
      <c r="N1489">
        <v>44</v>
      </c>
      <c r="O1489">
        <v>46</v>
      </c>
      <c r="P1489">
        <v>47</v>
      </c>
      <c r="Q1489">
        <v>45</v>
      </c>
      <c r="R1489">
        <v>43</v>
      </c>
      <c r="S1489">
        <v>200000000</v>
      </c>
      <c r="T1489">
        <v>800000000</v>
      </c>
      <c r="U1489">
        <v>600000000</v>
      </c>
      <c r="V1489">
        <v>825000000</v>
      </c>
      <c r="W1489" s="1" t="s">
        <v>23</v>
      </c>
      <c r="Y1489" s="1"/>
    </row>
    <row r="1490" spans="1:25" x14ac:dyDescent="0.25">
      <c r="A1490">
        <v>1513642440.4400001</v>
      </c>
      <c r="B1490">
        <v>3.214</v>
      </c>
      <c r="C1490">
        <v>0.22719797400799999</v>
      </c>
      <c r="D1490">
        <v>0.73280202599199995</v>
      </c>
      <c r="E1490">
        <v>2.254</v>
      </c>
      <c r="F1490">
        <v>4.9999999999899999E-2</v>
      </c>
      <c r="G1490">
        <v>0</v>
      </c>
      <c r="H1490">
        <v>0</v>
      </c>
      <c r="I1490">
        <v>0</v>
      </c>
      <c r="J1490">
        <v>0.05</v>
      </c>
      <c r="K1490">
        <v>0</v>
      </c>
      <c r="L1490">
        <v>0</v>
      </c>
      <c r="M1490">
        <v>0</v>
      </c>
      <c r="N1490">
        <v>44</v>
      </c>
      <c r="O1490">
        <v>45</v>
      </c>
      <c r="P1490">
        <v>47</v>
      </c>
      <c r="Q1490">
        <v>45</v>
      </c>
      <c r="R1490">
        <v>43</v>
      </c>
      <c r="S1490">
        <v>200000000</v>
      </c>
      <c r="T1490">
        <v>800000000</v>
      </c>
      <c r="U1490">
        <v>600000000</v>
      </c>
      <c r="V1490">
        <v>825000000</v>
      </c>
      <c r="W1490" s="1" t="s">
        <v>23</v>
      </c>
      <c r="Y1490" s="1"/>
    </row>
    <row r="1491" spans="1:25" x14ac:dyDescent="0.25">
      <c r="A1491">
        <v>1513642440.6400001</v>
      </c>
      <c r="B1491">
        <v>3.0920000000000001</v>
      </c>
      <c r="C1491">
        <v>0.227542258154</v>
      </c>
      <c r="D1491">
        <v>0.61045774184599999</v>
      </c>
      <c r="E1491">
        <v>2.254</v>
      </c>
      <c r="F1491">
        <v>5.0000000000499999E-2</v>
      </c>
      <c r="G1491">
        <v>0</v>
      </c>
      <c r="H1491">
        <v>0</v>
      </c>
      <c r="I1491">
        <v>0</v>
      </c>
      <c r="J1491">
        <v>0.15</v>
      </c>
      <c r="K1491">
        <v>0</v>
      </c>
      <c r="L1491">
        <v>0</v>
      </c>
      <c r="M1491">
        <v>0</v>
      </c>
      <c r="N1491">
        <v>44</v>
      </c>
      <c r="O1491">
        <v>46</v>
      </c>
      <c r="P1491">
        <v>47</v>
      </c>
      <c r="Q1491">
        <v>45</v>
      </c>
      <c r="R1491">
        <v>43</v>
      </c>
      <c r="S1491">
        <v>200000000</v>
      </c>
      <c r="T1491">
        <v>800000000</v>
      </c>
      <c r="U1491">
        <v>600000000</v>
      </c>
      <c r="V1491">
        <v>825000000</v>
      </c>
      <c r="W1491" s="1" t="s">
        <v>23</v>
      </c>
      <c r="Y1491" s="1"/>
    </row>
    <row r="1492" spans="1:25" x14ac:dyDescent="0.25">
      <c r="A1492">
        <v>1513642440.8399999</v>
      </c>
      <c r="B1492">
        <v>3.0920000000000001</v>
      </c>
      <c r="C1492">
        <v>0.227542258154</v>
      </c>
      <c r="D1492">
        <v>0.61045774184599999</v>
      </c>
      <c r="E1492">
        <v>2.254</v>
      </c>
      <c r="F1492">
        <v>4.9999999999899999E-2</v>
      </c>
      <c r="G1492">
        <v>0</v>
      </c>
      <c r="H1492">
        <v>0</v>
      </c>
      <c r="I1492">
        <v>0</v>
      </c>
      <c r="J1492">
        <v>0.105263157895</v>
      </c>
      <c r="K1492">
        <v>0.14285714285699999</v>
      </c>
      <c r="L1492">
        <v>0</v>
      </c>
      <c r="M1492">
        <v>0</v>
      </c>
      <c r="N1492">
        <v>44</v>
      </c>
      <c r="O1492">
        <v>46</v>
      </c>
      <c r="P1492">
        <v>47</v>
      </c>
      <c r="Q1492">
        <v>45</v>
      </c>
      <c r="R1492">
        <v>43</v>
      </c>
      <c r="S1492">
        <v>200000000</v>
      </c>
      <c r="T1492">
        <v>800000000</v>
      </c>
      <c r="U1492">
        <v>600000000</v>
      </c>
      <c r="V1492">
        <v>825000000</v>
      </c>
      <c r="W1492" s="1" t="s">
        <v>23</v>
      </c>
      <c r="Y1492" s="1"/>
    </row>
    <row r="1493" spans="1:25" x14ac:dyDescent="0.25">
      <c r="A1493">
        <v>1513642441.04</v>
      </c>
      <c r="B1493">
        <v>3.1259999999999999</v>
      </c>
      <c r="C1493">
        <v>0.227542258154</v>
      </c>
      <c r="D1493">
        <v>0.64445774184600002</v>
      </c>
      <c r="E1493">
        <v>2.254</v>
      </c>
      <c r="F1493">
        <v>0.05</v>
      </c>
      <c r="G1493">
        <v>0</v>
      </c>
      <c r="H1493">
        <v>0</v>
      </c>
      <c r="I1493">
        <v>0</v>
      </c>
      <c r="J1493">
        <v>5.26315789479E-2</v>
      </c>
      <c r="K1493">
        <v>0</v>
      </c>
      <c r="L1493">
        <v>0</v>
      </c>
      <c r="M1493">
        <v>0</v>
      </c>
      <c r="N1493">
        <v>44</v>
      </c>
      <c r="O1493">
        <v>46</v>
      </c>
      <c r="P1493">
        <v>47</v>
      </c>
      <c r="Q1493">
        <v>45</v>
      </c>
      <c r="R1493">
        <v>43</v>
      </c>
      <c r="S1493">
        <v>200000000</v>
      </c>
      <c r="T1493">
        <v>800000000</v>
      </c>
      <c r="U1493">
        <v>600000000</v>
      </c>
      <c r="V1493">
        <v>825000000</v>
      </c>
      <c r="W1493" s="1" t="s">
        <v>23</v>
      </c>
      <c r="Y1493" s="1"/>
    </row>
    <row r="1494" spans="1:25" x14ac:dyDescent="0.25">
      <c r="A1494">
        <v>1513642441.24</v>
      </c>
      <c r="B1494">
        <v>3.1219999999999999</v>
      </c>
      <c r="C1494">
        <v>0.223062301711</v>
      </c>
      <c r="D1494">
        <v>0.64493769828900005</v>
      </c>
      <c r="E1494">
        <v>2.254</v>
      </c>
      <c r="F1494">
        <v>0</v>
      </c>
      <c r="G1494">
        <v>0</v>
      </c>
      <c r="H1494">
        <v>0</v>
      </c>
      <c r="I1494">
        <v>0</v>
      </c>
      <c r="J1494">
        <v>0.105263157895</v>
      </c>
      <c r="K1494">
        <v>0</v>
      </c>
      <c r="L1494">
        <v>4.7619047619000002E-2</v>
      </c>
      <c r="M1494">
        <v>0</v>
      </c>
      <c r="N1494">
        <v>43</v>
      </c>
      <c r="O1494">
        <v>46</v>
      </c>
      <c r="P1494">
        <v>46</v>
      </c>
      <c r="Q1494">
        <v>45</v>
      </c>
      <c r="R1494">
        <v>43</v>
      </c>
      <c r="S1494">
        <v>200000000</v>
      </c>
      <c r="T1494">
        <v>800000000</v>
      </c>
      <c r="U1494">
        <v>600000000</v>
      </c>
      <c r="V1494">
        <v>825000000</v>
      </c>
      <c r="W1494" s="1" t="s">
        <v>23</v>
      </c>
      <c r="Y1494" s="1"/>
    </row>
    <row r="1495" spans="1:25" x14ac:dyDescent="0.25">
      <c r="A1495">
        <v>1513642441.4400001</v>
      </c>
      <c r="B1495">
        <v>3.1219999999999999</v>
      </c>
      <c r="C1495">
        <v>0.22685553846699999</v>
      </c>
      <c r="D1495">
        <v>0.64114446153299998</v>
      </c>
      <c r="E1495">
        <v>2.254</v>
      </c>
      <c r="F1495">
        <v>0.05</v>
      </c>
      <c r="G1495">
        <v>0</v>
      </c>
      <c r="H1495">
        <v>0</v>
      </c>
      <c r="I1495">
        <v>0</v>
      </c>
      <c r="J1495">
        <v>0.05</v>
      </c>
      <c r="K1495">
        <v>0</v>
      </c>
      <c r="L1495">
        <v>0</v>
      </c>
      <c r="M1495">
        <v>0</v>
      </c>
      <c r="N1495">
        <v>43</v>
      </c>
      <c r="O1495">
        <v>45</v>
      </c>
      <c r="P1495">
        <v>47</v>
      </c>
      <c r="Q1495">
        <v>45</v>
      </c>
      <c r="R1495">
        <v>43</v>
      </c>
      <c r="S1495">
        <v>200000000</v>
      </c>
      <c r="T1495">
        <v>800000000</v>
      </c>
      <c r="U1495">
        <v>600000000</v>
      </c>
      <c r="V1495">
        <v>825000000</v>
      </c>
      <c r="W1495" s="1" t="s">
        <v>23</v>
      </c>
      <c r="Y1495" s="1"/>
    </row>
    <row r="1496" spans="1:25" x14ac:dyDescent="0.25">
      <c r="A1496">
        <v>1513642441.6400001</v>
      </c>
      <c r="B1496">
        <v>3.0880000000000001</v>
      </c>
      <c r="C1496">
        <v>0.227542258154</v>
      </c>
      <c r="D1496">
        <v>0.60645774184599999</v>
      </c>
      <c r="E1496">
        <v>2.254</v>
      </c>
      <c r="F1496">
        <v>0.95238095238099996</v>
      </c>
      <c r="G1496">
        <v>4.7619047619000002E-2</v>
      </c>
      <c r="H1496">
        <v>0</v>
      </c>
      <c r="I1496">
        <v>0</v>
      </c>
      <c r="J1496">
        <v>0.68421052631599999</v>
      </c>
      <c r="K1496">
        <v>0.333333333334</v>
      </c>
      <c r="L1496">
        <v>0.14285714285699999</v>
      </c>
      <c r="M1496">
        <v>4.7619047619000002E-2</v>
      </c>
      <c r="N1496">
        <v>44</v>
      </c>
      <c r="O1496">
        <v>46</v>
      </c>
      <c r="P1496">
        <v>47</v>
      </c>
      <c r="Q1496">
        <v>45</v>
      </c>
      <c r="R1496">
        <v>43</v>
      </c>
      <c r="S1496">
        <v>200000000</v>
      </c>
      <c r="T1496">
        <v>800000000</v>
      </c>
      <c r="U1496">
        <v>600000000</v>
      </c>
      <c r="V1496">
        <v>825000000</v>
      </c>
      <c r="W1496" s="1" t="s">
        <v>23</v>
      </c>
      <c r="Y1496" s="1"/>
    </row>
    <row r="1497" spans="1:25" x14ac:dyDescent="0.25">
      <c r="A1497">
        <v>1513642441.8399999</v>
      </c>
      <c r="B1497">
        <v>3.3929999999999998</v>
      </c>
      <c r="C1497">
        <v>0.227542258154</v>
      </c>
      <c r="D1497">
        <v>0.91145774184600004</v>
      </c>
      <c r="E1497">
        <v>2.254</v>
      </c>
      <c r="F1497">
        <v>0</v>
      </c>
      <c r="G1497">
        <v>0</v>
      </c>
      <c r="H1497">
        <v>0</v>
      </c>
      <c r="I1497">
        <v>0</v>
      </c>
      <c r="J1497">
        <v>0.105263157895</v>
      </c>
      <c r="K1497">
        <v>9.0909090908999998E-2</v>
      </c>
      <c r="L1497">
        <v>0</v>
      </c>
      <c r="M1497">
        <v>0</v>
      </c>
      <c r="N1497">
        <v>44</v>
      </c>
      <c r="O1497">
        <v>46</v>
      </c>
      <c r="P1497">
        <v>47</v>
      </c>
      <c r="Q1497">
        <v>45</v>
      </c>
      <c r="R1497">
        <v>43</v>
      </c>
      <c r="S1497">
        <v>200000000</v>
      </c>
      <c r="T1497">
        <v>800000000</v>
      </c>
      <c r="U1497">
        <v>600000000</v>
      </c>
      <c r="V1497">
        <v>825000000</v>
      </c>
      <c r="W1497" s="1" t="s">
        <v>23</v>
      </c>
      <c r="Y1497" s="1"/>
    </row>
    <row r="1498" spans="1:25" x14ac:dyDescent="0.25">
      <c r="A1498">
        <v>1513642442.04</v>
      </c>
      <c r="B1498">
        <v>3.149</v>
      </c>
      <c r="C1498">
        <v>0.227542258154</v>
      </c>
      <c r="D1498">
        <v>0.66745774184600004</v>
      </c>
      <c r="E1498">
        <v>2.254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44</v>
      </c>
      <c r="O1498">
        <v>46</v>
      </c>
      <c r="P1498">
        <v>47</v>
      </c>
      <c r="Q1498">
        <v>45</v>
      </c>
      <c r="R1498">
        <v>43</v>
      </c>
      <c r="S1498">
        <v>200000000</v>
      </c>
      <c r="T1498">
        <v>800000000</v>
      </c>
      <c r="U1498">
        <v>600000000</v>
      </c>
      <c r="V1498">
        <v>825000000</v>
      </c>
      <c r="W1498" s="1" t="s">
        <v>23</v>
      </c>
      <c r="Y1498" s="1"/>
    </row>
    <row r="1499" spans="1:25" x14ac:dyDescent="0.25">
      <c r="A1499">
        <v>1513642442.24</v>
      </c>
      <c r="B1499">
        <v>3.0649999999999999</v>
      </c>
      <c r="C1499">
        <v>0.223404737252</v>
      </c>
      <c r="D1499">
        <v>0.587595262748</v>
      </c>
      <c r="E1499">
        <v>2.254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44</v>
      </c>
      <c r="O1499">
        <v>46</v>
      </c>
      <c r="P1499">
        <v>46</v>
      </c>
      <c r="Q1499">
        <v>45</v>
      </c>
      <c r="R1499">
        <v>43</v>
      </c>
      <c r="S1499">
        <v>200000000</v>
      </c>
      <c r="T1499">
        <v>800000000</v>
      </c>
      <c r="U1499">
        <v>600000000</v>
      </c>
      <c r="V1499">
        <v>825000000</v>
      </c>
      <c r="W1499" s="1" t="s">
        <v>23</v>
      </c>
      <c r="Y1499" s="1"/>
    </row>
    <row r="1500" spans="1:25" x14ac:dyDescent="0.25">
      <c r="A1500">
        <v>1513642442.4400001</v>
      </c>
      <c r="B1500">
        <v>3.0649999999999999</v>
      </c>
      <c r="C1500">
        <v>0.22272170711100001</v>
      </c>
      <c r="D1500">
        <v>0.58827829288900002</v>
      </c>
      <c r="E1500">
        <v>2.254</v>
      </c>
      <c r="F1500">
        <v>0</v>
      </c>
      <c r="G1500">
        <v>0</v>
      </c>
      <c r="H1500">
        <v>0</v>
      </c>
      <c r="I1500">
        <v>0</v>
      </c>
      <c r="J1500">
        <v>4.7619047619000002E-2</v>
      </c>
      <c r="K1500">
        <v>0</v>
      </c>
      <c r="L1500">
        <v>0</v>
      </c>
      <c r="M1500">
        <v>0</v>
      </c>
      <c r="N1500">
        <v>43</v>
      </c>
      <c r="O1500">
        <v>45</v>
      </c>
      <c r="P1500">
        <v>46</v>
      </c>
      <c r="Q1500">
        <v>45</v>
      </c>
      <c r="R1500">
        <v>43</v>
      </c>
      <c r="S1500">
        <v>200000000</v>
      </c>
      <c r="T1500">
        <v>800000000</v>
      </c>
      <c r="U1500">
        <v>600000000</v>
      </c>
      <c r="V1500">
        <v>825000000</v>
      </c>
      <c r="W1500" s="1" t="s">
        <v>23</v>
      </c>
      <c r="Y1500" s="1"/>
    </row>
    <row r="1501" spans="1:25" x14ac:dyDescent="0.25">
      <c r="A1501">
        <v>1513642442.6400001</v>
      </c>
      <c r="B1501">
        <v>3.0569999999999999</v>
      </c>
      <c r="C1501">
        <v>0.22272170711100001</v>
      </c>
      <c r="D1501">
        <v>0.58027829288900001</v>
      </c>
      <c r="E1501">
        <v>2.254</v>
      </c>
      <c r="F1501">
        <v>0</v>
      </c>
      <c r="G1501">
        <v>0</v>
      </c>
      <c r="H1501">
        <v>0</v>
      </c>
      <c r="I1501">
        <v>0</v>
      </c>
      <c r="J1501">
        <v>4.7619047619000002E-2</v>
      </c>
      <c r="K1501">
        <v>0</v>
      </c>
      <c r="L1501">
        <v>0</v>
      </c>
      <c r="M1501">
        <v>0</v>
      </c>
      <c r="N1501">
        <v>43</v>
      </c>
      <c r="O1501">
        <v>45</v>
      </c>
      <c r="P1501">
        <v>46</v>
      </c>
      <c r="Q1501">
        <v>45</v>
      </c>
      <c r="R1501">
        <v>43</v>
      </c>
      <c r="S1501">
        <v>200000000</v>
      </c>
      <c r="T1501">
        <v>800000000</v>
      </c>
      <c r="U1501">
        <v>600000000</v>
      </c>
      <c r="V1501">
        <v>825000000</v>
      </c>
      <c r="W1501" s="1" t="s">
        <v>23</v>
      </c>
      <c r="Y1501" s="1"/>
    </row>
    <row r="1502" spans="1:25" x14ac:dyDescent="0.25">
      <c r="A1502">
        <v>1513642442.8399999</v>
      </c>
      <c r="B1502">
        <v>3.073</v>
      </c>
      <c r="C1502">
        <v>0.227542258154</v>
      </c>
      <c r="D1502">
        <v>0.59145774184599997</v>
      </c>
      <c r="E1502">
        <v>2.254</v>
      </c>
      <c r="F1502">
        <v>4.7619047619000002E-2</v>
      </c>
      <c r="G1502">
        <v>0</v>
      </c>
      <c r="H1502">
        <v>0</v>
      </c>
      <c r="I1502">
        <v>0</v>
      </c>
      <c r="J1502">
        <v>4.9999999999899999E-2</v>
      </c>
      <c r="K1502">
        <v>0.15</v>
      </c>
      <c r="L1502">
        <v>0</v>
      </c>
      <c r="M1502">
        <v>0</v>
      </c>
      <c r="N1502">
        <v>44</v>
      </c>
      <c r="O1502">
        <v>46</v>
      </c>
      <c r="P1502">
        <v>47</v>
      </c>
      <c r="Q1502">
        <v>45</v>
      </c>
      <c r="R1502">
        <v>43</v>
      </c>
      <c r="S1502">
        <v>200000000</v>
      </c>
      <c r="T1502">
        <v>800000000</v>
      </c>
      <c r="U1502">
        <v>600000000</v>
      </c>
      <c r="V1502">
        <v>825000000</v>
      </c>
      <c r="W1502" s="1" t="s">
        <v>23</v>
      </c>
      <c r="Y1502" s="1"/>
    </row>
    <row r="1503" spans="1:25" x14ac:dyDescent="0.25">
      <c r="A1503">
        <v>1513642443.04</v>
      </c>
      <c r="B1503">
        <v>3.073</v>
      </c>
      <c r="C1503">
        <v>0.223062301711</v>
      </c>
      <c r="D1503">
        <v>0.59593769828900001</v>
      </c>
      <c r="E1503">
        <v>2.254</v>
      </c>
      <c r="F1503">
        <v>0</v>
      </c>
      <c r="G1503">
        <v>0</v>
      </c>
      <c r="H1503">
        <v>0</v>
      </c>
      <c r="I1503">
        <v>0</v>
      </c>
      <c r="J1503">
        <v>0.05</v>
      </c>
      <c r="K1503">
        <v>0</v>
      </c>
      <c r="L1503">
        <v>0</v>
      </c>
      <c r="M1503">
        <v>0</v>
      </c>
      <c r="N1503">
        <v>44</v>
      </c>
      <c r="O1503">
        <v>45</v>
      </c>
      <c r="P1503">
        <v>46</v>
      </c>
      <c r="Q1503">
        <v>45</v>
      </c>
      <c r="R1503">
        <v>43</v>
      </c>
      <c r="S1503">
        <v>200000000</v>
      </c>
      <c r="T1503">
        <v>800000000</v>
      </c>
      <c r="U1503">
        <v>600000000</v>
      </c>
      <c r="V1503">
        <v>825000000</v>
      </c>
      <c r="W1503" s="1" t="s">
        <v>23</v>
      </c>
      <c r="Y1503" s="1"/>
    </row>
    <row r="1504" spans="1:25" x14ac:dyDescent="0.25">
      <c r="A1504">
        <v>1513642443.24</v>
      </c>
      <c r="B1504">
        <v>3.0880000000000001</v>
      </c>
      <c r="C1504">
        <v>0.223062301711</v>
      </c>
      <c r="D1504">
        <v>0.61093769828900002</v>
      </c>
      <c r="E1504">
        <v>2.254</v>
      </c>
      <c r="F1504">
        <v>4.9999999999899999E-2</v>
      </c>
      <c r="G1504">
        <v>0</v>
      </c>
      <c r="H1504">
        <v>0</v>
      </c>
      <c r="I1504">
        <v>0</v>
      </c>
      <c r="J1504">
        <v>4.9999999999899999E-2</v>
      </c>
      <c r="K1504">
        <v>0</v>
      </c>
      <c r="L1504">
        <v>0</v>
      </c>
      <c r="M1504">
        <v>0</v>
      </c>
      <c r="N1504">
        <v>44</v>
      </c>
      <c r="O1504">
        <v>45</v>
      </c>
      <c r="P1504">
        <v>46</v>
      </c>
      <c r="Q1504">
        <v>45</v>
      </c>
      <c r="R1504">
        <v>43</v>
      </c>
      <c r="S1504">
        <v>200000000</v>
      </c>
      <c r="T1504">
        <v>800000000</v>
      </c>
      <c r="U1504">
        <v>600000000</v>
      </c>
      <c r="V1504">
        <v>825000000</v>
      </c>
      <c r="W1504" s="1" t="s">
        <v>23</v>
      </c>
      <c r="Y1504" s="1"/>
    </row>
    <row r="1505" spans="1:25" x14ac:dyDescent="0.25">
      <c r="A1505">
        <v>1513642443.4400001</v>
      </c>
      <c r="B1505">
        <v>3.0190000000000001</v>
      </c>
      <c r="C1505">
        <v>0.22272170711100001</v>
      </c>
      <c r="D1505">
        <v>0.54227829288899998</v>
      </c>
      <c r="E1505">
        <v>2.254</v>
      </c>
      <c r="F1505">
        <v>0</v>
      </c>
      <c r="G1505">
        <v>0</v>
      </c>
      <c r="H1505">
        <v>0</v>
      </c>
      <c r="I1505">
        <v>0</v>
      </c>
      <c r="J1505">
        <v>9.0909090908999998E-2</v>
      </c>
      <c r="K1505">
        <v>0</v>
      </c>
      <c r="L1505">
        <v>0</v>
      </c>
      <c r="M1505">
        <v>0</v>
      </c>
      <c r="N1505">
        <v>43</v>
      </c>
      <c r="O1505">
        <v>45</v>
      </c>
      <c r="P1505">
        <v>46</v>
      </c>
      <c r="Q1505">
        <v>45</v>
      </c>
      <c r="R1505">
        <v>43</v>
      </c>
      <c r="S1505">
        <v>200000000</v>
      </c>
      <c r="T1505">
        <v>800000000</v>
      </c>
      <c r="U1505">
        <v>600000000</v>
      </c>
      <c r="V1505">
        <v>825000000</v>
      </c>
      <c r="W1505" s="1" t="s">
        <v>23</v>
      </c>
      <c r="Y1505" s="1"/>
    </row>
    <row r="1506" spans="1:25" x14ac:dyDescent="0.25">
      <c r="A1506">
        <v>1513642443.6400001</v>
      </c>
      <c r="B1506">
        <v>3.0190000000000001</v>
      </c>
      <c r="C1506">
        <v>0.22272170711100001</v>
      </c>
      <c r="D1506">
        <v>0.54227829288899998</v>
      </c>
      <c r="E1506">
        <v>2.254</v>
      </c>
      <c r="F1506">
        <v>0</v>
      </c>
      <c r="G1506">
        <v>0</v>
      </c>
      <c r="H1506">
        <v>0</v>
      </c>
      <c r="I1506">
        <v>0</v>
      </c>
      <c r="J1506">
        <v>4.7619047619000002E-2</v>
      </c>
      <c r="K1506">
        <v>0</v>
      </c>
      <c r="L1506">
        <v>0</v>
      </c>
      <c r="M1506">
        <v>0</v>
      </c>
      <c r="N1506">
        <v>43</v>
      </c>
      <c r="O1506">
        <v>45</v>
      </c>
      <c r="P1506">
        <v>46</v>
      </c>
      <c r="Q1506">
        <v>45</v>
      </c>
      <c r="R1506">
        <v>43</v>
      </c>
      <c r="S1506">
        <v>200000000</v>
      </c>
      <c r="T1506">
        <v>800000000</v>
      </c>
      <c r="U1506">
        <v>600000000</v>
      </c>
      <c r="V1506">
        <v>825000000</v>
      </c>
      <c r="W1506" s="1" t="s">
        <v>23</v>
      </c>
      <c r="Y1506" s="1"/>
    </row>
    <row r="1507" spans="1:25" x14ac:dyDescent="0.25">
      <c r="A1507">
        <v>1513642443.8399999</v>
      </c>
      <c r="B1507">
        <v>3.0190000000000001</v>
      </c>
      <c r="C1507">
        <v>0.22272170711100001</v>
      </c>
      <c r="D1507">
        <v>0.54227829288899998</v>
      </c>
      <c r="E1507">
        <v>2.254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43</v>
      </c>
      <c r="O1507">
        <v>45</v>
      </c>
      <c r="P1507">
        <v>46</v>
      </c>
      <c r="Q1507">
        <v>45</v>
      </c>
      <c r="R1507">
        <v>43</v>
      </c>
      <c r="S1507">
        <v>200000000</v>
      </c>
      <c r="T1507">
        <v>800000000</v>
      </c>
      <c r="U1507">
        <v>600000000</v>
      </c>
      <c r="V1507">
        <v>825000000</v>
      </c>
      <c r="W1507" s="1" t="s">
        <v>23</v>
      </c>
      <c r="Y1507" s="1"/>
    </row>
    <row r="1508" spans="1:25" x14ac:dyDescent="0.25">
      <c r="A1508">
        <v>1513642444.04</v>
      </c>
      <c r="B1508">
        <v>3.0150000000000001</v>
      </c>
      <c r="C1508">
        <v>0.223062301711</v>
      </c>
      <c r="D1508">
        <v>0.53793769828899995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5.26315789479E-2</v>
      </c>
      <c r="K1508">
        <v>0</v>
      </c>
      <c r="L1508">
        <v>0</v>
      </c>
      <c r="M1508">
        <v>0</v>
      </c>
      <c r="N1508">
        <v>43</v>
      </c>
      <c r="O1508">
        <v>46</v>
      </c>
      <c r="P1508">
        <v>46</v>
      </c>
      <c r="Q1508">
        <v>45</v>
      </c>
      <c r="R1508">
        <v>43</v>
      </c>
      <c r="S1508">
        <v>200000000</v>
      </c>
      <c r="T1508">
        <v>800000000</v>
      </c>
      <c r="U1508">
        <v>600000000</v>
      </c>
      <c r="V1508">
        <v>825000000</v>
      </c>
      <c r="W1508" s="1" t="s">
        <v>23</v>
      </c>
      <c r="Y1508" s="1"/>
    </row>
    <row r="1509" spans="1:25" x14ac:dyDescent="0.25">
      <c r="A1509">
        <v>1513642444.24</v>
      </c>
      <c r="B1509">
        <v>3.05</v>
      </c>
      <c r="C1509">
        <v>0.22272170711100001</v>
      </c>
      <c r="D1509">
        <v>0.57327829288900001</v>
      </c>
      <c r="E1509">
        <v>2.254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43</v>
      </c>
      <c r="O1509">
        <v>45</v>
      </c>
      <c r="P1509">
        <v>46</v>
      </c>
      <c r="Q1509">
        <v>45</v>
      </c>
      <c r="R1509">
        <v>43</v>
      </c>
      <c r="S1509">
        <v>200000000</v>
      </c>
      <c r="T1509">
        <v>800000000</v>
      </c>
      <c r="U1509">
        <v>600000000</v>
      </c>
      <c r="V1509">
        <v>825000000</v>
      </c>
      <c r="W1509" s="1" t="s">
        <v>23</v>
      </c>
      <c r="Y1509" s="1"/>
    </row>
    <row r="1510" spans="1:25" x14ac:dyDescent="0.25">
      <c r="A1510">
        <v>1513642444.4400001</v>
      </c>
      <c r="B1510">
        <v>3.0270000000000001</v>
      </c>
      <c r="C1510">
        <v>0.22272170711100001</v>
      </c>
      <c r="D1510">
        <v>0.55027829288899999</v>
      </c>
      <c r="E1510">
        <v>2.254</v>
      </c>
      <c r="F1510">
        <v>4.7619047619000002E-2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43</v>
      </c>
      <c r="O1510">
        <v>45</v>
      </c>
      <c r="P1510">
        <v>46</v>
      </c>
      <c r="Q1510">
        <v>45</v>
      </c>
      <c r="R1510">
        <v>43</v>
      </c>
      <c r="S1510">
        <v>200000000</v>
      </c>
      <c r="T1510">
        <v>800000000</v>
      </c>
      <c r="U1510">
        <v>600000000</v>
      </c>
      <c r="V1510">
        <v>825000000</v>
      </c>
      <c r="W1510" s="1" t="s">
        <v>23</v>
      </c>
      <c r="Y1510" s="1"/>
    </row>
    <row r="1511" spans="1:25" x14ac:dyDescent="0.25">
      <c r="A1511">
        <v>1513642444.6400001</v>
      </c>
      <c r="B1511">
        <v>3.0270000000000001</v>
      </c>
      <c r="C1511">
        <v>0.222382945809</v>
      </c>
      <c r="D1511">
        <v>0.55061705419100004</v>
      </c>
      <c r="E1511">
        <v>2.254</v>
      </c>
      <c r="F1511">
        <v>0</v>
      </c>
      <c r="G1511">
        <v>0</v>
      </c>
      <c r="H1511">
        <v>0</v>
      </c>
      <c r="I1511">
        <v>0</v>
      </c>
      <c r="J1511">
        <v>4.7619047619000002E-2</v>
      </c>
      <c r="K1511">
        <v>0</v>
      </c>
      <c r="L1511">
        <v>0</v>
      </c>
      <c r="M1511">
        <v>0</v>
      </c>
      <c r="N1511">
        <v>43</v>
      </c>
      <c r="O1511">
        <v>45</v>
      </c>
      <c r="P1511">
        <v>46</v>
      </c>
      <c r="Q1511">
        <v>44</v>
      </c>
      <c r="R1511">
        <v>43</v>
      </c>
      <c r="S1511">
        <v>200000000</v>
      </c>
      <c r="T1511">
        <v>800000000</v>
      </c>
      <c r="U1511">
        <v>600000000</v>
      </c>
      <c r="V1511">
        <v>825000000</v>
      </c>
      <c r="W1511" s="1" t="s">
        <v>23</v>
      </c>
      <c r="Y1511" s="1"/>
    </row>
    <row r="1512" spans="1:25" x14ac:dyDescent="0.25">
      <c r="A1512">
        <v>1513642444.8399999</v>
      </c>
      <c r="B1512">
        <v>3.0230000000000001</v>
      </c>
      <c r="C1512">
        <v>0.22272170711100001</v>
      </c>
      <c r="D1512">
        <v>0.54627829288899998</v>
      </c>
      <c r="E1512">
        <v>2.254</v>
      </c>
      <c r="F1512">
        <v>0.05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43</v>
      </c>
      <c r="O1512">
        <v>45</v>
      </c>
      <c r="P1512">
        <v>46</v>
      </c>
      <c r="Q1512">
        <v>45</v>
      </c>
      <c r="R1512">
        <v>43</v>
      </c>
      <c r="S1512">
        <v>200000000</v>
      </c>
      <c r="T1512">
        <v>800000000</v>
      </c>
      <c r="U1512">
        <v>600000000</v>
      </c>
      <c r="V1512">
        <v>825000000</v>
      </c>
      <c r="W1512" s="1" t="s">
        <v>23</v>
      </c>
      <c r="Y1512" s="1"/>
    </row>
    <row r="1513" spans="1:25" x14ac:dyDescent="0.25">
      <c r="A1513">
        <v>1513642445.04</v>
      </c>
      <c r="B1513">
        <v>3.0190000000000001</v>
      </c>
      <c r="C1513">
        <v>0.222382945809</v>
      </c>
      <c r="D1513">
        <v>0.54261705419100004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43</v>
      </c>
      <c r="O1513">
        <v>45</v>
      </c>
      <c r="P1513">
        <v>46</v>
      </c>
      <c r="Q1513">
        <v>44</v>
      </c>
      <c r="R1513">
        <v>43</v>
      </c>
      <c r="S1513">
        <v>200000000</v>
      </c>
      <c r="T1513">
        <v>800000000</v>
      </c>
      <c r="U1513">
        <v>600000000</v>
      </c>
      <c r="V1513">
        <v>825000000</v>
      </c>
      <c r="W1513" s="1" t="s">
        <v>23</v>
      </c>
      <c r="Y1513" s="1"/>
    </row>
    <row r="1514" spans="1:25" x14ac:dyDescent="0.25">
      <c r="A1514">
        <v>1513642445.24</v>
      </c>
      <c r="B1514">
        <v>3.0379999999999998</v>
      </c>
      <c r="C1514">
        <v>0.222382945809</v>
      </c>
      <c r="D1514">
        <v>0.56161705419100005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43</v>
      </c>
      <c r="O1514">
        <v>45</v>
      </c>
      <c r="P1514">
        <v>46</v>
      </c>
      <c r="Q1514">
        <v>44</v>
      </c>
      <c r="R1514">
        <v>43</v>
      </c>
      <c r="S1514">
        <v>200000000</v>
      </c>
      <c r="T1514">
        <v>800000000</v>
      </c>
      <c r="U1514">
        <v>600000000</v>
      </c>
      <c r="V1514">
        <v>825000000</v>
      </c>
      <c r="W1514" s="1" t="s">
        <v>23</v>
      </c>
      <c r="Y1514" s="1"/>
    </row>
    <row r="1515" spans="1:25" x14ac:dyDescent="0.25">
      <c r="A1515">
        <v>1513642445.4400001</v>
      </c>
      <c r="B1515">
        <v>3.0379999999999998</v>
      </c>
      <c r="C1515">
        <v>0.222382945809</v>
      </c>
      <c r="D1515">
        <v>0.56161705419100005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43</v>
      </c>
      <c r="O1515">
        <v>45</v>
      </c>
      <c r="P1515">
        <v>46</v>
      </c>
      <c r="Q1515">
        <v>44</v>
      </c>
      <c r="R1515">
        <v>43</v>
      </c>
      <c r="S1515">
        <v>200000000</v>
      </c>
      <c r="T1515">
        <v>800000000</v>
      </c>
      <c r="U1515">
        <v>600000000</v>
      </c>
      <c r="V1515">
        <v>825000000</v>
      </c>
      <c r="W1515" s="1" t="s">
        <v>23</v>
      </c>
      <c r="Y1515" s="1"/>
    </row>
    <row r="1516" spans="1:25" x14ac:dyDescent="0.25">
      <c r="A1516">
        <v>1513642445.6400001</v>
      </c>
      <c r="B1516">
        <v>3.0150000000000001</v>
      </c>
      <c r="C1516">
        <v>0.22272170711100001</v>
      </c>
      <c r="D1516">
        <v>0.53827829288899998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5.0000000000499999E-2</v>
      </c>
      <c r="K1516">
        <v>0</v>
      </c>
      <c r="L1516">
        <v>0</v>
      </c>
      <c r="M1516">
        <v>0</v>
      </c>
      <c r="N1516">
        <v>43</v>
      </c>
      <c r="O1516">
        <v>45</v>
      </c>
      <c r="P1516">
        <v>46</v>
      </c>
      <c r="Q1516">
        <v>45</v>
      </c>
      <c r="R1516">
        <v>43</v>
      </c>
      <c r="S1516">
        <v>200000000</v>
      </c>
      <c r="T1516">
        <v>800000000</v>
      </c>
      <c r="U1516">
        <v>600000000</v>
      </c>
      <c r="V1516">
        <v>825000000</v>
      </c>
      <c r="W1516" s="1" t="s">
        <v>23</v>
      </c>
      <c r="Y1516" s="1"/>
    </row>
    <row r="1517" spans="1:25" x14ac:dyDescent="0.25">
      <c r="A1517">
        <v>1513642445.8399999</v>
      </c>
      <c r="B1517">
        <v>3.0150000000000001</v>
      </c>
      <c r="C1517">
        <v>0.22719797400799999</v>
      </c>
      <c r="D1517">
        <v>0.533802025992</v>
      </c>
      <c r="E1517">
        <v>2.254</v>
      </c>
      <c r="F1517">
        <v>0</v>
      </c>
      <c r="G1517">
        <v>0</v>
      </c>
      <c r="H1517">
        <v>0</v>
      </c>
      <c r="I1517">
        <v>0</v>
      </c>
      <c r="J1517">
        <v>4.7619047619000002E-2</v>
      </c>
      <c r="K1517">
        <v>0.15789473684200001</v>
      </c>
      <c r="L1517">
        <v>0</v>
      </c>
      <c r="M1517">
        <v>0</v>
      </c>
      <c r="N1517">
        <v>43</v>
      </c>
      <c r="O1517">
        <v>46</v>
      </c>
      <c r="P1517">
        <v>47</v>
      </c>
      <c r="Q1517">
        <v>45</v>
      </c>
      <c r="R1517">
        <v>43</v>
      </c>
      <c r="S1517">
        <v>200000000</v>
      </c>
      <c r="T1517">
        <v>800000000</v>
      </c>
      <c r="U1517">
        <v>600000000</v>
      </c>
      <c r="V1517">
        <v>825000000</v>
      </c>
      <c r="W1517" s="1" t="s">
        <v>23</v>
      </c>
      <c r="Y1517" s="1"/>
    </row>
    <row r="1518" spans="1:25" x14ac:dyDescent="0.25">
      <c r="A1518">
        <v>1513642446.04</v>
      </c>
      <c r="B1518">
        <v>3.069</v>
      </c>
      <c r="C1518">
        <v>0.22272170711100001</v>
      </c>
      <c r="D1518">
        <v>0.59227829288900002</v>
      </c>
      <c r="E1518">
        <v>2.254</v>
      </c>
      <c r="F1518">
        <v>4.7619047619000002E-2</v>
      </c>
      <c r="G1518">
        <v>0</v>
      </c>
      <c r="H1518">
        <v>0</v>
      </c>
      <c r="I1518">
        <v>0</v>
      </c>
      <c r="J1518">
        <v>4.9999999999899999E-2</v>
      </c>
      <c r="K1518">
        <v>0</v>
      </c>
      <c r="L1518">
        <v>0</v>
      </c>
      <c r="M1518">
        <v>0</v>
      </c>
      <c r="N1518">
        <v>43</v>
      </c>
      <c r="O1518">
        <v>45</v>
      </c>
      <c r="P1518">
        <v>46</v>
      </c>
      <c r="Q1518">
        <v>45</v>
      </c>
      <c r="R1518">
        <v>43</v>
      </c>
      <c r="S1518">
        <v>200000000</v>
      </c>
      <c r="T1518">
        <v>800000000</v>
      </c>
      <c r="U1518">
        <v>600000000</v>
      </c>
      <c r="V1518">
        <v>825000000</v>
      </c>
      <c r="W1518" s="1" t="s">
        <v>23</v>
      </c>
      <c r="Y1518" s="1"/>
    </row>
    <row r="1519" spans="1:25" x14ac:dyDescent="0.25">
      <c r="A1519">
        <v>1513642446.25</v>
      </c>
      <c r="B1519">
        <v>3.069</v>
      </c>
      <c r="C1519">
        <v>0.22272170711100001</v>
      </c>
      <c r="D1519">
        <v>0.59227829288900002</v>
      </c>
      <c r="E1519">
        <v>2.254</v>
      </c>
      <c r="F1519">
        <v>0</v>
      </c>
      <c r="G1519">
        <v>0</v>
      </c>
      <c r="H1519">
        <v>0</v>
      </c>
      <c r="I1519">
        <v>0</v>
      </c>
      <c r="J1519">
        <v>4.7619047619000002E-2</v>
      </c>
      <c r="K1519">
        <v>0</v>
      </c>
      <c r="L1519">
        <v>0</v>
      </c>
      <c r="M1519">
        <v>0</v>
      </c>
      <c r="N1519">
        <v>43</v>
      </c>
      <c r="O1519">
        <v>45</v>
      </c>
      <c r="P1519">
        <v>46</v>
      </c>
      <c r="Q1519">
        <v>45</v>
      </c>
      <c r="R1519">
        <v>43</v>
      </c>
      <c r="S1519">
        <v>200000000</v>
      </c>
      <c r="T1519">
        <v>800000000</v>
      </c>
      <c r="U1519">
        <v>600000000</v>
      </c>
      <c r="V1519">
        <v>825000000</v>
      </c>
      <c r="W1519" s="1" t="s">
        <v>23</v>
      </c>
      <c r="Y1519" s="1"/>
    </row>
    <row r="1520" spans="1:25" x14ac:dyDescent="0.25">
      <c r="A1520">
        <v>1513642446.45</v>
      </c>
      <c r="B1520">
        <v>3.0190000000000001</v>
      </c>
      <c r="C1520">
        <v>0.22272170711100001</v>
      </c>
      <c r="D1520">
        <v>0.54227829288899998</v>
      </c>
      <c r="E1520">
        <v>2.254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43</v>
      </c>
      <c r="O1520">
        <v>45</v>
      </c>
      <c r="P1520">
        <v>46</v>
      </c>
      <c r="Q1520">
        <v>45</v>
      </c>
      <c r="R1520">
        <v>43</v>
      </c>
      <c r="S1520">
        <v>200000000</v>
      </c>
      <c r="T1520">
        <v>800000000</v>
      </c>
      <c r="U1520">
        <v>600000000</v>
      </c>
      <c r="V1520">
        <v>825000000</v>
      </c>
      <c r="W1520" s="1" t="s">
        <v>23</v>
      </c>
      <c r="Y1520" s="1"/>
    </row>
    <row r="1521" spans="1:25" x14ac:dyDescent="0.25">
      <c r="A1521">
        <v>1513642446.6500001</v>
      </c>
      <c r="B1521">
        <v>3.0230000000000001</v>
      </c>
      <c r="C1521">
        <v>0.222382945809</v>
      </c>
      <c r="D1521">
        <v>0.54661705419100004</v>
      </c>
      <c r="E1521">
        <v>2.254</v>
      </c>
      <c r="F1521">
        <v>4.7619047619000002E-2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43</v>
      </c>
      <c r="O1521">
        <v>45</v>
      </c>
      <c r="P1521">
        <v>46</v>
      </c>
      <c r="Q1521">
        <v>44</v>
      </c>
      <c r="R1521">
        <v>43</v>
      </c>
      <c r="S1521">
        <v>200000000</v>
      </c>
      <c r="T1521">
        <v>800000000</v>
      </c>
      <c r="U1521">
        <v>600000000</v>
      </c>
      <c r="V1521">
        <v>825000000</v>
      </c>
      <c r="W1521" s="1" t="s">
        <v>23</v>
      </c>
      <c r="Y1521" s="1"/>
    </row>
    <row r="1522" spans="1:25" x14ac:dyDescent="0.25">
      <c r="A1522">
        <v>1513642446.8499999</v>
      </c>
      <c r="B1522">
        <v>3.0230000000000001</v>
      </c>
      <c r="C1522">
        <v>0.22272170711100001</v>
      </c>
      <c r="D1522">
        <v>0.54627829288899998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9.5238095238000003E-2</v>
      </c>
      <c r="K1522">
        <v>0</v>
      </c>
      <c r="L1522">
        <v>0</v>
      </c>
      <c r="M1522">
        <v>0</v>
      </c>
      <c r="N1522">
        <v>43</v>
      </c>
      <c r="O1522">
        <v>45</v>
      </c>
      <c r="P1522">
        <v>46</v>
      </c>
      <c r="Q1522">
        <v>45</v>
      </c>
      <c r="R1522">
        <v>43</v>
      </c>
      <c r="S1522">
        <v>200000000</v>
      </c>
      <c r="T1522">
        <v>800000000</v>
      </c>
      <c r="U1522">
        <v>600000000</v>
      </c>
      <c r="V1522">
        <v>825000000</v>
      </c>
      <c r="W1522" s="1" t="s">
        <v>23</v>
      </c>
      <c r="Y1522" s="1"/>
    </row>
    <row r="1523" spans="1:25" x14ac:dyDescent="0.25">
      <c r="A1523">
        <v>1513642447.05</v>
      </c>
      <c r="B1523">
        <v>3.0230000000000001</v>
      </c>
      <c r="C1523">
        <v>0.22272170711100001</v>
      </c>
      <c r="D1523">
        <v>0.54627829288899998</v>
      </c>
      <c r="E1523">
        <v>2.254</v>
      </c>
      <c r="F1523">
        <v>0</v>
      </c>
      <c r="G1523">
        <v>0</v>
      </c>
      <c r="H1523">
        <v>0</v>
      </c>
      <c r="I1523">
        <v>0</v>
      </c>
      <c r="J1523">
        <v>0.05</v>
      </c>
      <c r="K1523">
        <v>0</v>
      </c>
      <c r="L1523">
        <v>0</v>
      </c>
      <c r="M1523">
        <v>0</v>
      </c>
      <c r="N1523">
        <v>43</v>
      </c>
      <c r="O1523">
        <v>45</v>
      </c>
      <c r="P1523">
        <v>46</v>
      </c>
      <c r="Q1523">
        <v>45</v>
      </c>
      <c r="R1523">
        <v>43</v>
      </c>
      <c r="S1523">
        <v>200000000</v>
      </c>
      <c r="T1523">
        <v>800000000</v>
      </c>
      <c r="U1523">
        <v>600000000</v>
      </c>
      <c r="V1523">
        <v>825000000</v>
      </c>
      <c r="W1523" s="1" t="s">
        <v>23</v>
      </c>
      <c r="Y1523" s="1"/>
    </row>
    <row r="1524" spans="1:25" x14ac:dyDescent="0.25">
      <c r="A1524">
        <v>1513642447.25</v>
      </c>
      <c r="B1524">
        <v>3.0339999999999998</v>
      </c>
      <c r="C1524">
        <v>0.222382945809</v>
      </c>
      <c r="D1524">
        <v>0.55761705419100005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43</v>
      </c>
      <c r="O1524">
        <v>45</v>
      </c>
      <c r="P1524">
        <v>46</v>
      </c>
      <c r="Q1524">
        <v>44</v>
      </c>
      <c r="R1524">
        <v>43</v>
      </c>
      <c r="S1524">
        <v>200000000</v>
      </c>
      <c r="T1524">
        <v>800000000</v>
      </c>
      <c r="U1524">
        <v>600000000</v>
      </c>
      <c r="V1524">
        <v>825000000</v>
      </c>
      <c r="W1524" s="1" t="s">
        <v>23</v>
      </c>
      <c r="Y1524" s="1"/>
    </row>
    <row r="1525" spans="1:25" x14ac:dyDescent="0.25">
      <c r="A1525">
        <v>1513642447.45</v>
      </c>
      <c r="B1525">
        <v>3.0190000000000001</v>
      </c>
      <c r="C1525">
        <v>0.222382945809</v>
      </c>
      <c r="D1525">
        <v>0.54261705419100004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43</v>
      </c>
      <c r="O1525">
        <v>45</v>
      </c>
      <c r="P1525">
        <v>46</v>
      </c>
      <c r="Q1525">
        <v>44</v>
      </c>
      <c r="R1525">
        <v>43</v>
      </c>
      <c r="S1525">
        <v>200000000</v>
      </c>
      <c r="T1525">
        <v>800000000</v>
      </c>
      <c r="U1525">
        <v>600000000</v>
      </c>
      <c r="V1525">
        <v>825000000</v>
      </c>
      <c r="W1525" s="1" t="s">
        <v>23</v>
      </c>
      <c r="Y1525" s="1"/>
    </row>
    <row r="1526" spans="1:25" x14ac:dyDescent="0.25">
      <c r="A1526">
        <v>1513642447.6500001</v>
      </c>
      <c r="B1526">
        <v>3.0190000000000001</v>
      </c>
      <c r="C1526">
        <v>0.222382945809</v>
      </c>
      <c r="D1526">
        <v>0.54261705419100004</v>
      </c>
      <c r="E1526">
        <v>2.254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43</v>
      </c>
      <c r="O1526">
        <v>45</v>
      </c>
      <c r="P1526">
        <v>46</v>
      </c>
      <c r="Q1526">
        <v>44</v>
      </c>
      <c r="R1526">
        <v>43</v>
      </c>
      <c r="S1526">
        <v>200000000</v>
      </c>
      <c r="T1526">
        <v>800000000</v>
      </c>
      <c r="U1526">
        <v>600000000</v>
      </c>
      <c r="V1526">
        <v>825000000</v>
      </c>
      <c r="W1526" s="1" t="s">
        <v>23</v>
      </c>
      <c r="Y1526" s="1"/>
    </row>
    <row r="1527" spans="1:25" x14ac:dyDescent="0.25">
      <c r="A1527">
        <v>1513642447.8499999</v>
      </c>
      <c r="B1527">
        <v>3.012</v>
      </c>
      <c r="C1527">
        <v>0.222382945809</v>
      </c>
      <c r="D1527">
        <v>0.53561705419100003</v>
      </c>
      <c r="E1527">
        <v>2.254</v>
      </c>
      <c r="F1527">
        <v>4.7619047619000002E-2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43</v>
      </c>
      <c r="O1527">
        <v>45</v>
      </c>
      <c r="P1527">
        <v>46</v>
      </c>
      <c r="Q1527">
        <v>44</v>
      </c>
      <c r="R1527">
        <v>43</v>
      </c>
      <c r="S1527">
        <v>200000000</v>
      </c>
      <c r="T1527">
        <v>800000000</v>
      </c>
      <c r="U1527">
        <v>600000000</v>
      </c>
      <c r="V1527">
        <v>825000000</v>
      </c>
      <c r="W1527" s="1" t="s">
        <v>23</v>
      </c>
      <c r="Y1527" s="1"/>
    </row>
    <row r="1528" spans="1:25" x14ac:dyDescent="0.25">
      <c r="A1528">
        <v>1513642448.05</v>
      </c>
      <c r="B1528">
        <v>3.0190000000000001</v>
      </c>
      <c r="C1528">
        <v>0.22272170711100001</v>
      </c>
      <c r="D1528">
        <v>0.54227829288899998</v>
      </c>
      <c r="E1528">
        <v>2.254</v>
      </c>
      <c r="F1528">
        <v>4.7619047619000002E-2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43</v>
      </c>
      <c r="O1528">
        <v>45</v>
      </c>
      <c r="P1528">
        <v>46</v>
      </c>
      <c r="Q1528">
        <v>45</v>
      </c>
      <c r="R1528">
        <v>43</v>
      </c>
      <c r="S1528">
        <v>200000000</v>
      </c>
      <c r="T1528">
        <v>800000000</v>
      </c>
      <c r="U1528">
        <v>600000000</v>
      </c>
      <c r="V1528">
        <v>825000000</v>
      </c>
      <c r="W1528" s="1" t="s">
        <v>23</v>
      </c>
      <c r="Y1528" s="1"/>
    </row>
    <row r="1529" spans="1:25" x14ac:dyDescent="0.25">
      <c r="A1529">
        <v>1513642448.25</v>
      </c>
      <c r="B1529">
        <v>3.0230000000000001</v>
      </c>
      <c r="C1529">
        <v>0.22272170711100001</v>
      </c>
      <c r="D1529">
        <v>0.54627829288899998</v>
      </c>
      <c r="E1529">
        <v>2.254</v>
      </c>
      <c r="F1529">
        <v>0</v>
      </c>
      <c r="G1529">
        <v>0</v>
      </c>
      <c r="H1529">
        <v>0</v>
      </c>
      <c r="I1529">
        <v>0</v>
      </c>
      <c r="J1529">
        <v>4.7619047619499998E-2</v>
      </c>
      <c r="K1529">
        <v>0</v>
      </c>
      <c r="L1529">
        <v>0</v>
      </c>
      <c r="M1529">
        <v>0</v>
      </c>
      <c r="N1529">
        <v>43</v>
      </c>
      <c r="O1529">
        <v>45</v>
      </c>
      <c r="P1529">
        <v>46</v>
      </c>
      <c r="Q1529">
        <v>45</v>
      </c>
      <c r="R1529">
        <v>43</v>
      </c>
      <c r="S1529">
        <v>200000000</v>
      </c>
      <c r="T1529">
        <v>800000000</v>
      </c>
      <c r="U1529">
        <v>600000000</v>
      </c>
      <c r="V1529">
        <v>825000000</v>
      </c>
      <c r="W1529" s="1" t="s">
        <v>23</v>
      </c>
      <c r="Y1529" s="1"/>
    </row>
    <row r="1530" spans="1:25" x14ac:dyDescent="0.25">
      <c r="A1530">
        <v>1513642448.45</v>
      </c>
      <c r="B1530">
        <v>3.0230000000000001</v>
      </c>
      <c r="C1530">
        <v>0.22272170711100001</v>
      </c>
      <c r="D1530">
        <v>0.54627829288899998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43</v>
      </c>
      <c r="O1530">
        <v>45</v>
      </c>
      <c r="P1530">
        <v>46</v>
      </c>
      <c r="Q1530">
        <v>45</v>
      </c>
      <c r="R1530">
        <v>43</v>
      </c>
      <c r="S1530">
        <v>200000000</v>
      </c>
      <c r="T1530">
        <v>800000000</v>
      </c>
      <c r="U1530">
        <v>600000000</v>
      </c>
      <c r="V1530">
        <v>825000000</v>
      </c>
      <c r="W1530" s="1" t="s">
        <v>23</v>
      </c>
      <c r="Y1530" s="1"/>
    </row>
    <row r="1531" spans="1:25" x14ac:dyDescent="0.25">
      <c r="A1531">
        <v>1513642448.6500001</v>
      </c>
      <c r="B1531">
        <v>3.012</v>
      </c>
      <c r="C1531">
        <v>0.22272170711100001</v>
      </c>
      <c r="D1531">
        <v>0.53527829288899997</v>
      </c>
      <c r="E1531">
        <v>2.254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43</v>
      </c>
      <c r="O1531">
        <v>45</v>
      </c>
      <c r="P1531">
        <v>46</v>
      </c>
      <c r="Q1531">
        <v>45</v>
      </c>
      <c r="R1531">
        <v>43</v>
      </c>
      <c r="S1531">
        <v>200000000</v>
      </c>
      <c r="T1531">
        <v>800000000</v>
      </c>
      <c r="U1531">
        <v>600000000</v>
      </c>
      <c r="V1531">
        <v>825000000</v>
      </c>
      <c r="W1531" s="1" t="s">
        <v>23</v>
      </c>
      <c r="Y1531" s="1"/>
    </row>
    <row r="1532" spans="1:25" x14ac:dyDescent="0.25">
      <c r="A1532">
        <v>1513642448.8499999</v>
      </c>
      <c r="B1532">
        <v>3.012</v>
      </c>
      <c r="C1532">
        <v>0.222382945809</v>
      </c>
      <c r="D1532">
        <v>0.53561705419100003</v>
      </c>
      <c r="E1532">
        <v>2.254</v>
      </c>
      <c r="F1532">
        <v>0</v>
      </c>
      <c r="G1532">
        <v>0</v>
      </c>
      <c r="H1532">
        <v>0</v>
      </c>
      <c r="I1532">
        <v>0</v>
      </c>
      <c r="J1532">
        <v>4.7619047619000002E-2</v>
      </c>
      <c r="K1532">
        <v>0</v>
      </c>
      <c r="L1532">
        <v>0</v>
      </c>
      <c r="M1532">
        <v>0</v>
      </c>
      <c r="N1532">
        <v>43</v>
      </c>
      <c r="O1532">
        <v>45</v>
      </c>
      <c r="P1532">
        <v>46</v>
      </c>
      <c r="Q1532">
        <v>44</v>
      </c>
      <c r="R1532">
        <v>43</v>
      </c>
      <c r="S1532">
        <v>200000000</v>
      </c>
      <c r="T1532">
        <v>800000000</v>
      </c>
      <c r="U1532">
        <v>600000000</v>
      </c>
      <c r="V1532">
        <v>825000000</v>
      </c>
      <c r="W1532" s="1" t="s">
        <v>23</v>
      </c>
      <c r="Y1532" s="1"/>
    </row>
    <row r="1533" spans="1:25" x14ac:dyDescent="0.25">
      <c r="A1533">
        <v>1513642449.05</v>
      </c>
      <c r="B1533">
        <v>3.0270000000000001</v>
      </c>
      <c r="C1533">
        <v>0.22272170711100001</v>
      </c>
      <c r="D1533">
        <v>0.55027829288899999</v>
      </c>
      <c r="E1533">
        <v>2.254</v>
      </c>
      <c r="F1533">
        <v>0</v>
      </c>
      <c r="G1533">
        <v>0</v>
      </c>
      <c r="H1533">
        <v>0</v>
      </c>
      <c r="I1533">
        <v>0</v>
      </c>
      <c r="J1533">
        <v>0.05</v>
      </c>
      <c r="K1533">
        <v>0</v>
      </c>
      <c r="L1533">
        <v>0</v>
      </c>
      <c r="M1533">
        <v>0</v>
      </c>
      <c r="N1533">
        <v>43</v>
      </c>
      <c r="O1533">
        <v>45</v>
      </c>
      <c r="P1533">
        <v>46</v>
      </c>
      <c r="Q1533">
        <v>45</v>
      </c>
      <c r="R1533">
        <v>43</v>
      </c>
      <c r="S1533">
        <v>200000000</v>
      </c>
      <c r="T1533">
        <v>800000000</v>
      </c>
      <c r="U1533">
        <v>600000000</v>
      </c>
      <c r="V1533">
        <v>825000000</v>
      </c>
      <c r="W1533" s="1" t="s">
        <v>23</v>
      </c>
      <c r="Y1533" s="1"/>
    </row>
    <row r="1534" spans="1:25" x14ac:dyDescent="0.25">
      <c r="A1534">
        <v>1513642449.25</v>
      </c>
      <c r="B1534">
        <v>3.0270000000000001</v>
      </c>
      <c r="C1534">
        <v>0.222382945809</v>
      </c>
      <c r="D1534">
        <v>0.55061705419100004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9.0909090909500001E-2</v>
      </c>
      <c r="K1534">
        <v>0</v>
      </c>
      <c r="L1534">
        <v>0</v>
      </c>
      <c r="M1534">
        <v>0</v>
      </c>
      <c r="N1534">
        <v>43</v>
      </c>
      <c r="O1534">
        <v>45</v>
      </c>
      <c r="P1534">
        <v>46</v>
      </c>
      <c r="Q1534">
        <v>44</v>
      </c>
      <c r="R1534">
        <v>43</v>
      </c>
      <c r="S1534">
        <v>200000000</v>
      </c>
      <c r="T1534">
        <v>800000000</v>
      </c>
      <c r="U1534">
        <v>600000000</v>
      </c>
      <c r="V1534">
        <v>825000000</v>
      </c>
      <c r="W1534" s="1" t="s">
        <v>23</v>
      </c>
      <c r="Y1534" s="1"/>
    </row>
    <row r="1535" spans="1:25" x14ac:dyDescent="0.25">
      <c r="A1535">
        <v>1513642449.45</v>
      </c>
      <c r="B1535">
        <v>3.0230000000000001</v>
      </c>
      <c r="C1535">
        <v>0.222382945809</v>
      </c>
      <c r="D1535">
        <v>0.54661705419100004</v>
      </c>
      <c r="E1535">
        <v>2.254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43</v>
      </c>
      <c r="O1535">
        <v>45</v>
      </c>
      <c r="P1535">
        <v>46</v>
      </c>
      <c r="Q1535">
        <v>44</v>
      </c>
      <c r="R1535">
        <v>43</v>
      </c>
      <c r="S1535">
        <v>200000000</v>
      </c>
      <c r="T1535">
        <v>800000000</v>
      </c>
      <c r="U1535">
        <v>600000000</v>
      </c>
      <c r="V1535">
        <v>825000000</v>
      </c>
      <c r="W1535" s="1" t="s">
        <v>23</v>
      </c>
      <c r="Y1535" s="1"/>
    </row>
    <row r="1536" spans="1:25" x14ac:dyDescent="0.25">
      <c r="A1536">
        <v>1513642449.6500001</v>
      </c>
      <c r="B1536">
        <v>3.0150000000000001</v>
      </c>
      <c r="C1536">
        <v>0.222382945809</v>
      </c>
      <c r="D1536">
        <v>0.53861705419100003</v>
      </c>
      <c r="E1536">
        <v>2.254</v>
      </c>
      <c r="F1536">
        <v>9.0909090908999998E-2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43</v>
      </c>
      <c r="O1536">
        <v>45</v>
      </c>
      <c r="P1536">
        <v>46</v>
      </c>
      <c r="Q1536">
        <v>44</v>
      </c>
      <c r="R1536">
        <v>43</v>
      </c>
      <c r="S1536">
        <v>200000000</v>
      </c>
      <c r="T1536">
        <v>800000000</v>
      </c>
      <c r="U1536">
        <v>600000000</v>
      </c>
      <c r="V1536">
        <v>825000000</v>
      </c>
      <c r="W1536" s="1" t="s">
        <v>23</v>
      </c>
      <c r="Y1536" s="1"/>
    </row>
    <row r="1537" spans="1:25" x14ac:dyDescent="0.25">
      <c r="A1537">
        <v>1513642449.8499999</v>
      </c>
      <c r="B1537">
        <v>3.0150000000000001</v>
      </c>
      <c r="C1537">
        <v>0.222382945809</v>
      </c>
      <c r="D1537">
        <v>0.53861705419100003</v>
      </c>
      <c r="E1537">
        <v>2.254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43</v>
      </c>
      <c r="O1537">
        <v>45</v>
      </c>
      <c r="P1537">
        <v>46</v>
      </c>
      <c r="Q1537">
        <v>44</v>
      </c>
      <c r="R1537">
        <v>43</v>
      </c>
      <c r="S1537">
        <v>200000000</v>
      </c>
      <c r="T1537">
        <v>800000000</v>
      </c>
      <c r="U1537">
        <v>600000000</v>
      </c>
      <c r="V1537">
        <v>825000000</v>
      </c>
      <c r="W1537" s="1" t="s">
        <v>23</v>
      </c>
      <c r="Y1537" s="1"/>
    </row>
    <row r="1538" spans="1:25" x14ac:dyDescent="0.25">
      <c r="A1538">
        <v>1513642450.05</v>
      </c>
      <c r="B1538">
        <v>3.0150000000000001</v>
      </c>
      <c r="C1538">
        <v>0.222382945809</v>
      </c>
      <c r="D1538">
        <v>0.53861705419100003</v>
      </c>
      <c r="E1538">
        <v>2.254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43</v>
      </c>
      <c r="O1538">
        <v>45</v>
      </c>
      <c r="P1538">
        <v>46</v>
      </c>
      <c r="Q1538">
        <v>44</v>
      </c>
      <c r="R1538">
        <v>43</v>
      </c>
      <c r="S1538">
        <v>200000000</v>
      </c>
      <c r="T1538">
        <v>800000000</v>
      </c>
      <c r="U1538">
        <v>600000000</v>
      </c>
      <c r="V1538">
        <v>825000000</v>
      </c>
      <c r="W1538" s="1" t="s">
        <v>23</v>
      </c>
      <c r="Y1538" s="1"/>
    </row>
    <row r="1539" spans="1:25" x14ac:dyDescent="0.25">
      <c r="A1539">
        <v>1513642450.25</v>
      </c>
      <c r="B1539">
        <v>3.0190000000000001</v>
      </c>
      <c r="C1539">
        <v>0.22272170711100001</v>
      </c>
      <c r="D1539">
        <v>0.54227829288899998</v>
      </c>
      <c r="E1539">
        <v>2.254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43</v>
      </c>
      <c r="O1539">
        <v>45</v>
      </c>
      <c r="P1539">
        <v>46</v>
      </c>
      <c r="Q1539">
        <v>45</v>
      </c>
      <c r="R1539">
        <v>43</v>
      </c>
      <c r="S1539">
        <v>200000000</v>
      </c>
      <c r="T1539">
        <v>800000000</v>
      </c>
      <c r="U1539">
        <v>600000000</v>
      </c>
      <c r="V1539">
        <v>825000000</v>
      </c>
      <c r="W1539" s="1" t="s">
        <v>23</v>
      </c>
      <c r="Y1539" s="1"/>
    </row>
    <row r="1540" spans="1:25" x14ac:dyDescent="0.25">
      <c r="A1540">
        <v>1513642450.45</v>
      </c>
      <c r="B1540">
        <v>3.0190000000000001</v>
      </c>
      <c r="C1540">
        <v>0.222382945809</v>
      </c>
      <c r="D1540">
        <v>0.54261705419100004</v>
      </c>
      <c r="E1540">
        <v>2.254</v>
      </c>
      <c r="F1540">
        <v>0</v>
      </c>
      <c r="G1540">
        <v>0</v>
      </c>
      <c r="H1540">
        <v>0</v>
      </c>
      <c r="I1540">
        <v>0</v>
      </c>
      <c r="J1540">
        <v>4.9999999999399997E-2</v>
      </c>
      <c r="K1540">
        <v>0</v>
      </c>
      <c r="L1540">
        <v>0</v>
      </c>
      <c r="M1540">
        <v>0</v>
      </c>
      <c r="N1540">
        <v>43</v>
      </c>
      <c r="O1540">
        <v>45</v>
      </c>
      <c r="P1540">
        <v>46</v>
      </c>
      <c r="Q1540">
        <v>44</v>
      </c>
      <c r="R1540">
        <v>43</v>
      </c>
      <c r="S1540">
        <v>200000000</v>
      </c>
      <c r="T1540">
        <v>800000000</v>
      </c>
      <c r="U1540">
        <v>600000000</v>
      </c>
      <c r="V1540">
        <v>825000000</v>
      </c>
      <c r="W1540" s="1" t="s">
        <v>23</v>
      </c>
      <c r="Y1540" s="1"/>
    </row>
    <row r="1541" spans="1:25" x14ac:dyDescent="0.25">
      <c r="A1541">
        <v>1513642450.6500001</v>
      </c>
      <c r="B1541">
        <v>3.0190000000000001</v>
      </c>
      <c r="C1541">
        <v>0.222382945809</v>
      </c>
      <c r="D1541">
        <v>0.54261705419100004</v>
      </c>
      <c r="E1541">
        <v>2.254</v>
      </c>
      <c r="F1541">
        <v>0</v>
      </c>
      <c r="G1541">
        <v>0</v>
      </c>
      <c r="H1541">
        <v>0</v>
      </c>
      <c r="I1541">
        <v>0</v>
      </c>
      <c r="J1541">
        <v>4.7619047619499998E-2</v>
      </c>
      <c r="K1541">
        <v>0</v>
      </c>
      <c r="L1541">
        <v>0</v>
      </c>
      <c r="M1541">
        <v>0</v>
      </c>
      <c r="N1541">
        <v>43</v>
      </c>
      <c r="O1541">
        <v>45</v>
      </c>
      <c r="P1541">
        <v>46</v>
      </c>
      <c r="Q1541">
        <v>44</v>
      </c>
      <c r="R1541">
        <v>43</v>
      </c>
      <c r="S1541">
        <v>200000000</v>
      </c>
      <c r="T1541">
        <v>800000000</v>
      </c>
      <c r="U1541">
        <v>600000000</v>
      </c>
      <c r="V1541">
        <v>825000000</v>
      </c>
      <c r="W1541" s="1" t="s">
        <v>23</v>
      </c>
      <c r="Y1541" s="1"/>
    </row>
    <row r="1542" spans="1:25" x14ac:dyDescent="0.25">
      <c r="A1542">
        <v>1513642450.8499999</v>
      </c>
      <c r="B1542">
        <v>3.008</v>
      </c>
      <c r="C1542">
        <v>0.22272170711100001</v>
      </c>
      <c r="D1542">
        <v>0.53127829288899997</v>
      </c>
      <c r="E1542">
        <v>2.254</v>
      </c>
      <c r="F1542">
        <v>0</v>
      </c>
      <c r="G1542">
        <v>0</v>
      </c>
      <c r="H1542">
        <v>0</v>
      </c>
      <c r="I1542">
        <v>0</v>
      </c>
      <c r="J1542">
        <v>0.05</v>
      </c>
      <c r="K1542">
        <v>0</v>
      </c>
      <c r="L1542">
        <v>0</v>
      </c>
      <c r="M1542">
        <v>0</v>
      </c>
      <c r="N1542">
        <v>43</v>
      </c>
      <c r="O1542">
        <v>45</v>
      </c>
      <c r="P1542">
        <v>46</v>
      </c>
      <c r="Q1542">
        <v>45</v>
      </c>
      <c r="R1542">
        <v>43</v>
      </c>
      <c r="S1542">
        <v>200000000</v>
      </c>
      <c r="T1542">
        <v>800000000</v>
      </c>
      <c r="U1542">
        <v>600000000</v>
      </c>
      <c r="V1542">
        <v>825000000</v>
      </c>
      <c r="W1542" s="1" t="s">
        <v>23</v>
      </c>
      <c r="Y1542" s="1"/>
    </row>
    <row r="1543" spans="1:25" x14ac:dyDescent="0.25">
      <c r="A1543">
        <v>1513642451.05</v>
      </c>
      <c r="B1543">
        <v>3.0339999999999998</v>
      </c>
      <c r="C1543">
        <v>0.222382945809</v>
      </c>
      <c r="D1543">
        <v>0.55761705419100005</v>
      </c>
      <c r="E1543">
        <v>2.254</v>
      </c>
      <c r="F1543">
        <v>4.7619047619000002E-2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43</v>
      </c>
      <c r="O1543">
        <v>45</v>
      </c>
      <c r="P1543">
        <v>46</v>
      </c>
      <c r="Q1543">
        <v>44</v>
      </c>
      <c r="R1543">
        <v>43</v>
      </c>
      <c r="S1543">
        <v>200000000</v>
      </c>
      <c r="T1543">
        <v>800000000</v>
      </c>
      <c r="U1543">
        <v>600000000</v>
      </c>
      <c r="V1543">
        <v>825000000</v>
      </c>
      <c r="W1543" s="1" t="s">
        <v>23</v>
      </c>
      <c r="Y1543" s="1"/>
    </row>
    <row r="1544" spans="1:25" x14ac:dyDescent="0.25">
      <c r="A1544">
        <v>1513642451.25</v>
      </c>
      <c r="B1544">
        <v>3.0190000000000001</v>
      </c>
      <c r="C1544">
        <v>0.222382945809</v>
      </c>
      <c r="D1544">
        <v>0.54261705419100004</v>
      </c>
      <c r="E1544">
        <v>2.254</v>
      </c>
      <c r="F1544">
        <v>5.0000000000499999E-2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43</v>
      </c>
      <c r="O1544">
        <v>45</v>
      </c>
      <c r="P1544">
        <v>46</v>
      </c>
      <c r="Q1544">
        <v>44</v>
      </c>
      <c r="R1544">
        <v>43</v>
      </c>
      <c r="S1544">
        <v>200000000</v>
      </c>
      <c r="T1544">
        <v>800000000</v>
      </c>
      <c r="U1544">
        <v>600000000</v>
      </c>
      <c r="V1544">
        <v>825000000</v>
      </c>
      <c r="W1544" s="1" t="s">
        <v>23</v>
      </c>
      <c r="Y1544" s="1"/>
    </row>
    <row r="1545" spans="1:25" x14ac:dyDescent="0.25">
      <c r="A1545">
        <v>1513642451.45</v>
      </c>
      <c r="B1545">
        <v>3.0190000000000001</v>
      </c>
      <c r="C1545">
        <v>0.222382945809</v>
      </c>
      <c r="D1545">
        <v>0.54261705419100004</v>
      </c>
      <c r="E1545">
        <v>2.254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43</v>
      </c>
      <c r="O1545">
        <v>45</v>
      </c>
      <c r="P1545">
        <v>46</v>
      </c>
      <c r="Q1545">
        <v>44</v>
      </c>
      <c r="R1545">
        <v>43</v>
      </c>
      <c r="S1545">
        <v>200000000</v>
      </c>
      <c r="T1545">
        <v>800000000</v>
      </c>
      <c r="U1545">
        <v>600000000</v>
      </c>
      <c r="V1545">
        <v>825000000</v>
      </c>
      <c r="W1545" s="1" t="s">
        <v>23</v>
      </c>
      <c r="Y1545" s="1"/>
    </row>
    <row r="1546" spans="1:25" x14ac:dyDescent="0.25">
      <c r="A1546">
        <v>1513642451.6500001</v>
      </c>
      <c r="B1546">
        <v>3.012</v>
      </c>
      <c r="C1546">
        <v>0.222382945809</v>
      </c>
      <c r="D1546">
        <v>0.53561705419100003</v>
      </c>
      <c r="E1546">
        <v>2.254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43</v>
      </c>
      <c r="O1546">
        <v>45</v>
      </c>
      <c r="P1546">
        <v>46</v>
      </c>
      <c r="Q1546">
        <v>44</v>
      </c>
      <c r="R1546">
        <v>43</v>
      </c>
      <c r="S1546">
        <v>200000000</v>
      </c>
      <c r="T1546">
        <v>800000000</v>
      </c>
      <c r="U1546">
        <v>600000000</v>
      </c>
      <c r="V1546">
        <v>825000000</v>
      </c>
      <c r="W1546" s="1" t="s">
        <v>23</v>
      </c>
      <c r="Y1546" s="1"/>
    </row>
    <row r="1547" spans="1:25" x14ac:dyDescent="0.25">
      <c r="A1547">
        <v>1513642451.8499999</v>
      </c>
      <c r="B1547">
        <v>3.0310000000000001</v>
      </c>
      <c r="C1547">
        <v>0.222382945809</v>
      </c>
      <c r="D1547">
        <v>0.55461705419100005</v>
      </c>
      <c r="E1547">
        <v>2.254</v>
      </c>
      <c r="F1547">
        <v>0</v>
      </c>
      <c r="G1547">
        <v>0</v>
      </c>
      <c r="H1547">
        <v>0</v>
      </c>
      <c r="I1547">
        <v>0</v>
      </c>
      <c r="J1547">
        <v>4.7619047619000002E-2</v>
      </c>
      <c r="K1547">
        <v>0</v>
      </c>
      <c r="L1547">
        <v>0</v>
      </c>
      <c r="M1547">
        <v>0</v>
      </c>
      <c r="N1547">
        <v>43</v>
      </c>
      <c r="O1547">
        <v>45</v>
      </c>
      <c r="P1547">
        <v>46</v>
      </c>
      <c r="Q1547">
        <v>44</v>
      </c>
      <c r="R1547">
        <v>43</v>
      </c>
      <c r="S1547">
        <v>200000000</v>
      </c>
      <c r="T1547">
        <v>800000000</v>
      </c>
      <c r="U1547">
        <v>600000000</v>
      </c>
      <c r="V1547">
        <v>825000000</v>
      </c>
      <c r="W1547" s="1" t="s">
        <v>23</v>
      </c>
      <c r="Y1547" s="1"/>
    </row>
    <row r="1548" spans="1:25" x14ac:dyDescent="0.25">
      <c r="A1548">
        <v>1513642452.05</v>
      </c>
      <c r="B1548">
        <v>3.0190000000000001</v>
      </c>
      <c r="C1548">
        <v>0.22272170711100001</v>
      </c>
      <c r="D1548">
        <v>0.54227829288899998</v>
      </c>
      <c r="E1548">
        <v>2.254</v>
      </c>
      <c r="F1548">
        <v>0</v>
      </c>
      <c r="G1548">
        <v>0</v>
      </c>
      <c r="H1548">
        <v>0</v>
      </c>
      <c r="I1548">
        <v>0</v>
      </c>
      <c r="J1548">
        <v>4.9999999999899999E-2</v>
      </c>
      <c r="K1548">
        <v>0</v>
      </c>
      <c r="L1548">
        <v>0</v>
      </c>
      <c r="M1548">
        <v>0</v>
      </c>
      <c r="N1548">
        <v>43</v>
      </c>
      <c r="O1548">
        <v>45</v>
      </c>
      <c r="P1548">
        <v>46</v>
      </c>
      <c r="Q1548">
        <v>45</v>
      </c>
      <c r="R1548">
        <v>43</v>
      </c>
      <c r="S1548">
        <v>200000000</v>
      </c>
      <c r="T1548">
        <v>800000000</v>
      </c>
      <c r="U1548">
        <v>600000000</v>
      </c>
      <c r="V1548">
        <v>825000000</v>
      </c>
      <c r="W1548" s="1" t="s">
        <v>23</v>
      </c>
      <c r="Y1548" s="1"/>
    </row>
    <row r="1549" spans="1:25" x14ac:dyDescent="0.25">
      <c r="A1549">
        <v>1513642452.25</v>
      </c>
      <c r="B1549">
        <v>3.0190000000000001</v>
      </c>
      <c r="C1549">
        <v>0.222382945809</v>
      </c>
      <c r="D1549">
        <v>0.54261705419100004</v>
      </c>
      <c r="E1549">
        <v>2.254</v>
      </c>
      <c r="F1549">
        <v>0</v>
      </c>
      <c r="G1549">
        <v>0</v>
      </c>
      <c r="H1549">
        <v>0</v>
      </c>
      <c r="I1549">
        <v>0</v>
      </c>
      <c r="J1549">
        <v>4.7619047619000002E-2</v>
      </c>
      <c r="K1549">
        <v>0</v>
      </c>
      <c r="L1549">
        <v>0</v>
      </c>
      <c r="M1549">
        <v>0</v>
      </c>
      <c r="N1549">
        <v>43</v>
      </c>
      <c r="O1549">
        <v>45</v>
      </c>
      <c r="P1549">
        <v>46</v>
      </c>
      <c r="Q1549">
        <v>44</v>
      </c>
      <c r="R1549">
        <v>43</v>
      </c>
      <c r="S1549">
        <v>200000000</v>
      </c>
      <c r="T1549">
        <v>800000000</v>
      </c>
      <c r="U1549">
        <v>600000000</v>
      </c>
      <c r="V1549">
        <v>825000000</v>
      </c>
      <c r="W1549" s="1" t="s">
        <v>23</v>
      </c>
      <c r="Y1549" s="1"/>
    </row>
    <row r="1550" spans="1:25" x14ac:dyDescent="0.25">
      <c r="A1550">
        <v>1513642452.45</v>
      </c>
      <c r="B1550">
        <v>3.012</v>
      </c>
      <c r="C1550">
        <v>0.222382945809</v>
      </c>
      <c r="D1550">
        <v>0.53561705419100003</v>
      </c>
      <c r="E1550">
        <v>2.254</v>
      </c>
      <c r="F1550">
        <v>0</v>
      </c>
      <c r="G1550">
        <v>0</v>
      </c>
      <c r="H1550">
        <v>0</v>
      </c>
      <c r="I1550">
        <v>0</v>
      </c>
      <c r="J1550">
        <v>4.7619047619000002E-2</v>
      </c>
      <c r="K1550">
        <v>0</v>
      </c>
      <c r="L1550">
        <v>0</v>
      </c>
      <c r="M1550">
        <v>0</v>
      </c>
      <c r="N1550">
        <v>43</v>
      </c>
      <c r="O1550">
        <v>45</v>
      </c>
      <c r="P1550">
        <v>46</v>
      </c>
      <c r="Q1550">
        <v>44</v>
      </c>
      <c r="R1550">
        <v>43</v>
      </c>
      <c r="S1550">
        <v>200000000</v>
      </c>
      <c r="T1550">
        <v>800000000</v>
      </c>
      <c r="U1550">
        <v>600000000</v>
      </c>
      <c r="V1550">
        <v>825000000</v>
      </c>
      <c r="W1550" s="1" t="s">
        <v>23</v>
      </c>
      <c r="Y1550" s="1"/>
    </row>
    <row r="1551" spans="1:25" x14ac:dyDescent="0.25">
      <c r="A1551">
        <v>1513642452.6500001</v>
      </c>
      <c r="B1551">
        <v>3.0230000000000001</v>
      </c>
      <c r="C1551">
        <v>0.222382945809</v>
      </c>
      <c r="D1551">
        <v>0.54661705419100004</v>
      </c>
      <c r="E1551">
        <v>2.254</v>
      </c>
      <c r="F1551">
        <v>4.7619047619000002E-2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43</v>
      </c>
      <c r="O1551">
        <v>45</v>
      </c>
      <c r="P1551">
        <v>46</v>
      </c>
      <c r="Q1551">
        <v>44</v>
      </c>
      <c r="R1551">
        <v>43</v>
      </c>
      <c r="S1551">
        <v>200000000</v>
      </c>
      <c r="T1551">
        <v>800000000</v>
      </c>
      <c r="U1551">
        <v>600000000</v>
      </c>
      <c r="V1551">
        <v>825000000</v>
      </c>
      <c r="W1551" s="1" t="s">
        <v>23</v>
      </c>
      <c r="Y1551" s="1"/>
    </row>
    <row r="1552" spans="1:25" x14ac:dyDescent="0.25">
      <c r="A1552">
        <v>1513642452.8499999</v>
      </c>
      <c r="B1552">
        <v>3.0230000000000001</v>
      </c>
      <c r="C1552">
        <v>0.22272170711100001</v>
      </c>
      <c r="D1552">
        <v>0.54627829288899998</v>
      </c>
      <c r="E1552">
        <v>2.254</v>
      </c>
      <c r="F1552">
        <v>4.9999999999899999E-2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43</v>
      </c>
      <c r="O1552">
        <v>45</v>
      </c>
      <c r="P1552">
        <v>46</v>
      </c>
      <c r="Q1552">
        <v>45</v>
      </c>
      <c r="R1552">
        <v>43</v>
      </c>
      <c r="S1552">
        <v>200000000</v>
      </c>
      <c r="T1552">
        <v>800000000</v>
      </c>
      <c r="U1552">
        <v>600000000</v>
      </c>
      <c r="V1552">
        <v>825000000</v>
      </c>
      <c r="W1552" s="1" t="s">
        <v>23</v>
      </c>
      <c r="Y1552" s="1"/>
    </row>
    <row r="1553" spans="1:25" x14ac:dyDescent="0.25">
      <c r="A1553">
        <v>1513642453.05</v>
      </c>
      <c r="B1553">
        <v>3.0230000000000001</v>
      </c>
      <c r="C1553">
        <v>0.222382945809</v>
      </c>
      <c r="D1553">
        <v>0.54661705419100004</v>
      </c>
      <c r="E1553">
        <v>2.254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43</v>
      </c>
      <c r="O1553">
        <v>45</v>
      </c>
      <c r="P1553">
        <v>46</v>
      </c>
      <c r="Q1553">
        <v>44</v>
      </c>
      <c r="R1553">
        <v>43</v>
      </c>
      <c r="S1553">
        <v>200000000</v>
      </c>
      <c r="T1553">
        <v>800000000</v>
      </c>
      <c r="U1553">
        <v>600000000</v>
      </c>
      <c r="V1553">
        <v>825000000</v>
      </c>
      <c r="W1553" s="1" t="s">
        <v>23</v>
      </c>
      <c r="Y1553" s="1"/>
    </row>
    <row r="1554" spans="1:25" x14ac:dyDescent="0.25">
      <c r="A1554">
        <v>1513642453.25</v>
      </c>
      <c r="B1554">
        <v>3.0230000000000001</v>
      </c>
      <c r="C1554">
        <v>0.222382945809</v>
      </c>
      <c r="D1554">
        <v>0.54661705419100004</v>
      </c>
      <c r="E1554">
        <v>2.254</v>
      </c>
      <c r="F1554">
        <v>0</v>
      </c>
      <c r="G1554">
        <v>0</v>
      </c>
      <c r="H1554">
        <v>0</v>
      </c>
      <c r="I1554">
        <v>0</v>
      </c>
      <c r="J1554">
        <v>5.2631578947300001E-2</v>
      </c>
      <c r="K1554">
        <v>0</v>
      </c>
      <c r="L1554">
        <v>0</v>
      </c>
      <c r="M1554">
        <v>0</v>
      </c>
      <c r="N1554">
        <v>43</v>
      </c>
      <c r="O1554">
        <v>45</v>
      </c>
      <c r="P1554">
        <v>46</v>
      </c>
      <c r="Q1554">
        <v>44</v>
      </c>
      <c r="R1554">
        <v>43</v>
      </c>
      <c r="S1554">
        <v>200000000</v>
      </c>
      <c r="T1554">
        <v>800000000</v>
      </c>
      <c r="U1554">
        <v>600000000</v>
      </c>
      <c r="V1554">
        <v>825000000</v>
      </c>
      <c r="W1554" s="1" t="s">
        <v>23</v>
      </c>
      <c r="Y1554" s="1"/>
    </row>
    <row r="1555" spans="1:25" x14ac:dyDescent="0.25">
      <c r="A1555">
        <v>1513642453.46</v>
      </c>
      <c r="B1555">
        <v>3.0339999999999998</v>
      </c>
      <c r="C1555">
        <v>0.22272170711100001</v>
      </c>
      <c r="D1555">
        <v>0.55727829288899999</v>
      </c>
      <c r="E1555">
        <v>2.254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43</v>
      </c>
      <c r="O1555">
        <v>45</v>
      </c>
      <c r="P1555">
        <v>46</v>
      </c>
      <c r="Q1555">
        <v>45</v>
      </c>
      <c r="R1555">
        <v>43</v>
      </c>
      <c r="S1555">
        <v>200000000</v>
      </c>
      <c r="T1555">
        <v>800000000</v>
      </c>
      <c r="U1555">
        <v>600000000</v>
      </c>
      <c r="V1555">
        <v>825000000</v>
      </c>
      <c r="W1555" s="1" t="s">
        <v>23</v>
      </c>
      <c r="Y1555" s="1"/>
    </row>
    <row r="1556" spans="1:25" x14ac:dyDescent="0.25">
      <c r="A1556">
        <v>1513642453.6600001</v>
      </c>
      <c r="B1556">
        <v>3.0339999999999998</v>
      </c>
      <c r="C1556">
        <v>0.22272170711100001</v>
      </c>
      <c r="D1556">
        <v>0.55727829288899999</v>
      </c>
      <c r="E1556">
        <v>2.254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43</v>
      </c>
      <c r="O1556">
        <v>45</v>
      </c>
      <c r="P1556">
        <v>46</v>
      </c>
      <c r="Q1556">
        <v>45</v>
      </c>
      <c r="R1556">
        <v>43</v>
      </c>
      <c r="S1556">
        <v>200000000</v>
      </c>
      <c r="T1556">
        <v>800000000</v>
      </c>
      <c r="U1556">
        <v>600000000</v>
      </c>
      <c r="V1556">
        <v>825000000</v>
      </c>
      <c r="W1556" s="1" t="s">
        <v>23</v>
      </c>
      <c r="Y1556" s="1"/>
    </row>
    <row r="1557" spans="1:25" x14ac:dyDescent="0.25">
      <c r="A1557">
        <v>1513642453.8599999</v>
      </c>
      <c r="B1557">
        <v>3.0230000000000001</v>
      </c>
      <c r="C1557">
        <v>0.222382945809</v>
      </c>
      <c r="D1557">
        <v>0.54661705419100004</v>
      </c>
      <c r="E1557">
        <v>2.254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4.7619047619000002E-2</v>
      </c>
      <c r="M1557">
        <v>0</v>
      </c>
      <c r="N1557">
        <v>43</v>
      </c>
      <c r="O1557">
        <v>45</v>
      </c>
      <c r="P1557">
        <v>46</v>
      </c>
      <c r="Q1557">
        <v>44</v>
      </c>
      <c r="R1557">
        <v>43</v>
      </c>
      <c r="S1557">
        <v>200000000</v>
      </c>
      <c r="T1557">
        <v>800000000</v>
      </c>
      <c r="U1557">
        <v>600000000</v>
      </c>
      <c r="V1557">
        <v>825000000</v>
      </c>
      <c r="W1557" s="1" t="s">
        <v>23</v>
      </c>
      <c r="Y1557" s="1"/>
    </row>
    <row r="1558" spans="1:25" x14ac:dyDescent="0.25">
      <c r="A1558">
        <v>1513642454.0599999</v>
      </c>
      <c r="B1558">
        <v>3.0230000000000001</v>
      </c>
      <c r="C1558">
        <v>0.222382945809</v>
      </c>
      <c r="D1558">
        <v>0.54661705419100004</v>
      </c>
      <c r="E1558">
        <v>2.254</v>
      </c>
      <c r="F1558">
        <v>0</v>
      </c>
      <c r="G1558">
        <v>0</v>
      </c>
      <c r="H1558">
        <v>0</v>
      </c>
      <c r="I1558">
        <v>0</v>
      </c>
      <c r="J1558">
        <v>4.7619047619000002E-2</v>
      </c>
      <c r="K1558">
        <v>0</v>
      </c>
      <c r="L1558">
        <v>0</v>
      </c>
      <c r="M1558">
        <v>0</v>
      </c>
      <c r="N1558">
        <v>43</v>
      </c>
      <c r="O1558">
        <v>45</v>
      </c>
      <c r="P1558">
        <v>46</v>
      </c>
      <c r="Q1558">
        <v>44</v>
      </c>
      <c r="R1558">
        <v>43</v>
      </c>
      <c r="S1558">
        <v>200000000</v>
      </c>
      <c r="T1558">
        <v>800000000</v>
      </c>
      <c r="U1558">
        <v>600000000</v>
      </c>
      <c r="V1558">
        <v>825000000</v>
      </c>
      <c r="W1558" s="1" t="s">
        <v>23</v>
      </c>
      <c r="Y1558" s="1"/>
    </row>
    <row r="1559" spans="1:25" x14ac:dyDescent="0.25">
      <c r="A1559">
        <v>1513642454.26</v>
      </c>
      <c r="B1559">
        <v>3.0270000000000001</v>
      </c>
      <c r="C1559">
        <v>0.222382945809</v>
      </c>
      <c r="D1559">
        <v>0.55061705419100004</v>
      </c>
      <c r="E1559">
        <v>2.254</v>
      </c>
      <c r="F1559">
        <v>4.9999999999899999E-2</v>
      </c>
      <c r="G1559">
        <v>0</v>
      </c>
      <c r="H1559">
        <v>0</v>
      </c>
      <c r="I1559">
        <v>0</v>
      </c>
      <c r="J1559">
        <v>9.5238095238000003E-2</v>
      </c>
      <c r="K1559">
        <v>0</v>
      </c>
      <c r="L1559">
        <v>0</v>
      </c>
      <c r="M1559">
        <v>0</v>
      </c>
      <c r="N1559">
        <v>43</v>
      </c>
      <c r="O1559">
        <v>45</v>
      </c>
      <c r="P1559">
        <v>46</v>
      </c>
      <c r="Q1559">
        <v>44</v>
      </c>
      <c r="R1559">
        <v>43</v>
      </c>
      <c r="S1559">
        <v>200000000</v>
      </c>
      <c r="T1559">
        <v>800000000</v>
      </c>
      <c r="U1559">
        <v>600000000</v>
      </c>
      <c r="V1559">
        <v>825000000</v>
      </c>
      <c r="W1559" s="1" t="s">
        <v>23</v>
      </c>
      <c r="Y1559" s="1"/>
    </row>
    <row r="1560" spans="1:25" x14ac:dyDescent="0.25">
      <c r="A1560">
        <v>1513642454.46</v>
      </c>
      <c r="B1560">
        <v>3.0270000000000001</v>
      </c>
      <c r="C1560">
        <v>0.222382945809</v>
      </c>
      <c r="D1560">
        <v>0.55061705419100004</v>
      </c>
      <c r="E1560">
        <v>2.254</v>
      </c>
      <c r="F1560">
        <v>4.7619047619000002E-2</v>
      </c>
      <c r="G1560">
        <v>0</v>
      </c>
      <c r="H1560">
        <v>0</v>
      </c>
      <c r="I1560">
        <v>0</v>
      </c>
      <c r="J1560">
        <v>4.7619047619000002E-2</v>
      </c>
      <c r="K1560">
        <v>0</v>
      </c>
      <c r="L1560">
        <v>0</v>
      </c>
      <c r="M1560">
        <v>0</v>
      </c>
      <c r="N1560">
        <v>43</v>
      </c>
      <c r="O1560">
        <v>45</v>
      </c>
      <c r="P1560">
        <v>46</v>
      </c>
      <c r="Q1560">
        <v>44</v>
      </c>
      <c r="R1560">
        <v>43</v>
      </c>
      <c r="S1560">
        <v>200000000</v>
      </c>
      <c r="T1560">
        <v>800000000</v>
      </c>
      <c r="U1560">
        <v>600000000</v>
      </c>
      <c r="V1560">
        <v>825000000</v>
      </c>
      <c r="W1560" s="1" t="s">
        <v>23</v>
      </c>
      <c r="Y1560" s="1"/>
    </row>
    <row r="1561" spans="1:25" x14ac:dyDescent="0.25">
      <c r="A1561">
        <v>1513642454.6600001</v>
      </c>
      <c r="B1561">
        <v>3.012</v>
      </c>
      <c r="C1561">
        <v>0.22272170711100001</v>
      </c>
      <c r="D1561">
        <v>0.53527829288899997</v>
      </c>
      <c r="E1561">
        <v>2.254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43</v>
      </c>
      <c r="O1561">
        <v>45</v>
      </c>
      <c r="P1561">
        <v>46</v>
      </c>
      <c r="Q1561">
        <v>45</v>
      </c>
      <c r="R1561">
        <v>43</v>
      </c>
      <c r="S1561">
        <v>200000000</v>
      </c>
      <c r="T1561">
        <v>800000000</v>
      </c>
      <c r="U1561">
        <v>600000000</v>
      </c>
      <c r="V1561">
        <v>825000000</v>
      </c>
      <c r="W1561" s="1" t="s">
        <v>23</v>
      </c>
      <c r="Y1561" s="1"/>
    </row>
    <row r="1562" spans="1:25" x14ac:dyDescent="0.25">
      <c r="A1562">
        <v>1513642454.8599999</v>
      </c>
      <c r="B1562">
        <v>3.0270000000000001</v>
      </c>
      <c r="C1562">
        <v>0.22272170711100001</v>
      </c>
      <c r="D1562">
        <v>0.55027829288899999</v>
      </c>
      <c r="E1562">
        <v>2.254</v>
      </c>
      <c r="F1562">
        <v>0</v>
      </c>
      <c r="G1562">
        <v>0</v>
      </c>
      <c r="H1562">
        <v>0</v>
      </c>
      <c r="I1562">
        <v>0</v>
      </c>
      <c r="J1562">
        <v>5.0000000000499999E-2</v>
      </c>
      <c r="K1562">
        <v>0.15</v>
      </c>
      <c r="L1562">
        <v>0</v>
      </c>
      <c r="M1562">
        <v>0</v>
      </c>
      <c r="N1562">
        <v>43</v>
      </c>
      <c r="O1562">
        <v>46</v>
      </c>
      <c r="P1562">
        <v>46</v>
      </c>
      <c r="Q1562">
        <v>44</v>
      </c>
      <c r="R1562">
        <v>43</v>
      </c>
      <c r="S1562">
        <v>200000000</v>
      </c>
      <c r="T1562">
        <v>800000000</v>
      </c>
      <c r="U1562">
        <v>600000000</v>
      </c>
      <c r="V1562">
        <v>825000000</v>
      </c>
      <c r="W1562" s="1" t="s">
        <v>23</v>
      </c>
      <c r="Y1562" s="1"/>
    </row>
    <row r="1563" spans="1:25" x14ac:dyDescent="0.25">
      <c r="A1563">
        <v>1513642455.0599999</v>
      </c>
      <c r="B1563">
        <v>3.0649999999999999</v>
      </c>
      <c r="C1563">
        <v>0.22272170711100001</v>
      </c>
      <c r="D1563">
        <v>0.58827829288900002</v>
      </c>
      <c r="E1563">
        <v>2.254</v>
      </c>
      <c r="F1563">
        <v>0</v>
      </c>
      <c r="G1563">
        <v>0</v>
      </c>
      <c r="H1563">
        <v>0</v>
      </c>
      <c r="I1563">
        <v>0</v>
      </c>
      <c r="J1563">
        <v>4.9999999999899999E-2</v>
      </c>
      <c r="K1563">
        <v>0</v>
      </c>
      <c r="L1563">
        <v>0</v>
      </c>
      <c r="M1563">
        <v>0</v>
      </c>
      <c r="N1563">
        <v>43</v>
      </c>
      <c r="O1563">
        <v>45</v>
      </c>
      <c r="P1563">
        <v>46</v>
      </c>
      <c r="Q1563">
        <v>45</v>
      </c>
      <c r="R1563">
        <v>43</v>
      </c>
      <c r="S1563">
        <v>200000000</v>
      </c>
      <c r="T1563">
        <v>800000000</v>
      </c>
      <c r="U1563">
        <v>600000000</v>
      </c>
      <c r="V1563">
        <v>825000000</v>
      </c>
      <c r="W1563" s="1" t="s">
        <v>23</v>
      </c>
      <c r="Y1563" s="1"/>
    </row>
    <row r="1564" spans="1:25" x14ac:dyDescent="0.25">
      <c r="A1564">
        <v>1513642455.26</v>
      </c>
      <c r="B1564">
        <v>3.0649999999999999</v>
      </c>
      <c r="C1564">
        <v>0.222382945809</v>
      </c>
      <c r="D1564">
        <v>0.58861705419099997</v>
      </c>
      <c r="E1564">
        <v>2.254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43</v>
      </c>
      <c r="O1564">
        <v>45</v>
      </c>
      <c r="P1564">
        <v>46</v>
      </c>
      <c r="Q1564">
        <v>44</v>
      </c>
      <c r="R1564">
        <v>43</v>
      </c>
      <c r="S1564">
        <v>200000000</v>
      </c>
      <c r="T1564">
        <v>800000000</v>
      </c>
      <c r="U1564">
        <v>600000000</v>
      </c>
      <c r="V1564">
        <v>825000000</v>
      </c>
      <c r="W1564" s="1" t="s">
        <v>23</v>
      </c>
      <c r="Y1564" s="1"/>
    </row>
    <row r="1565" spans="1:25" x14ac:dyDescent="0.25">
      <c r="A1565">
        <v>1513642455.46</v>
      </c>
      <c r="B1565">
        <v>3.0190000000000001</v>
      </c>
      <c r="C1565">
        <v>0.22272170711100001</v>
      </c>
      <c r="D1565">
        <v>0.54227829288899998</v>
      </c>
      <c r="E1565">
        <v>2.254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43</v>
      </c>
      <c r="O1565">
        <v>45</v>
      </c>
      <c r="P1565">
        <v>46</v>
      </c>
      <c r="Q1565">
        <v>45</v>
      </c>
      <c r="R1565">
        <v>43</v>
      </c>
      <c r="S1565">
        <v>200000000</v>
      </c>
      <c r="T1565">
        <v>800000000</v>
      </c>
      <c r="U1565">
        <v>600000000</v>
      </c>
      <c r="V1565">
        <v>825000000</v>
      </c>
      <c r="W1565" s="1" t="s">
        <v>23</v>
      </c>
      <c r="Y1565" s="1"/>
    </row>
    <row r="1566" spans="1:25" x14ac:dyDescent="0.25">
      <c r="A1566">
        <v>1513642455.6600001</v>
      </c>
      <c r="B1566">
        <v>3.0270000000000001</v>
      </c>
      <c r="C1566">
        <v>0.22272170711100001</v>
      </c>
      <c r="D1566">
        <v>0.55027829288899999</v>
      </c>
      <c r="E1566">
        <v>2.254</v>
      </c>
      <c r="F1566">
        <v>4.9999999999899999E-2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43</v>
      </c>
      <c r="O1566">
        <v>45</v>
      </c>
      <c r="P1566">
        <v>46</v>
      </c>
      <c r="Q1566">
        <v>45</v>
      </c>
      <c r="R1566">
        <v>43</v>
      </c>
      <c r="S1566">
        <v>200000000</v>
      </c>
      <c r="T1566">
        <v>800000000</v>
      </c>
      <c r="U1566">
        <v>600000000</v>
      </c>
      <c r="V1566">
        <v>825000000</v>
      </c>
      <c r="W1566" s="1" t="s">
        <v>23</v>
      </c>
      <c r="Y1566" s="1"/>
    </row>
    <row r="1567" spans="1:25" x14ac:dyDescent="0.25">
      <c r="A1567">
        <v>1513642455.8599999</v>
      </c>
      <c r="B1567">
        <v>3.0150000000000001</v>
      </c>
      <c r="C1567">
        <v>0.222382945809</v>
      </c>
      <c r="D1567">
        <v>0.53861705419100003</v>
      </c>
      <c r="E1567">
        <v>2.254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43</v>
      </c>
      <c r="O1567">
        <v>45</v>
      </c>
      <c r="P1567">
        <v>46</v>
      </c>
      <c r="Q1567">
        <v>44</v>
      </c>
      <c r="R1567">
        <v>43</v>
      </c>
      <c r="S1567">
        <v>200000000</v>
      </c>
      <c r="T1567">
        <v>800000000</v>
      </c>
      <c r="U1567">
        <v>600000000</v>
      </c>
      <c r="V1567">
        <v>825000000</v>
      </c>
      <c r="W1567" s="1" t="s">
        <v>23</v>
      </c>
      <c r="Y1567" s="1"/>
    </row>
    <row r="1568" spans="1:25" x14ac:dyDescent="0.25">
      <c r="A1568">
        <v>1513642456.0599999</v>
      </c>
      <c r="B1568">
        <v>3.0150000000000001</v>
      </c>
      <c r="C1568">
        <v>0.22272170711100001</v>
      </c>
      <c r="D1568">
        <v>0.53827829288899998</v>
      </c>
      <c r="E1568">
        <v>2.254</v>
      </c>
      <c r="F1568">
        <v>4.7619047619000002E-2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43</v>
      </c>
      <c r="O1568">
        <v>45</v>
      </c>
      <c r="P1568">
        <v>46</v>
      </c>
      <c r="Q1568">
        <v>45</v>
      </c>
      <c r="R1568">
        <v>43</v>
      </c>
      <c r="S1568">
        <v>200000000</v>
      </c>
      <c r="T1568">
        <v>800000000</v>
      </c>
      <c r="U1568">
        <v>600000000</v>
      </c>
      <c r="V1568">
        <v>825000000</v>
      </c>
      <c r="W1568" s="1" t="s">
        <v>23</v>
      </c>
      <c r="Y1568" s="1"/>
    </row>
    <row r="1569" spans="1:25" x14ac:dyDescent="0.25">
      <c r="A1569">
        <v>1513642456.26</v>
      </c>
      <c r="B1569">
        <v>3.012</v>
      </c>
      <c r="C1569">
        <v>0.222382945809</v>
      </c>
      <c r="D1569">
        <v>0.53561705419100003</v>
      </c>
      <c r="E1569">
        <v>2.254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43</v>
      </c>
      <c r="O1569">
        <v>45</v>
      </c>
      <c r="P1569">
        <v>46</v>
      </c>
      <c r="Q1569">
        <v>44</v>
      </c>
      <c r="R1569">
        <v>43</v>
      </c>
      <c r="S1569">
        <v>200000000</v>
      </c>
      <c r="T1569">
        <v>800000000</v>
      </c>
      <c r="U1569">
        <v>600000000</v>
      </c>
      <c r="V1569">
        <v>825000000</v>
      </c>
      <c r="W1569" s="1" t="s">
        <v>23</v>
      </c>
      <c r="Y1569" s="1"/>
    </row>
    <row r="1570" spans="1:25" x14ac:dyDescent="0.25">
      <c r="A1570">
        <v>1513642456.46</v>
      </c>
      <c r="B1570">
        <v>3.0270000000000001</v>
      </c>
      <c r="C1570">
        <v>0.222382945809</v>
      </c>
      <c r="D1570">
        <v>0.55061705419100004</v>
      </c>
      <c r="E1570">
        <v>2.254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43</v>
      </c>
      <c r="O1570">
        <v>45</v>
      </c>
      <c r="P1570">
        <v>46</v>
      </c>
      <c r="Q1570">
        <v>44</v>
      </c>
      <c r="R1570">
        <v>43</v>
      </c>
      <c r="S1570">
        <v>200000000</v>
      </c>
      <c r="T1570">
        <v>800000000</v>
      </c>
      <c r="U1570">
        <v>600000000</v>
      </c>
      <c r="V1570">
        <v>825000000</v>
      </c>
      <c r="W1570" s="1" t="s">
        <v>23</v>
      </c>
      <c r="Y1570" s="1"/>
    </row>
    <row r="1571" spans="1:25" x14ac:dyDescent="0.25">
      <c r="A1571">
        <v>1513642456.6600001</v>
      </c>
      <c r="B1571">
        <v>3.0270000000000001</v>
      </c>
      <c r="C1571">
        <v>0.222382945809</v>
      </c>
      <c r="D1571">
        <v>0.55061705419100004</v>
      </c>
      <c r="E1571">
        <v>2.254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43</v>
      </c>
      <c r="O1571">
        <v>45</v>
      </c>
      <c r="P1571">
        <v>46</v>
      </c>
      <c r="Q1571">
        <v>44</v>
      </c>
      <c r="R1571">
        <v>43</v>
      </c>
      <c r="S1571">
        <v>200000000</v>
      </c>
      <c r="T1571">
        <v>800000000</v>
      </c>
      <c r="U1571">
        <v>600000000</v>
      </c>
      <c r="V1571">
        <v>825000000</v>
      </c>
      <c r="W1571" s="1" t="s">
        <v>23</v>
      </c>
      <c r="Y1571" s="1"/>
    </row>
    <row r="1572" spans="1:25" x14ac:dyDescent="0.25">
      <c r="A1572">
        <v>1513642456.8599999</v>
      </c>
      <c r="B1572">
        <v>3.0190000000000001</v>
      </c>
      <c r="C1572">
        <v>0.22272170711100001</v>
      </c>
      <c r="D1572">
        <v>0.54227829288899998</v>
      </c>
      <c r="E1572">
        <v>2.254</v>
      </c>
      <c r="F1572">
        <v>0</v>
      </c>
      <c r="G1572">
        <v>0</v>
      </c>
      <c r="H1572">
        <v>0</v>
      </c>
      <c r="I1572">
        <v>0</v>
      </c>
      <c r="J1572">
        <v>4.7619047619000002E-2</v>
      </c>
      <c r="K1572">
        <v>0</v>
      </c>
      <c r="L1572">
        <v>0</v>
      </c>
      <c r="M1572">
        <v>0</v>
      </c>
      <c r="N1572">
        <v>43</v>
      </c>
      <c r="O1572">
        <v>45</v>
      </c>
      <c r="P1572">
        <v>46</v>
      </c>
      <c r="Q1572">
        <v>45</v>
      </c>
      <c r="R1572">
        <v>43</v>
      </c>
      <c r="S1572">
        <v>200000000</v>
      </c>
      <c r="T1572">
        <v>800000000</v>
      </c>
      <c r="U1572">
        <v>600000000</v>
      </c>
      <c r="V1572">
        <v>825000000</v>
      </c>
      <c r="W1572" s="1" t="s">
        <v>23</v>
      </c>
      <c r="Y1572" s="1"/>
    </row>
    <row r="1573" spans="1:25" x14ac:dyDescent="0.25">
      <c r="A1573">
        <v>1513642457.0599999</v>
      </c>
      <c r="B1573">
        <v>3.0190000000000001</v>
      </c>
      <c r="C1573">
        <v>0.22272170711100001</v>
      </c>
      <c r="D1573">
        <v>0.54227829288899998</v>
      </c>
      <c r="E1573">
        <v>2.254</v>
      </c>
      <c r="F1573">
        <v>0</v>
      </c>
      <c r="G1573">
        <v>0</v>
      </c>
      <c r="H1573">
        <v>0</v>
      </c>
      <c r="I1573">
        <v>0</v>
      </c>
      <c r="J1573">
        <v>0.05</v>
      </c>
      <c r="K1573">
        <v>0</v>
      </c>
      <c r="L1573">
        <v>0</v>
      </c>
      <c r="M1573">
        <v>0</v>
      </c>
      <c r="N1573">
        <v>43</v>
      </c>
      <c r="O1573">
        <v>45</v>
      </c>
      <c r="P1573">
        <v>46</v>
      </c>
      <c r="Q1573">
        <v>45</v>
      </c>
      <c r="R1573">
        <v>43</v>
      </c>
      <c r="S1573">
        <v>200000000</v>
      </c>
      <c r="T1573">
        <v>800000000</v>
      </c>
      <c r="U1573">
        <v>600000000</v>
      </c>
      <c r="V1573">
        <v>825000000</v>
      </c>
      <c r="W1573" s="1" t="s">
        <v>23</v>
      </c>
      <c r="Y1573" s="1"/>
    </row>
    <row r="1574" spans="1:25" x14ac:dyDescent="0.25">
      <c r="A1574">
        <v>1513642457.26</v>
      </c>
      <c r="B1574">
        <v>3.0230000000000001</v>
      </c>
      <c r="C1574">
        <v>0.22272170711100001</v>
      </c>
      <c r="D1574">
        <v>0.54627829288899998</v>
      </c>
      <c r="E1574">
        <v>2.254</v>
      </c>
      <c r="F1574">
        <v>4.7619047619000002E-2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43</v>
      </c>
      <c r="O1574">
        <v>45</v>
      </c>
      <c r="P1574">
        <v>46</v>
      </c>
      <c r="Q1574">
        <v>45</v>
      </c>
      <c r="R1574">
        <v>43</v>
      </c>
      <c r="S1574">
        <v>200000000</v>
      </c>
      <c r="T1574">
        <v>800000000</v>
      </c>
      <c r="U1574">
        <v>600000000</v>
      </c>
      <c r="V1574">
        <v>825000000</v>
      </c>
      <c r="W1574" s="1" t="s">
        <v>23</v>
      </c>
      <c r="Y1574" s="1"/>
    </row>
    <row r="1575" spans="1:25" x14ac:dyDescent="0.25">
      <c r="A1575">
        <v>1513642457.46</v>
      </c>
      <c r="B1575">
        <v>3.0230000000000001</v>
      </c>
      <c r="C1575">
        <v>0.22272170711100001</v>
      </c>
      <c r="D1575">
        <v>0.54627829288899998</v>
      </c>
      <c r="E1575">
        <v>2.254</v>
      </c>
      <c r="F1575">
        <v>4.7619047619000002E-2</v>
      </c>
      <c r="G1575">
        <v>0</v>
      </c>
      <c r="H1575">
        <v>0</v>
      </c>
      <c r="I1575">
        <v>0</v>
      </c>
      <c r="J1575">
        <v>4.9999999999899999E-2</v>
      </c>
      <c r="K1575">
        <v>0</v>
      </c>
      <c r="L1575">
        <v>0</v>
      </c>
      <c r="M1575">
        <v>0</v>
      </c>
      <c r="N1575">
        <v>43</v>
      </c>
      <c r="O1575">
        <v>45</v>
      </c>
      <c r="P1575">
        <v>46</v>
      </c>
      <c r="Q1575">
        <v>45</v>
      </c>
      <c r="R1575">
        <v>43</v>
      </c>
      <c r="S1575">
        <v>200000000</v>
      </c>
      <c r="T1575">
        <v>800000000</v>
      </c>
      <c r="U1575">
        <v>600000000</v>
      </c>
      <c r="V1575">
        <v>825000000</v>
      </c>
      <c r="W1575" s="1" t="s">
        <v>23</v>
      </c>
      <c r="Y1575" s="1"/>
    </row>
    <row r="1576" spans="1:25" x14ac:dyDescent="0.25">
      <c r="A1576">
        <v>1513642457.6600001</v>
      </c>
      <c r="B1576">
        <v>3.0190000000000001</v>
      </c>
      <c r="C1576">
        <v>0.222382945809</v>
      </c>
      <c r="D1576">
        <v>0.54261705419100004</v>
      </c>
      <c r="E1576">
        <v>2.254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43</v>
      </c>
      <c r="O1576">
        <v>45</v>
      </c>
      <c r="P1576">
        <v>46</v>
      </c>
      <c r="Q1576">
        <v>44</v>
      </c>
      <c r="R1576">
        <v>43</v>
      </c>
      <c r="S1576">
        <v>200000000</v>
      </c>
      <c r="T1576">
        <v>800000000</v>
      </c>
      <c r="U1576">
        <v>600000000</v>
      </c>
      <c r="V1576">
        <v>825000000</v>
      </c>
      <c r="W1576" s="1" t="s">
        <v>23</v>
      </c>
      <c r="Y1576" s="1"/>
    </row>
    <row r="1577" spans="1:25" x14ac:dyDescent="0.25">
      <c r="A1577">
        <v>1513642457.8599999</v>
      </c>
      <c r="B1577">
        <v>3.012</v>
      </c>
      <c r="C1577">
        <v>0.22272170711100001</v>
      </c>
      <c r="D1577">
        <v>0.53527829288899997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9.5238095238000003E-2</v>
      </c>
      <c r="K1577">
        <v>0</v>
      </c>
      <c r="L1577">
        <v>0</v>
      </c>
      <c r="M1577">
        <v>0</v>
      </c>
      <c r="N1577">
        <v>43</v>
      </c>
      <c r="O1577">
        <v>45</v>
      </c>
      <c r="P1577">
        <v>46</v>
      </c>
      <c r="Q1577">
        <v>45</v>
      </c>
      <c r="R1577">
        <v>43</v>
      </c>
      <c r="S1577">
        <v>200000000</v>
      </c>
      <c r="T1577">
        <v>800000000</v>
      </c>
      <c r="U1577">
        <v>600000000</v>
      </c>
      <c r="V1577">
        <v>825000000</v>
      </c>
      <c r="W1577" s="1" t="s">
        <v>23</v>
      </c>
      <c r="Y1577" s="1"/>
    </row>
    <row r="1578" spans="1:25" x14ac:dyDescent="0.25">
      <c r="A1578">
        <v>1513642458.0599999</v>
      </c>
      <c r="B1578">
        <v>3.012</v>
      </c>
      <c r="C1578">
        <v>0.222382945809</v>
      </c>
      <c r="D1578">
        <v>0.53561705419100003</v>
      </c>
      <c r="E1578">
        <v>2.254</v>
      </c>
      <c r="F1578">
        <v>0</v>
      </c>
      <c r="G1578">
        <v>0</v>
      </c>
      <c r="H1578">
        <v>0</v>
      </c>
      <c r="I1578">
        <v>0</v>
      </c>
      <c r="J1578">
        <v>4.7619047619000002E-2</v>
      </c>
      <c r="K1578">
        <v>0</v>
      </c>
      <c r="L1578">
        <v>0</v>
      </c>
      <c r="M1578">
        <v>0</v>
      </c>
      <c r="N1578">
        <v>43</v>
      </c>
      <c r="O1578">
        <v>45</v>
      </c>
      <c r="P1578">
        <v>46</v>
      </c>
      <c r="Q1578">
        <v>44</v>
      </c>
      <c r="R1578">
        <v>43</v>
      </c>
      <c r="S1578">
        <v>200000000</v>
      </c>
      <c r="T1578">
        <v>800000000</v>
      </c>
      <c r="U1578">
        <v>600000000</v>
      </c>
      <c r="V1578">
        <v>825000000</v>
      </c>
      <c r="W1578" s="1" t="s">
        <v>23</v>
      </c>
      <c r="Y1578" s="1"/>
    </row>
    <row r="1579" spans="1:25" x14ac:dyDescent="0.25">
      <c r="A1579">
        <v>1513642458.26</v>
      </c>
      <c r="B1579">
        <v>3.012</v>
      </c>
      <c r="C1579">
        <v>0.22272170711100001</v>
      </c>
      <c r="D1579">
        <v>0.53527829288899997</v>
      </c>
      <c r="E1579">
        <v>2.254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43</v>
      </c>
      <c r="O1579">
        <v>45</v>
      </c>
      <c r="P1579">
        <v>46</v>
      </c>
      <c r="Q1579">
        <v>45</v>
      </c>
      <c r="R1579">
        <v>43</v>
      </c>
      <c r="S1579">
        <v>200000000</v>
      </c>
      <c r="T1579">
        <v>800000000</v>
      </c>
      <c r="U1579">
        <v>600000000</v>
      </c>
      <c r="V1579">
        <v>825000000</v>
      </c>
      <c r="W1579" s="1" t="s">
        <v>23</v>
      </c>
      <c r="Y1579" s="1"/>
    </row>
    <row r="1580" spans="1:25" x14ac:dyDescent="0.25">
      <c r="A1580">
        <v>1513642458.46</v>
      </c>
      <c r="B1580">
        <v>3.0230000000000001</v>
      </c>
      <c r="C1580">
        <v>0.222382945809</v>
      </c>
      <c r="D1580">
        <v>0.54661705419100004</v>
      </c>
      <c r="E1580">
        <v>2.254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43</v>
      </c>
      <c r="O1580">
        <v>45</v>
      </c>
      <c r="P1580">
        <v>46</v>
      </c>
      <c r="Q1580">
        <v>44</v>
      </c>
      <c r="R1580">
        <v>43</v>
      </c>
      <c r="S1580">
        <v>200000000</v>
      </c>
      <c r="T1580">
        <v>800000000</v>
      </c>
      <c r="U1580">
        <v>600000000</v>
      </c>
      <c r="V1580">
        <v>825000000</v>
      </c>
      <c r="W1580" s="1" t="s">
        <v>23</v>
      </c>
      <c r="Y1580" s="1"/>
    </row>
    <row r="1581" spans="1:25" x14ac:dyDescent="0.25">
      <c r="A1581">
        <v>1513642458.6600001</v>
      </c>
      <c r="B1581">
        <v>3.0230000000000001</v>
      </c>
      <c r="C1581">
        <v>0.22272170711100001</v>
      </c>
      <c r="D1581">
        <v>0.54627829288899998</v>
      </c>
      <c r="E1581">
        <v>2.254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43</v>
      </c>
      <c r="O1581">
        <v>45</v>
      </c>
      <c r="P1581">
        <v>46</v>
      </c>
      <c r="Q1581">
        <v>45</v>
      </c>
      <c r="R1581">
        <v>43</v>
      </c>
      <c r="S1581">
        <v>200000000</v>
      </c>
      <c r="T1581">
        <v>800000000</v>
      </c>
      <c r="U1581">
        <v>600000000</v>
      </c>
      <c r="V1581">
        <v>825000000</v>
      </c>
      <c r="W1581" s="1" t="s">
        <v>23</v>
      </c>
      <c r="Y1581" s="1"/>
    </row>
    <row r="1582" spans="1:25" x14ac:dyDescent="0.25">
      <c r="A1582">
        <v>1513642458.8599999</v>
      </c>
      <c r="B1582">
        <v>3.012</v>
      </c>
      <c r="C1582">
        <v>0.22272170711100001</v>
      </c>
      <c r="D1582">
        <v>0.53527829288899997</v>
      </c>
      <c r="E1582">
        <v>2.254</v>
      </c>
      <c r="F1582">
        <v>0</v>
      </c>
      <c r="G1582">
        <v>0</v>
      </c>
      <c r="H1582">
        <v>0</v>
      </c>
      <c r="I1582">
        <v>0</v>
      </c>
      <c r="J1582">
        <v>4.9999999999899999E-2</v>
      </c>
      <c r="K1582">
        <v>0</v>
      </c>
      <c r="L1582">
        <v>0</v>
      </c>
      <c r="M1582">
        <v>0</v>
      </c>
      <c r="N1582">
        <v>43</v>
      </c>
      <c r="O1582">
        <v>45</v>
      </c>
      <c r="P1582">
        <v>46</v>
      </c>
      <c r="Q1582">
        <v>45</v>
      </c>
      <c r="R1582">
        <v>43</v>
      </c>
      <c r="S1582">
        <v>200000000</v>
      </c>
      <c r="T1582">
        <v>800000000</v>
      </c>
      <c r="U1582">
        <v>600000000</v>
      </c>
      <c r="V1582">
        <v>825000000</v>
      </c>
      <c r="W1582" s="1" t="s">
        <v>23</v>
      </c>
      <c r="Y1582" s="1"/>
    </row>
    <row r="1583" spans="1:25" x14ac:dyDescent="0.25">
      <c r="A1583">
        <v>1513642459.0599999</v>
      </c>
      <c r="B1583">
        <v>3.012</v>
      </c>
      <c r="C1583">
        <v>0.222382945809</v>
      </c>
      <c r="D1583">
        <v>0.53561705419100003</v>
      </c>
      <c r="E1583">
        <v>2.254</v>
      </c>
      <c r="F1583">
        <v>9.0909090909500001E-2</v>
      </c>
      <c r="G1583">
        <v>0</v>
      </c>
      <c r="H1583">
        <v>0</v>
      </c>
      <c r="I1583">
        <v>0</v>
      </c>
      <c r="J1583">
        <v>0.05</v>
      </c>
      <c r="K1583">
        <v>0</v>
      </c>
      <c r="L1583">
        <v>0</v>
      </c>
      <c r="M1583">
        <v>0</v>
      </c>
      <c r="N1583">
        <v>43</v>
      </c>
      <c r="O1583">
        <v>45</v>
      </c>
      <c r="P1583">
        <v>46</v>
      </c>
      <c r="Q1583">
        <v>44</v>
      </c>
      <c r="R1583">
        <v>43</v>
      </c>
      <c r="S1583">
        <v>200000000</v>
      </c>
      <c r="T1583">
        <v>800000000</v>
      </c>
      <c r="U1583">
        <v>600000000</v>
      </c>
      <c r="V1583">
        <v>825000000</v>
      </c>
      <c r="W1583" s="1" t="s">
        <v>23</v>
      </c>
      <c r="Y1583" s="1"/>
    </row>
    <row r="1584" spans="1:25" x14ac:dyDescent="0.25">
      <c r="A1584">
        <v>1513642459.26</v>
      </c>
      <c r="B1584">
        <v>3.0190000000000001</v>
      </c>
      <c r="C1584">
        <v>0.22272170711100001</v>
      </c>
      <c r="D1584">
        <v>0.54227829288899998</v>
      </c>
      <c r="E1584">
        <v>2.254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43</v>
      </c>
      <c r="O1584">
        <v>45</v>
      </c>
      <c r="P1584">
        <v>46</v>
      </c>
      <c r="Q1584">
        <v>45</v>
      </c>
      <c r="R1584">
        <v>43</v>
      </c>
      <c r="S1584">
        <v>200000000</v>
      </c>
      <c r="T1584">
        <v>800000000</v>
      </c>
      <c r="U1584">
        <v>600000000</v>
      </c>
      <c r="V1584">
        <v>825000000</v>
      </c>
      <c r="W1584" s="1" t="s">
        <v>23</v>
      </c>
      <c r="Y1584" s="1"/>
    </row>
    <row r="1585" spans="1:25" x14ac:dyDescent="0.25">
      <c r="A1585">
        <v>1513642459.46</v>
      </c>
      <c r="B1585">
        <v>3.0230000000000001</v>
      </c>
      <c r="C1585">
        <v>0.222382945809</v>
      </c>
      <c r="D1585">
        <v>0.54661705419100004</v>
      </c>
      <c r="E1585">
        <v>2.254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43</v>
      </c>
      <c r="O1585">
        <v>45</v>
      </c>
      <c r="P1585">
        <v>46</v>
      </c>
      <c r="Q1585">
        <v>44</v>
      </c>
      <c r="R1585">
        <v>43</v>
      </c>
      <c r="S1585">
        <v>200000000</v>
      </c>
      <c r="T1585">
        <v>800000000</v>
      </c>
      <c r="U1585">
        <v>600000000</v>
      </c>
      <c r="V1585">
        <v>825000000</v>
      </c>
      <c r="W1585" s="1" t="s">
        <v>23</v>
      </c>
      <c r="Y1585" s="1"/>
    </row>
    <row r="1586" spans="1:25" x14ac:dyDescent="0.25">
      <c r="A1586">
        <v>1513642459.6600001</v>
      </c>
      <c r="B1586">
        <v>3.012</v>
      </c>
      <c r="C1586">
        <v>0.222382945809</v>
      </c>
      <c r="D1586">
        <v>0.53561705419100003</v>
      </c>
      <c r="E1586">
        <v>2.254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43</v>
      </c>
      <c r="O1586">
        <v>45</v>
      </c>
      <c r="P1586">
        <v>46</v>
      </c>
      <c r="Q1586">
        <v>44</v>
      </c>
      <c r="R1586">
        <v>43</v>
      </c>
      <c r="S1586">
        <v>200000000</v>
      </c>
      <c r="T1586">
        <v>800000000</v>
      </c>
      <c r="U1586">
        <v>600000000</v>
      </c>
      <c r="V1586">
        <v>825000000</v>
      </c>
      <c r="W1586" s="1" t="s">
        <v>23</v>
      </c>
      <c r="Y1586" s="1"/>
    </row>
    <row r="1587" spans="1:25" x14ac:dyDescent="0.25">
      <c r="A1587">
        <v>1513642459.8599999</v>
      </c>
      <c r="B1587">
        <v>3.012</v>
      </c>
      <c r="C1587">
        <v>0.222382945809</v>
      </c>
      <c r="D1587">
        <v>0.53561705419100003</v>
      </c>
      <c r="E1587">
        <v>2.254</v>
      </c>
      <c r="F1587">
        <v>0</v>
      </c>
      <c r="G1587">
        <v>0</v>
      </c>
      <c r="H1587">
        <v>0</v>
      </c>
      <c r="I1587">
        <v>0</v>
      </c>
      <c r="J1587">
        <v>4.7619047619000002E-2</v>
      </c>
      <c r="K1587">
        <v>0</v>
      </c>
      <c r="L1587">
        <v>0</v>
      </c>
      <c r="M1587">
        <v>0</v>
      </c>
      <c r="N1587">
        <v>43</v>
      </c>
      <c r="O1587">
        <v>45</v>
      </c>
      <c r="P1587">
        <v>46</v>
      </c>
      <c r="Q1587">
        <v>44</v>
      </c>
      <c r="R1587">
        <v>43</v>
      </c>
      <c r="S1587">
        <v>200000000</v>
      </c>
      <c r="T1587">
        <v>800000000</v>
      </c>
      <c r="U1587">
        <v>600000000</v>
      </c>
      <c r="V1587">
        <v>825000000</v>
      </c>
      <c r="W1587" s="1" t="s">
        <v>23</v>
      </c>
      <c r="Y1587" s="1"/>
    </row>
    <row r="1588" spans="1:25" x14ac:dyDescent="0.25">
      <c r="A1588">
        <v>1513642460.0599999</v>
      </c>
      <c r="B1588">
        <v>3.012</v>
      </c>
      <c r="C1588">
        <v>0.22272170711100001</v>
      </c>
      <c r="D1588">
        <v>0.53527829288899997</v>
      </c>
      <c r="E1588">
        <v>2.254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43</v>
      </c>
      <c r="O1588">
        <v>45</v>
      </c>
      <c r="P1588">
        <v>46</v>
      </c>
      <c r="Q1588">
        <v>45</v>
      </c>
      <c r="R1588">
        <v>43</v>
      </c>
      <c r="S1588">
        <v>200000000</v>
      </c>
      <c r="T1588">
        <v>800000000</v>
      </c>
      <c r="U1588">
        <v>600000000</v>
      </c>
      <c r="V1588">
        <v>825000000</v>
      </c>
      <c r="W1588" s="1" t="s">
        <v>23</v>
      </c>
      <c r="Y1588" s="1"/>
    </row>
    <row r="1589" spans="1:25" x14ac:dyDescent="0.25">
      <c r="A1589">
        <v>1513642460.26</v>
      </c>
      <c r="B1589">
        <v>3.0270000000000001</v>
      </c>
      <c r="C1589">
        <v>0.22272170711100001</v>
      </c>
      <c r="D1589">
        <v>0.55027829288899999</v>
      </c>
      <c r="E1589">
        <v>2.254</v>
      </c>
      <c r="F1589">
        <v>0</v>
      </c>
      <c r="G1589">
        <v>0</v>
      </c>
      <c r="H1589">
        <v>0</v>
      </c>
      <c r="I1589">
        <v>0</v>
      </c>
      <c r="J1589">
        <v>4.7619047619000002E-2</v>
      </c>
      <c r="K1589">
        <v>0</v>
      </c>
      <c r="L1589">
        <v>0</v>
      </c>
      <c r="M1589">
        <v>0</v>
      </c>
      <c r="N1589">
        <v>43</v>
      </c>
      <c r="O1589">
        <v>45</v>
      </c>
      <c r="P1589">
        <v>46</v>
      </c>
      <c r="Q1589">
        <v>45</v>
      </c>
      <c r="R1589">
        <v>43</v>
      </c>
      <c r="S1589">
        <v>200000000</v>
      </c>
      <c r="T1589">
        <v>800000000</v>
      </c>
      <c r="U1589">
        <v>600000000</v>
      </c>
      <c r="V1589">
        <v>825000000</v>
      </c>
      <c r="W1589" s="1" t="s">
        <v>23</v>
      </c>
      <c r="Y1589" s="1"/>
    </row>
    <row r="1590" spans="1:25" x14ac:dyDescent="0.25">
      <c r="A1590">
        <v>1513642460.46</v>
      </c>
      <c r="B1590">
        <v>3.0270000000000001</v>
      </c>
      <c r="C1590">
        <v>0.222382945809</v>
      </c>
      <c r="D1590">
        <v>0.55061705419100004</v>
      </c>
      <c r="E1590">
        <v>2.254</v>
      </c>
      <c r="F1590">
        <v>0</v>
      </c>
      <c r="G1590">
        <v>0</v>
      </c>
      <c r="H1590">
        <v>0</v>
      </c>
      <c r="I1590">
        <v>0</v>
      </c>
      <c r="J1590">
        <v>9.9999999999900002E-2</v>
      </c>
      <c r="K1590">
        <v>0</v>
      </c>
      <c r="L1590">
        <v>0</v>
      </c>
      <c r="M1590">
        <v>0</v>
      </c>
      <c r="N1590">
        <v>43</v>
      </c>
      <c r="O1590">
        <v>45</v>
      </c>
      <c r="P1590">
        <v>46</v>
      </c>
      <c r="Q1590">
        <v>44</v>
      </c>
      <c r="R1590">
        <v>43</v>
      </c>
      <c r="S1590">
        <v>200000000</v>
      </c>
      <c r="T1590">
        <v>800000000</v>
      </c>
      <c r="U1590">
        <v>600000000</v>
      </c>
      <c r="V1590">
        <v>825000000</v>
      </c>
      <c r="W1590" s="1" t="s">
        <v>23</v>
      </c>
      <c r="Y1590" s="1"/>
    </row>
    <row r="1591" spans="1:25" x14ac:dyDescent="0.25">
      <c r="A1591">
        <v>1513642460.6700001</v>
      </c>
      <c r="B1591">
        <v>3.0270000000000001</v>
      </c>
      <c r="C1591">
        <v>0.222382945809</v>
      </c>
      <c r="D1591">
        <v>0.55061705419100004</v>
      </c>
      <c r="E1591">
        <v>2.254</v>
      </c>
      <c r="F1591">
        <v>0</v>
      </c>
      <c r="G1591">
        <v>0</v>
      </c>
      <c r="H1591">
        <v>0</v>
      </c>
      <c r="I1591">
        <v>0</v>
      </c>
      <c r="J1591">
        <v>4.7619047619000002E-2</v>
      </c>
      <c r="K1591">
        <v>0</v>
      </c>
      <c r="L1591">
        <v>0</v>
      </c>
      <c r="M1591">
        <v>0</v>
      </c>
      <c r="N1591">
        <v>43</v>
      </c>
      <c r="O1591">
        <v>45</v>
      </c>
      <c r="P1591">
        <v>46</v>
      </c>
      <c r="Q1591">
        <v>44</v>
      </c>
      <c r="R1591">
        <v>43</v>
      </c>
      <c r="S1591">
        <v>200000000</v>
      </c>
      <c r="T1591">
        <v>800000000</v>
      </c>
      <c r="U1591">
        <v>600000000</v>
      </c>
      <c r="V1591">
        <v>825000000</v>
      </c>
      <c r="W1591" s="1" t="s">
        <v>23</v>
      </c>
      <c r="Y1591" s="1"/>
    </row>
    <row r="1592" spans="1:25" x14ac:dyDescent="0.25">
      <c r="A1592">
        <v>1513642460.8699999</v>
      </c>
      <c r="B1592">
        <v>3.004</v>
      </c>
      <c r="C1592">
        <v>0.222382945809</v>
      </c>
      <c r="D1592">
        <v>0.52761705419100002</v>
      </c>
      <c r="E1592">
        <v>2.254</v>
      </c>
      <c r="F1592">
        <v>9.5238095238000003E-2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43</v>
      </c>
      <c r="O1592">
        <v>45</v>
      </c>
      <c r="P1592">
        <v>46</v>
      </c>
      <c r="Q1592">
        <v>44</v>
      </c>
      <c r="R1592">
        <v>43</v>
      </c>
      <c r="S1592">
        <v>200000000</v>
      </c>
      <c r="T1592">
        <v>800000000</v>
      </c>
      <c r="U1592">
        <v>600000000</v>
      </c>
      <c r="V1592">
        <v>825000000</v>
      </c>
      <c r="W1592" s="1" t="s">
        <v>23</v>
      </c>
      <c r="Y1592" s="1"/>
    </row>
    <row r="1593" spans="1:25" x14ac:dyDescent="0.25">
      <c r="A1593">
        <v>1513642461.0699999</v>
      </c>
      <c r="B1593">
        <v>3.0270000000000001</v>
      </c>
      <c r="C1593">
        <v>0.222382945809</v>
      </c>
      <c r="D1593">
        <v>0.55061705419100004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4.7619047619499998E-2</v>
      </c>
      <c r="K1593">
        <v>0</v>
      </c>
      <c r="L1593">
        <v>0</v>
      </c>
      <c r="M1593">
        <v>0</v>
      </c>
      <c r="N1593">
        <v>43</v>
      </c>
      <c r="O1593">
        <v>45</v>
      </c>
      <c r="P1593">
        <v>46</v>
      </c>
      <c r="Q1593">
        <v>44</v>
      </c>
      <c r="R1593">
        <v>43</v>
      </c>
      <c r="S1593">
        <v>200000000</v>
      </c>
      <c r="T1593">
        <v>800000000</v>
      </c>
      <c r="U1593">
        <v>600000000</v>
      </c>
      <c r="V1593">
        <v>825000000</v>
      </c>
      <c r="W1593" s="1" t="s">
        <v>23</v>
      </c>
      <c r="Y1593" s="1"/>
    </row>
    <row r="1594" spans="1:25" x14ac:dyDescent="0.25">
      <c r="A1594">
        <v>1513642461.27</v>
      </c>
      <c r="B1594">
        <v>3.0270000000000001</v>
      </c>
      <c r="C1594">
        <v>0.222382945809</v>
      </c>
      <c r="D1594">
        <v>0.55061705419100004</v>
      </c>
      <c r="E1594">
        <v>2.254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43</v>
      </c>
      <c r="O1594">
        <v>45</v>
      </c>
      <c r="P1594">
        <v>46</v>
      </c>
      <c r="Q1594">
        <v>44</v>
      </c>
      <c r="R1594">
        <v>43</v>
      </c>
      <c r="S1594">
        <v>200000000</v>
      </c>
      <c r="T1594">
        <v>800000000</v>
      </c>
      <c r="U1594">
        <v>600000000</v>
      </c>
      <c r="V1594">
        <v>825000000</v>
      </c>
      <c r="W1594" s="1" t="s">
        <v>23</v>
      </c>
      <c r="Y1594" s="1"/>
    </row>
    <row r="1595" spans="1:25" x14ac:dyDescent="0.25">
      <c r="A1595">
        <v>1513642461.47</v>
      </c>
      <c r="B1595">
        <v>3.0150000000000001</v>
      </c>
      <c r="C1595">
        <v>0.222382945809</v>
      </c>
      <c r="D1595">
        <v>0.53861705419100003</v>
      </c>
      <c r="E1595">
        <v>2.254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43</v>
      </c>
      <c r="O1595">
        <v>45</v>
      </c>
      <c r="P1595">
        <v>46</v>
      </c>
      <c r="Q1595">
        <v>44</v>
      </c>
      <c r="R1595">
        <v>43</v>
      </c>
      <c r="S1595">
        <v>200000000</v>
      </c>
      <c r="T1595">
        <v>800000000</v>
      </c>
      <c r="U1595">
        <v>600000000</v>
      </c>
      <c r="V1595">
        <v>825000000</v>
      </c>
      <c r="W1595" s="1" t="s">
        <v>23</v>
      </c>
      <c r="Y1595" s="1"/>
    </row>
    <row r="1596" spans="1:25" x14ac:dyDescent="0.25">
      <c r="A1596">
        <v>1513642461.6700001</v>
      </c>
      <c r="B1596">
        <v>3.0150000000000001</v>
      </c>
      <c r="C1596">
        <v>0.22272170711100001</v>
      </c>
      <c r="D1596">
        <v>0.53827829288899998</v>
      </c>
      <c r="E1596">
        <v>2.254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43</v>
      </c>
      <c r="O1596">
        <v>45</v>
      </c>
      <c r="P1596">
        <v>46</v>
      </c>
      <c r="Q1596">
        <v>45</v>
      </c>
      <c r="R1596">
        <v>43</v>
      </c>
      <c r="S1596">
        <v>200000000</v>
      </c>
      <c r="T1596">
        <v>800000000</v>
      </c>
      <c r="U1596">
        <v>600000000</v>
      </c>
      <c r="V1596">
        <v>825000000</v>
      </c>
      <c r="W1596" s="1" t="s">
        <v>23</v>
      </c>
      <c r="Y1596" s="1"/>
    </row>
    <row r="1597" spans="1:25" x14ac:dyDescent="0.25">
      <c r="A1597">
        <v>1513642461.8699999</v>
      </c>
      <c r="B1597">
        <v>3.012</v>
      </c>
      <c r="C1597">
        <v>0.22272170711100001</v>
      </c>
      <c r="D1597">
        <v>0.53527829288899997</v>
      </c>
      <c r="E1597">
        <v>2.254</v>
      </c>
      <c r="F1597">
        <v>0</v>
      </c>
      <c r="G1597">
        <v>0</v>
      </c>
      <c r="H1597">
        <v>0</v>
      </c>
      <c r="I1597">
        <v>0</v>
      </c>
      <c r="J1597">
        <v>4.9999999999899999E-2</v>
      </c>
      <c r="K1597">
        <v>0.19047619047600001</v>
      </c>
      <c r="L1597">
        <v>0</v>
      </c>
      <c r="M1597">
        <v>0</v>
      </c>
      <c r="N1597">
        <v>43</v>
      </c>
      <c r="O1597">
        <v>46</v>
      </c>
      <c r="P1597">
        <v>46</v>
      </c>
      <c r="Q1597">
        <v>44</v>
      </c>
      <c r="R1597">
        <v>43</v>
      </c>
      <c r="S1597">
        <v>200000000</v>
      </c>
      <c r="T1597">
        <v>800000000</v>
      </c>
      <c r="U1597">
        <v>600000000</v>
      </c>
      <c r="V1597">
        <v>825000000</v>
      </c>
      <c r="W1597" s="1" t="s">
        <v>23</v>
      </c>
      <c r="Y1597" s="1"/>
    </row>
    <row r="1598" spans="1:25" x14ac:dyDescent="0.25">
      <c r="A1598">
        <v>1513642462.0699999</v>
      </c>
      <c r="B1598">
        <v>3.012</v>
      </c>
      <c r="C1598">
        <v>0.222382945809</v>
      </c>
      <c r="D1598">
        <v>0.53561705419100003</v>
      </c>
      <c r="E1598">
        <v>2.254</v>
      </c>
      <c r="F1598">
        <v>0</v>
      </c>
      <c r="G1598">
        <v>0</v>
      </c>
      <c r="H1598">
        <v>0</v>
      </c>
      <c r="I1598">
        <v>0</v>
      </c>
      <c r="J1598">
        <v>4.7619047618499999E-2</v>
      </c>
      <c r="K1598">
        <v>0</v>
      </c>
      <c r="L1598">
        <v>0</v>
      </c>
      <c r="M1598">
        <v>0</v>
      </c>
      <c r="N1598">
        <v>43</v>
      </c>
      <c r="O1598">
        <v>45</v>
      </c>
      <c r="P1598">
        <v>46</v>
      </c>
      <c r="Q1598">
        <v>44</v>
      </c>
      <c r="R1598">
        <v>43</v>
      </c>
      <c r="S1598">
        <v>200000000</v>
      </c>
      <c r="T1598">
        <v>800000000</v>
      </c>
      <c r="U1598">
        <v>600000000</v>
      </c>
      <c r="V1598">
        <v>825000000</v>
      </c>
      <c r="W1598" s="1" t="s">
        <v>23</v>
      </c>
      <c r="Y1598" s="1"/>
    </row>
    <row r="1599" spans="1:25" x14ac:dyDescent="0.25">
      <c r="A1599">
        <v>1513642462.27</v>
      </c>
      <c r="B1599">
        <v>3.069</v>
      </c>
      <c r="C1599">
        <v>0.222382945809</v>
      </c>
      <c r="D1599">
        <v>0.59261705419099997</v>
      </c>
      <c r="E1599">
        <v>2.254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43</v>
      </c>
      <c r="O1599">
        <v>45</v>
      </c>
      <c r="P1599">
        <v>46</v>
      </c>
      <c r="Q1599">
        <v>44</v>
      </c>
      <c r="R1599">
        <v>43</v>
      </c>
      <c r="S1599">
        <v>200000000</v>
      </c>
      <c r="T1599">
        <v>800000000</v>
      </c>
      <c r="U1599">
        <v>600000000</v>
      </c>
      <c r="V1599">
        <v>825000000</v>
      </c>
      <c r="W1599" s="1" t="s">
        <v>23</v>
      </c>
      <c r="Y1599" s="1"/>
    </row>
    <row r="1600" spans="1:25" x14ac:dyDescent="0.25">
      <c r="A1600">
        <v>1513642462.47</v>
      </c>
      <c r="B1600">
        <v>3.0150000000000001</v>
      </c>
      <c r="C1600">
        <v>0.222382945809</v>
      </c>
      <c r="D1600">
        <v>0.53861705419100003</v>
      </c>
      <c r="E1600">
        <v>2.254</v>
      </c>
      <c r="F1600">
        <v>4.7619047619000002E-2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43</v>
      </c>
      <c r="O1600">
        <v>45</v>
      </c>
      <c r="P1600">
        <v>46</v>
      </c>
      <c r="Q1600">
        <v>44</v>
      </c>
      <c r="R1600">
        <v>43</v>
      </c>
      <c r="S1600">
        <v>200000000</v>
      </c>
      <c r="T1600">
        <v>800000000</v>
      </c>
      <c r="U1600">
        <v>600000000</v>
      </c>
      <c r="V1600">
        <v>825000000</v>
      </c>
      <c r="W1600" s="1" t="s">
        <v>23</v>
      </c>
      <c r="Y1600" s="1"/>
    </row>
    <row r="1601" spans="1:25" x14ac:dyDescent="0.25">
      <c r="A1601">
        <v>1513642462.6700001</v>
      </c>
      <c r="B1601">
        <v>3.0649999999999999</v>
      </c>
      <c r="C1601">
        <v>0.223404737252</v>
      </c>
      <c r="D1601">
        <v>0.587595262748</v>
      </c>
      <c r="E1601">
        <v>2.254</v>
      </c>
      <c r="F1601">
        <v>0.368421052631</v>
      </c>
      <c r="G1601">
        <v>0</v>
      </c>
      <c r="H1601">
        <v>0</v>
      </c>
      <c r="I1601">
        <v>0</v>
      </c>
      <c r="J1601">
        <v>0.142857142858</v>
      </c>
      <c r="K1601">
        <v>4.7619047619000002E-2</v>
      </c>
      <c r="L1601">
        <v>0</v>
      </c>
      <c r="M1601">
        <v>0</v>
      </c>
      <c r="N1601">
        <v>44</v>
      </c>
      <c r="O1601">
        <v>46</v>
      </c>
      <c r="P1601">
        <v>46</v>
      </c>
      <c r="Q1601">
        <v>45</v>
      </c>
      <c r="R1601">
        <v>43</v>
      </c>
      <c r="S1601">
        <v>200000000</v>
      </c>
      <c r="T1601">
        <v>800000000</v>
      </c>
      <c r="U1601">
        <v>600000000</v>
      </c>
      <c r="V1601">
        <v>825000000</v>
      </c>
      <c r="W1601" s="1" t="s">
        <v>23</v>
      </c>
      <c r="Y1601" s="1"/>
    </row>
    <row r="1602" spans="1:25" x14ac:dyDescent="0.25">
      <c r="A1602">
        <v>1513642462.8699999</v>
      </c>
      <c r="B1602">
        <v>3.0649999999999999</v>
      </c>
      <c r="C1602">
        <v>0.22272170711100001</v>
      </c>
      <c r="D1602">
        <v>0.58827829288900002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43</v>
      </c>
      <c r="O1602">
        <v>45</v>
      </c>
      <c r="P1602">
        <v>46</v>
      </c>
      <c r="Q1602">
        <v>45</v>
      </c>
      <c r="R1602">
        <v>43</v>
      </c>
      <c r="S1602">
        <v>200000000</v>
      </c>
      <c r="T1602">
        <v>800000000</v>
      </c>
      <c r="U1602">
        <v>600000000</v>
      </c>
      <c r="V1602">
        <v>825000000</v>
      </c>
      <c r="W1602" s="1" t="s">
        <v>23</v>
      </c>
      <c r="Y1602" s="1"/>
    </row>
    <row r="1603" spans="1:25" x14ac:dyDescent="0.25">
      <c r="A1603">
        <v>1513642463.0699999</v>
      </c>
      <c r="B1603">
        <v>3.2330000000000001</v>
      </c>
      <c r="C1603">
        <v>0.223062301711</v>
      </c>
      <c r="D1603">
        <v>0.75593769828900004</v>
      </c>
      <c r="E1603">
        <v>2.254</v>
      </c>
      <c r="F1603">
        <v>0.05</v>
      </c>
      <c r="G1603">
        <v>0</v>
      </c>
      <c r="H1603">
        <v>0</v>
      </c>
      <c r="I1603">
        <v>0</v>
      </c>
      <c r="J1603">
        <v>4.9999999999899999E-2</v>
      </c>
      <c r="K1603">
        <v>0</v>
      </c>
      <c r="L1603">
        <v>0</v>
      </c>
      <c r="M1603">
        <v>0</v>
      </c>
      <c r="N1603">
        <v>44</v>
      </c>
      <c r="O1603">
        <v>45</v>
      </c>
      <c r="P1603">
        <v>46</v>
      </c>
      <c r="Q1603">
        <v>45</v>
      </c>
      <c r="R1603">
        <v>43</v>
      </c>
      <c r="S1603">
        <v>200000000</v>
      </c>
      <c r="T1603">
        <v>800000000</v>
      </c>
      <c r="U1603">
        <v>600000000</v>
      </c>
      <c r="V1603">
        <v>825000000</v>
      </c>
      <c r="W1603" s="1" t="s">
        <v>23</v>
      </c>
      <c r="Y1603" s="1"/>
    </row>
    <row r="1604" spans="1:25" x14ac:dyDescent="0.25">
      <c r="A1604">
        <v>1513642463.27</v>
      </c>
      <c r="B1604">
        <v>3.0270000000000001</v>
      </c>
      <c r="C1604">
        <v>0.222382945809</v>
      </c>
      <c r="D1604">
        <v>0.55061705419100004</v>
      </c>
      <c r="E1604">
        <v>2.254</v>
      </c>
      <c r="F1604">
        <v>0</v>
      </c>
      <c r="G1604">
        <v>0</v>
      </c>
      <c r="H1604">
        <v>0</v>
      </c>
      <c r="I1604">
        <v>0</v>
      </c>
      <c r="J1604">
        <v>4.7619047619000002E-2</v>
      </c>
      <c r="K1604">
        <v>0</v>
      </c>
      <c r="L1604">
        <v>0</v>
      </c>
      <c r="M1604">
        <v>0</v>
      </c>
      <c r="N1604">
        <v>43</v>
      </c>
      <c r="O1604">
        <v>45</v>
      </c>
      <c r="P1604">
        <v>46</v>
      </c>
      <c r="Q1604">
        <v>44</v>
      </c>
      <c r="R1604">
        <v>43</v>
      </c>
      <c r="S1604">
        <v>200000000</v>
      </c>
      <c r="T1604">
        <v>800000000</v>
      </c>
      <c r="U1604">
        <v>600000000</v>
      </c>
      <c r="V1604">
        <v>825000000</v>
      </c>
      <c r="W1604" s="1" t="s">
        <v>23</v>
      </c>
      <c r="Y1604" s="1"/>
    </row>
    <row r="1605" spans="1:25" x14ac:dyDescent="0.25">
      <c r="A1605">
        <v>1513642463.47</v>
      </c>
      <c r="B1605">
        <v>3.0270000000000001</v>
      </c>
      <c r="C1605">
        <v>0.222382945809</v>
      </c>
      <c r="D1605">
        <v>0.55061705419100004</v>
      </c>
      <c r="E1605">
        <v>2.254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43</v>
      </c>
      <c r="O1605">
        <v>45</v>
      </c>
      <c r="P1605">
        <v>46</v>
      </c>
      <c r="Q1605">
        <v>44</v>
      </c>
      <c r="R1605">
        <v>43</v>
      </c>
      <c r="S1605">
        <v>200000000</v>
      </c>
      <c r="T1605">
        <v>800000000</v>
      </c>
      <c r="U1605">
        <v>600000000</v>
      </c>
      <c r="V1605">
        <v>825000000</v>
      </c>
      <c r="W1605" s="1" t="s">
        <v>23</v>
      </c>
      <c r="Y1605" s="1"/>
    </row>
    <row r="1606" spans="1:25" x14ac:dyDescent="0.25">
      <c r="A1606">
        <v>1513642463.6700001</v>
      </c>
      <c r="B1606">
        <v>3.008</v>
      </c>
      <c r="C1606">
        <v>0.222382945809</v>
      </c>
      <c r="D1606">
        <v>0.53161705419100003</v>
      </c>
      <c r="E1606">
        <v>2.254</v>
      </c>
      <c r="F1606">
        <v>0</v>
      </c>
      <c r="G1606">
        <v>0</v>
      </c>
      <c r="H1606">
        <v>0</v>
      </c>
      <c r="I1606">
        <v>0</v>
      </c>
      <c r="J1606">
        <v>4.7619047619000002E-2</v>
      </c>
      <c r="K1606">
        <v>0</v>
      </c>
      <c r="L1606">
        <v>0</v>
      </c>
      <c r="M1606">
        <v>0</v>
      </c>
      <c r="N1606">
        <v>43</v>
      </c>
      <c r="O1606">
        <v>45</v>
      </c>
      <c r="P1606">
        <v>46</v>
      </c>
      <c r="Q1606">
        <v>44</v>
      </c>
      <c r="R1606">
        <v>43</v>
      </c>
      <c r="S1606">
        <v>200000000</v>
      </c>
      <c r="T1606">
        <v>800000000</v>
      </c>
      <c r="U1606">
        <v>600000000</v>
      </c>
      <c r="V1606">
        <v>825000000</v>
      </c>
      <c r="W1606" s="1" t="s">
        <v>23</v>
      </c>
      <c r="Y1606" s="1"/>
    </row>
    <row r="1607" spans="1:25" x14ac:dyDescent="0.25">
      <c r="A1607">
        <v>1513642463.8699999</v>
      </c>
      <c r="B1607">
        <v>3.0150000000000001</v>
      </c>
      <c r="C1607">
        <v>0.222382945809</v>
      </c>
      <c r="D1607">
        <v>0.53861705419100003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4.7619047619000002E-2</v>
      </c>
      <c r="K1607">
        <v>0</v>
      </c>
      <c r="L1607">
        <v>0</v>
      </c>
      <c r="M1607">
        <v>0</v>
      </c>
      <c r="N1607">
        <v>43</v>
      </c>
      <c r="O1607">
        <v>45</v>
      </c>
      <c r="P1607">
        <v>46</v>
      </c>
      <c r="Q1607">
        <v>44</v>
      </c>
      <c r="R1607">
        <v>43</v>
      </c>
      <c r="S1607">
        <v>200000000</v>
      </c>
      <c r="T1607">
        <v>800000000</v>
      </c>
      <c r="U1607">
        <v>600000000</v>
      </c>
      <c r="V1607">
        <v>825000000</v>
      </c>
      <c r="W1607" s="1" t="s">
        <v>23</v>
      </c>
      <c r="Y1607" s="1"/>
    </row>
    <row r="1608" spans="1:25" x14ac:dyDescent="0.25">
      <c r="A1608">
        <v>1513642464.0699999</v>
      </c>
      <c r="B1608">
        <v>3.0270000000000001</v>
      </c>
      <c r="C1608">
        <v>0.222382945809</v>
      </c>
      <c r="D1608">
        <v>0.55061705419100004</v>
      </c>
      <c r="E1608">
        <v>2.254</v>
      </c>
      <c r="F1608">
        <v>4.7619047619000002E-2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43</v>
      </c>
      <c r="O1608">
        <v>45</v>
      </c>
      <c r="P1608">
        <v>46</v>
      </c>
      <c r="Q1608">
        <v>44</v>
      </c>
      <c r="R1608">
        <v>43</v>
      </c>
      <c r="S1608">
        <v>200000000</v>
      </c>
      <c r="T1608">
        <v>800000000</v>
      </c>
      <c r="U1608">
        <v>600000000</v>
      </c>
      <c r="V1608">
        <v>825000000</v>
      </c>
      <c r="W1608" s="1" t="s">
        <v>23</v>
      </c>
      <c r="Y1608" s="1"/>
    </row>
    <row r="1609" spans="1:25" x14ac:dyDescent="0.25">
      <c r="A1609">
        <v>1513642464.27</v>
      </c>
      <c r="B1609">
        <v>3.0270000000000001</v>
      </c>
      <c r="C1609">
        <v>0.222382945809</v>
      </c>
      <c r="D1609">
        <v>0.55061705419100004</v>
      </c>
      <c r="E1609">
        <v>2.254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43</v>
      </c>
      <c r="O1609">
        <v>45</v>
      </c>
      <c r="P1609">
        <v>46</v>
      </c>
      <c r="Q1609">
        <v>44</v>
      </c>
      <c r="R1609">
        <v>43</v>
      </c>
      <c r="S1609">
        <v>200000000</v>
      </c>
      <c r="T1609">
        <v>800000000</v>
      </c>
      <c r="U1609">
        <v>600000000</v>
      </c>
      <c r="V1609">
        <v>825000000</v>
      </c>
      <c r="W1609" s="1" t="s">
        <v>23</v>
      </c>
      <c r="Y1609" s="1"/>
    </row>
    <row r="1610" spans="1:25" x14ac:dyDescent="0.25">
      <c r="A1610">
        <v>1513642464.47</v>
      </c>
      <c r="B1610">
        <v>3.012</v>
      </c>
      <c r="C1610">
        <v>0.222382945809</v>
      </c>
      <c r="D1610">
        <v>0.53561705419100003</v>
      </c>
      <c r="E1610">
        <v>2.254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43</v>
      </c>
      <c r="O1610">
        <v>45</v>
      </c>
      <c r="P1610">
        <v>46</v>
      </c>
      <c r="Q1610">
        <v>44</v>
      </c>
      <c r="R1610">
        <v>43</v>
      </c>
      <c r="S1610">
        <v>200000000</v>
      </c>
      <c r="T1610">
        <v>800000000</v>
      </c>
      <c r="U1610">
        <v>600000000</v>
      </c>
      <c r="V1610">
        <v>825000000</v>
      </c>
      <c r="W1610" s="1" t="s">
        <v>23</v>
      </c>
      <c r="Y1610" s="1"/>
    </row>
    <row r="1611" spans="1:25" x14ac:dyDescent="0.25">
      <c r="A1611">
        <v>1513642464.6700001</v>
      </c>
      <c r="B1611">
        <v>3.004</v>
      </c>
      <c r="C1611">
        <v>0.222382945809</v>
      </c>
      <c r="D1611">
        <v>0.52761705419100002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0.05</v>
      </c>
      <c r="K1611">
        <v>0</v>
      </c>
      <c r="L1611">
        <v>0</v>
      </c>
      <c r="M1611">
        <v>0</v>
      </c>
      <c r="N1611">
        <v>43</v>
      </c>
      <c r="O1611">
        <v>45</v>
      </c>
      <c r="P1611">
        <v>46</v>
      </c>
      <c r="Q1611">
        <v>44</v>
      </c>
      <c r="R1611">
        <v>43</v>
      </c>
      <c r="S1611">
        <v>200000000</v>
      </c>
      <c r="T1611">
        <v>800000000</v>
      </c>
      <c r="U1611">
        <v>600000000</v>
      </c>
      <c r="V1611">
        <v>825000000</v>
      </c>
      <c r="W1611" s="1" t="s">
        <v>23</v>
      </c>
      <c r="Y1611" s="1"/>
    </row>
    <row r="1612" spans="1:25" x14ac:dyDescent="0.25">
      <c r="A1612">
        <v>1513642464.8699999</v>
      </c>
      <c r="B1612">
        <v>3.0529999999999999</v>
      </c>
      <c r="C1612">
        <v>0.222382945809</v>
      </c>
      <c r="D1612">
        <v>0.57661705419099996</v>
      </c>
      <c r="E1612">
        <v>2.254</v>
      </c>
      <c r="F1612">
        <v>4.7619047619000002E-2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43</v>
      </c>
      <c r="O1612">
        <v>45</v>
      </c>
      <c r="P1612">
        <v>46</v>
      </c>
      <c r="Q1612">
        <v>44</v>
      </c>
      <c r="R1612">
        <v>43</v>
      </c>
      <c r="S1612">
        <v>200000000</v>
      </c>
      <c r="T1612">
        <v>800000000</v>
      </c>
      <c r="U1612">
        <v>600000000</v>
      </c>
      <c r="V1612">
        <v>825000000</v>
      </c>
      <c r="W1612" s="1" t="s">
        <v>23</v>
      </c>
      <c r="Y1612" s="1"/>
    </row>
    <row r="1613" spans="1:25" x14ac:dyDescent="0.25">
      <c r="A1613">
        <v>1513642465.0699999</v>
      </c>
      <c r="B1613">
        <v>3.0529999999999999</v>
      </c>
      <c r="C1613">
        <v>0.222382945809</v>
      </c>
      <c r="D1613">
        <v>0.57661705419099996</v>
      </c>
      <c r="E1613">
        <v>2.254</v>
      </c>
      <c r="F1613">
        <v>0</v>
      </c>
      <c r="G1613">
        <v>0</v>
      </c>
      <c r="H1613">
        <v>0</v>
      </c>
      <c r="I1613">
        <v>0</v>
      </c>
      <c r="J1613">
        <v>0.05</v>
      </c>
      <c r="K1613">
        <v>0</v>
      </c>
      <c r="L1613">
        <v>0</v>
      </c>
      <c r="M1613">
        <v>0</v>
      </c>
      <c r="N1613">
        <v>43</v>
      </c>
      <c r="O1613">
        <v>45</v>
      </c>
      <c r="P1613">
        <v>46</v>
      </c>
      <c r="Q1613">
        <v>44</v>
      </c>
      <c r="R1613">
        <v>43</v>
      </c>
      <c r="S1613">
        <v>200000000</v>
      </c>
      <c r="T1613">
        <v>800000000</v>
      </c>
      <c r="U1613">
        <v>600000000</v>
      </c>
      <c r="V1613">
        <v>825000000</v>
      </c>
      <c r="W1613" s="1" t="s">
        <v>23</v>
      </c>
      <c r="Y1613" s="1"/>
    </row>
    <row r="1614" spans="1:25" x14ac:dyDescent="0.25">
      <c r="A1614">
        <v>1513642465.27</v>
      </c>
      <c r="B1614">
        <v>3.0190000000000001</v>
      </c>
      <c r="C1614">
        <v>0.222382945809</v>
      </c>
      <c r="D1614">
        <v>0.54261705419100004</v>
      </c>
      <c r="E1614">
        <v>2.254</v>
      </c>
      <c r="F1614">
        <v>0</v>
      </c>
      <c r="G1614">
        <v>0</v>
      </c>
      <c r="H1614">
        <v>0</v>
      </c>
      <c r="I1614">
        <v>0</v>
      </c>
      <c r="J1614">
        <v>9.0909090908999998E-2</v>
      </c>
      <c r="K1614">
        <v>0</v>
      </c>
      <c r="L1614">
        <v>0</v>
      </c>
      <c r="M1614">
        <v>0</v>
      </c>
      <c r="N1614">
        <v>43</v>
      </c>
      <c r="O1614">
        <v>45</v>
      </c>
      <c r="P1614">
        <v>46</v>
      </c>
      <c r="Q1614">
        <v>44</v>
      </c>
      <c r="R1614">
        <v>43</v>
      </c>
      <c r="S1614">
        <v>200000000</v>
      </c>
      <c r="T1614">
        <v>800000000</v>
      </c>
      <c r="U1614">
        <v>600000000</v>
      </c>
      <c r="V1614">
        <v>825000000</v>
      </c>
      <c r="W1614" s="1" t="s">
        <v>23</v>
      </c>
      <c r="Y1614" s="1"/>
    </row>
    <row r="1615" spans="1:25" x14ac:dyDescent="0.25">
      <c r="A1615">
        <v>1513642465.47</v>
      </c>
      <c r="B1615">
        <v>3.012</v>
      </c>
      <c r="C1615">
        <v>0.222382945809</v>
      </c>
      <c r="D1615">
        <v>0.53561705419100003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43</v>
      </c>
      <c r="O1615">
        <v>45</v>
      </c>
      <c r="P1615">
        <v>46</v>
      </c>
      <c r="Q1615">
        <v>44</v>
      </c>
      <c r="R1615">
        <v>43</v>
      </c>
      <c r="S1615">
        <v>200000000</v>
      </c>
      <c r="T1615">
        <v>800000000</v>
      </c>
      <c r="U1615">
        <v>600000000</v>
      </c>
      <c r="V1615">
        <v>825000000</v>
      </c>
      <c r="W1615" s="1" t="s">
        <v>23</v>
      </c>
      <c r="Y1615" s="1"/>
    </row>
    <row r="1616" spans="1:25" x14ac:dyDescent="0.25">
      <c r="A1616">
        <v>1513642465.6700001</v>
      </c>
      <c r="B1616">
        <v>3.0190000000000001</v>
      </c>
      <c r="C1616">
        <v>0.222382945809</v>
      </c>
      <c r="D1616">
        <v>0.54261705419100004</v>
      </c>
      <c r="E1616">
        <v>2.254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4.7619047619000002E-2</v>
      </c>
      <c r="M1616">
        <v>0</v>
      </c>
      <c r="N1616">
        <v>43</v>
      </c>
      <c r="O1616">
        <v>45</v>
      </c>
      <c r="P1616">
        <v>46</v>
      </c>
      <c r="Q1616">
        <v>44</v>
      </c>
      <c r="R1616">
        <v>43</v>
      </c>
      <c r="S1616">
        <v>200000000</v>
      </c>
      <c r="T1616">
        <v>800000000</v>
      </c>
      <c r="U1616">
        <v>600000000</v>
      </c>
      <c r="V1616">
        <v>825000000</v>
      </c>
      <c r="W1616" s="1" t="s">
        <v>23</v>
      </c>
      <c r="Y1616" s="1"/>
    </row>
    <row r="1617" spans="1:25" x14ac:dyDescent="0.25">
      <c r="A1617">
        <v>1513642465.8699999</v>
      </c>
      <c r="B1617">
        <v>3.0760000000000001</v>
      </c>
      <c r="C1617">
        <v>0.222382945809</v>
      </c>
      <c r="D1617">
        <v>0.59961705419099998</v>
      </c>
      <c r="E1617">
        <v>2.254</v>
      </c>
      <c r="F1617">
        <v>4.7619047619000002E-2</v>
      </c>
      <c r="G1617">
        <v>0</v>
      </c>
      <c r="H1617">
        <v>0</v>
      </c>
      <c r="I1617">
        <v>0</v>
      </c>
      <c r="J1617">
        <v>0</v>
      </c>
      <c r="K1617">
        <v>0.15789473684200001</v>
      </c>
      <c r="L1617">
        <v>0</v>
      </c>
      <c r="M1617">
        <v>0</v>
      </c>
      <c r="N1617">
        <v>43</v>
      </c>
      <c r="O1617">
        <v>45</v>
      </c>
      <c r="P1617">
        <v>46</v>
      </c>
      <c r="Q1617">
        <v>44</v>
      </c>
      <c r="R1617">
        <v>43</v>
      </c>
      <c r="S1617">
        <v>200000000</v>
      </c>
      <c r="T1617">
        <v>800000000</v>
      </c>
      <c r="U1617">
        <v>600000000</v>
      </c>
      <c r="V1617">
        <v>825000000</v>
      </c>
      <c r="W1617" s="1" t="s">
        <v>23</v>
      </c>
      <c r="Y1617" s="1"/>
    </row>
    <row r="1618" spans="1:25" x14ac:dyDescent="0.25">
      <c r="A1618">
        <v>1513642466.0699999</v>
      </c>
      <c r="B1618">
        <v>3.0760000000000001</v>
      </c>
      <c r="C1618">
        <v>0.222382945809</v>
      </c>
      <c r="D1618">
        <v>0.59961705419099998</v>
      </c>
      <c r="E1618">
        <v>2.254</v>
      </c>
      <c r="F1618">
        <v>0</v>
      </c>
      <c r="G1618">
        <v>0</v>
      </c>
      <c r="H1618">
        <v>0</v>
      </c>
      <c r="I1618">
        <v>0</v>
      </c>
      <c r="J1618">
        <v>4.9999999999899999E-2</v>
      </c>
      <c r="K1618">
        <v>0</v>
      </c>
      <c r="L1618">
        <v>0</v>
      </c>
      <c r="M1618">
        <v>0</v>
      </c>
      <c r="N1618">
        <v>43</v>
      </c>
      <c r="O1618">
        <v>45</v>
      </c>
      <c r="P1618">
        <v>46</v>
      </c>
      <c r="Q1618">
        <v>44</v>
      </c>
      <c r="R1618">
        <v>43</v>
      </c>
      <c r="S1618">
        <v>200000000</v>
      </c>
      <c r="T1618">
        <v>800000000</v>
      </c>
      <c r="U1618">
        <v>600000000</v>
      </c>
      <c r="V1618">
        <v>825000000</v>
      </c>
      <c r="W1618" s="1" t="s">
        <v>23</v>
      </c>
      <c r="Y1618" s="1"/>
    </row>
    <row r="1619" spans="1:25" x14ac:dyDescent="0.25">
      <c r="A1619">
        <v>1513642466.27</v>
      </c>
      <c r="B1619">
        <v>3.0190000000000001</v>
      </c>
      <c r="C1619">
        <v>0.222382945809</v>
      </c>
      <c r="D1619">
        <v>0.54261705419100004</v>
      </c>
      <c r="E1619">
        <v>2.254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43</v>
      </c>
      <c r="O1619">
        <v>45</v>
      </c>
      <c r="P1619">
        <v>46</v>
      </c>
      <c r="Q1619">
        <v>44</v>
      </c>
      <c r="R1619">
        <v>43</v>
      </c>
      <c r="S1619">
        <v>200000000</v>
      </c>
      <c r="T1619">
        <v>800000000</v>
      </c>
      <c r="U1619">
        <v>600000000</v>
      </c>
      <c r="V1619">
        <v>825000000</v>
      </c>
      <c r="W1619" s="1" t="s">
        <v>23</v>
      </c>
      <c r="Y1619" s="1"/>
    </row>
    <row r="1620" spans="1:25" x14ac:dyDescent="0.25">
      <c r="A1620">
        <v>1513642466.47</v>
      </c>
      <c r="B1620">
        <v>3.012</v>
      </c>
      <c r="C1620">
        <v>0.222382945809</v>
      </c>
      <c r="D1620">
        <v>0.53561705419100003</v>
      </c>
      <c r="E1620">
        <v>2.254</v>
      </c>
      <c r="F1620">
        <v>4.7619047619000002E-2</v>
      </c>
      <c r="G1620">
        <v>0</v>
      </c>
      <c r="H1620">
        <v>0</v>
      </c>
      <c r="I1620">
        <v>0</v>
      </c>
      <c r="J1620">
        <v>9.0909090909500001E-2</v>
      </c>
      <c r="K1620">
        <v>0</v>
      </c>
      <c r="L1620">
        <v>0</v>
      </c>
      <c r="M1620">
        <v>0</v>
      </c>
      <c r="N1620">
        <v>43</v>
      </c>
      <c r="O1620">
        <v>45</v>
      </c>
      <c r="P1620">
        <v>46</v>
      </c>
      <c r="Q1620">
        <v>44</v>
      </c>
      <c r="R1620">
        <v>43</v>
      </c>
      <c r="S1620">
        <v>200000000</v>
      </c>
      <c r="T1620">
        <v>800000000</v>
      </c>
      <c r="U1620">
        <v>600000000</v>
      </c>
      <c r="V1620">
        <v>825000000</v>
      </c>
      <c r="W1620" s="1" t="s">
        <v>23</v>
      </c>
      <c r="Y1620" s="1"/>
    </row>
    <row r="1621" spans="1:25" x14ac:dyDescent="0.25">
      <c r="A1621">
        <v>1513642466.6700001</v>
      </c>
      <c r="B1621">
        <v>3.012</v>
      </c>
      <c r="C1621">
        <v>0.222382945809</v>
      </c>
      <c r="D1621">
        <v>0.53561705419100003</v>
      </c>
      <c r="E1621">
        <v>2.254</v>
      </c>
      <c r="F1621">
        <v>0</v>
      </c>
      <c r="G1621">
        <v>0</v>
      </c>
      <c r="H1621">
        <v>0</v>
      </c>
      <c r="I1621">
        <v>0</v>
      </c>
      <c r="J1621">
        <v>4.9999999999899999E-2</v>
      </c>
      <c r="K1621">
        <v>0</v>
      </c>
      <c r="L1621">
        <v>0</v>
      </c>
      <c r="M1621">
        <v>0</v>
      </c>
      <c r="N1621">
        <v>43</v>
      </c>
      <c r="O1621">
        <v>45</v>
      </c>
      <c r="P1621">
        <v>46</v>
      </c>
      <c r="Q1621">
        <v>44</v>
      </c>
      <c r="R1621">
        <v>43</v>
      </c>
      <c r="S1621">
        <v>200000000</v>
      </c>
      <c r="T1621">
        <v>800000000</v>
      </c>
      <c r="U1621">
        <v>600000000</v>
      </c>
      <c r="V1621">
        <v>825000000</v>
      </c>
      <c r="W1621" s="1" t="s">
        <v>23</v>
      </c>
      <c r="Y1621" s="1"/>
    </row>
    <row r="1622" spans="1:25" x14ac:dyDescent="0.25">
      <c r="A1622">
        <v>1513642466.8699999</v>
      </c>
      <c r="B1622">
        <v>3.0230000000000001</v>
      </c>
      <c r="C1622">
        <v>0.222382945809</v>
      </c>
      <c r="D1622">
        <v>0.54661705419100004</v>
      </c>
      <c r="E1622">
        <v>2.254</v>
      </c>
      <c r="F1622">
        <v>0</v>
      </c>
      <c r="G1622">
        <v>0</v>
      </c>
      <c r="H1622">
        <v>0</v>
      </c>
      <c r="I1622">
        <v>0</v>
      </c>
      <c r="J1622">
        <v>4.7619047619000002E-2</v>
      </c>
      <c r="K1622">
        <v>0</v>
      </c>
      <c r="L1622">
        <v>0</v>
      </c>
      <c r="M1622">
        <v>0</v>
      </c>
      <c r="N1622">
        <v>43</v>
      </c>
      <c r="O1622">
        <v>45</v>
      </c>
      <c r="P1622">
        <v>46</v>
      </c>
      <c r="Q1622">
        <v>44</v>
      </c>
      <c r="R1622">
        <v>43</v>
      </c>
      <c r="S1622">
        <v>200000000</v>
      </c>
      <c r="T1622">
        <v>800000000</v>
      </c>
      <c r="U1622">
        <v>600000000</v>
      </c>
      <c r="V1622">
        <v>825000000</v>
      </c>
      <c r="W1622" s="1" t="s">
        <v>23</v>
      </c>
      <c r="Y1622" s="1"/>
    </row>
    <row r="1623" spans="1:25" x14ac:dyDescent="0.25">
      <c r="A1623">
        <v>1513642467.0699999</v>
      </c>
      <c r="B1623">
        <v>3.012</v>
      </c>
      <c r="C1623">
        <v>0.22272170711100001</v>
      </c>
      <c r="D1623">
        <v>0.53527829288899997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43</v>
      </c>
      <c r="O1623">
        <v>45</v>
      </c>
      <c r="P1623">
        <v>46</v>
      </c>
      <c r="Q1623">
        <v>45</v>
      </c>
      <c r="R1623">
        <v>43</v>
      </c>
      <c r="S1623">
        <v>200000000</v>
      </c>
      <c r="T1623">
        <v>800000000</v>
      </c>
      <c r="U1623">
        <v>600000000</v>
      </c>
      <c r="V1623">
        <v>825000000</v>
      </c>
      <c r="W1623" s="1" t="s">
        <v>23</v>
      </c>
      <c r="Y1623" s="1"/>
    </row>
    <row r="1624" spans="1:25" x14ac:dyDescent="0.25">
      <c r="A1624">
        <v>1513642467.27</v>
      </c>
      <c r="B1624">
        <v>3.0310000000000001</v>
      </c>
      <c r="C1624">
        <v>0.222382945809</v>
      </c>
      <c r="D1624">
        <v>0.55461705419100005</v>
      </c>
      <c r="E1624">
        <v>2.254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4.7619047619000002E-2</v>
      </c>
      <c r="M1624">
        <v>0</v>
      </c>
      <c r="N1624">
        <v>43</v>
      </c>
      <c r="O1624">
        <v>45</v>
      </c>
      <c r="P1624">
        <v>46</v>
      </c>
      <c r="Q1624">
        <v>44</v>
      </c>
      <c r="R1624">
        <v>43</v>
      </c>
      <c r="S1624">
        <v>200000000</v>
      </c>
      <c r="T1624">
        <v>800000000</v>
      </c>
      <c r="U1624">
        <v>600000000</v>
      </c>
      <c r="V1624">
        <v>825000000</v>
      </c>
      <c r="W1624" s="1" t="s">
        <v>23</v>
      </c>
      <c r="Y1624" s="1"/>
    </row>
    <row r="1625" spans="1:25" x14ac:dyDescent="0.25">
      <c r="A1625">
        <v>1513642467.47</v>
      </c>
      <c r="B1625">
        <v>3.0230000000000001</v>
      </c>
      <c r="C1625">
        <v>0.222382945809</v>
      </c>
      <c r="D1625">
        <v>0.54661705419100004</v>
      </c>
      <c r="E1625">
        <v>2.254</v>
      </c>
      <c r="F1625">
        <v>0.05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43</v>
      </c>
      <c r="O1625">
        <v>45</v>
      </c>
      <c r="P1625">
        <v>46</v>
      </c>
      <c r="Q1625">
        <v>44</v>
      </c>
      <c r="R1625">
        <v>43</v>
      </c>
      <c r="S1625">
        <v>200000000</v>
      </c>
      <c r="T1625">
        <v>800000000</v>
      </c>
      <c r="U1625">
        <v>600000000</v>
      </c>
      <c r="V1625">
        <v>825000000</v>
      </c>
      <c r="W1625" s="1" t="s">
        <v>23</v>
      </c>
      <c r="Y1625" s="1"/>
    </row>
    <row r="1626" spans="1:25" x14ac:dyDescent="0.25">
      <c r="A1626">
        <v>1513642467.6700001</v>
      </c>
      <c r="B1626">
        <v>3.0230000000000001</v>
      </c>
      <c r="C1626">
        <v>0.22272170711100001</v>
      </c>
      <c r="D1626">
        <v>0.54627829288899998</v>
      </c>
      <c r="E1626">
        <v>2.254</v>
      </c>
      <c r="F1626">
        <v>5.0000000000499999E-2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44</v>
      </c>
      <c r="O1626">
        <v>45</v>
      </c>
      <c r="P1626">
        <v>46</v>
      </c>
      <c r="Q1626">
        <v>44</v>
      </c>
      <c r="R1626">
        <v>43</v>
      </c>
      <c r="S1626">
        <v>200000000</v>
      </c>
      <c r="T1626">
        <v>800000000</v>
      </c>
      <c r="U1626">
        <v>600000000</v>
      </c>
      <c r="V1626">
        <v>825000000</v>
      </c>
      <c r="W1626" s="1" t="s">
        <v>23</v>
      </c>
      <c r="Y1626" s="1"/>
    </row>
    <row r="1627" spans="1:25" x14ac:dyDescent="0.25">
      <c r="A1627">
        <v>1513642467.8800001</v>
      </c>
      <c r="B1627">
        <v>3.1680000000000001</v>
      </c>
      <c r="C1627">
        <v>0.22272170711100001</v>
      </c>
      <c r="D1627">
        <v>0.691278292889</v>
      </c>
      <c r="E1627">
        <v>2.254</v>
      </c>
      <c r="F1627">
        <v>0.26315789473700002</v>
      </c>
      <c r="G1627">
        <v>0</v>
      </c>
      <c r="H1627">
        <v>0</v>
      </c>
      <c r="I1627">
        <v>0</v>
      </c>
      <c r="J1627">
        <v>0.25</v>
      </c>
      <c r="K1627">
        <v>0</v>
      </c>
      <c r="L1627">
        <v>0</v>
      </c>
      <c r="M1627">
        <v>0</v>
      </c>
      <c r="N1627">
        <v>43</v>
      </c>
      <c r="O1627">
        <v>45</v>
      </c>
      <c r="P1627">
        <v>46</v>
      </c>
      <c r="Q1627">
        <v>45</v>
      </c>
      <c r="R1627">
        <v>43</v>
      </c>
      <c r="S1627">
        <v>200000000</v>
      </c>
      <c r="T1627">
        <v>800000000</v>
      </c>
      <c r="U1627">
        <v>600000000</v>
      </c>
      <c r="V1627">
        <v>825000000</v>
      </c>
      <c r="W1627" s="1" t="s">
        <v>23</v>
      </c>
      <c r="Y1627" s="1"/>
    </row>
    <row r="1628" spans="1:25" x14ac:dyDescent="0.25">
      <c r="A1628">
        <v>1513642468.0799999</v>
      </c>
      <c r="B1628">
        <v>3.1150000000000002</v>
      </c>
      <c r="C1628">
        <v>0.222382945809</v>
      </c>
      <c r="D1628">
        <v>0.63861705419100001</v>
      </c>
      <c r="E1628">
        <v>2.254</v>
      </c>
      <c r="F1628">
        <v>4.7619047619000002E-2</v>
      </c>
      <c r="G1628">
        <v>0</v>
      </c>
      <c r="H1628">
        <v>0</v>
      </c>
      <c r="I1628">
        <v>0</v>
      </c>
      <c r="J1628">
        <v>0.05</v>
      </c>
      <c r="K1628">
        <v>0</v>
      </c>
      <c r="L1628">
        <v>0</v>
      </c>
      <c r="M1628">
        <v>0</v>
      </c>
      <c r="N1628">
        <v>43</v>
      </c>
      <c r="O1628">
        <v>45</v>
      </c>
      <c r="P1628">
        <v>46</v>
      </c>
      <c r="Q1628">
        <v>44</v>
      </c>
      <c r="R1628">
        <v>43</v>
      </c>
      <c r="S1628">
        <v>200000000</v>
      </c>
      <c r="T1628">
        <v>800000000</v>
      </c>
      <c r="U1628">
        <v>600000000</v>
      </c>
      <c r="V1628">
        <v>825000000</v>
      </c>
      <c r="W1628" s="1" t="s">
        <v>23</v>
      </c>
      <c r="Y1628" s="1"/>
    </row>
    <row r="1629" spans="1:25" x14ac:dyDescent="0.25">
      <c r="A1629">
        <v>1513642468.28</v>
      </c>
      <c r="B1629">
        <v>3.0150000000000001</v>
      </c>
      <c r="C1629">
        <v>0.222382945809</v>
      </c>
      <c r="D1629">
        <v>0.53861705419100003</v>
      </c>
      <c r="E1629">
        <v>2.254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43</v>
      </c>
      <c r="O1629">
        <v>45</v>
      </c>
      <c r="P1629">
        <v>46</v>
      </c>
      <c r="Q1629">
        <v>44</v>
      </c>
      <c r="R1629">
        <v>43</v>
      </c>
      <c r="S1629">
        <v>200000000</v>
      </c>
      <c r="T1629">
        <v>800000000</v>
      </c>
      <c r="U1629">
        <v>600000000</v>
      </c>
      <c r="V1629">
        <v>825000000</v>
      </c>
      <c r="W1629" s="1" t="s">
        <v>23</v>
      </c>
      <c r="Y1629" s="1"/>
    </row>
    <row r="1630" spans="1:25" x14ac:dyDescent="0.25">
      <c r="A1630">
        <v>1513642468.48</v>
      </c>
      <c r="B1630">
        <v>3.0150000000000001</v>
      </c>
      <c r="C1630">
        <v>0.222382945809</v>
      </c>
      <c r="D1630">
        <v>0.53861705419100003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43</v>
      </c>
      <c r="O1630">
        <v>45</v>
      </c>
      <c r="P1630">
        <v>46</v>
      </c>
      <c r="Q1630">
        <v>44</v>
      </c>
      <c r="R1630">
        <v>43</v>
      </c>
      <c r="S1630">
        <v>200000000</v>
      </c>
      <c r="T1630">
        <v>800000000</v>
      </c>
      <c r="U1630">
        <v>600000000</v>
      </c>
      <c r="V1630">
        <v>825000000</v>
      </c>
      <c r="W1630" s="1" t="s">
        <v>23</v>
      </c>
      <c r="Y1630" s="1"/>
    </row>
    <row r="1631" spans="1:25" x14ac:dyDescent="0.25">
      <c r="A1631">
        <v>1513642468.6800001</v>
      </c>
      <c r="B1631">
        <v>3.0270000000000001</v>
      </c>
      <c r="C1631">
        <v>0.22272170711100001</v>
      </c>
      <c r="D1631">
        <v>0.55027829288899999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43</v>
      </c>
      <c r="O1631">
        <v>45</v>
      </c>
      <c r="P1631">
        <v>46</v>
      </c>
      <c r="Q1631">
        <v>45</v>
      </c>
      <c r="R1631">
        <v>43</v>
      </c>
      <c r="S1631">
        <v>200000000</v>
      </c>
      <c r="T1631">
        <v>800000000</v>
      </c>
      <c r="U1631">
        <v>600000000</v>
      </c>
      <c r="V1631">
        <v>825000000</v>
      </c>
      <c r="W1631" s="1" t="s">
        <v>23</v>
      </c>
      <c r="Y1631" s="1"/>
    </row>
    <row r="1632" spans="1:25" x14ac:dyDescent="0.25">
      <c r="A1632">
        <v>1513642468.8800001</v>
      </c>
      <c r="B1632">
        <v>3.0270000000000001</v>
      </c>
      <c r="C1632">
        <v>0.222382945809</v>
      </c>
      <c r="D1632">
        <v>0.55061705419100004</v>
      </c>
      <c r="E1632">
        <v>2.254</v>
      </c>
      <c r="F1632">
        <v>0</v>
      </c>
      <c r="G1632">
        <v>0</v>
      </c>
      <c r="H1632">
        <v>0</v>
      </c>
      <c r="I1632">
        <v>0</v>
      </c>
      <c r="J1632">
        <v>4.7619047619000002E-2</v>
      </c>
      <c r="K1632">
        <v>0</v>
      </c>
      <c r="L1632">
        <v>0</v>
      </c>
      <c r="M1632">
        <v>0</v>
      </c>
      <c r="N1632">
        <v>43</v>
      </c>
      <c r="O1632">
        <v>45</v>
      </c>
      <c r="P1632">
        <v>46</v>
      </c>
      <c r="Q1632">
        <v>44</v>
      </c>
      <c r="R1632">
        <v>43</v>
      </c>
      <c r="S1632">
        <v>200000000</v>
      </c>
      <c r="T1632">
        <v>800000000</v>
      </c>
      <c r="U1632">
        <v>600000000</v>
      </c>
      <c r="V1632">
        <v>825000000</v>
      </c>
      <c r="W1632" s="1" t="s">
        <v>23</v>
      </c>
      <c r="Y1632" s="1"/>
    </row>
    <row r="1633" spans="1:25" x14ac:dyDescent="0.25">
      <c r="A1633">
        <v>1513642469.0799999</v>
      </c>
      <c r="B1633">
        <v>3.008</v>
      </c>
      <c r="C1633">
        <v>0.222382945809</v>
      </c>
      <c r="D1633">
        <v>0.53161705419100003</v>
      </c>
      <c r="E1633">
        <v>2.254</v>
      </c>
      <c r="F1633">
        <v>0.05</v>
      </c>
      <c r="G1633">
        <v>0</v>
      </c>
      <c r="H1633">
        <v>0</v>
      </c>
      <c r="I1633">
        <v>0</v>
      </c>
      <c r="J1633">
        <v>4.9999999999899999E-2</v>
      </c>
      <c r="K1633">
        <v>0</v>
      </c>
      <c r="L1633">
        <v>0</v>
      </c>
      <c r="M1633">
        <v>0</v>
      </c>
      <c r="N1633">
        <v>43</v>
      </c>
      <c r="O1633">
        <v>45</v>
      </c>
      <c r="P1633">
        <v>46</v>
      </c>
      <c r="Q1633">
        <v>44</v>
      </c>
      <c r="R1633">
        <v>43</v>
      </c>
      <c r="S1633">
        <v>200000000</v>
      </c>
      <c r="T1633">
        <v>800000000</v>
      </c>
      <c r="U1633">
        <v>600000000</v>
      </c>
      <c r="V1633">
        <v>825000000</v>
      </c>
      <c r="W1633" s="1" t="s">
        <v>23</v>
      </c>
      <c r="Y1633" s="1"/>
    </row>
    <row r="1634" spans="1:25" x14ac:dyDescent="0.25">
      <c r="A1634">
        <v>1513642469.28</v>
      </c>
      <c r="B1634">
        <v>3.0270000000000001</v>
      </c>
      <c r="C1634">
        <v>0.222382945809</v>
      </c>
      <c r="D1634">
        <v>0.55061705419100004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4.7619047619000002E-2</v>
      </c>
      <c r="K1634">
        <v>0</v>
      </c>
      <c r="L1634">
        <v>0</v>
      </c>
      <c r="M1634">
        <v>0</v>
      </c>
      <c r="N1634">
        <v>43</v>
      </c>
      <c r="O1634">
        <v>45</v>
      </c>
      <c r="P1634">
        <v>46</v>
      </c>
      <c r="Q1634">
        <v>44</v>
      </c>
      <c r="R1634">
        <v>43</v>
      </c>
      <c r="S1634">
        <v>200000000</v>
      </c>
      <c r="T1634">
        <v>800000000</v>
      </c>
      <c r="U1634">
        <v>600000000</v>
      </c>
      <c r="V1634">
        <v>825000000</v>
      </c>
      <c r="W1634" s="1" t="s">
        <v>23</v>
      </c>
      <c r="Y1634" s="1"/>
    </row>
    <row r="1635" spans="1:25" x14ac:dyDescent="0.25">
      <c r="A1635">
        <v>1513642469.48</v>
      </c>
      <c r="B1635">
        <v>3.0190000000000001</v>
      </c>
      <c r="C1635">
        <v>0.22272170711100001</v>
      </c>
      <c r="D1635">
        <v>0.54227829288899998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43</v>
      </c>
      <c r="O1635">
        <v>45</v>
      </c>
      <c r="P1635">
        <v>46</v>
      </c>
      <c r="Q1635">
        <v>45</v>
      </c>
      <c r="R1635">
        <v>43</v>
      </c>
      <c r="S1635">
        <v>200000000</v>
      </c>
      <c r="T1635">
        <v>800000000</v>
      </c>
      <c r="U1635">
        <v>600000000</v>
      </c>
      <c r="V1635">
        <v>825000000</v>
      </c>
      <c r="W1635" s="1" t="s">
        <v>23</v>
      </c>
      <c r="Y1635" s="1"/>
    </row>
    <row r="1636" spans="1:25" x14ac:dyDescent="0.25">
      <c r="A1636">
        <v>1513642469.6800001</v>
      </c>
      <c r="B1636">
        <v>3.008</v>
      </c>
      <c r="C1636">
        <v>0.222382945809</v>
      </c>
      <c r="D1636">
        <v>0.53161705419100003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4.7619047619499998E-2</v>
      </c>
      <c r="K1636">
        <v>0</v>
      </c>
      <c r="L1636">
        <v>0</v>
      </c>
      <c r="M1636">
        <v>0</v>
      </c>
      <c r="N1636">
        <v>43</v>
      </c>
      <c r="O1636">
        <v>45</v>
      </c>
      <c r="P1636">
        <v>46</v>
      </c>
      <c r="Q1636">
        <v>44</v>
      </c>
      <c r="R1636">
        <v>43</v>
      </c>
      <c r="S1636">
        <v>200000000</v>
      </c>
      <c r="T1636">
        <v>800000000</v>
      </c>
      <c r="U1636">
        <v>600000000</v>
      </c>
      <c r="V1636">
        <v>825000000</v>
      </c>
      <c r="W1636" s="1" t="s">
        <v>23</v>
      </c>
      <c r="Y1636" s="1"/>
    </row>
    <row r="1637" spans="1:25" x14ac:dyDescent="0.25">
      <c r="A1637">
        <v>1513642469.8800001</v>
      </c>
      <c r="B1637">
        <v>3.008</v>
      </c>
      <c r="C1637">
        <v>0.222382945809</v>
      </c>
      <c r="D1637">
        <v>0.53161705419100003</v>
      </c>
      <c r="E1637">
        <v>2.254</v>
      </c>
      <c r="F1637">
        <v>0.05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43</v>
      </c>
      <c r="O1637">
        <v>45</v>
      </c>
      <c r="P1637">
        <v>46</v>
      </c>
      <c r="Q1637">
        <v>44</v>
      </c>
      <c r="R1637">
        <v>43</v>
      </c>
      <c r="S1637">
        <v>200000000</v>
      </c>
      <c r="T1637">
        <v>800000000</v>
      </c>
      <c r="U1637">
        <v>600000000</v>
      </c>
      <c r="V1637">
        <v>825000000</v>
      </c>
      <c r="W1637" s="1" t="s">
        <v>23</v>
      </c>
      <c r="Y1637" s="1"/>
    </row>
    <row r="1638" spans="1:25" x14ac:dyDescent="0.25">
      <c r="A1638">
        <v>1513642470.0799999</v>
      </c>
      <c r="B1638">
        <v>3.012</v>
      </c>
      <c r="C1638">
        <v>0.222382945809</v>
      </c>
      <c r="D1638">
        <v>0.53561705419100003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43</v>
      </c>
      <c r="O1638">
        <v>45</v>
      </c>
      <c r="P1638">
        <v>46</v>
      </c>
      <c r="Q1638">
        <v>44</v>
      </c>
      <c r="R1638">
        <v>43</v>
      </c>
      <c r="S1638">
        <v>200000000</v>
      </c>
      <c r="T1638">
        <v>800000000</v>
      </c>
      <c r="U1638">
        <v>600000000</v>
      </c>
      <c r="V1638">
        <v>825000000</v>
      </c>
      <c r="W1638" s="1" t="s">
        <v>23</v>
      </c>
      <c r="Y1638" s="1"/>
    </row>
    <row r="1639" spans="1:25" x14ac:dyDescent="0.25">
      <c r="A1639">
        <v>1513642470.28</v>
      </c>
      <c r="B1639">
        <v>3.0230000000000001</v>
      </c>
      <c r="C1639">
        <v>0.222382945809</v>
      </c>
      <c r="D1639">
        <v>0.54661705419100004</v>
      </c>
      <c r="E1639">
        <v>2.254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43</v>
      </c>
      <c r="O1639">
        <v>45</v>
      </c>
      <c r="P1639">
        <v>46</v>
      </c>
      <c r="Q1639">
        <v>44</v>
      </c>
      <c r="R1639">
        <v>43</v>
      </c>
      <c r="S1639">
        <v>200000000</v>
      </c>
      <c r="T1639">
        <v>800000000</v>
      </c>
      <c r="U1639">
        <v>600000000</v>
      </c>
      <c r="V1639">
        <v>825000000</v>
      </c>
      <c r="W1639" s="1" t="s">
        <v>23</v>
      </c>
      <c r="Y1639" s="1"/>
    </row>
    <row r="1640" spans="1:25" x14ac:dyDescent="0.25">
      <c r="A1640">
        <v>1513642470.48</v>
      </c>
      <c r="B1640">
        <v>3.0230000000000001</v>
      </c>
      <c r="C1640">
        <v>0.222382945809</v>
      </c>
      <c r="D1640">
        <v>0.54661705419100004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43</v>
      </c>
      <c r="O1640">
        <v>45</v>
      </c>
      <c r="P1640">
        <v>46</v>
      </c>
      <c r="Q1640">
        <v>44</v>
      </c>
      <c r="R1640">
        <v>43</v>
      </c>
      <c r="S1640">
        <v>200000000</v>
      </c>
      <c r="T1640">
        <v>800000000</v>
      </c>
      <c r="U1640">
        <v>600000000</v>
      </c>
      <c r="V1640">
        <v>825000000</v>
      </c>
      <c r="W1640" s="1" t="s">
        <v>23</v>
      </c>
      <c r="Y1640" s="1"/>
    </row>
    <row r="1641" spans="1:25" x14ac:dyDescent="0.25">
      <c r="A1641">
        <v>1513642470.6800001</v>
      </c>
      <c r="B1641">
        <v>3.0150000000000001</v>
      </c>
      <c r="C1641">
        <v>0.22272170711100001</v>
      </c>
      <c r="D1641">
        <v>0.53827829288899998</v>
      </c>
      <c r="E1641">
        <v>2.254</v>
      </c>
      <c r="F1641">
        <v>0</v>
      </c>
      <c r="G1641">
        <v>0</v>
      </c>
      <c r="H1641">
        <v>0</v>
      </c>
      <c r="I1641">
        <v>0</v>
      </c>
      <c r="J1641">
        <v>9.5238095237600004E-2</v>
      </c>
      <c r="K1641">
        <v>0</v>
      </c>
      <c r="L1641">
        <v>0</v>
      </c>
      <c r="M1641">
        <v>0</v>
      </c>
      <c r="N1641">
        <v>44</v>
      </c>
      <c r="O1641">
        <v>45</v>
      </c>
      <c r="P1641">
        <v>46</v>
      </c>
      <c r="Q1641">
        <v>44</v>
      </c>
      <c r="R1641">
        <v>43</v>
      </c>
      <c r="S1641">
        <v>200000000</v>
      </c>
      <c r="T1641">
        <v>800000000</v>
      </c>
      <c r="U1641">
        <v>600000000</v>
      </c>
      <c r="V1641">
        <v>825000000</v>
      </c>
      <c r="W1641" s="1" t="s">
        <v>23</v>
      </c>
      <c r="Y1641" s="1"/>
    </row>
    <row r="1642" spans="1:25" x14ac:dyDescent="0.25">
      <c r="A1642">
        <v>1513642470.8800001</v>
      </c>
      <c r="B1642">
        <v>3.0230000000000001</v>
      </c>
      <c r="C1642">
        <v>0.222382945809</v>
      </c>
      <c r="D1642">
        <v>0.54661705419100004</v>
      </c>
      <c r="E1642">
        <v>2.254</v>
      </c>
      <c r="F1642">
        <v>4.7619047619000002E-2</v>
      </c>
      <c r="G1642">
        <v>0</v>
      </c>
      <c r="H1642">
        <v>0</v>
      </c>
      <c r="I1642">
        <v>0</v>
      </c>
      <c r="J1642">
        <v>4.9999999999899999E-2</v>
      </c>
      <c r="K1642">
        <v>0</v>
      </c>
      <c r="L1642">
        <v>0</v>
      </c>
      <c r="M1642">
        <v>0</v>
      </c>
      <c r="N1642">
        <v>43</v>
      </c>
      <c r="O1642">
        <v>45</v>
      </c>
      <c r="P1642">
        <v>46</v>
      </c>
      <c r="Q1642">
        <v>44</v>
      </c>
      <c r="R1642">
        <v>43</v>
      </c>
      <c r="S1642">
        <v>200000000</v>
      </c>
      <c r="T1642">
        <v>800000000</v>
      </c>
      <c r="U1642">
        <v>600000000</v>
      </c>
      <c r="V1642">
        <v>825000000</v>
      </c>
      <c r="W1642" s="1" t="s">
        <v>23</v>
      </c>
      <c r="Y1642" s="1"/>
    </row>
    <row r="1643" spans="1:25" x14ac:dyDescent="0.25">
      <c r="A1643">
        <v>1513642471.0799999</v>
      </c>
      <c r="B1643">
        <v>3.0230000000000001</v>
      </c>
      <c r="C1643">
        <v>0.22272170711100001</v>
      </c>
      <c r="D1643">
        <v>0.54627829288899998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5.0000000000499999E-2</v>
      </c>
      <c r="K1643">
        <v>0</v>
      </c>
      <c r="L1643">
        <v>0</v>
      </c>
      <c r="M1643">
        <v>0</v>
      </c>
      <c r="N1643">
        <v>43</v>
      </c>
      <c r="O1643">
        <v>45</v>
      </c>
      <c r="P1643">
        <v>46</v>
      </c>
      <c r="Q1643">
        <v>45</v>
      </c>
      <c r="R1643">
        <v>43</v>
      </c>
      <c r="S1643">
        <v>200000000</v>
      </c>
      <c r="T1643">
        <v>800000000</v>
      </c>
      <c r="U1643">
        <v>600000000</v>
      </c>
      <c r="V1643">
        <v>825000000</v>
      </c>
      <c r="W1643" s="1" t="s">
        <v>23</v>
      </c>
      <c r="Y1643" s="1"/>
    </row>
    <row r="1644" spans="1:25" x14ac:dyDescent="0.25">
      <c r="A1644">
        <v>1513642471.28</v>
      </c>
      <c r="B1644">
        <v>3.0230000000000001</v>
      </c>
      <c r="C1644">
        <v>0.222382945809</v>
      </c>
      <c r="D1644">
        <v>0.54661705419100004</v>
      </c>
      <c r="E1644">
        <v>2.254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43</v>
      </c>
      <c r="O1644">
        <v>45</v>
      </c>
      <c r="P1644">
        <v>46</v>
      </c>
      <c r="Q1644">
        <v>44</v>
      </c>
      <c r="R1644">
        <v>43</v>
      </c>
      <c r="S1644">
        <v>200000000</v>
      </c>
      <c r="T1644">
        <v>800000000</v>
      </c>
      <c r="U1644">
        <v>600000000</v>
      </c>
      <c r="V1644">
        <v>825000000</v>
      </c>
      <c r="W1644" s="1" t="s">
        <v>23</v>
      </c>
      <c r="Y1644" s="1"/>
    </row>
    <row r="1645" spans="1:25" x14ac:dyDescent="0.25">
      <c r="A1645">
        <v>1513642471.48</v>
      </c>
      <c r="B1645">
        <v>3.0230000000000001</v>
      </c>
      <c r="C1645">
        <v>0.222382945809</v>
      </c>
      <c r="D1645">
        <v>0.54661705419100004</v>
      </c>
      <c r="E1645">
        <v>2.254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43</v>
      </c>
      <c r="O1645">
        <v>45</v>
      </c>
      <c r="P1645">
        <v>46</v>
      </c>
      <c r="Q1645">
        <v>44</v>
      </c>
      <c r="R1645">
        <v>43</v>
      </c>
      <c r="S1645">
        <v>200000000</v>
      </c>
      <c r="T1645">
        <v>800000000</v>
      </c>
      <c r="U1645">
        <v>600000000</v>
      </c>
      <c r="V1645">
        <v>825000000</v>
      </c>
      <c r="W1645" s="1" t="s">
        <v>23</v>
      </c>
      <c r="Y1645" s="1"/>
    </row>
    <row r="1646" spans="1:25" x14ac:dyDescent="0.25">
      <c r="A1646">
        <v>1513642471.6800001</v>
      </c>
      <c r="B1646">
        <v>3.0150000000000001</v>
      </c>
      <c r="C1646">
        <v>0.222382945809</v>
      </c>
      <c r="D1646">
        <v>0.53861705419100003</v>
      </c>
      <c r="E1646">
        <v>2.254</v>
      </c>
      <c r="F1646">
        <v>4.7619047619000002E-2</v>
      </c>
      <c r="G1646">
        <v>0</v>
      </c>
      <c r="H1646">
        <v>0</v>
      </c>
      <c r="I1646">
        <v>0</v>
      </c>
      <c r="J1646">
        <v>4.7619047618499999E-2</v>
      </c>
      <c r="K1646">
        <v>0</v>
      </c>
      <c r="L1646">
        <v>0</v>
      </c>
      <c r="M1646">
        <v>0</v>
      </c>
      <c r="N1646">
        <v>43</v>
      </c>
      <c r="O1646">
        <v>45</v>
      </c>
      <c r="P1646">
        <v>46</v>
      </c>
      <c r="Q1646">
        <v>44</v>
      </c>
      <c r="R1646">
        <v>43</v>
      </c>
      <c r="S1646">
        <v>200000000</v>
      </c>
      <c r="T1646">
        <v>800000000</v>
      </c>
      <c r="U1646">
        <v>600000000</v>
      </c>
      <c r="V1646">
        <v>825000000</v>
      </c>
      <c r="W1646" s="1" t="s">
        <v>23</v>
      </c>
      <c r="Y1646" s="1"/>
    </row>
    <row r="1647" spans="1:25" x14ac:dyDescent="0.25">
      <c r="A1647">
        <v>1513642471.8800001</v>
      </c>
      <c r="B1647">
        <v>3.0339999999999998</v>
      </c>
      <c r="C1647">
        <v>0.222382945809</v>
      </c>
      <c r="D1647">
        <v>0.55761705419100005</v>
      </c>
      <c r="E1647">
        <v>2.254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0.105263157895</v>
      </c>
      <c r="L1647">
        <v>0</v>
      </c>
      <c r="M1647">
        <v>0</v>
      </c>
      <c r="N1647">
        <v>43</v>
      </c>
      <c r="O1647">
        <v>45</v>
      </c>
      <c r="P1647">
        <v>46</v>
      </c>
      <c r="Q1647">
        <v>44</v>
      </c>
      <c r="R1647">
        <v>43</v>
      </c>
      <c r="S1647">
        <v>200000000</v>
      </c>
      <c r="T1647">
        <v>800000000</v>
      </c>
      <c r="U1647">
        <v>600000000</v>
      </c>
      <c r="V1647">
        <v>825000000</v>
      </c>
      <c r="W1647" s="1" t="s">
        <v>23</v>
      </c>
      <c r="Y1647" s="1"/>
    </row>
    <row r="1648" spans="1:25" x14ac:dyDescent="0.25">
      <c r="A1648">
        <v>1513642472.0799999</v>
      </c>
      <c r="B1648">
        <v>3.0339999999999998</v>
      </c>
      <c r="C1648">
        <v>0.222382945809</v>
      </c>
      <c r="D1648">
        <v>0.55761705419100005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5.0000000000499999E-2</v>
      </c>
      <c r="K1648">
        <v>0</v>
      </c>
      <c r="L1648">
        <v>0</v>
      </c>
      <c r="M1648">
        <v>0</v>
      </c>
      <c r="N1648">
        <v>43</v>
      </c>
      <c r="O1648">
        <v>45</v>
      </c>
      <c r="P1648">
        <v>46</v>
      </c>
      <c r="Q1648">
        <v>44</v>
      </c>
      <c r="R1648">
        <v>43</v>
      </c>
      <c r="S1648">
        <v>200000000</v>
      </c>
      <c r="T1648">
        <v>800000000</v>
      </c>
      <c r="U1648">
        <v>600000000</v>
      </c>
      <c r="V1648">
        <v>825000000</v>
      </c>
      <c r="W1648" s="1" t="s">
        <v>23</v>
      </c>
      <c r="Y1648" s="1"/>
    </row>
    <row r="1649" spans="1:25" x14ac:dyDescent="0.25">
      <c r="A1649">
        <v>1513642472.28</v>
      </c>
      <c r="B1649">
        <v>3.0529999999999999</v>
      </c>
      <c r="C1649">
        <v>0.222382945809</v>
      </c>
      <c r="D1649">
        <v>0.57661705419099996</v>
      </c>
      <c r="E1649">
        <v>2.254</v>
      </c>
      <c r="F1649">
        <v>0</v>
      </c>
      <c r="G1649">
        <v>0</v>
      </c>
      <c r="H1649">
        <v>0</v>
      </c>
      <c r="I1649">
        <v>0</v>
      </c>
      <c r="J1649">
        <v>9.0909090908999998E-2</v>
      </c>
      <c r="K1649">
        <v>0</v>
      </c>
      <c r="L1649">
        <v>0</v>
      </c>
      <c r="M1649">
        <v>0</v>
      </c>
      <c r="N1649">
        <v>43</v>
      </c>
      <c r="O1649">
        <v>45</v>
      </c>
      <c r="P1649">
        <v>46</v>
      </c>
      <c r="Q1649">
        <v>44</v>
      </c>
      <c r="R1649">
        <v>43</v>
      </c>
      <c r="S1649">
        <v>200000000</v>
      </c>
      <c r="T1649">
        <v>800000000</v>
      </c>
      <c r="U1649">
        <v>600000000</v>
      </c>
      <c r="V1649">
        <v>825000000</v>
      </c>
      <c r="W1649" s="1" t="s">
        <v>23</v>
      </c>
      <c r="Y1649" s="1"/>
    </row>
    <row r="1650" spans="1:25" x14ac:dyDescent="0.25">
      <c r="A1650">
        <v>1513642472.48</v>
      </c>
      <c r="B1650">
        <v>3.0270000000000001</v>
      </c>
      <c r="C1650">
        <v>0.222382945809</v>
      </c>
      <c r="D1650">
        <v>0.55061705419100004</v>
      </c>
      <c r="E1650">
        <v>2.254</v>
      </c>
      <c r="F1650">
        <v>4.7619047619000002E-2</v>
      </c>
      <c r="G1650">
        <v>0</v>
      </c>
      <c r="H1650">
        <v>0</v>
      </c>
      <c r="I1650">
        <v>0</v>
      </c>
      <c r="J1650">
        <v>0.05</v>
      </c>
      <c r="K1650">
        <v>0</v>
      </c>
      <c r="L1650">
        <v>0</v>
      </c>
      <c r="M1650">
        <v>0</v>
      </c>
      <c r="N1650">
        <v>43</v>
      </c>
      <c r="O1650">
        <v>45</v>
      </c>
      <c r="P1650">
        <v>46</v>
      </c>
      <c r="Q1650">
        <v>44</v>
      </c>
      <c r="R1650">
        <v>43</v>
      </c>
      <c r="S1650">
        <v>200000000</v>
      </c>
      <c r="T1650">
        <v>800000000</v>
      </c>
      <c r="U1650">
        <v>600000000</v>
      </c>
      <c r="V1650">
        <v>825000000</v>
      </c>
      <c r="W1650" s="1" t="s">
        <v>23</v>
      </c>
      <c r="Y1650" s="1"/>
    </row>
    <row r="1651" spans="1:25" x14ac:dyDescent="0.25">
      <c r="A1651">
        <v>1513642472.6800001</v>
      </c>
      <c r="B1651">
        <v>3.012</v>
      </c>
      <c r="C1651">
        <v>0.222382945809</v>
      </c>
      <c r="D1651">
        <v>0.53561705419100003</v>
      </c>
      <c r="E1651">
        <v>2.254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43</v>
      </c>
      <c r="O1651">
        <v>45</v>
      </c>
      <c r="P1651">
        <v>46</v>
      </c>
      <c r="Q1651">
        <v>44</v>
      </c>
      <c r="R1651">
        <v>43</v>
      </c>
      <c r="S1651">
        <v>200000000</v>
      </c>
      <c r="T1651">
        <v>800000000</v>
      </c>
      <c r="U1651">
        <v>600000000</v>
      </c>
      <c r="V1651">
        <v>825000000</v>
      </c>
      <c r="W1651" s="1" t="s">
        <v>23</v>
      </c>
      <c r="Y1651" s="1"/>
    </row>
    <row r="1652" spans="1:25" x14ac:dyDescent="0.25">
      <c r="A1652">
        <v>1513642472.8800001</v>
      </c>
      <c r="B1652">
        <v>3.012</v>
      </c>
      <c r="C1652">
        <v>0.22272170711100001</v>
      </c>
      <c r="D1652">
        <v>0.53527829288899997</v>
      </c>
      <c r="E1652">
        <v>2.254</v>
      </c>
      <c r="F1652">
        <v>0.105263157895</v>
      </c>
      <c r="G1652">
        <v>0</v>
      </c>
      <c r="H1652">
        <v>0</v>
      </c>
      <c r="I1652">
        <v>0</v>
      </c>
      <c r="J1652">
        <v>0.105263157895</v>
      </c>
      <c r="K1652">
        <v>0</v>
      </c>
      <c r="L1652">
        <v>0</v>
      </c>
      <c r="M1652">
        <v>0</v>
      </c>
      <c r="N1652">
        <v>43</v>
      </c>
      <c r="O1652">
        <v>45</v>
      </c>
      <c r="P1652">
        <v>46</v>
      </c>
      <c r="Q1652">
        <v>45</v>
      </c>
      <c r="R1652">
        <v>43</v>
      </c>
      <c r="S1652">
        <v>200000000</v>
      </c>
      <c r="T1652">
        <v>800000000</v>
      </c>
      <c r="U1652">
        <v>600000000</v>
      </c>
      <c r="V1652">
        <v>825000000</v>
      </c>
      <c r="W1652" s="1" t="s">
        <v>23</v>
      </c>
      <c r="Y1652" s="1"/>
    </row>
    <row r="1653" spans="1:25" x14ac:dyDescent="0.25">
      <c r="A1653">
        <v>1513642473.0799999</v>
      </c>
      <c r="B1653">
        <v>3.1030000000000002</v>
      </c>
      <c r="C1653">
        <v>0.222382945809</v>
      </c>
      <c r="D1653">
        <v>0.626617054191</v>
      </c>
      <c r="E1653">
        <v>2.254</v>
      </c>
      <c r="F1653">
        <v>4.7619047619000002E-2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43</v>
      </c>
      <c r="O1653">
        <v>45</v>
      </c>
      <c r="P1653">
        <v>46</v>
      </c>
      <c r="Q1653">
        <v>44</v>
      </c>
      <c r="R1653">
        <v>43</v>
      </c>
      <c r="S1653">
        <v>200000000</v>
      </c>
      <c r="T1653">
        <v>800000000</v>
      </c>
      <c r="U1653">
        <v>600000000</v>
      </c>
      <c r="V1653">
        <v>825000000</v>
      </c>
      <c r="W1653" s="1" t="s">
        <v>23</v>
      </c>
      <c r="Y1653" s="1"/>
    </row>
    <row r="1654" spans="1:25" x14ac:dyDescent="0.25">
      <c r="A1654">
        <v>1513642473.28</v>
      </c>
      <c r="B1654">
        <v>3.0190000000000001</v>
      </c>
      <c r="C1654">
        <v>0.222382945809</v>
      </c>
      <c r="D1654">
        <v>0.54261705419100004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43</v>
      </c>
      <c r="O1654">
        <v>45</v>
      </c>
      <c r="P1654">
        <v>46</v>
      </c>
      <c r="Q1654">
        <v>44</v>
      </c>
      <c r="R1654">
        <v>43</v>
      </c>
      <c r="S1654">
        <v>200000000</v>
      </c>
      <c r="T1654">
        <v>800000000</v>
      </c>
      <c r="U1654">
        <v>600000000</v>
      </c>
      <c r="V1654">
        <v>825000000</v>
      </c>
      <c r="W1654" s="1" t="s">
        <v>23</v>
      </c>
      <c r="Y1654" s="1"/>
    </row>
    <row r="1655" spans="1:25" x14ac:dyDescent="0.25">
      <c r="A1655">
        <v>1513642473.48</v>
      </c>
      <c r="B1655">
        <v>3.008</v>
      </c>
      <c r="C1655">
        <v>0.22272170711100001</v>
      </c>
      <c r="D1655">
        <v>0.53127829288899997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43</v>
      </c>
      <c r="O1655">
        <v>45</v>
      </c>
      <c r="P1655">
        <v>46</v>
      </c>
      <c r="Q1655">
        <v>45</v>
      </c>
      <c r="R1655">
        <v>43</v>
      </c>
      <c r="S1655">
        <v>200000000</v>
      </c>
      <c r="T1655">
        <v>800000000</v>
      </c>
      <c r="U1655">
        <v>600000000</v>
      </c>
      <c r="V1655">
        <v>825000000</v>
      </c>
      <c r="W1655" s="1" t="s">
        <v>23</v>
      </c>
      <c r="Y1655" s="1"/>
    </row>
    <row r="1656" spans="1:25" x14ac:dyDescent="0.25">
      <c r="A1656">
        <v>1513642473.6800001</v>
      </c>
      <c r="B1656">
        <v>3.008</v>
      </c>
      <c r="C1656">
        <v>0.222382945809</v>
      </c>
      <c r="D1656">
        <v>0.53161705419100003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43</v>
      </c>
      <c r="O1656">
        <v>45</v>
      </c>
      <c r="P1656">
        <v>46</v>
      </c>
      <c r="Q1656">
        <v>44</v>
      </c>
      <c r="R1656">
        <v>43</v>
      </c>
      <c r="S1656">
        <v>200000000</v>
      </c>
      <c r="T1656">
        <v>800000000</v>
      </c>
      <c r="U1656">
        <v>600000000</v>
      </c>
      <c r="V1656">
        <v>825000000</v>
      </c>
      <c r="W1656" s="1" t="s">
        <v>23</v>
      </c>
      <c r="Y1656" s="1"/>
    </row>
    <row r="1657" spans="1:25" x14ac:dyDescent="0.25">
      <c r="A1657">
        <v>1513642473.8800001</v>
      </c>
      <c r="B1657">
        <v>3.0150000000000001</v>
      </c>
      <c r="C1657">
        <v>0.222382945809</v>
      </c>
      <c r="D1657">
        <v>0.53861705419100003</v>
      </c>
      <c r="E1657">
        <v>2.254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43</v>
      </c>
      <c r="O1657">
        <v>45</v>
      </c>
      <c r="P1657">
        <v>46</v>
      </c>
      <c r="Q1657">
        <v>44</v>
      </c>
      <c r="R1657">
        <v>43</v>
      </c>
      <c r="S1657">
        <v>200000000</v>
      </c>
      <c r="T1657">
        <v>800000000</v>
      </c>
      <c r="U1657">
        <v>600000000</v>
      </c>
      <c r="V1657">
        <v>825000000</v>
      </c>
      <c r="W1657" s="1" t="s">
        <v>23</v>
      </c>
      <c r="Y1657" s="1"/>
    </row>
    <row r="1658" spans="1:25" x14ac:dyDescent="0.25">
      <c r="A1658">
        <v>1513642474.0799999</v>
      </c>
      <c r="B1658">
        <v>3.0190000000000001</v>
      </c>
      <c r="C1658">
        <v>0.22272170711100001</v>
      </c>
      <c r="D1658">
        <v>0.54227829288899998</v>
      </c>
      <c r="E1658">
        <v>2.254</v>
      </c>
      <c r="F1658">
        <v>0</v>
      </c>
      <c r="G1658">
        <v>0</v>
      </c>
      <c r="H1658">
        <v>0</v>
      </c>
      <c r="I1658">
        <v>0</v>
      </c>
      <c r="J1658">
        <v>4.9999999999899999E-2</v>
      </c>
      <c r="K1658">
        <v>0</v>
      </c>
      <c r="L1658">
        <v>0</v>
      </c>
      <c r="M1658">
        <v>0</v>
      </c>
      <c r="N1658">
        <v>43</v>
      </c>
      <c r="O1658">
        <v>45</v>
      </c>
      <c r="P1658">
        <v>46</v>
      </c>
      <c r="Q1658">
        <v>45</v>
      </c>
      <c r="R1658">
        <v>43</v>
      </c>
      <c r="S1658">
        <v>200000000</v>
      </c>
      <c r="T1658">
        <v>800000000</v>
      </c>
      <c r="U1658">
        <v>600000000</v>
      </c>
      <c r="V1658">
        <v>825000000</v>
      </c>
      <c r="W1658" s="1" t="s">
        <v>23</v>
      </c>
      <c r="Y1658" s="1"/>
    </row>
    <row r="1659" spans="1:25" x14ac:dyDescent="0.25">
      <c r="A1659">
        <v>1513642474.28</v>
      </c>
      <c r="B1659">
        <v>3.0150000000000001</v>
      </c>
      <c r="C1659">
        <v>0.222382945809</v>
      </c>
      <c r="D1659">
        <v>0.53861705419100003</v>
      </c>
      <c r="E1659">
        <v>2.254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43</v>
      </c>
      <c r="O1659">
        <v>45</v>
      </c>
      <c r="P1659">
        <v>46</v>
      </c>
      <c r="Q1659">
        <v>44</v>
      </c>
      <c r="R1659">
        <v>43</v>
      </c>
      <c r="S1659">
        <v>200000000</v>
      </c>
      <c r="T1659">
        <v>800000000</v>
      </c>
      <c r="U1659">
        <v>600000000</v>
      </c>
      <c r="V1659">
        <v>825000000</v>
      </c>
      <c r="W1659" s="1" t="s">
        <v>23</v>
      </c>
      <c r="Y1659" s="1"/>
    </row>
    <row r="1660" spans="1:25" x14ac:dyDescent="0.25">
      <c r="A1660">
        <v>1513642474.48</v>
      </c>
      <c r="B1660">
        <v>3.0150000000000001</v>
      </c>
      <c r="C1660">
        <v>0.222382945809</v>
      </c>
      <c r="D1660">
        <v>0.53861705419100003</v>
      </c>
      <c r="E1660">
        <v>2.254</v>
      </c>
      <c r="F1660">
        <v>4.7619047619000002E-2</v>
      </c>
      <c r="G1660">
        <v>0</v>
      </c>
      <c r="H1660">
        <v>0</v>
      </c>
      <c r="I1660">
        <v>0</v>
      </c>
      <c r="J1660">
        <v>4.7619047619000002E-2</v>
      </c>
      <c r="K1660">
        <v>0</v>
      </c>
      <c r="L1660">
        <v>0</v>
      </c>
      <c r="M1660">
        <v>0</v>
      </c>
      <c r="N1660">
        <v>43</v>
      </c>
      <c r="O1660">
        <v>45</v>
      </c>
      <c r="P1660">
        <v>46</v>
      </c>
      <c r="Q1660">
        <v>44</v>
      </c>
      <c r="R1660">
        <v>43</v>
      </c>
      <c r="S1660">
        <v>200000000</v>
      </c>
      <c r="T1660">
        <v>800000000</v>
      </c>
      <c r="U1660">
        <v>600000000</v>
      </c>
      <c r="V1660">
        <v>825000000</v>
      </c>
      <c r="W1660" s="1" t="s">
        <v>23</v>
      </c>
      <c r="Y1660" s="1"/>
    </row>
    <row r="1661" spans="1:25" x14ac:dyDescent="0.25">
      <c r="A1661">
        <v>1513642474.6800001</v>
      </c>
      <c r="B1661">
        <v>3.012</v>
      </c>
      <c r="C1661">
        <v>0.222382945809</v>
      </c>
      <c r="D1661">
        <v>0.53561705419100003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0.05</v>
      </c>
      <c r="K1661">
        <v>0</v>
      </c>
      <c r="L1661">
        <v>0</v>
      </c>
      <c r="M1661">
        <v>0</v>
      </c>
      <c r="N1661">
        <v>43</v>
      </c>
      <c r="O1661">
        <v>45</v>
      </c>
      <c r="P1661">
        <v>46</v>
      </c>
      <c r="Q1661">
        <v>44</v>
      </c>
      <c r="R1661">
        <v>43</v>
      </c>
      <c r="S1661">
        <v>200000000</v>
      </c>
      <c r="T1661">
        <v>800000000</v>
      </c>
      <c r="U1661">
        <v>600000000</v>
      </c>
      <c r="V1661">
        <v>825000000</v>
      </c>
      <c r="W1661" s="1" t="s">
        <v>23</v>
      </c>
      <c r="Y1661" s="1"/>
    </row>
    <row r="1662" spans="1:25" x14ac:dyDescent="0.25">
      <c r="A1662">
        <v>1513642474.8800001</v>
      </c>
      <c r="B1662">
        <v>3.012</v>
      </c>
      <c r="C1662">
        <v>0.22272170711100001</v>
      </c>
      <c r="D1662">
        <v>0.53527829288899997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4.7619047619000002E-2</v>
      </c>
      <c r="K1662">
        <v>0</v>
      </c>
      <c r="L1662">
        <v>0</v>
      </c>
      <c r="M1662">
        <v>0</v>
      </c>
      <c r="N1662">
        <v>43</v>
      </c>
      <c r="O1662">
        <v>45</v>
      </c>
      <c r="P1662">
        <v>46</v>
      </c>
      <c r="Q1662">
        <v>45</v>
      </c>
      <c r="R1662">
        <v>43</v>
      </c>
      <c r="S1662">
        <v>200000000</v>
      </c>
      <c r="T1662">
        <v>800000000</v>
      </c>
      <c r="U1662">
        <v>600000000</v>
      </c>
      <c r="V1662">
        <v>825000000</v>
      </c>
      <c r="W1662" s="1" t="s">
        <v>23</v>
      </c>
      <c r="Y1662" s="1"/>
    </row>
    <row r="1663" spans="1:25" x14ac:dyDescent="0.25">
      <c r="A1663">
        <v>1513642475.0899999</v>
      </c>
      <c r="B1663">
        <v>3.0190000000000001</v>
      </c>
      <c r="C1663">
        <v>0.222382945809</v>
      </c>
      <c r="D1663">
        <v>0.54261705419100004</v>
      </c>
      <c r="E1663">
        <v>2.254</v>
      </c>
      <c r="F1663">
        <v>0.05</v>
      </c>
      <c r="G1663">
        <v>0</v>
      </c>
      <c r="H1663">
        <v>0</v>
      </c>
      <c r="I1663">
        <v>0</v>
      </c>
      <c r="J1663">
        <v>5.0000000000499999E-2</v>
      </c>
      <c r="K1663">
        <v>4.7619047619499998E-2</v>
      </c>
      <c r="L1663">
        <v>0</v>
      </c>
      <c r="M1663">
        <v>0</v>
      </c>
      <c r="N1663">
        <v>43</v>
      </c>
      <c r="O1663">
        <v>45</v>
      </c>
      <c r="P1663">
        <v>46</v>
      </c>
      <c r="Q1663">
        <v>44</v>
      </c>
      <c r="R1663">
        <v>43</v>
      </c>
      <c r="S1663">
        <v>200000000</v>
      </c>
      <c r="T1663">
        <v>800000000</v>
      </c>
      <c r="U1663">
        <v>600000000</v>
      </c>
      <c r="V1663">
        <v>825000000</v>
      </c>
      <c r="W1663" s="1" t="s">
        <v>23</v>
      </c>
      <c r="Y1663" s="1"/>
    </row>
    <row r="1664" spans="1:25" x14ac:dyDescent="0.25">
      <c r="A1664">
        <v>1513642475.29</v>
      </c>
      <c r="B1664">
        <v>3.0190000000000001</v>
      </c>
      <c r="C1664">
        <v>0.222382945809</v>
      </c>
      <c r="D1664">
        <v>0.54261705419100004</v>
      </c>
      <c r="E1664">
        <v>2.254</v>
      </c>
      <c r="F1664">
        <v>0</v>
      </c>
      <c r="G1664">
        <v>0</v>
      </c>
      <c r="H1664">
        <v>0</v>
      </c>
      <c r="I1664">
        <v>0</v>
      </c>
      <c r="J1664">
        <v>4.7619047619000002E-2</v>
      </c>
      <c r="K1664">
        <v>0</v>
      </c>
      <c r="L1664">
        <v>0</v>
      </c>
      <c r="M1664">
        <v>0</v>
      </c>
      <c r="N1664">
        <v>43</v>
      </c>
      <c r="O1664">
        <v>45</v>
      </c>
      <c r="P1664">
        <v>46</v>
      </c>
      <c r="Q1664">
        <v>44</v>
      </c>
      <c r="R1664">
        <v>43</v>
      </c>
      <c r="S1664">
        <v>200000000</v>
      </c>
      <c r="T1664">
        <v>800000000</v>
      </c>
      <c r="U1664">
        <v>600000000</v>
      </c>
      <c r="V1664">
        <v>825000000</v>
      </c>
      <c r="W1664" s="1" t="s">
        <v>23</v>
      </c>
      <c r="Y1664" s="1"/>
    </row>
    <row r="1665" spans="1:25" x14ac:dyDescent="0.25">
      <c r="A1665">
        <v>1513642475.49</v>
      </c>
      <c r="B1665">
        <v>3.012</v>
      </c>
      <c r="C1665">
        <v>0.22272170711100001</v>
      </c>
      <c r="D1665">
        <v>0.53527829288899997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4.9999999999899999E-2</v>
      </c>
      <c r="K1665">
        <v>0</v>
      </c>
      <c r="L1665">
        <v>0</v>
      </c>
      <c r="M1665">
        <v>0</v>
      </c>
      <c r="N1665">
        <v>43</v>
      </c>
      <c r="O1665">
        <v>45</v>
      </c>
      <c r="P1665">
        <v>46</v>
      </c>
      <c r="Q1665">
        <v>45</v>
      </c>
      <c r="R1665">
        <v>43</v>
      </c>
      <c r="S1665">
        <v>200000000</v>
      </c>
      <c r="T1665">
        <v>800000000</v>
      </c>
      <c r="U1665">
        <v>600000000</v>
      </c>
      <c r="V1665">
        <v>825000000</v>
      </c>
      <c r="W1665" s="1" t="s">
        <v>23</v>
      </c>
      <c r="Y1665" s="1"/>
    </row>
    <row r="1666" spans="1:25" x14ac:dyDescent="0.25">
      <c r="A1666">
        <v>1513642475.6900001</v>
      </c>
      <c r="B1666">
        <v>3.012</v>
      </c>
      <c r="C1666">
        <v>0.22272170711100001</v>
      </c>
      <c r="D1666">
        <v>0.53527829288899997</v>
      </c>
      <c r="E1666">
        <v>2.254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43</v>
      </c>
      <c r="O1666">
        <v>45</v>
      </c>
      <c r="P1666">
        <v>46</v>
      </c>
      <c r="Q1666">
        <v>45</v>
      </c>
      <c r="R1666">
        <v>43</v>
      </c>
      <c r="S1666">
        <v>200000000</v>
      </c>
      <c r="T1666">
        <v>800000000</v>
      </c>
      <c r="U1666">
        <v>600000000</v>
      </c>
      <c r="V1666">
        <v>825000000</v>
      </c>
      <c r="W1666" s="1" t="s">
        <v>23</v>
      </c>
      <c r="Y1666" s="1"/>
    </row>
    <row r="1667" spans="1:25" x14ac:dyDescent="0.25">
      <c r="A1667">
        <v>1513642475.8900001</v>
      </c>
      <c r="B1667">
        <v>3.012</v>
      </c>
      <c r="C1667">
        <v>0.222382945809</v>
      </c>
      <c r="D1667">
        <v>0.53561705419100003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43</v>
      </c>
      <c r="O1667">
        <v>45</v>
      </c>
      <c r="P1667">
        <v>46</v>
      </c>
      <c r="Q1667">
        <v>44</v>
      </c>
      <c r="R1667">
        <v>43</v>
      </c>
      <c r="S1667">
        <v>200000000</v>
      </c>
      <c r="T1667">
        <v>800000000</v>
      </c>
      <c r="U1667">
        <v>600000000</v>
      </c>
      <c r="V1667">
        <v>825000000</v>
      </c>
      <c r="W1667" s="1" t="s">
        <v>23</v>
      </c>
      <c r="Y1667" s="1"/>
    </row>
    <row r="1668" spans="1:25" x14ac:dyDescent="0.25">
      <c r="A1668">
        <v>1513642476.0899999</v>
      </c>
      <c r="B1668">
        <v>3.0230000000000001</v>
      </c>
      <c r="C1668">
        <v>0.22272170711100001</v>
      </c>
      <c r="D1668">
        <v>0.54627829288899998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43</v>
      </c>
      <c r="O1668">
        <v>45</v>
      </c>
      <c r="P1668">
        <v>46</v>
      </c>
      <c r="Q1668">
        <v>45</v>
      </c>
      <c r="R1668">
        <v>43</v>
      </c>
      <c r="S1668">
        <v>200000000</v>
      </c>
      <c r="T1668">
        <v>800000000</v>
      </c>
      <c r="U1668">
        <v>600000000</v>
      </c>
      <c r="V1668">
        <v>825000000</v>
      </c>
      <c r="W1668" s="1" t="s">
        <v>23</v>
      </c>
      <c r="Y1668" s="1"/>
    </row>
    <row r="1669" spans="1:25" x14ac:dyDescent="0.25">
      <c r="A1669">
        <v>1513642476.29</v>
      </c>
      <c r="B1669">
        <v>3.0150000000000001</v>
      </c>
      <c r="C1669">
        <v>0.222382945809</v>
      </c>
      <c r="D1669">
        <v>0.53861705419100003</v>
      </c>
      <c r="E1669">
        <v>2.254</v>
      </c>
      <c r="F1669">
        <v>4.7619047619000002E-2</v>
      </c>
      <c r="G1669">
        <v>0</v>
      </c>
      <c r="H1669">
        <v>0</v>
      </c>
      <c r="I1669">
        <v>0</v>
      </c>
      <c r="J1669">
        <v>4.7619047619000002E-2</v>
      </c>
      <c r="K1669">
        <v>0</v>
      </c>
      <c r="L1669">
        <v>0</v>
      </c>
      <c r="M1669">
        <v>0</v>
      </c>
      <c r="N1669">
        <v>43</v>
      </c>
      <c r="O1669">
        <v>45</v>
      </c>
      <c r="P1669">
        <v>46</v>
      </c>
      <c r="Q1669">
        <v>44</v>
      </c>
      <c r="R1669">
        <v>43</v>
      </c>
      <c r="S1669">
        <v>200000000</v>
      </c>
      <c r="T1669">
        <v>800000000</v>
      </c>
      <c r="U1669">
        <v>600000000</v>
      </c>
      <c r="V1669">
        <v>825000000</v>
      </c>
      <c r="W1669" s="1" t="s">
        <v>23</v>
      </c>
      <c r="Y1669" s="1"/>
    </row>
    <row r="1670" spans="1:25" x14ac:dyDescent="0.25">
      <c r="A1670">
        <v>1513642476.49</v>
      </c>
      <c r="B1670">
        <v>3.008</v>
      </c>
      <c r="C1670">
        <v>0.22272170711100001</v>
      </c>
      <c r="D1670">
        <v>0.53127829288899997</v>
      </c>
      <c r="E1670">
        <v>2.254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43</v>
      </c>
      <c r="O1670">
        <v>45</v>
      </c>
      <c r="P1670">
        <v>46</v>
      </c>
      <c r="Q1670">
        <v>45</v>
      </c>
      <c r="R1670">
        <v>43</v>
      </c>
      <c r="S1670">
        <v>200000000</v>
      </c>
      <c r="T1670">
        <v>800000000</v>
      </c>
      <c r="U1670">
        <v>600000000</v>
      </c>
      <c r="V1670">
        <v>825000000</v>
      </c>
      <c r="W1670" s="1" t="s">
        <v>23</v>
      </c>
      <c r="Y1670" s="1"/>
    </row>
    <row r="1671" spans="1:25" x14ac:dyDescent="0.25">
      <c r="A1671">
        <v>1513642476.6900001</v>
      </c>
      <c r="B1671">
        <v>3.008</v>
      </c>
      <c r="C1671">
        <v>0.222382945809</v>
      </c>
      <c r="D1671">
        <v>0.53161705419100003</v>
      </c>
      <c r="E1671">
        <v>2.254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43</v>
      </c>
      <c r="O1671">
        <v>45</v>
      </c>
      <c r="P1671">
        <v>46</v>
      </c>
      <c r="Q1671">
        <v>44</v>
      </c>
      <c r="R1671">
        <v>43</v>
      </c>
      <c r="S1671">
        <v>200000000</v>
      </c>
      <c r="T1671">
        <v>800000000</v>
      </c>
      <c r="U1671">
        <v>600000000</v>
      </c>
      <c r="V1671">
        <v>825000000</v>
      </c>
      <c r="W1671" s="1" t="s">
        <v>23</v>
      </c>
      <c r="Y1671" s="1"/>
    </row>
    <row r="1672" spans="1:25" x14ac:dyDescent="0.25">
      <c r="A1672">
        <v>1513642476.8900001</v>
      </c>
      <c r="B1672">
        <v>3.0270000000000001</v>
      </c>
      <c r="C1672">
        <v>0.222382945809</v>
      </c>
      <c r="D1672">
        <v>0.55061705419100004</v>
      </c>
      <c r="E1672">
        <v>2.254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43</v>
      </c>
      <c r="O1672">
        <v>45</v>
      </c>
      <c r="P1672">
        <v>46</v>
      </c>
      <c r="Q1672">
        <v>44</v>
      </c>
      <c r="R1672">
        <v>43</v>
      </c>
      <c r="S1672">
        <v>200000000</v>
      </c>
      <c r="T1672">
        <v>800000000</v>
      </c>
      <c r="U1672">
        <v>600000000</v>
      </c>
      <c r="V1672">
        <v>825000000</v>
      </c>
      <c r="W1672" s="1" t="s">
        <v>23</v>
      </c>
      <c r="Y1672" s="1"/>
    </row>
    <row r="1673" spans="1:25" x14ac:dyDescent="0.25">
      <c r="A1673">
        <v>1513642477.0899999</v>
      </c>
      <c r="B1673">
        <v>3.012</v>
      </c>
      <c r="C1673">
        <v>0.222382945809</v>
      </c>
      <c r="D1673">
        <v>0.53561705419100003</v>
      </c>
      <c r="E1673">
        <v>2.254</v>
      </c>
      <c r="F1673">
        <v>4.7619047619000002E-2</v>
      </c>
      <c r="G1673">
        <v>0</v>
      </c>
      <c r="H1673">
        <v>0</v>
      </c>
      <c r="I1673">
        <v>0</v>
      </c>
      <c r="J1673">
        <v>4.7619047619499998E-2</v>
      </c>
      <c r="K1673">
        <v>0</v>
      </c>
      <c r="L1673">
        <v>0</v>
      </c>
      <c r="M1673">
        <v>0</v>
      </c>
      <c r="N1673">
        <v>43</v>
      </c>
      <c r="O1673">
        <v>45</v>
      </c>
      <c r="P1673">
        <v>46</v>
      </c>
      <c r="Q1673">
        <v>44</v>
      </c>
      <c r="R1673">
        <v>43</v>
      </c>
      <c r="S1673">
        <v>200000000</v>
      </c>
      <c r="T1673">
        <v>800000000</v>
      </c>
      <c r="U1673">
        <v>600000000</v>
      </c>
      <c r="V1673">
        <v>825000000</v>
      </c>
      <c r="W1673" s="1" t="s">
        <v>23</v>
      </c>
      <c r="Y1673" s="1"/>
    </row>
    <row r="1674" spans="1:25" x14ac:dyDescent="0.25">
      <c r="A1674">
        <v>1513642477.29</v>
      </c>
      <c r="B1674">
        <v>3.0150000000000001</v>
      </c>
      <c r="C1674">
        <v>0.22272170711100001</v>
      </c>
      <c r="D1674">
        <v>0.53827829288899998</v>
      </c>
      <c r="E1674">
        <v>2.254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43</v>
      </c>
      <c r="O1674">
        <v>45</v>
      </c>
      <c r="P1674">
        <v>46</v>
      </c>
      <c r="Q1674">
        <v>45</v>
      </c>
      <c r="R1674">
        <v>43</v>
      </c>
      <c r="S1674">
        <v>200000000</v>
      </c>
      <c r="T1674">
        <v>800000000</v>
      </c>
      <c r="U1674">
        <v>600000000</v>
      </c>
      <c r="V1674">
        <v>825000000</v>
      </c>
      <c r="W1674" s="1" t="s">
        <v>23</v>
      </c>
      <c r="Y1674" s="1"/>
    </row>
    <row r="1675" spans="1:25" x14ac:dyDescent="0.25">
      <c r="A1675">
        <v>1513642477.49</v>
      </c>
      <c r="B1675">
        <v>3.0150000000000001</v>
      </c>
      <c r="C1675">
        <v>0.222382945809</v>
      </c>
      <c r="D1675">
        <v>0.53861705419100003</v>
      </c>
      <c r="E1675">
        <v>2.254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43</v>
      </c>
      <c r="O1675">
        <v>45</v>
      </c>
      <c r="P1675">
        <v>46</v>
      </c>
      <c r="Q1675">
        <v>44</v>
      </c>
      <c r="R1675">
        <v>43</v>
      </c>
      <c r="S1675">
        <v>200000000</v>
      </c>
      <c r="T1675">
        <v>800000000</v>
      </c>
      <c r="U1675">
        <v>600000000</v>
      </c>
      <c r="V1675">
        <v>825000000</v>
      </c>
      <c r="W1675" s="1" t="s">
        <v>23</v>
      </c>
      <c r="Y1675" s="1"/>
    </row>
    <row r="1676" spans="1:25" x14ac:dyDescent="0.25">
      <c r="A1676">
        <v>1513642477.6900001</v>
      </c>
      <c r="B1676">
        <v>3.0230000000000001</v>
      </c>
      <c r="C1676">
        <v>0.222382945809</v>
      </c>
      <c r="D1676">
        <v>0.54661705419100004</v>
      </c>
      <c r="E1676">
        <v>2.254</v>
      </c>
      <c r="F1676">
        <v>0</v>
      </c>
      <c r="G1676">
        <v>0</v>
      </c>
      <c r="H1676">
        <v>0</v>
      </c>
      <c r="I1676">
        <v>0</v>
      </c>
      <c r="J1676">
        <v>4.7619047619499998E-2</v>
      </c>
      <c r="K1676">
        <v>0</v>
      </c>
      <c r="L1676">
        <v>0</v>
      </c>
      <c r="M1676">
        <v>0</v>
      </c>
      <c r="N1676">
        <v>43</v>
      </c>
      <c r="O1676">
        <v>45</v>
      </c>
      <c r="P1676">
        <v>46</v>
      </c>
      <c r="Q1676">
        <v>44</v>
      </c>
      <c r="R1676">
        <v>43</v>
      </c>
      <c r="S1676">
        <v>200000000</v>
      </c>
      <c r="T1676">
        <v>800000000</v>
      </c>
      <c r="U1676">
        <v>600000000</v>
      </c>
      <c r="V1676">
        <v>825000000</v>
      </c>
      <c r="W1676" s="1" t="s">
        <v>23</v>
      </c>
      <c r="Y1676" s="1"/>
    </row>
    <row r="1677" spans="1:25" x14ac:dyDescent="0.25">
      <c r="A1677">
        <v>1513642477.8900001</v>
      </c>
      <c r="B1677">
        <v>3.0150000000000001</v>
      </c>
      <c r="C1677">
        <v>0.222382945809</v>
      </c>
      <c r="D1677">
        <v>0.53861705419100003</v>
      </c>
      <c r="E1677">
        <v>2.254</v>
      </c>
      <c r="F1677">
        <v>4.7619047619000002E-2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43</v>
      </c>
      <c r="O1677">
        <v>45</v>
      </c>
      <c r="P1677">
        <v>46</v>
      </c>
      <c r="Q1677">
        <v>44</v>
      </c>
      <c r="R1677">
        <v>43</v>
      </c>
      <c r="S1677">
        <v>200000000</v>
      </c>
      <c r="T1677">
        <v>800000000</v>
      </c>
      <c r="U1677">
        <v>600000000</v>
      </c>
      <c r="V1677">
        <v>825000000</v>
      </c>
      <c r="W1677" s="1" t="s">
        <v>23</v>
      </c>
      <c r="Y1677" s="1"/>
    </row>
    <row r="1678" spans="1:25" x14ac:dyDescent="0.25">
      <c r="A1678">
        <v>1513642478.0899999</v>
      </c>
      <c r="B1678">
        <v>3.0150000000000001</v>
      </c>
      <c r="C1678">
        <v>0.22272170711100001</v>
      </c>
      <c r="D1678">
        <v>0.53827829288899998</v>
      </c>
      <c r="E1678">
        <v>2.254</v>
      </c>
      <c r="F1678">
        <v>0</v>
      </c>
      <c r="G1678">
        <v>0</v>
      </c>
      <c r="H1678">
        <v>0</v>
      </c>
      <c r="I1678">
        <v>0</v>
      </c>
      <c r="J1678">
        <v>9.0909090908999998E-2</v>
      </c>
      <c r="K1678">
        <v>0</v>
      </c>
      <c r="L1678">
        <v>0</v>
      </c>
      <c r="M1678">
        <v>0</v>
      </c>
      <c r="N1678">
        <v>43</v>
      </c>
      <c r="O1678">
        <v>45</v>
      </c>
      <c r="P1678">
        <v>46</v>
      </c>
      <c r="Q1678">
        <v>45</v>
      </c>
      <c r="R1678">
        <v>43</v>
      </c>
      <c r="S1678">
        <v>200000000</v>
      </c>
      <c r="T1678">
        <v>800000000</v>
      </c>
      <c r="U1678">
        <v>600000000</v>
      </c>
      <c r="V1678">
        <v>825000000</v>
      </c>
      <c r="W1678" s="1" t="s">
        <v>23</v>
      </c>
      <c r="Y1678" s="1"/>
    </row>
    <row r="1679" spans="1:25" x14ac:dyDescent="0.25">
      <c r="A1679">
        <v>1513642478.29</v>
      </c>
      <c r="B1679">
        <v>3.0150000000000001</v>
      </c>
      <c r="C1679">
        <v>0.22272170711100001</v>
      </c>
      <c r="D1679">
        <v>0.53827829288899998</v>
      </c>
      <c r="E1679">
        <v>2.254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43</v>
      </c>
      <c r="O1679">
        <v>45</v>
      </c>
      <c r="P1679">
        <v>46</v>
      </c>
      <c r="Q1679">
        <v>45</v>
      </c>
      <c r="R1679">
        <v>43</v>
      </c>
      <c r="S1679">
        <v>200000000</v>
      </c>
      <c r="T1679">
        <v>800000000</v>
      </c>
      <c r="U1679">
        <v>600000000</v>
      </c>
      <c r="V1679">
        <v>825000000</v>
      </c>
      <c r="W1679" s="1" t="s">
        <v>23</v>
      </c>
      <c r="Y1679" s="1"/>
    </row>
    <row r="1680" spans="1:25" x14ac:dyDescent="0.25">
      <c r="A1680">
        <v>1513642478.49</v>
      </c>
      <c r="B1680">
        <v>3.0150000000000001</v>
      </c>
      <c r="C1680">
        <v>0.222382945809</v>
      </c>
      <c r="D1680">
        <v>0.53861705419100003</v>
      </c>
      <c r="E1680">
        <v>2.254</v>
      </c>
      <c r="F1680">
        <v>0</v>
      </c>
      <c r="G1680">
        <v>0</v>
      </c>
      <c r="H1680">
        <v>0</v>
      </c>
      <c r="I1680">
        <v>0</v>
      </c>
      <c r="J1680">
        <v>9.0909090908999998E-2</v>
      </c>
      <c r="K1680">
        <v>0</v>
      </c>
      <c r="L1680">
        <v>0</v>
      </c>
      <c r="M1680">
        <v>0</v>
      </c>
      <c r="N1680">
        <v>43</v>
      </c>
      <c r="O1680">
        <v>45</v>
      </c>
      <c r="P1680">
        <v>46</v>
      </c>
      <c r="Q1680">
        <v>44</v>
      </c>
      <c r="R1680">
        <v>43</v>
      </c>
      <c r="S1680">
        <v>200000000</v>
      </c>
      <c r="T1680">
        <v>800000000</v>
      </c>
      <c r="U1680">
        <v>600000000</v>
      </c>
      <c r="V1680">
        <v>825000000</v>
      </c>
      <c r="W1680" s="1" t="s">
        <v>23</v>
      </c>
      <c r="Y1680" s="1"/>
    </row>
    <row r="1681" spans="1:25" x14ac:dyDescent="0.25">
      <c r="A1681">
        <v>1513642478.6900001</v>
      </c>
      <c r="B1681">
        <v>3.0190000000000001</v>
      </c>
      <c r="C1681">
        <v>0.222382945809</v>
      </c>
      <c r="D1681">
        <v>0.54261705419100004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43</v>
      </c>
      <c r="O1681">
        <v>45</v>
      </c>
      <c r="P1681">
        <v>46</v>
      </c>
      <c r="Q1681">
        <v>44</v>
      </c>
      <c r="R1681">
        <v>43</v>
      </c>
      <c r="S1681">
        <v>200000000</v>
      </c>
      <c r="T1681">
        <v>800000000</v>
      </c>
      <c r="U1681">
        <v>600000000</v>
      </c>
      <c r="V1681">
        <v>825000000</v>
      </c>
      <c r="W1681" s="1" t="s">
        <v>23</v>
      </c>
      <c r="Y1681" s="1"/>
    </row>
    <row r="1682" spans="1:25" x14ac:dyDescent="0.25">
      <c r="A1682">
        <v>1513642478.8900001</v>
      </c>
      <c r="B1682">
        <v>3.0190000000000001</v>
      </c>
      <c r="C1682">
        <v>0.222382945809</v>
      </c>
      <c r="D1682">
        <v>0.54261705419100004</v>
      </c>
      <c r="E1682">
        <v>2.254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43</v>
      </c>
      <c r="O1682">
        <v>45</v>
      </c>
      <c r="P1682">
        <v>46</v>
      </c>
      <c r="Q1682">
        <v>44</v>
      </c>
      <c r="R1682">
        <v>43</v>
      </c>
      <c r="S1682">
        <v>200000000</v>
      </c>
      <c r="T1682">
        <v>800000000</v>
      </c>
      <c r="U1682">
        <v>600000000</v>
      </c>
      <c r="V1682">
        <v>825000000</v>
      </c>
      <c r="W1682" s="1" t="s">
        <v>23</v>
      </c>
      <c r="Y1682" s="1"/>
    </row>
    <row r="1683" spans="1:25" x14ac:dyDescent="0.25">
      <c r="A1683">
        <v>1513642479.0899999</v>
      </c>
      <c r="B1683">
        <v>3.012</v>
      </c>
      <c r="C1683">
        <v>0.222382945809</v>
      </c>
      <c r="D1683">
        <v>0.53561705419100003</v>
      </c>
      <c r="E1683">
        <v>2.254</v>
      </c>
      <c r="F1683">
        <v>4.7619047619000002E-2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43</v>
      </c>
      <c r="O1683">
        <v>45</v>
      </c>
      <c r="P1683">
        <v>46</v>
      </c>
      <c r="Q1683">
        <v>44</v>
      </c>
      <c r="R1683">
        <v>43</v>
      </c>
      <c r="S1683">
        <v>200000000</v>
      </c>
      <c r="T1683">
        <v>800000000</v>
      </c>
      <c r="U1683">
        <v>600000000</v>
      </c>
      <c r="V1683">
        <v>825000000</v>
      </c>
      <c r="W1683" s="1" t="s">
        <v>23</v>
      </c>
      <c r="Y1683" s="1"/>
    </row>
    <row r="1684" spans="1:25" x14ac:dyDescent="0.25">
      <c r="A1684">
        <v>1513642479.29</v>
      </c>
      <c r="B1684">
        <v>3.0310000000000001</v>
      </c>
      <c r="C1684">
        <v>0.222382945809</v>
      </c>
      <c r="D1684">
        <v>0.55461705419100005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43</v>
      </c>
      <c r="O1684">
        <v>45</v>
      </c>
      <c r="P1684">
        <v>46</v>
      </c>
      <c r="Q1684">
        <v>44</v>
      </c>
      <c r="R1684">
        <v>43</v>
      </c>
      <c r="S1684">
        <v>200000000</v>
      </c>
      <c r="T1684">
        <v>800000000</v>
      </c>
      <c r="U1684">
        <v>600000000</v>
      </c>
      <c r="V1684">
        <v>825000000</v>
      </c>
      <c r="W1684" s="1" t="s">
        <v>23</v>
      </c>
      <c r="Y1684" s="1"/>
    </row>
    <row r="1685" spans="1:25" x14ac:dyDescent="0.25">
      <c r="A1685">
        <v>1513642479.49</v>
      </c>
      <c r="B1685">
        <v>3.0230000000000001</v>
      </c>
      <c r="C1685">
        <v>0.222382945809</v>
      </c>
      <c r="D1685">
        <v>0.54661705419100004</v>
      </c>
      <c r="E1685">
        <v>2.254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43</v>
      </c>
      <c r="O1685">
        <v>45</v>
      </c>
      <c r="P1685">
        <v>46</v>
      </c>
      <c r="Q1685">
        <v>44</v>
      </c>
      <c r="R1685">
        <v>43</v>
      </c>
      <c r="S1685">
        <v>200000000</v>
      </c>
      <c r="T1685">
        <v>800000000</v>
      </c>
      <c r="U1685">
        <v>600000000</v>
      </c>
      <c r="V1685">
        <v>825000000</v>
      </c>
      <c r="W1685" s="1" t="s">
        <v>23</v>
      </c>
      <c r="Y1685" s="1"/>
    </row>
    <row r="1686" spans="1:25" x14ac:dyDescent="0.25">
      <c r="A1686">
        <v>1513642479.6900001</v>
      </c>
      <c r="B1686">
        <v>3.0230000000000001</v>
      </c>
      <c r="C1686">
        <v>0.222382945809</v>
      </c>
      <c r="D1686">
        <v>0.54661705419100004</v>
      </c>
      <c r="E1686">
        <v>2.254</v>
      </c>
      <c r="F1686">
        <v>4.7619047619000002E-2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43</v>
      </c>
      <c r="O1686">
        <v>45</v>
      </c>
      <c r="P1686">
        <v>46</v>
      </c>
      <c r="Q1686">
        <v>44</v>
      </c>
      <c r="R1686">
        <v>43</v>
      </c>
      <c r="S1686">
        <v>200000000</v>
      </c>
      <c r="T1686">
        <v>800000000</v>
      </c>
      <c r="U1686">
        <v>600000000</v>
      </c>
      <c r="V1686">
        <v>825000000</v>
      </c>
      <c r="W1686" s="1" t="s">
        <v>23</v>
      </c>
      <c r="Y1686" s="1"/>
    </row>
    <row r="1687" spans="1:25" x14ac:dyDescent="0.25">
      <c r="A1687">
        <v>1513642479.8900001</v>
      </c>
      <c r="B1687">
        <v>3.0190000000000001</v>
      </c>
      <c r="C1687">
        <v>0.222382945809</v>
      </c>
      <c r="D1687">
        <v>0.54261705419100004</v>
      </c>
      <c r="E1687">
        <v>2.254</v>
      </c>
      <c r="F1687">
        <v>0</v>
      </c>
      <c r="G1687">
        <v>0</v>
      </c>
      <c r="H1687">
        <v>0</v>
      </c>
      <c r="I1687">
        <v>0</v>
      </c>
      <c r="J1687">
        <v>4.9999999999899999E-2</v>
      </c>
      <c r="K1687">
        <v>0</v>
      </c>
      <c r="L1687">
        <v>0</v>
      </c>
      <c r="M1687">
        <v>0</v>
      </c>
      <c r="N1687">
        <v>43</v>
      </c>
      <c r="O1687">
        <v>45</v>
      </c>
      <c r="P1687">
        <v>46</v>
      </c>
      <c r="Q1687">
        <v>44</v>
      </c>
      <c r="R1687">
        <v>43</v>
      </c>
      <c r="S1687">
        <v>200000000</v>
      </c>
      <c r="T1687">
        <v>800000000</v>
      </c>
      <c r="U1687">
        <v>600000000</v>
      </c>
      <c r="V1687">
        <v>825000000</v>
      </c>
      <c r="W1687" s="1" t="s">
        <v>23</v>
      </c>
      <c r="Y1687" s="1"/>
    </row>
    <row r="1688" spans="1:25" x14ac:dyDescent="0.25">
      <c r="A1688">
        <v>1513642480.0899999</v>
      </c>
      <c r="B1688">
        <v>3.0150000000000001</v>
      </c>
      <c r="C1688">
        <v>0.222382945809</v>
      </c>
      <c r="D1688">
        <v>0.53861705419100003</v>
      </c>
      <c r="E1688">
        <v>2.254</v>
      </c>
      <c r="F1688">
        <v>0</v>
      </c>
      <c r="G1688">
        <v>0</v>
      </c>
      <c r="H1688">
        <v>0</v>
      </c>
      <c r="I1688">
        <v>0</v>
      </c>
      <c r="J1688">
        <v>4.7619047619000002E-2</v>
      </c>
      <c r="K1688">
        <v>0</v>
      </c>
      <c r="L1688">
        <v>0</v>
      </c>
      <c r="M1688">
        <v>0</v>
      </c>
      <c r="N1688">
        <v>43</v>
      </c>
      <c r="O1688">
        <v>45</v>
      </c>
      <c r="P1688">
        <v>46</v>
      </c>
      <c r="Q1688">
        <v>44</v>
      </c>
      <c r="R1688">
        <v>43</v>
      </c>
      <c r="S1688">
        <v>200000000</v>
      </c>
      <c r="T1688">
        <v>800000000</v>
      </c>
      <c r="U1688">
        <v>600000000</v>
      </c>
      <c r="V1688">
        <v>825000000</v>
      </c>
      <c r="W1688" s="1" t="s">
        <v>23</v>
      </c>
      <c r="Y1688" s="1"/>
    </row>
    <row r="1689" spans="1:25" x14ac:dyDescent="0.25">
      <c r="A1689">
        <v>1513642480.29</v>
      </c>
      <c r="B1689">
        <v>3.0230000000000001</v>
      </c>
      <c r="C1689">
        <v>0.222382945809</v>
      </c>
      <c r="D1689">
        <v>0.54661705419100004</v>
      </c>
      <c r="E1689">
        <v>2.254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43</v>
      </c>
      <c r="O1689">
        <v>45</v>
      </c>
      <c r="P1689">
        <v>46</v>
      </c>
      <c r="Q1689">
        <v>44</v>
      </c>
      <c r="R1689">
        <v>43</v>
      </c>
      <c r="S1689">
        <v>200000000</v>
      </c>
      <c r="T1689">
        <v>800000000</v>
      </c>
      <c r="U1689">
        <v>600000000</v>
      </c>
      <c r="V1689">
        <v>825000000</v>
      </c>
      <c r="W1689" s="1" t="s">
        <v>23</v>
      </c>
      <c r="Y1689" s="1"/>
    </row>
    <row r="1690" spans="1:25" x14ac:dyDescent="0.25">
      <c r="A1690">
        <v>1513642480.49</v>
      </c>
      <c r="B1690">
        <v>3.0230000000000001</v>
      </c>
      <c r="C1690">
        <v>0.22272170711100001</v>
      </c>
      <c r="D1690">
        <v>0.54627829288899998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4.9999999999899999E-2</v>
      </c>
      <c r="K1690">
        <v>0</v>
      </c>
      <c r="L1690">
        <v>0</v>
      </c>
      <c r="M1690">
        <v>0</v>
      </c>
      <c r="N1690">
        <v>43</v>
      </c>
      <c r="O1690">
        <v>45</v>
      </c>
      <c r="P1690">
        <v>46</v>
      </c>
      <c r="Q1690">
        <v>45</v>
      </c>
      <c r="R1690">
        <v>43</v>
      </c>
      <c r="S1690">
        <v>200000000</v>
      </c>
      <c r="T1690">
        <v>800000000</v>
      </c>
      <c r="U1690">
        <v>600000000</v>
      </c>
      <c r="V1690">
        <v>825000000</v>
      </c>
      <c r="W1690" s="1" t="s">
        <v>23</v>
      </c>
      <c r="Y1690" s="1"/>
    </row>
    <row r="1691" spans="1:25" x14ac:dyDescent="0.25">
      <c r="A1691">
        <v>1513642480.6900001</v>
      </c>
      <c r="B1691">
        <v>3.0529999999999999</v>
      </c>
      <c r="C1691">
        <v>0.222382945809</v>
      </c>
      <c r="D1691">
        <v>0.57661705419099996</v>
      </c>
      <c r="E1691">
        <v>2.254</v>
      </c>
      <c r="F1691">
        <v>0</v>
      </c>
      <c r="G1691">
        <v>0</v>
      </c>
      <c r="H1691">
        <v>0</v>
      </c>
      <c r="I1691">
        <v>0</v>
      </c>
      <c r="J1691">
        <v>0.05</v>
      </c>
      <c r="K1691">
        <v>0</v>
      </c>
      <c r="L1691">
        <v>0</v>
      </c>
      <c r="M1691">
        <v>0</v>
      </c>
      <c r="N1691">
        <v>43</v>
      </c>
      <c r="O1691">
        <v>45</v>
      </c>
      <c r="P1691">
        <v>46</v>
      </c>
      <c r="Q1691">
        <v>44</v>
      </c>
      <c r="R1691">
        <v>43</v>
      </c>
      <c r="S1691">
        <v>200000000</v>
      </c>
      <c r="T1691">
        <v>800000000</v>
      </c>
      <c r="U1691">
        <v>600000000</v>
      </c>
      <c r="V1691">
        <v>825000000</v>
      </c>
      <c r="W1691" s="1" t="s">
        <v>23</v>
      </c>
      <c r="Y1691" s="1"/>
    </row>
    <row r="1692" spans="1:25" x14ac:dyDescent="0.25">
      <c r="A1692">
        <v>1513642480.8900001</v>
      </c>
      <c r="B1692">
        <v>3.004</v>
      </c>
      <c r="C1692">
        <v>0.222382945809</v>
      </c>
      <c r="D1692">
        <v>0.52761705419100002</v>
      </c>
      <c r="E1692">
        <v>2.254</v>
      </c>
      <c r="F1692">
        <v>0.05</v>
      </c>
      <c r="G1692">
        <v>0</v>
      </c>
      <c r="H1692">
        <v>0</v>
      </c>
      <c r="I1692">
        <v>0</v>
      </c>
      <c r="J1692">
        <v>4.7619047619000002E-2</v>
      </c>
      <c r="K1692">
        <v>0</v>
      </c>
      <c r="L1692">
        <v>0</v>
      </c>
      <c r="M1692">
        <v>0</v>
      </c>
      <c r="N1692">
        <v>43</v>
      </c>
      <c r="O1692">
        <v>45</v>
      </c>
      <c r="P1692">
        <v>46</v>
      </c>
      <c r="Q1692">
        <v>44</v>
      </c>
      <c r="R1692">
        <v>43</v>
      </c>
      <c r="S1692">
        <v>200000000</v>
      </c>
      <c r="T1692">
        <v>800000000</v>
      </c>
      <c r="U1692">
        <v>600000000</v>
      </c>
      <c r="V1692">
        <v>825000000</v>
      </c>
      <c r="W1692" s="1" t="s">
        <v>23</v>
      </c>
      <c r="Y1692" s="1"/>
    </row>
    <row r="1693" spans="1:25" x14ac:dyDescent="0.25">
      <c r="A1693">
        <v>1513642481.0899999</v>
      </c>
      <c r="B1693">
        <v>3.0190000000000001</v>
      </c>
      <c r="C1693">
        <v>0.222382945809</v>
      </c>
      <c r="D1693">
        <v>0.54261705419100004</v>
      </c>
      <c r="E1693">
        <v>2.254</v>
      </c>
      <c r="F1693">
        <v>0</v>
      </c>
      <c r="G1693">
        <v>0</v>
      </c>
      <c r="H1693">
        <v>0</v>
      </c>
      <c r="I1693">
        <v>0</v>
      </c>
      <c r="J1693">
        <v>9.5238095238500006E-2</v>
      </c>
      <c r="K1693">
        <v>0</v>
      </c>
      <c r="L1693">
        <v>0</v>
      </c>
      <c r="M1693">
        <v>0</v>
      </c>
      <c r="N1693">
        <v>43</v>
      </c>
      <c r="O1693">
        <v>45</v>
      </c>
      <c r="P1693">
        <v>46</v>
      </c>
      <c r="Q1693">
        <v>44</v>
      </c>
      <c r="R1693">
        <v>43</v>
      </c>
      <c r="S1693">
        <v>200000000</v>
      </c>
      <c r="T1693">
        <v>800000000</v>
      </c>
      <c r="U1693">
        <v>600000000</v>
      </c>
      <c r="V1693">
        <v>825000000</v>
      </c>
      <c r="W1693" s="1" t="s">
        <v>23</v>
      </c>
      <c r="Y1693" s="1"/>
    </row>
    <row r="1694" spans="1:25" x14ac:dyDescent="0.25">
      <c r="A1694">
        <v>1513642481.29</v>
      </c>
      <c r="B1694">
        <v>3.0190000000000001</v>
      </c>
      <c r="C1694">
        <v>0.222382945809</v>
      </c>
      <c r="D1694">
        <v>0.54261705419100004</v>
      </c>
      <c r="E1694">
        <v>2.254</v>
      </c>
      <c r="F1694">
        <v>4.7619047619000002E-2</v>
      </c>
      <c r="G1694">
        <v>0</v>
      </c>
      <c r="H1694">
        <v>0</v>
      </c>
      <c r="I1694">
        <v>0</v>
      </c>
      <c r="J1694">
        <v>4.7619047619000002E-2</v>
      </c>
      <c r="K1694">
        <v>0</v>
      </c>
      <c r="L1694">
        <v>0</v>
      </c>
      <c r="M1694">
        <v>0</v>
      </c>
      <c r="N1694">
        <v>43</v>
      </c>
      <c r="O1694">
        <v>45</v>
      </c>
      <c r="P1694">
        <v>46</v>
      </c>
      <c r="Q1694">
        <v>44</v>
      </c>
      <c r="R1694">
        <v>43</v>
      </c>
      <c r="S1694">
        <v>200000000</v>
      </c>
      <c r="T1694">
        <v>800000000</v>
      </c>
      <c r="U1694">
        <v>600000000</v>
      </c>
      <c r="V1694">
        <v>825000000</v>
      </c>
      <c r="W1694" s="1" t="s">
        <v>23</v>
      </c>
      <c r="Y1694" s="1"/>
    </row>
    <row r="1695" spans="1:25" x14ac:dyDescent="0.25">
      <c r="A1695">
        <v>1513642481.49</v>
      </c>
      <c r="B1695">
        <v>3.0310000000000001</v>
      </c>
      <c r="C1695">
        <v>0.222382945809</v>
      </c>
      <c r="D1695">
        <v>0.55461705419100005</v>
      </c>
      <c r="E1695">
        <v>2.254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4.9999999999899999E-2</v>
      </c>
      <c r="L1695">
        <v>4.7619047619499998E-2</v>
      </c>
      <c r="M1695">
        <v>0</v>
      </c>
      <c r="N1695">
        <v>43</v>
      </c>
      <c r="O1695">
        <v>45</v>
      </c>
      <c r="P1695">
        <v>46</v>
      </c>
      <c r="Q1695">
        <v>44</v>
      </c>
      <c r="R1695">
        <v>43</v>
      </c>
      <c r="S1695">
        <v>200000000</v>
      </c>
      <c r="T1695">
        <v>800000000</v>
      </c>
      <c r="U1695">
        <v>600000000</v>
      </c>
      <c r="V1695">
        <v>825000000</v>
      </c>
      <c r="W1695" s="1" t="s">
        <v>23</v>
      </c>
      <c r="Y1695" s="1"/>
    </row>
    <row r="1696" spans="1:25" x14ac:dyDescent="0.25">
      <c r="A1696">
        <v>1513642481.6900001</v>
      </c>
      <c r="B1696">
        <v>3.0339999999999998</v>
      </c>
      <c r="C1696">
        <v>0.222382945809</v>
      </c>
      <c r="D1696">
        <v>0.55761705419100005</v>
      </c>
      <c r="E1696">
        <v>2.254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43</v>
      </c>
      <c r="O1696">
        <v>45</v>
      </c>
      <c r="P1696">
        <v>46</v>
      </c>
      <c r="Q1696">
        <v>44</v>
      </c>
      <c r="R1696">
        <v>43</v>
      </c>
      <c r="S1696">
        <v>200000000</v>
      </c>
      <c r="T1696">
        <v>800000000</v>
      </c>
      <c r="U1696">
        <v>600000000</v>
      </c>
      <c r="V1696">
        <v>825000000</v>
      </c>
      <c r="W1696" s="1" t="s">
        <v>23</v>
      </c>
      <c r="Y1696" s="1"/>
    </row>
    <row r="1697" spans="1:25" x14ac:dyDescent="0.25">
      <c r="A1697">
        <v>1513642481.8900001</v>
      </c>
      <c r="B1697">
        <v>3.0529999999999999</v>
      </c>
      <c r="C1697">
        <v>0.222382945809</v>
      </c>
      <c r="D1697">
        <v>0.57661705419099996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5.0000000000499999E-2</v>
      </c>
      <c r="K1697">
        <v>0.19047619047600001</v>
      </c>
      <c r="L1697">
        <v>0</v>
      </c>
      <c r="M1697">
        <v>0</v>
      </c>
      <c r="N1697">
        <v>43</v>
      </c>
      <c r="O1697">
        <v>45</v>
      </c>
      <c r="P1697">
        <v>46</v>
      </c>
      <c r="Q1697">
        <v>44</v>
      </c>
      <c r="R1697">
        <v>43</v>
      </c>
      <c r="S1697">
        <v>200000000</v>
      </c>
      <c r="T1697">
        <v>800000000</v>
      </c>
      <c r="U1697">
        <v>600000000</v>
      </c>
      <c r="V1697">
        <v>825000000</v>
      </c>
      <c r="W1697" s="1" t="s">
        <v>23</v>
      </c>
      <c r="Y1697" s="1"/>
    </row>
    <row r="1698" spans="1:25" x14ac:dyDescent="0.25">
      <c r="A1698">
        <v>1513642482.0899999</v>
      </c>
      <c r="B1698">
        <v>3.0529999999999999</v>
      </c>
      <c r="C1698">
        <v>0.222382945809</v>
      </c>
      <c r="D1698">
        <v>0.57661705419099996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43</v>
      </c>
      <c r="O1698">
        <v>45</v>
      </c>
      <c r="P1698">
        <v>46</v>
      </c>
      <c r="Q1698">
        <v>44</v>
      </c>
      <c r="R1698">
        <v>43</v>
      </c>
      <c r="S1698">
        <v>200000000</v>
      </c>
      <c r="T1698">
        <v>800000000</v>
      </c>
      <c r="U1698">
        <v>600000000</v>
      </c>
      <c r="V1698">
        <v>825000000</v>
      </c>
      <c r="W1698" s="1" t="s">
        <v>23</v>
      </c>
      <c r="Y1698" s="1"/>
    </row>
    <row r="1699" spans="1:25" x14ac:dyDescent="0.25">
      <c r="A1699">
        <v>1513642482.3</v>
      </c>
      <c r="B1699">
        <v>3.0379999999999998</v>
      </c>
      <c r="C1699">
        <v>0.22272170711100001</v>
      </c>
      <c r="D1699">
        <v>0.561278292889</v>
      </c>
      <c r="E1699">
        <v>2.254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43</v>
      </c>
      <c r="O1699">
        <v>45</v>
      </c>
      <c r="P1699">
        <v>46</v>
      </c>
      <c r="Q1699">
        <v>45</v>
      </c>
      <c r="R1699">
        <v>43</v>
      </c>
      <c r="S1699">
        <v>200000000</v>
      </c>
      <c r="T1699">
        <v>800000000</v>
      </c>
      <c r="U1699">
        <v>600000000</v>
      </c>
      <c r="V1699">
        <v>825000000</v>
      </c>
      <c r="W1699" s="1" t="s">
        <v>23</v>
      </c>
      <c r="Y1699" s="1"/>
    </row>
    <row r="1700" spans="1:25" x14ac:dyDescent="0.25">
      <c r="A1700">
        <v>1513642482.5</v>
      </c>
      <c r="B1700">
        <v>3.0190000000000001</v>
      </c>
      <c r="C1700">
        <v>0.222382945809</v>
      </c>
      <c r="D1700">
        <v>0.54261705419100004</v>
      </c>
      <c r="E1700">
        <v>2.254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43</v>
      </c>
      <c r="O1700">
        <v>45</v>
      </c>
      <c r="P1700">
        <v>46</v>
      </c>
      <c r="Q1700">
        <v>44</v>
      </c>
      <c r="R1700">
        <v>43</v>
      </c>
      <c r="S1700">
        <v>200000000</v>
      </c>
      <c r="T1700">
        <v>800000000</v>
      </c>
      <c r="U1700">
        <v>600000000</v>
      </c>
      <c r="V1700">
        <v>825000000</v>
      </c>
      <c r="W1700" s="1" t="s">
        <v>23</v>
      </c>
      <c r="Y1700" s="1"/>
    </row>
    <row r="1701" spans="1:25" x14ac:dyDescent="0.25">
      <c r="A1701">
        <v>1513642482.7</v>
      </c>
      <c r="B1701">
        <v>3.0190000000000001</v>
      </c>
      <c r="C1701">
        <v>0.222382945809</v>
      </c>
      <c r="D1701">
        <v>0.54261705419100004</v>
      </c>
      <c r="E1701">
        <v>2.254</v>
      </c>
      <c r="F1701">
        <v>4.7619047619000002E-2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43</v>
      </c>
      <c r="O1701">
        <v>45</v>
      </c>
      <c r="P1701">
        <v>46</v>
      </c>
      <c r="Q1701">
        <v>44</v>
      </c>
      <c r="R1701">
        <v>43</v>
      </c>
      <c r="S1701">
        <v>200000000</v>
      </c>
      <c r="T1701">
        <v>800000000</v>
      </c>
      <c r="U1701">
        <v>600000000</v>
      </c>
      <c r="V1701">
        <v>825000000</v>
      </c>
      <c r="W1701" s="1" t="s">
        <v>23</v>
      </c>
      <c r="Y1701" s="1"/>
    </row>
    <row r="1702" spans="1:25" x14ac:dyDescent="0.25">
      <c r="A1702">
        <v>1513642482.9000001</v>
      </c>
      <c r="B1702">
        <v>3.012</v>
      </c>
      <c r="C1702">
        <v>0.22272170711100001</v>
      </c>
      <c r="D1702">
        <v>0.53527829288899997</v>
      </c>
      <c r="E1702">
        <v>2.254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43</v>
      </c>
      <c r="O1702">
        <v>45</v>
      </c>
      <c r="P1702">
        <v>46</v>
      </c>
      <c r="Q1702">
        <v>45</v>
      </c>
      <c r="R1702">
        <v>43</v>
      </c>
      <c r="S1702">
        <v>200000000</v>
      </c>
      <c r="T1702">
        <v>800000000</v>
      </c>
      <c r="U1702">
        <v>600000000</v>
      </c>
      <c r="V1702">
        <v>825000000</v>
      </c>
      <c r="W1702" s="1" t="s">
        <v>23</v>
      </c>
      <c r="Y1702" s="1"/>
    </row>
    <row r="1703" spans="1:25" x14ac:dyDescent="0.25">
      <c r="A1703">
        <v>1513642483.0999999</v>
      </c>
      <c r="B1703">
        <v>3.0150000000000001</v>
      </c>
      <c r="C1703">
        <v>0.222382945809</v>
      </c>
      <c r="D1703">
        <v>0.53861705419100003</v>
      </c>
      <c r="E1703">
        <v>2.254</v>
      </c>
      <c r="F1703">
        <v>5.0000000000499999E-2</v>
      </c>
      <c r="G1703">
        <v>0</v>
      </c>
      <c r="H1703">
        <v>0</v>
      </c>
      <c r="I1703">
        <v>0</v>
      </c>
      <c r="J1703">
        <v>9.5238095238000003E-2</v>
      </c>
      <c r="K1703">
        <v>0</v>
      </c>
      <c r="L1703">
        <v>0</v>
      </c>
      <c r="M1703">
        <v>0</v>
      </c>
      <c r="N1703">
        <v>43</v>
      </c>
      <c r="O1703">
        <v>45</v>
      </c>
      <c r="P1703">
        <v>46</v>
      </c>
      <c r="Q1703">
        <v>44</v>
      </c>
      <c r="R1703">
        <v>43</v>
      </c>
      <c r="S1703">
        <v>200000000</v>
      </c>
      <c r="T1703">
        <v>800000000</v>
      </c>
      <c r="U1703">
        <v>600000000</v>
      </c>
      <c r="V1703">
        <v>825000000</v>
      </c>
      <c r="W1703" s="1" t="s">
        <v>23</v>
      </c>
      <c r="Y1703" s="1"/>
    </row>
    <row r="1704" spans="1:25" x14ac:dyDescent="0.25">
      <c r="A1704">
        <v>1513642483.3</v>
      </c>
      <c r="B1704">
        <v>3.0339999999999998</v>
      </c>
      <c r="C1704">
        <v>0.222382945809</v>
      </c>
      <c r="D1704">
        <v>0.55761705419100005</v>
      </c>
      <c r="E1704">
        <v>2.254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43</v>
      </c>
      <c r="O1704">
        <v>45</v>
      </c>
      <c r="P1704">
        <v>46</v>
      </c>
      <c r="Q1704">
        <v>44</v>
      </c>
      <c r="R1704">
        <v>43</v>
      </c>
      <c r="S1704">
        <v>200000000</v>
      </c>
      <c r="T1704">
        <v>800000000</v>
      </c>
      <c r="U1704">
        <v>600000000</v>
      </c>
      <c r="V1704">
        <v>825000000</v>
      </c>
      <c r="W1704" s="1" t="s">
        <v>23</v>
      </c>
      <c r="Y1704" s="1"/>
    </row>
    <row r="1705" spans="1:25" x14ac:dyDescent="0.25">
      <c r="A1705">
        <v>1513642483.5</v>
      </c>
      <c r="B1705">
        <v>3.0339999999999998</v>
      </c>
      <c r="C1705">
        <v>0.222382945809</v>
      </c>
      <c r="D1705">
        <v>0.55761705419100005</v>
      </c>
      <c r="E1705">
        <v>2.254</v>
      </c>
      <c r="F1705">
        <v>0</v>
      </c>
      <c r="G1705">
        <v>0</v>
      </c>
      <c r="H1705">
        <v>0</v>
      </c>
      <c r="I1705">
        <v>0</v>
      </c>
      <c r="J1705">
        <v>4.7619047619000002E-2</v>
      </c>
      <c r="K1705">
        <v>0</v>
      </c>
      <c r="L1705">
        <v>0</v>
      </c>
      <c r="M1705">
        <v>0</v>
      </c>
      <c r="N1705">
        <v>43</v>
      </c>
      <c r="O1705">
        <v>45</v>
      </c>
      <c r="P1705">
        <v>46</v>
      </c>
      <c r="Q1705">
        <v>44</v>
      </c>
      <c r="R1705">
        <v>43</v>
      </c>
      <c r="S1705">
        <v>200000000</v>
      </c>
      <c r="T1705">
        <v>800000000</v>
      </c>
      <c r="U1705">
        <v>600000000</v>
      </c>
      <c r="V1705">
        <v>825000000</v>
      </c>
      <c r="W1705" s="1" t="s">
        <v>23</v>
      </c>
      <c r="Y1705" s="1"/>
    </row>
    <row r="1706" spans="1:25" x14ac:dyDescent="0.25">
      <c r="A1706">
        <v>1513642483.7</v>
      </c>
      <c r="B1706">
        <v>3.0150000000000001</v>
      </c>
      <c r="C1706">
        <v>0.222382945809</v>
      </c>
      <c r="D1706">
        <v>0.53861705419100003</v>
      </c>
      <c r="E1706">
        <v>2.254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43</v>
      </c>
      <c r="O1706">
        <v>45</v>
      </c>
      <c r="P1706">
        <v>46</v>
      </c>
      <c r="Q1706">
        <v>44</v>
      </c>
      <c r="R1706">
        <v>43</v>
      </c>
      <c r="S1706">
        <v>200000000</v>
      </c>
      <c r="T1706">
        <v>800000000</v>
      </c>
      <c r="U1706">
        <v>600000000</v>
      </c>
      <c r="V1706">
        <v>825000000</v>
      </c>
      <c r="W1706" s="1" t="s">
        <v>23</v>
      </c>
      <c r="Y1706" s="1"/>
    </row>
    <row r="1707" spans="1:25" x14ac:dyDescent="0.25">
      <c r="A1707">
        <v>1513642483.9000001</v>
      </c>
      <c r="B1707">
        <v>3.0150000000000001</v>
      </c>
      <c r="C1707">
        <v>0.222382945809</v>
      </c>
      <c r="D1707">
        <v>0.53861705419100003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4.7619047619000002E-2</v>
      </c>
      <c r="K1707">
        <v>0</v>
      </c>
      <c r="L1707">
        <v>0</v>
      </c>
      <c r="M1707">
        <v>0</v>
      </c>
      <c r="N1707">
        <v>43</v>
      </c>
      <c r="O1707">
        <v>45</v>
      </c>
      <c r="P1707">
        <v>46</v>
      </c>
      <c r="Q1707">
        <v>44</v>
      </c>
      <c r="R1707">
        <v>43</v>
      </c>
      <c r="S1707">
        <v>200000000</v>
      </c>
      <c r="T1707">
        <v>800000000</v>
      </c>
      <c r="U1707">
        <v>600000000</v>
      </c>
      <c r="V1707">
        <v>825000000</v>
      </c>
      <c r="W1707" s="1" t="s">
        <v>23</v>
      </c>
      <c r="Y1707" s="1"/>
    </row>
    <row r="1708" spans="1:25" x14ac:dyDescent="0.25">
      <c r="A1708">
        <v>1513642484.0999999</v>
      </c>
      <c r="B1708">
        <v>3.0270000000000001</v>
      </c>
      <c r="C1708">
        <v>0.222382945809</v>
      </c>
      <c r="D1708">
        <v>0.55061705419100004</v>
      </c>
      <c r="E1708">
        <v>2.254</v>
      </c>
      <c r="F1708">
        <v>0</v>
      </c>
      <c r="G1708">
        <v>0</v>
      </c>
      <c r="H1708">
        <v>0</v>
      </c>
      <c r="I1708">
        <v>0</v>
      </c>
      <c r="J1708">
        <v>4.9999999999899999E-2</v>
      </c>
      <c r="K1708">
        <v>0</v>
      </c>
      <c r="L1708">
        <v>0</v>
      </c>
      <c r="M1708">
        <v>0</v>
      </c>
      <c r="N1708">
        <v>43</v>
      </c>
      <c r="O1708">
        <v>45</v>
      </c>
      <c r="P1708">
        <v>46</v>
      </c>
      <c r="Q1708">
        <v>44</v>
      </c>
      <c r="R1708">
        <v>43</v>
      </c>
      <c r="S1708">
        <v>200000000</v>
      </c>
      <c r="T1708">
        <v>800000000</v>
      </c>
      <c r="U1708">
        <v>600000000</v>
      </c>
      <c r="V1708">
        <v>825000000</v>
      </c>
      <c r="W1708" s="1" t="s">
        <v>23</v>
      </c>
      <c r="Y1708" s="1"/>
    </row>
    <row r="1709" spans="1:25" x14ac:dyDescent="0.25">
      <c r="A1709">
        <v>1513642484.3</v>
      </c>
      <c r="B1709">
        <v>3.0270000000000001</v>
      </c>
      <c r="C1709">
        <v>0.222382945809</v>
      </c>
      <c r="D1709">
        <v>0.55061705419100004</v>
      </c>
      <c r="E1709">
        <v>2.254</v>
      </c>
      <c r="F1709">
        <v>0</v>
      </c>
      <c r="G1709">
        <v>0</v>
      </c>
      <c r="H1709">
        <v>0</v>
      </c>
      <c r="I1709">
        <v>0</v>
      </c>
      <c r="J1709">
        <v>4.7619047619000002E-2</v>
      </c>
      <c r="K1709">
        <v>0</v>
      </c>
      <c r="L1709">
        <v>0</v>
      </c>
      <c r="M1709">
        <v>0</v>
      </c>
      <c r="N1709">
        <v>43</v>
      </c>
      <c r="O1709">
        <v>45</v>
      </c>
      <c r="P1709">
        <v>46</v>
      </c>
      <c r="Q1709">
        <v>44</v>
      </c>
      <c r="R1709">
        <v>43</v>
      </c>
      <c r="S1709">
        <v>200000000</v>
      </c>
      <c r="T1709">
        <v>800000000</v>
      </c>
      <c r="U1709">
        <v>600000000</v>
      </c>
      <c r="V1709">
        <v>825000000</v>
      </c>
      <c r="W1709" s="1" t="s">
        <v>23</v>
      </c>
      <c r="Y1709" s="1"/>
    </row>
    <row r="1710" spans="1:25" x14ac:dyDescent="0.25">
      <c r="A1710">
        <v>1513642484.5</v>
      </c>
      <c r="B1710">
        <v>3.0230000000000001</v>
      </c>
      <c r="C1710">
        <v>0.222382945809</v>
      </c>
      <c r="D1710">
        <v>0.54661705419100004</v>
      </c>
      <c r="E1710">
        <v>2.254</v>
      </c>
      <c r="F1710">
        <v>4.7619047619000002E-2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43</v>
      </c>
      <c r="O1710">
        <v>45</v>
      </c>
      <c r="P1710">
        <v>46</v>
      </c>
      <c r="Q1710">
        <v>44</v>
      </c>
      <c r="R1710">
        <v>43</v>
      </c>
      <c r="S1710">
        <v>200000000</v>
      </c>
      <c r="T1710">
        <v>800000000</v>
      </c>
      <c r="U1710">
        <v>600000000</v>
      </c>
      <c r="V1710">
        <v>825000000</v>
      </c>
      <c r="W1710" s="1" t="s">
        <v>23</v>
      </c>
      <c r="Y1710" s="1"/>
    </row>
    <row r="1711" spans="1:25" x14ac:dyDescent="0.25">
      <c r="A1711">
        <v>1513642484.7</v>
      </c>
      <c r="B1711">
        <v>3.012</v>
      </c>
      <c r="C1711">
        <v>0.222382945809</v>
      </c>
      <c r="D1711">
        <v>0.53561705419100003</v>
      </c>
      <c r="E1711">
        <v>2.254</v>
      </c>
      <c r="F1711">
        <v>0.05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43</v>
      </c>
      <c r="O1711">
        <v>45</v>
      </c>
      <c r="P1711">
        <v>46</v>
      </c>
      <c r="Q1711">
        <v>44</v>
      </c>
      <c r="R1711">
        <v>43</v>
      </c>
      <c r="S1711">
        <v>200000000</v>
      </c>
      <c r="T1711">
        <v>800000000</v>
      </c>
      <c r="U1711">
        <v>600000000</v>
      </c>
      <c r="V1711">
        <v>825000000</v>
      </c>
      <c r="W1711" s="1" t="s">
        <v>23</v>
      </c>
      <c r="Y1711" s="1"/>
    </row>
    <row r="1712" spans="1:25" x14ac:dyDescent="0.25">
      <c r="A1712">
        <v>1513642484.9000001</v>
      </c>
      <c r="B1712">
        <v>3.0150000000000001</v>
      </c>
      <c r="C1712">
        <v>0.222382945809</v>
      </c>
      <c r="D1712">
        <v>0.53861705419100003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4.7619047619000002E-2</v>
      </c>
      <c r="K1712">
        <v>0</v>
      </c>
      <c r="L1712">
        <v>0</v>
      </c>
      <c r="M1712">
        <v>0</v>
      </c>
      <c r="N1712">
        <v>43</v>
      </c>
      <c r="O1712">
        <v>45</v>
      </c>
      <c r="P1712">
        <v>46</v>
      </c>
      <c r="Q1712">
        <v>44</v>
      </c>
      <c r="R1712">
        <v>43</v>
      </c>
      <c r="S1712">
        <v>200000000</v>
      </c>
      <c r="T1712">
        <v>800000000</v>
      </c>
      <c r="U1712">
        <v>600000000</v>
      </c>
      <c r="V1712">
        <v>825000000</v>
      </c>
      <c r="W1712" s="1" t="s">
        <v>23</v>
      </c>
      <c r="Y1712" s="1"/>
    </row>
    <row r="1713" spans="1:25" x14ac:dyDescent="0.25">
      <c r="A1713">
        <v>1513642485.0999999</v>
      </c>
      <c r="B1713">
        <v>3.0150000000000001</v>
      </c>
      <c r="C1713">
        <v>0.222382945809</v>
      </c>
      <c r="D1713">
        <v>0.53861705419100003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43</v>
      </c>
      <c r="O1713">
        <v>45</v>
      </c>
      <c r="P1713">
        <v>46</v>
      </c>
      <c r="Q1713">
        <v>44</v>
      </c>
      <c r="R1713">
        <v>43</v>
      </c>
      <c r="S1713">
        <v>200000000</v>
      </c>
      <c r="T1713">
        <v>800000000</v>
      </c>
      <c r="U1713">
        <v>600000000</v>
      </c>
      <c r="V1713">
        <v>825000000</v>
      </c>
      <c r="W1713" s="1" t="s">
        <v>23</v>
      </c>
      <c r="Y1713" s="1"/>
    </row>
    <row r="1714" spans="1:25" x14ac:dyDescent="0.25">
      <c r="A1714">
        <v>1513642485.3</v>
      </c>
      <c r="B1714">
        <v>3.0310000000000001</v>
      </c>
      <c r="C1714">
        <v>0.22272170711100001</v>
      </c>
      <c r="D1714">
        <v>0.55427829288899999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43</v>
      </c>
      <c r="O1714">
        <v>45</v>
      </c>
      <c r="P1714">
        <v>46</v>
      </c>
      <c r="Q1714">
        <v>45</v>
      </c>
      <c r="R1714">
        <v>43</v>
      </c>
      <c r="S1714">
        <v>200000000</v>
      </c>
      <c r="T1714">
        <v>800000000</v>
      </c>
      <c r="U1714">
        <v>600000000</v>
      </c>
      <c r="V1714">
        <v>825000000</v>
      </c>
      <c r="W1714" s="1" t="s">
        <v>23</v>
      </c>
      <c r="Y1714" s="1"/>
    </row>
    <row r="1715" spans="1:25" x14ac:dyDescent="0.25">
      <c r="A1715">
        <v>1513642485.5</v>
      </c>
      <c r="B1715">
        <v>3.0150000000000001</v>
      </c>
      <c r="C1715">
        <v>0.222382945809</v>
      </c>
      <c r="D1715">
        <v>0.53861705419100003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43</v>
      </c>
      <c r="O1715">
        <v>45</v>
      </c>
      <c r="P1715">
        <v>46</v>
      </c>
      <c r="Q1715">
        <v>44</v>
      </c>
      <c r="R1715">
        <v>43</v>
      </c>
      <c r="S1715">
        <v>200000000</v>
      </c>
      <c r="T1715">
        <v>800000000</v>
      </c>
      <c r="U1715">
        <v>600000000</v>
      </c>
      <c r="V1715">
        <v>825000000</v>
      </c>
      <c r="W1715" s="1" t="s">
        <v>23</v>
      </c>
      <c r="Y1715" s="1"/>
    </row>
    <row r="1716" spans="1:25" x14ac:dyDescent="0.25">
      <c r="A1716">
        <v>1513642485.7</v>
      </c>
      <c r="B1716">
        <v>3.0150000000000001</v>
      </c>
      <c r="C1716">
        <v>0.22272170711100001</v>
      </c>
      <c r="D1716">
        <v>0.53827829288899998</v>
      </c>
      <c r="E1716">
        <v>2.254</v>
      </c>
      <c r="F1716">
        <v>0</v>
      </c>
      <c r="G1716">
        <v>0</v>
      </c>
      <c r="H1716">
        <v>0</v>
      </c>
      <c r="I1716">
        <v>0</v>
      </c>
      <c r="J1716">
        <v>4.7619047619000002E-2</v>
      </c>
      <c r="K1716">
        <v>0</v>
      </c>
      <c r="L1716">
        <v>0</v>
      </c>
      <c r="M1716">
        <v>0</v>
      </c>
      <c r="N1716">
        <v>43</v>
      </c>
      <c r="O1716">
        <v>45</v>
      </c>
      <c r="P1716">
        <v>46</v>
      </c>
      <c r="Q1716">
        <v>45</v>
      </c>
      <c r="R1716">
        <v>43</v>
      </c>
      <c r="S1716">
        <v>200000000</v>
      </c>
      <c r="T1716">
        <v>800000000</v>
      </c>
      <c r="U1716">
        <v>600000000</v>
      </c>
      <c r="V1716">
        <v>825000000</v>
      </c>
      <c r="W1716" s="1" t="s">
        <v>23</v>
      </c>
      <c r="Y1716" s="1"/>
    </row>
    <row r="1717" spans="1:25" x14ac:dyDescent="0.25">
      <c r="A1717">
        <v>1513642485.9000001</v>
      </c>
      <c r="B1717">
        <v>3.0150000000000001</v>
      </c>
      <c r="C1717">
        <v>0.222382945809</v>
      </c>
      <c r="D1717">
        <v>0.53861705419100003</v>
      </c>
      <c r="E1717">
        <v>2.254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43</v>
      </c>
      <c r="O1717">
        <v>45</v>
      </c>
      <c r="P1717">
        <v>46</v>
      </c>
      <c r="Q1717">
        <v>44</v>
      </c>
      <c r="R1717">
        <v>43</v>
      </c>
      <c r="S1717">
        <v>200000000</v>
      </c>
      <c r="T1717">
        <v>800000000</v>
      </c>
      <c r="U1717">
        <v>600000000</v>
      </c>
      <c r="V1717">
        <v>825000000</v>
      </c>
      <c r="W1717" s="1" t="s">
        <v>23</v>
      </c>
      <c r="Y1717" s="1"/>
    </row>
    <row r="1718" spans="1:25" x14ac:dyDescent="0.25">
      <c r="A1718">
        <v>1513642486.0999999</v>
      </c>
      <c r="B1718">
        <v>3.0459999999999998</v>
      </c>
      <c r="C1718">
        <v>0.222382945809</v>
      </c>
      <c r="D1718">
        <v>0.56961705419099995</v>
      </c>
      <c r="E1718">
        <v>2.254</v>
      </c>
      <c r="F1718">
        <v>4.7619047619000002E-2</v>
      </c>
      <c r="G1718">
        <v>0</v>
      </c>
      <c r="H1718">
        <v>0</v>
      </c>
      <c r="I1718">
        <v>0</v>
      </c>
      <c r="J1718">
        <v>0.1</v>
      </c>
      <c r="K1718">
        <v>0.05</v>
      </c>
      <c r="L1718">
        <v>0</v>
      </c>
      <c r="M1718">
        <v>0</v>
      </c>
      <c r="N1718">
        <v>43</v>
      </c>
      <c r="O1718">
        <v>45</v>
      </c>
      <c r="P1718">
        <v>46</v>
      </c>
      <c r="Q1718">
        <v>44</v>
      </c>
      <c r="R1718">
        <v>43</v>
      </c>
      <c r="S1718">
        <v>200000000</v>
      </c>
      <c r="T1718">
        <v>800000000</v>
      </c>
      <c r="U1718">
        <v>600000000</v>
      </c>
      <c r="V1718">
        <v>825000000</v>
      </c>
      <c r="W1718" s="1" t="s">
        <v>23</v>
      </c>
      <c r="Y1718" s="1"/>
    </row>
    <row r="1719" spans="1:25" x14ac:dyDescent="0.25">
      <c r="A1719">
        <v>1513642486.3</v>
      </c>
      <c r="B1719">
        <v>3.0150000000000001</v>
      </c>
      <c r="C1719">
        <v>0.222382945809</v>
      </c>
      <c r="D1719">
        <v>0.53861705419100003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43</v>
      </c>
      <c r="O1719">
        <v>45</v>
      </c>
      <c r="P1719">
        <v>46</v>
      </c>
      <c r="Q1719">
        <v>44</v>
      </c>
      <c r="R1719">
        <v>43</v>
      </c>
      <c r="S1719">
        <v>200000000</v>
      </c>
      <c r="T1719">
        <v>800000000</v>
      </c>
      <c r="U1719">
        <v>600000000</v>
      </c>
      <c r="V1719">
        <v>825000000</v>
      </c>
      <c r="W1719" s="1" t="s">
        <v>23</v>
      </c>
      <c r="Y1719" s="1"/>
    </row>
    <row r="1720" spans="1:25" x14ac:dyDescent="0.25">
      <c r="A1720">
        <v>1513642486.5</v>
      </c>
      <c r="B1720">
        <v>3.0150000000000001</v>
      </c>
      <c r="C1720">
        <v>0.222382945809</v>
      </c>
      <c r="D1720">
        <v>0.53861705419100003</v>
      </c>
      <c r="E1720">
        <v>2.254</v>
      </c>
      <c r="F1720">
        <v>4.7619047619000002E-2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43</v>
      </c>
      <c r="O1720">
        <v>45</v>
      </c>
      <c r="P1720">
        <v>46</v>
      </c>
      <c r="Q1720">
        <v>44</v>
      </c>
      <c r="R1720">
        <v>43</v>
      </c>
      <c r="S1720">
        <v>200000000</v>
      </c>
      <c r="T1720">
        <v>800000000</v>
      </c>
      <c r="U1720">
        <v>600000000</v>
      </c>
      <c r="V1720">
        <v>825000000</v>
      </c>
      <c r="W1720" s="1" t="s">
        <v>23</v>
      </c>
      <c r="Y1720" s="1"/>
    </row>
    <row r="1721" spans="1:25" x14ac:dyDescent="0.25">
      <c r="A1721">
        <v>1513642486.7</v>
      </c>
      <c r="B1721">
        <v>3.008</v>
      </c>
      <c r="C1721">
        <v>0.22272170711100001</v>
      </c>
      <c r="D1721">
        <v>0.53127829288899997</v>
      </c>
      <c r="E1721">
        <v>2.254</v>
      </c>
      <c r="F1721">
        <v>0</v>
      </c>
      <c r="G1721">
        <v>0</v>
      </c>
      <c r="H1721">
        <v>0</v>
      </c>
      <c r="I1721">
        <v>0</v>
      </c>
      <c r="J1721">
        <v>4.9999999999899999E-2</v>
      </c>
      <c r="K1721">
        <v>0</v>
      </c>
      <c r="L1721">
        <v>0</v>
      </c>
      <c r="M1721">
        <v>0</v>
      </c>
      <c r="N1721">
        <v>43</v>
      </c>
      <c r="O1721">
        <v>45</v>
      </c>
      <c r="P1721">
        <v>46</v>
      </c>
      <c r="Q1721">
        <v>45</v>
      </c>
      <c r="R1721">
        <v>43</v>
      </c>
      <c r="S1721">
        <v>200000000</v>
      </c>
      <c r="T1721">
        <v>800000000</v>
      </c>
      <c r="U1721">
        <v>600000000</v>
      </c>
      <c r="V1721">
        <v>825000000</v>
      </c>
      <c r="W1721" s="1" t="s">
        <v>23</v>
      </c>
      <c r="Y1721" s="1"/>
    </row>
    <row r="1722" spans="1:25" x14ac:dyDescent="0.25">
      <c r="A1722">
        <v>1513642486.9000001</v>
      </c>
      <c r="B1722">
        <v>3.0270000000000001</v>
      </c>
      <c r="C1722">
        <v>0.222382945809</v>
      </c>
      <c r="D1722">
        <v>0.55061705419100004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4.7619047619499998E-2</v>
      </c>
      <c r="K1722">
        <v>0</v>
      </c>
      <c r="L1722">
        <v>0</v>
      </c>
      <c r="M1722">
        <v>0</v>
      </c>
      <c r="N1722">
        <v>43</v>
      </c>
      <c r="O1722">
        <v>45</v>
      </c>
      <c r="P1722">
        <v>46</v>
      </c>
      <c r="Q1722">
        <v>44</v>
      </c>
      <c r="R1722">
        <v>43</v>
      </c>
      <c r="S1722">
        <v>200000000</v>
      </c>
      <c r="T1722">
        <v>800000000</v>
      </c>
      <c r="U1722">
        <v>600000000</v>
      </c>
      <c r="V1722">
        <v>825000000</v>
      </c>
      <c r="W1722" s="1" t="s">
        <v>23</v>
      </c>
      <c r="Y1722" s="1"/>
    </row>
    <row r="1723" spans="1:25" x14ac:dyDescent="0.25">
      <c r="A1723">
        <v>1513642487.0999999</v>
      </c>
      <c r="B1723">
        <v>3.0230000000000001</v>
      </c>
      <c r="C1723">
        <v>0.222382945809</v>
      </c>
      <c r="D1723">
        <v>0.54661705419100004</v>
      </c>
      <c r="E1723">
        <v>2.254</v>
      </c>
      <c r="F1723">
        <v>0</v>
      </c>
      <c r="G1723">
        <v>0</v>
      </c>
      <c r="H1723">
        <v>0</v>
      </c>
      <c r="I1723">
        <v>0</v>
      </c>
      <c r="J1723">
        <v>9.5238095238000003E-2</v>
      </c>
      <c r="K1723">
        <v>0</v>
      </c>
      <c r="L1723">
        <v>4.7619047619000002E-2</v>
      </c>
      <c r="M1723">
        <v>0</v>
      </c>
      <c r="N1723">
        <v>43</v>
      </c>
      <c r="O1723">
        <v>45</v>
      </c>
      <c r="P1723">
        <v>46</v>
      </c>
      <c r="Q1723">
        <v>44</v>
      </c>
      <c r="R1723">
        <v>43</v>
      </c>
      <c r="S1723">
        <v>200000000</v>
      </c>
      <c r="T1723">
        <v>800000000</v>
      </c>
      <c r="U1723">
        <v>600000000</v>
      </c>
      <c r="V1723">
        <v>825000000</v>
      </c>
      <c r="W1723" s="1" t="s">
        <v>23</v>
      </c>
      <c r="Y1723" s="1"/>
    </row>
    <row r="1724" spans="1:25" x14ac:dyDescent="0.25">
      <c r="A1724">
        <v>1513642487.3</v>
      </c>
      <c r="B1724">
        <v>3.0230000000000001</v>
      </c>
      <c r="C1724">
        <v>0.222382945809</v>
      </c>
      <c r="D1724">
        <v>0.54661705419100004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43</v>
      </c>
      <c r="O1724">
        <v>45</v>
      </c>
      <c r="P1724">
        <v>46</v>
      </c>
      <c r="Q1724">
        <v>44</v>
      </c>
      <c r="R1724">
        <v>43</v>
      </c>
      <c r="S1724">
        <v>200000000</v>
      </c>
      <c r="T1724">
        <v>800000000</v>
      </c>
      <c r="U1724">
        <v>600000000</v>
      </c>
      <c r="V1724">
        <v>825000000</v>
      </c>
      <c r="W1724" s="1" t="s">
        <v>23</v>
      </c>
      <c r="Y1724" s="1"/>
    </row>
    <row r="1725" spans="1:25" x14ac:dyDescent="0.25">
      <c r="A1725">
        <v>1513642487.5</v>
      </c>
      <c r="B1725">
        <v>3.0230000000000001</v>
      </c>
      <c r="C1725">
        <v>0.22272170711100001</v>
      </c>
      <c r="D1725">
        <v>0.54627829288899998</v>
      </c>
      <c r="E1725">
        <v>2.254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43</v>
      </c>
      <c r="O1725">
        <v>45</v>
      </c>
      <c r="P1725">
        <v>46</v>
      </c>
      <c r="Q1725">
        <v>45</v>
      </c>
      <c r="R1725">
        <v>43</v>
      </c>
      <c r="S1725">
        <v>200000000</v>
      </c>
      <c r="T1725">
        <v>800000000</v>
      </c>
      <c r="U1725">
        <v>600000000</v>
      </c>
      <c r="V1725">
        <v>825000000</v>
      </c>
      <c r="W1725" s="1" t="s">
        <v>23</v>
      </c>
      <c r="Y1725" s="1"/>
    </row>
    <row r="1726" spans="1:25" x14ac:dyDescent="0.25">
      <c r="A1726">
        <v>1513642487.7</v>
      </c>
      <c r="B1726">
        <v>3.0150000000000001</v>
      </c>
      <c r="C1726">
        <v>0.222382945809</v>
      </c>
      <c r="D1726">
        <v>0.53861705419100003</v>
      </c>
      <c r="E1726">
        <v>2.254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43</v>
      </c>
      <c r="O1726">
        <v>45</v>
      </c>
      <c r="P1726">
        <v>46</v>
      </c>
      <c r="Q1726">
        <v>44</v>
      </c>
      <c r="R1726">
        <v>43</v>
      </c>
      <c r="S1726">
        <v>200000000</v>
      </c>
      <c r="T1726">
        <v>800000000</v>
      </c>
      <c r="U1726">
        <v>600000000</v>
      </c>
      <c r="V1726">
        <v>825000000</v>
      </c>
      <c r="W1726" s="1" t="s">
        <v>23</v>
      </c>
      <c r="Y1726" s="1"/>
    </row>
    <row r="1727" spans="1:25" x14ac:dyDescent="0.25">
      <c r="A1727">
        <v>1513642487.9000001</v>
      </c>
      <c r="B1727">
        <v>3.0609999999999999</v>
      </c>
      <c r="C1727">
        <v>0.22272170711100001</v>
      </c>
      <c r="D1727">
        <v>0.58427829288900002</v>
      </c>
      <c r="E1727">
        <v>2.254</v>
      </c>
      <c r="F1727">
        <v>4.7619047619499998E-2</v>
      </c>
      <c r="G1727">
        <v>0</v>
      </c>
      <c r="H1727">
        <v>0</v>
      </c>
      <c r="I1727">
        <v>0</v>
      </c>
      <c r="J1727">
        <v>0</v>
      </c>
      <c r="K1727">
        <v>0.15</v>
      </c>
      <c r="L1727">
        <v>0</v>
      </c>
      <c r="M1727">
        <v>0</v>
      </c>
      <c r="N1727">
        <v>43</v>
      </c>
      <c r="O1727">
        <v>46</v>
      </c>
      <c r="P1727">
        <v>46</v>
      </c>
      <c r="Q1727">
        <v>44</v>
      </c>
      <c r="R1727">
        <v>43</v>
      </c>
      <c r="S1727">
        <v>200000000</v>
      </c>
      <c r="T1727">
        <v>800000000</v>
      </c>
      <c r="U1727">
        <v>600000000</v>
      </c>
      <c r="V1727">
        <v>825000000</v>
      </c>
      <c r="W1727" s="1" t="s">
        <v>23</v>
      </c>
      <c r="Y1727" s="1"/>
    </row>
    <row r="1728" spans="1:25" x14ac:dyDescent="0.25">
      <c r="A1728">
        <v>1513642488.0999999</v>
      </c>
      <c r="B1728">
        <v>3.0609999999999999</v>
      </c>
      <c r="C1728">
        <v>0.22272170711100001</v>
      </c>
      <c r="D1728">
        <v>0.58427829288900002</v>
      </c>
      <c r="E1728">
        <v>2.254</v>
      </c>
      <c r="F1728">
        <v>4.7619047619000002E-2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43</v>
      </c>
      <c r="O1728">
        <v>45</v>
      </c>
      <c r="P1728">
        <v>46</v>
      </c>
      <c r="Q1728">
        <v>45</v>
      </c>
      <c r="R1728">
        <v>43</v>
      </c>
      <c r="S1728">
        <v>200000000</v>
      </c>
      <c r="T1728">
        <v>800000000</v>
      </c>
      <c r="U1728">
        <v>600000000</v>
      </c>
      <c r="V1728">
        <v>825000000</v>
      </c>
      <c r="W1728" s="1" t="s">
        <v>23</v>
      </c>
      <c r="Y1728" s="1"/>
    </row>
    <row r="1729" spans="1:25" x14ac:dyDescent="0.25">
      <c r="A1729">
        <v>1513642488.3</v>
      </c>
      <c r="B1729">
        <v>3.0190000000000001</v>
      </c>
      <c r="C1729">
        <v>0.222382945809</v>
      </c>
      <c r="D1729">
        <v>0.54261705419100004</v>
      </c>
      <c r="E1729">
        <v>2.254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43</v>
      </c>
      <c r="O1729">
        <v>45</v>
      </c>
      <c r="P1729">
        <v>46</v>
      </c>
      <c r="Q1729">
        <v>44</v>
      </c>
      <c r="R1729">
        <v>43</v>
      </c>
      <c r="S1729">
        <v>200000000</v>
      </c>
      <c r="T1729">
        <v>800000000</v>
      </c>
      <c r="U1729">
        <v>600000000</v>
      </c>
      <c r="V1729">
        <v>825000000</v>
      </c>
      <c r="W1729" s="1" t="s">
        <v>23</v>
      </c>
      <c r="Y1729" s="1"/>
    </row>
    <row r="1730" spans="1:25" x14ac:dyDescent="0.25">
      <c r="A1730">
        <v>1513642488.5</v>
      </c>
      <c r="B1730">
        <v>3.012</v>
      </c>
      <c r="C1730">
        <v>0.222382945809</v>
      </c>
      <c r="D1730">
        <v>0.53561705419100003</v>
      </c>
      <c r="E1730">
        <v>2.254</v>
      </c>
      <c r="F1730">
        <v>0</v>
      </c>
      <c r="G1730">
        <v>0</v>
      </c>
      <c r="H1730">
        <v>0</v>
      </c>
      <c r="I1730">
        <v>0</v>
      </c>
      <c r="J1730">
        <v>4.9999999999899999E-2</v>
      </c>
      <c r="K1730">
        <v>0</v>
      </c>
      <c r="L1730">
        <v>0</v>
      </c>
      <c r="M1730">
        <v>0</v>
      </c>
      <c r="N1730">
        <v>43</v>
      </c>
      <c r="O1730">
        <v>45</v>
      </c>
      <c r="P1730">
        <v>46</v>
      </c>
      <c r="Q1730">
        <v>44</v>
      </c>
      <c r="R1730">
        <v>43</v>
      </c>
      <c r="S1730">
        <v>200000000</v>
      </c>
      <c r="T1730">
        <v>800000000</v>
      </c>
      <c r="U1730">
        <v>600000000</v>
      </c>
      <c r="V1730">
        <v>825000000</v>
      </c>
      <c r="W1730" s="1" t="s">
        <v>23</v>
      </c>
      <c r="Y1730" s="1"/>
    </row>
    <row r="1731" spans="1:25" x14ac:dyDescent="0.25">
      <c r="A1731">
        <v>1513642488.7</v>
      </c>
      <c r="B1731">
        <v>3.0150000000000001</v>
      </c>
      <c r="C1731">
        <v>0.222382945809</v>
      </c>
      <c r="D1731">
        <v>0.53861705419100003</v>
      </c>
      <c r="E1731">
        <v>2.254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43</v>
      </c>
      <c r="O1731">
        <v>45</v>
      </c>
      <c r="P1731">
        <v>46</v>
      </c>
      <c r="Q1731">
        <v>44</v>
      </c>
      <c r="R1731">
        <v>43</v>
      </c>
      <c r="S1731">
        <v>200000000</v>
      </c>
      <c r="T1731">
        <v>800000000</v>
      </c>
      <c r="U1731">
        <v>600000000</v>
      </c>
      <c r="V1731">
        <v>825000000</v>
      </c>
      <c r="W1731" s="1" t="s">
        <v>23</v>
      </c>
      <c r="Y1731" s="1"/>
    </row>
    <row r="1732" spans="1:25" x14ac:dyDescent="0.25">
      <c r="A1732">
        <v>1513642488.9000001</v>
      </c>
      <c r="B1732">
        <v>3.0150000000000001</v>
      </c>
      <c r="C1732">
        <v>0.222382945809</v>
      </c>
      <c r="D1732">
        <v>0.53861705419100003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43</v>
      </c>
      <c r="O1732">
        <v>45</v>
      </c>
      <c r="P1732">
        <v>46</v>
      </c>
      <c r="Q1732">
        <v>44</v>
      </c>
      <c r="R1732">
        <v>43</v>
      </c>
      <c r="S1732">
        <v>200000000</v>
      </c>
      <c r="T1732">
        <v>800000000</v>
      </c>
      <c r="U1732">
        <v>600000000</v>
      </c>
      <c r="V1732">
        <v>825000000</v>
      </c>
      <c r="W1732" s="1" t="s">
        <v>23</v>
      </c>
      <c r="Y1732" s="1"/>
    </row>
    <row r="1733" spans="1:25" x14ac:dyDescent="0.25">
      <c r="A1733">
        <v>1513642489.0999999</v>
      </c>
      <c r="B1733">
        <v>3.0190000000000001</v>
      </c>
      <c r="C1733">
        <v>0.22272170711100001</v>
      </c>
      <c r="D1733">
        <v>0.54227829288899998</v>
      </c>
      <c r="E1733">
        <v>2.254</v>
      </c>
      <c r="F1733">
        <v>0</v>
      </c>
      <c r="G1733">
        <v>0</v>
      </c>
      <c r="H1733">
        <v>0</v>
      </c>
      <c r="I1733">
        <v>0</v>
      </c>
      <c r="J1733">
        <v>4.7619047619000002E-2</v>
      </c>
      <c r="K1733">
        <v>0</v>
      </c>
      <c r="L1733">
        <v>0</v>
      </c>
      <c r="M1733">
        <v>0</v>
      </c>
      <c r="N1733">
        <v>43</v>
      </c>
      <c r="O1733">
        <v>45</v>
      </c>
      <c r="P1733">
        <v>46</v>
      </c>
      <c r="Q1733">
        <v>45</v>
      </c>
      <c r="R1733">
        <v>43</v>
      </c>
      <c r="S1733">
        <v>200000000</v>
      </c>
      <c r="T1733">
        <v>800000000</v>
      </c>
      <c r="U1733">
        <v>600000000</v>
      </c>
      <c r="V1733">
        <v>825000000</v>
      </c>
      <c r="W1733" s="1" t="s">
        <v>23</v>
      </c>
      <c r="Y1733" s="1"/>
    </row>
    <row r="1734" spans="1:25" x14ac:dyDescent="0.25">
      <c r="A1734">
        <v>1513642489.3</v>
      </c>
      <c r="B1734">
        <v>3.0150000000000001</v>
      </c>
      <c r="C1734">
        <v>0.222382945809</v>
      </c>
      <c r="D1734">
        <v>0.53861705419100003</v>
      </c>
      <c r="E1734">
        <v>2.254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43</v>
      </c>
      <c r="O1734">
        <v>45</v>
      </c>
      <c r="P1734">
        <v>46</v>
      </c>
      <c r="Q1734">
        <v>44</v>
      </c>
      <c r="R1734">
        <v>43</v>
      </c>
      <c r="S1734">
        <v>200000000</v>
      </c>
      <c r="T1734">
        <v>800000000</v>
      </c>
      <c r="U1734">
        <v>600000000</v>
      </c>
      <c r="V1734">
        <v>825000000</v>
      </c>
      <c r="W1734" s="1" t="s">
        <v>23</v>
      </c>
      <c r="Y1734" s="1"/>
    </row>
    <row r="1735" spans="1:25" x14ac:dyDescent="0.25">
      <c r="A1735">
        <v>1513642489.5</v>
      </c>
      <c r="B1735">
        <v>3.0150000000000001</v>
      </c>
      <c r="C1735">
        <v>0.222382945809</v>
      </c>
      <c r="D1735">
        <v>0.53861705419100003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4.7619047619000002E-2</v>
      </c>
      <c r="K1735">
        <v>0</v>
      </c>
      <c r="L1735">
        <v>0</v>
      </c>
      <c r="M1735">
        <v>0</v>
      </c>
      <c r="N1735">
        <v>43</v>
      </c>
      <c r="O1735">
        <v>45</v>
      </c>
      <c r="P1735">
        <v>46</v>
      </c>
      <c r="Q1735">
        <v>44</v>
      </c>
      <c r="R1735">
        <v>43</v>
      </c>
      <c r="S1735">
        <v>200000000</v>
      </c>
      <c r="T1735">
        <v>800000000</v>
      </c>
      <c r="U1735">
        <v>600000000</v>
      </c>
      <c r="V1735">
        <v>825000000</v>
      </c>
      <c r="W1735" s="1" t="s">
        <v>23</v>
      </c>
      <c r="Y1735" s="1"/>
    </row>
    <row r="1736" spans="1:25" x14ac:dyDescent="0.25">
      <c r="A1736">
        <v>1513642489.71</v>
      </c>
      <c r="B1736">
        <v>3.0150000000000001</v>
      </c>
      <c r="C1736">
        <v>0.22272170711100001</v>
      </c>
      <c r="D1736">
        <v>0.53827829288899998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9.0909090908999998E-2</v>
      </c>
      <c r="K1736">
        <v>0</v>
      </c>
      <c r="L1736">
        <v>0</v>
      </c>
      <c r="M1736">
        <v>0</v>
      </c>
      <c r="N1736">
        <v>43</v>
      </c>
      <c r="O1736">
        <v>45</v>
      </c>
      <c r="P1736">
        <v>46</v>
      </c>
      <c r="Q1736">
        <v>45</v>
      </c>
      <c r="R1736">
        <v>43</v>
      </c>
      <c r="S1736">
        <v>200000000</v>
      </c>
      <c r="T1736">
        <v>800000000</v>
      </c>
      <c r="U1736">
        <v>600000000</v>
      </c>
      <c r="V1736">
        <v>825000000</v>
      </c>
      <c r="W1736" s="1" t="s">
        <v>23</v>
      </c>
      <c r="Y1736" s="1"/>
    </row>
    <row r="1737" spans="1:25" x14ac:dyDescent="0.25">
      <c r="A1737">
        <v>1513642489.9100001</v>
      </c>
      <c r="B1737">
        <v>3.0230000000000001</v>
      </c>
      <c r="C1737">
        <v>0.22272170711100001</v>
      </c>
      <c r="D1737">
        <v>0.54627829288899998</v>
      </c>
      <c r="E1737">
        <v>2.254</v>
      </c>
      <c r="F1737">
        <v>9.0909090908999998E-2</v>
      </c>
      <c r="G1737">
        <v>0</v>
      </c>
      <c r="H1737">
        <v>0</v>
      </c>
      <c r="I1737">
        <v>0</v>
      </c>
      <c r="J1737">
        <v>4.9999999999899999E-2</v>
      </c>
      <c r="K1737">
        <v>0</v>
      </c>
      <c r="L1737">
        <v>0</v>
      </c>
      <c r="M1737">
        <v>0</v>
      </c>
      <c r="N1737">
        <v>43</v>
      </c>
      <c r="O1737">
        <v>45</v>
      </c>
      <c r="P1737">
        <v>46</v>
      </c>
      <c r="Q1737">
        <v>45</v>
      </c>
      <c r="R1737">
        <v>43</v>
      </c>
      <c r="S1737">
        <v>200000000</v>
      </c>
      <c r="T1737">
        <v>800000000</v>
      </c>
      <c r="U1737">
        <v>600000000</v>
      </c>
      <c r="V1737">
        <v>825000000</v>
      </c>
      <c r="W1737" s="1" t="s">
        <v>23</v>
      </c>
      <c r="Y1737" s="1"/>
    </row>
    <row r="1738" spans="1:25" x14ac:dyDescent="0.25">
      <c r="A1738">
        <v>1513642490.1099999</v>
      </c>
      <c r="B1738">
        <v>3.0150000000000001</v>
      </c>
      <c r="C1738">
        <v>0.22272170711100001</v>
      </c>
      <c r="D1738">
        <v>0.53827829288899998</v>
      </c>
      <c r="E1738">
        <v>2.254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43</v>
      </c>
      <c r="O1738">
        <v>45</v>
      </c>
      <c r="P1738">
        <v>46</v>
      </c>
      <c r="Q1738">
        <v>45</v>
      </c>
      <c r="R1738">
        <v>43</v>
      </c>
      <c r="S1738">
        <v>200000000</v>
      </c>
      <c r="T1738">
        <v>800000000</v>
      </c>
      <c r="U1738">
        <v>600000000</v>
      </c>
      <c r="V1738">
        <v>825000000</v>
      </c>
      <c r="W1738" s="1" t="s">
        <v>23</v>
      </c>
      <c r="Y1738" s="1"/>
    </row>
    <row r="1739" spans="1:25" x14ac:dyDescent="0.25">
      <c r="A1739">
        <v>1513642490.3099999</v>
      </c>
      <c r="B1739">
        <v>3.0150000000000001</v>
      </c>
      <c r="C1739">
        <v>0.222382945809</v>
      </c>
      <c r="D1739">
        <v>0.53861705419100003</v>
      </c>
      <c r="E1739">
        <v>2.254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43</v>
      </c>
      <c r="O1739">
        <v>45</v>
      </c>
      <c r="P1739">
        <v>46</v>
      </c>
      <c r="Q1739">
        <v>44</v>
      </c>
      <c r="R1739">
        <v>43</v>
      </c>
      <c r="S1739">
        <v>200000000</v>
      </c>
      <c r="T1739">
        <v>800000000</v>
      </c>
      <c r="U1739">
        <v>600000000</v>
      </c>
      <c r="V1739">
        <v>825000000</v>
      </c>
      <c r="W1739" s="1" t="s">
        <v>23</v>
      </c>
      <c r="Y1739" s="1"/>
    </row>
    <row r="1740" spans="1:25" x14ac:dyDescent="0.25">
      <c r="A1740">
        <v>1513642490.51</v>
      </c>
      <c r="B1740">
        <v>3.012</v>
      </c>
      <c r="C1740">
        <v>0.222382945809</v>
      </c>
      <c r="D1740">
        <v>0.53561705419100003</v>
      </c>
      <c r="E1740">
        <v>2.254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43</v>
      </c>
      <c r="O1740">
        <v>45</v>
      </c>
      <c r="P1740">
        <v>46</v>
      </c>
      <c r="Q1740">
        <v>44</v>
      </c>
      <c r="R1740">
        <v>43</v>
      </c>
      <c r="S1740">
        <v>200000000</v>
      </c>
      <c r="T1740">
        <v>800000000</v>
      </c>
      <c r="U1740">
        <v>600000000</v>
      </c>
      <c r="V1740">
        <v>825000000</v>
      </c>
      <c r="W1740" s="1" t="s">
        <v>23</v>
      </c>
      <c r="Y1740" s="1"/>
    </row>
    <row r="1741" spans="1:25" x14ac:dyDescent="0.25">
      <c r="A1741">
        <v>1513642490.71</v>
      </c>
      <c r="B1741">
        <v>3.0230000000000001</v>
      </c>
      <c r="C1741">
        <v>0.222382945809</v>
      </c>
      <c r="D1741">
        <v>0.54661705419100004</v>
      </c>
      <c r="E1741">
        <v>2.254</v>
      </c>
      <c r="F1741">
        <v>0</v>
      </c>
      <c r="G1741">
        <v>0</v>
      </c>
      <c r="H1741">
        <v>0</v>
      </c>
      <c r="I1741">
        <v>0</v>
      </c>
      <c r="J1741">
        <v>0.05</v>
      </c>
      <c r="K1741">
        <v>0</v>
      </c>
      <c r="L1741">
        <v>0</v>
      </c>
      <c r="M1741">
        <v>0</v>
      </c>
      <c r="N1741">
        <v>43</v>
      </c>
      <c r="O1741">
        <v>45</v>
      </c>
      <c r="P1741">
        <v>46</v>
      </c>
      <c r="Q1741">
        <v>44</v>
      </c>
      <c r="R1741">
        <v>43</v>
      </c>
      <c r="S1741">
        <v>200000000</v>
      </c>
      <c r="T1741">
        <v>800000000</v>
      </c>
      <c r="U1741">
        <v>600000000</v>
      </c>
      <c r="V1741">
        <v>825000000</v>
      </c>
      <c r="W1741" s="1" t="s">
        <v>23</v>
      </c>
      <c r="Y1741" s="1"/>
    </row>
    <row r="1742" spans="1:25" x14ac:dyDescent="0.25">
      <c r="A1742">
        <v>1513642490.9100001</v>
      </c>
      <c r="B1742">
        <v>3.008</v>
      </c>
      <c r="C1742">
        <v>0.222382945809</v>
      </c>
      <c r="D1742">
        <v>0.53161705419100003</v>
      </c>
      <c r="E1742">
        <v>2.254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43</v>
      </c>
      <c r="O1742">
        <v>45</v>
      </c>
      <c r="P1742">
        <v>46</v>
      </c>
      <c r="Q1742">
        <v>44</v>
      </c>
      <c r="R1742">
        <v>43</v>
      </c>
      <c r="S1742">
        <v>200000000</v>
      </c>
      <c r="T1742">
        <v>800000000</v>
      </c>
      <c r="U1742">
        <v>600000000</v>
      </c>
      <c r="V1742">
        <v>825000000</v>
      </c>
      <c r="W1742" s="1" t="s">
        <v>23</v>
      </c>
      <c r="Y1742" s="1"/>
    </row>
    <row r="1743" spans="1:25" x14ac:dyDescent="0.25">
      <c r="A1743">
        <v>1513642491.1099999</v>
      </c>
      <c r="B1743">
        <v>3.008</v>
      </c>
      <c r="C1743">
        <v>0.222382945809</v>
      </c>
      <c r="D1743">
        <v>0.53161705419100003</v>
      </c>
      <c r="E1743">
        <v>2.254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43</v>
      </c>
      <c r="O1743">
        <v>45</v>
      </c>
      <c r="P1743">
        <v>46</v>
      </c>
      <c r="Q1743">
        <v>44</v>
      </c>
      <c r="R1743">
        <v>43</v>
      </c>
      <c r="S1743">
        <v>200000000</v>
      </c>
      <c r="T1743">
        <v>800000000</v>
      </c>
      <c r="U1743">
        <v>600000000</v>
      </c>
      <c r="V1743">
        <v>825000000</v>
      </c>
      <c r="W1743" s="1" t="s">
        <v>23</v>
      </c>
      <c r="Y1743" s="1"/>
    </row>
    <row r="1744" spans="1:25" x14ac:dyDescent="0.25">
      <c r="A1744">
        <v>1513642491.3099999</v>
      </c>
      <c r="B1744">
        <v>3.0230000000000001</v>
      </c>
      <c r="C1744">
        <v>0.222382945809</v>
      </c>
      <c r="D1744">
        <v>0.54661705419100004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4.7619047619000002E-2</v>
      </c>
      <c r="K1744">
        <v>0</v>
      </c>
      <c r="L1744">
        <v>0</v>
      </c>
      <c r="M1744">
        <v>0</v>
      </c>
      <c r="N1744">
        <v>43</v>
      </c>
      <c r="O1744">
        <v>45</v>
      </c>
      <c r="P1744">
        <v>46</v>
      </c>
      <c r="Q1744">
        <v>44</v>
      </c>
      <c r="R1744">
        <v>43</v>
      </c>
      <c r="S1744">
        <v>200000000</v>
      </c>
      <c r="T1744">
        <v>800000000</v>
      </c>
      <c r="U1744">
        <v>600000000</v>
      </c>
      <c r="V1744">
        <v>825000000</v>
      </c>
      <c r="W1744" s="1" t="s">
        <v>23</v>
      </c>
      <c r="Y1744" s="1"/>
    </row>
    <row r="1745" spans="1:25" x14ac:dyDescent="0.25">
      <c r="A1745">
        <v>1513642491.51</v>
      </c>
      <c r="B1745">
        <v>3.0190000000000001</v>
      </c>
      <c r="C1745">
        <v>0.222382945809</v>
      </c>
      <c r="D1745">
        <v>0.54261705419100004</v>
      </c>
      <c r="E1745">
        <v>2.254</v>
      </c>
      <c r="F1745">
        <v>4.7619047619000002E-2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43</v>
      </c>
      <c r="O1745">
        <v>45</v>
      </c>
      <c r="P1745">
        <v>46</v>
      </c>
      <c r="Q1745">
        <v>44</v>
      </c>
      <c r="R1745">
        <v>43</v>
      </c>
      <c r="S1745">
        <v>200000000</v>
      </c>
      <c r="T1745">
        <v>800000000</v>
      </c>
      <c r="U1745">
        <v>600000000</v>
      </c>
      <c r="V1745">
        <v>825000000</v>
      </c>
      <c r="W1745" s="1" t="s">
        <v>23</v>
      </c>
      <c r="Y1745" s="1"/>
    </row>
    <row r="1746" spans="1:25" x14ac:dyDescent="0.25">
      <c r="A1746">
        <v>1513642491.71</v>
      </c>
      <c r="B1746">
        <v>3.0150000000000001</v>
      </c>
      <c r="C1746">
        <v>0.222382945809</v>
      </c>
      <c r="D1746">
        <v>0.53861705419100003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43</v>
      </c>
      <c r="O1746">
        <v>45</v>
      </c>
      <c r="P1746">
        <v>46</v>
      </c>
      <c r="Q1746">
        <v>44</v>
      </c>
      <c r="R1746">
        <v>43</v>
      </c>
      <c r="S1746">
        <v>200000000</v>
      </c>
      <c r="T1746">
        <v>800000000</v>
      </c>
      <c r="U1746">
        <v>600000000</v>
      </c>
      <c r="V1746">
        <v>825000000</v>
      </c>
      <c r="W1746" s="1" t="s">
        <v>23</v>
      </c>
      <c r="Y1746" s="1"/>
    </row>
    <row r="1747" spans="1:25" x14ac:dyDescent="0.25">
      <c r="A1747">
        <v>1513642491.9100001</v>
      </c>
      <c r="B1747">
        <v>3.0150000000000001</v>
      </c>
      <c r="C1747">
        <v>0.222382945809</v>
      </c>
      <c r="D1747">
        <v>0.53861705419100003</v>
      </c>
      <c r="E1747">
        <v>2.254</v>
      </c>
      <c r="F1747">
        <v>0.05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43</v>
      </c>
      <c r="O1747">
        <v>45</v>
      </c>
      <c r="P1747">
        <v>46</v>
      </c>
      <c r="Q1747">
        <v>44</v>
      </c>
      <c r="R1747">
        <v>43</v>
      </c>
      <c r="S1747">
        <v>200000000</v>
      </c>
      <c r="T1747">
        <v>800000000</v>
      </c>
      <c r="U1747">
        <v>600000000</v>
      </c>
      <c r="V1747">
        <v>825000000</v>
      </c>
      <c r="W1747" s="1" t="s">
        <v>23</v>
      </c>
      <c r="Y1747" s="1"/>
    </row>
    <row r="1748" spans="1:25" x14ac:dyDescent="0.25">
      <c r="A1748">
        <v>1513642492.1099999</v>
      </c>
      <c r="B1748">
        <v>3.012</v>
      </c>
      <c r="C1748">
        <v>0.222382945809</v>
      </c>
      <c r="D1748">
        <v>0.53561705419100003</v>
      </c>
      <c r="E1748">
        <v>2.254</v>
      </c>
      <c r="F1748">
        <v>0</v>
      </c>
      <c r="G1748">
        <v>0</v>
      </c>
      <c r="H1748">
        <v>0</v>
      </c>
      <c r="I1748">
        <v>0</v>
      </c>
      <c r="J1748">
        <v>9.5238095238500006E-2</v>
      </c>
      <c r="K1748">
        <v>0</v>
      </c>
      <c r="L1748">
        <v>0</v>
      </c>
      <c r="M1748">
        <v>0</v>
      </c>
      <c r="N1748">
        <v>43</v>
      </c>
      <c r="O1748">
        <v>45</v>
      </c>
      <c r="P1748">
        <v>46</v>
      </c>
      <c r="Q1748">
        <v>44</v>
      </c>
      <c r="R1748">
        <v>43</v>
      </c>
      <c r="S1748">
        <v>200000000</v>
      </c>
      <c r="T1748">
        <v>800000000</v>
      </c>
      <c r="U1748">
        <v>600000000</v>
      </c>
      <c r="V1748">
        <v>825000000</v>
      </c>
      <c r="W1748" s="1" t="s">
        <v>23</v>
      </c>
      <c r="Y1748" s="1"/>
    </row>
    <row r="1749" spans="1:25" x14ac:dyDescent="0.25">
      <c r="A1749">
        <v>1513642492.3099999</v>
      </c>
      <c r="B1749">
        <v>3.0230000000000001</v>
      </c>
      <c r="C1749">
        <v>0.22272170711100001</v>
      </c>
      <c r="D1749">
        <v>0.54627829288899998</v>
      </c>
      <c r="E1749">
        <v>2.254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43</v>
      </c>
      <c r="O1749">
        <v>45</v>
      </c>
      <c r="P1749">
        <v>46</v>
      </c>
      <c r="Q1749">
        <v>45</v>
      </c>
      <c r="R1749">
        <v>43</v>
      </c>
      <c r="S1749">
        <v>200000000</v>
      </c>
      <c r="T1749">
        <v>800000000</v>
      </c>
      <c r="U1749">
        <v>600000000</v>
      </c>
      <c r="V1749">
        <v>825000000</v>
      </c>
      <c r="W1749" s="1" t="s">
        <v>23</v>
      </c>
      <c r="Y1749" s="1"/>
    </row>
    <row r="1750" spans="1:25" x14ac:dyDescent="0.25">
      <c r="A1750">
        <v>1513642492.51</v>
      </c>
      <c r="B1750">
        <v>3.0230000000000001</v>
      </c>
      <c r="C1750">
        <v>0.222382945809</v>
      </c>
      <c r="D1750">
        <v>0.54661705419100004</v>
      </c>
      <c r="E1750">
        <v>2.254</v>
      </c>
      <c r="F1750">
        <v>0</v>
      </c>
      <c r="G1750">
        <v>0</v>
      </c>
      <c r="H1750">
        <v>0</v>
      </c>
      <c r="I1750">
        <v>0</v>
      </c>
      <c r="J1750">
        <v>4.9999999999399997E-2</v>
      </c>
      <c r="K1750">
        <v>0</v>
      </c>
      <c r="L1750">
        <v>0</v>
      </c>
      <c r="M1750">
        <v>0</v>
      </c>
      <c r="N1750">
        <v>43</v>
      </c>
      <c r="O1750">
        <v>45</v>
      </c>
      <c r="P1750">
        <v>46</v>
      </c>
      <c r="Q1750">
        <v>44</v>
      </c>
      <c r="R1750">
        <v>43</v>
      </c>
      <c r="S1750">
        <v>200000000</v>
      </c>
      <c r="T1750">
        <v>800000000</v>
      </c>
      <c r="U1750">
        <v>600000000</v>
      </c>
      <c r="V1750">
        <v>825000000</v>
      </c>
      <c r="W1750" s="1" t="s">
        <v>23</v>
      </c>
      <c r="Y1750" s="1"/>
    </row>
    <row r="1751" spans="1:25" x14ac:dyDescent="0.25">
      <c r="A1751">
        <v>1513642492.71</v>
      </c>
      <c r="B1751">
        <v>3.0150000000000001</v>
      </c>
      <c r="C1751">
        <v>0.22272170711100001</v>
      </c>
      <c r="D1751">
        <v>0.53827829288899998</v>
      </c>
      <c r="E1751">
        <v>2.254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43</v>
      </c>
      <c r="O1751">
        <v>45</v>
      </c>
      <c r="P1751">
        <v>46</v>
      </c>
      <c r="Q1751">
        <v>45</v>
      </c>
      <c r="R1751">
        <v>43</v>
      </c>
      <c r="S1751">
        <v>200000000</v>
      </c>
      <c r="T1751">
        <v>800000000</v>
      </c>
      <c r="U1751">
        <v>600000000</v>
      </c>
      <c r="V1751">
        <v>825000000</v>
      </c>
      <c r="W1751" s="1" t="s">
        <v>23</v>
      </c>
      <c r="Y1751" s="1"/>
    </row>
    <row r="1752" spans="1:25" x14ac:dyDescent="0.25">
      <c r="A1752">
        <v>1513642492.9100001</v>
      </c>
      <c r="B1752">
        <v>3.008</v>
      </c>
      <c r="C1752">
        <v>0.222382945809</v>
      </c>
      <c r="D1752">
        <v>0.53161705419100003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9.5238095238500006E-2</v>
      </c>
      <c r="K1752">
        <v>0</v>
      </c>
      <c r="L1752">
        <v>0</v>
      </c>
      <c r="M1752">
        <v>0</v>
      </c>
      <c r="N1752">
        <v>43</v>
      </c>
      <c r="O1752">
        <v>45</v>
      </c>
      <c r="P1752">
        <v>46</v>
      </c>
      <c r="Q1752">
        <v>44</v>
      </c>
      <c r="R1752">
        <v>43</v>
      </c>
      <c r="S1752">
        <v>200000000</v>
      </c>
      <c r="T1752">
        <v>800000000</v>
      </c>
      <c r="U1752">
        <v>600000000</v>
      </c>
      <c r="V1752">
        <v>825000000</v>
      </c>
      <c r="W1752" s="1" t="s">
        <v>23</v>
      </c>
      <c r="Y1752" s="1"/>
    </row>
    <row r="1753" spans="1:25" x14ac:dyDescent="0.25">
      <c r="A1753">
        <v>1513642493.1099999</v>
      </c>
      <c r="B1753">
        <v>3.0190000000000001</v>
      </c>
      <c r="C1753">
        <v>0.22272170711100001</v>
      </c>
      <c r="D1753">
        <v>0.54227829288899998</v>
      </c>
      <c r="E1753">
        <v>2.254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43</v>
      </c>
      <c r="O1753">
        <v>45</v>
      </c>
      <c r="P1753">
        <v>46</v>
      </c>
      <c r="Q1753">
        <v>45</v>
      </c>
      <c r="R1753">
        <v>43</v>
      </c>
      <c r="S1753">
        <v>200000000</v>
      </c>
      <c r="T1753">
        <v>800000000</v>
      </c>
      <c r="U1753">
        <v>600000000</v>
      </c>
      <c r="V1753">
        <v>825000000</v>
      </c>
      <c r="W1753" s="1" t="s">
        <v>23</v>
      </c>
      <c r="Y1753" s="1"/>
    </row>
    <row r="1754" spans="1:25" x14ac:dyDescent="0.25">
      <c r="A1754">
        <v>1513642493.3099999</v>
      </c>
      <c r="B1754">
        <v>3.0190000000000001</v>
      </c>
      <c r="C1754">
        <v>0.22272170711100001</v>
      </c>
      <c r="D1754">
        <v>0.54227829288899998</v>
      </c>
      <c r="E1754">
        <v>2.254</v>
      </c>
      <c r="F1754">
        <v>4.7619047619000002E-2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43</v>
      </c>
      <c r="O1754">
        <v>45</v>
      </c>
      <c r="P1754">
        <v>46</v>
      </c>
      <c r="Q1754">
        <v>45</v>
      </c>
      <c r="R1754">
        <v>43</v>
      </c>
      <c r="S1754">
        <v>200000000</v>
      </c>
      <c r="T1754">
        <v>800000000</v>
      </c>
      <c r="U1754">
        <v>600000000</v>
      </c>
      <c r="V1754">
        <v>825000000</v>
      </c>
      <c r="W1754" s="1" t="s">
        <v>23</v>
      </c>
      <c r="Y1754" s="1"/>
    </row>
    <row r="1755" spans="1:25" x14ac:dyDescent="0.25">
      <c r="A1755">
        <v>1513642493.51</v>
      </c>
      <c r="B1755">
        <v>3.0230000000000001</v>
      </c>
      <c r="C1755">
        <v>0.22272170711100001</v>
      </c>
      <c r="D1755">
        <v>0.54627829288899998</v>
      </c>
      <c r="E1755">
        <v>2.254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43</v>
      </c>
      <c r="O1755">
        <v>45</v>
      </c>
      <c r="P1755">
        <v>46</v>
      </c>
      <c r="Q1755">
        <v>45</v>
      </c>
      <c r="R1755">
        <v>43</v>
      </c>
      <c r="S1755">
        <v>200000000</v>
      </c>
      <c r="T1755">
        <v>800000000</v>
      </c>
      <c r="U1755">
        <v>600000000</v>
      </c>
      <c r="V1755">
        <v>825000000</v>
      </c>
      <c r="W1755" s="1" t="s">
        <v>23</v>
      </c>
      <c r="Y1755" s="1"/>
    </row>
    <row r="1756" spans="1:25" x14ac:dyDescent="0.25">
      <c r="A1756">
        <v>1513642493.71</v>
      </c>
      <c r="B1756">
        <v>3.0230000000000001</v>
      </c>
      <c r="C1756">
        <v>0.22272170711100001</v>
      </c>
      <c r="D1756">
        <v>0.54627829288899998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43</v>
      </c>
      <c r="O1756">
        <v>45</v>
      </c>
      <c r="P1756">
        <v>46</v>
      </c>
      <c r="Q1756">
        <v>45</v>
      </c>
      <c r="R1756">
        <v>43</v>
      </c>
      <c r="S1756">
        <v>200000000</v>
      </c>
      <c r="T1756">
        <v>800000000</v>
      </c>
      <c r="U1756">
        <v>600000000</v>
      </c>
      <c r="V1756">
        <v>825000000</v>
      </c>
      <c r="W1756" s="1" t="s">
        <v>23</v>
      </c>
      <c r="Y1756" s="1"/>
    </row>
    <row r="1757" spans="1:25" x14ac:dyDescent="0.25">
      <c r="A1757">
        <v>1513642493.9100001</v>
      </c>
      <c r="B1757">
        <v>3.008</v>
      </c>
      <c r="C1757">
        <v>0.222382945809</v>
      </c>
      <c r="D1757">
        <v>0.53161705419100003</v>
      </c>
      <c r="E1757">
        <v>2.254</v>
      </c>
      <c r="F1757">
        <v>4.7619047619000002E-2</v>
      </c>
      <c r="G1757">
        <v>0</v>
      </c>
      <c r="H1757">
        <v>0</v>
      </c>
      <c r="I1757">
        <v>0</v>
      </c>
      <c r="J1757">
        <v>9.9999999999900002E-2</v>
      </c>
      <c r="K1757">
        <v>0</v>
      </c>
      <c r="L1757">
        <v>0</v>
      </c>
      <c r="M1757">
        <v>0</v>
      </c>
      <c r="N1757">
        <v>43</v>
      </c>
      <c r="O1757">
        <v>45</v>
      </c>
      <c r="P1757">
        <v>46</v>
      </c>
      <c r="Q1757">
        <v>44</v>
      </c>
      <c r="R1757">
        <v>43</v>
      </c>
      <c r="S1757">
        <v>200000000</v>
      </c>
      <c r="T1757">
        <v>800000000</v>
      </c>
      <c r="U1757">
        <v>600000000</v>
      </c>
      <c r="V1757">
        <v>825000000</v>
      </c>
      <c r="W1757" s="1" t="s">
        <v>23</v>
      </c>
      <c r="Y1757" s="1"/>
    </row>
    <row r="1758" spans="1:25" x14ac:dyDescent="0.25">
      <c r="A1758">
        <v>1513642494.1099999</v>
      </c>
      <c r="B1758">
        <v>3.008</v>
      </c>
      <c r="C1758">
        <v>0.22272170711100001</v>
      </c>
      <c r="D1758">
        <v>0.53127829288899997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43</v>
      </c>
      <c r="O1758">
        <v>45</v>
      </c>
      <c r="P1758">
        <v>46</v>
      </c>
      <c r="Q1758">
        <v>45</v>
      </c>
      <c r="R1758">
        <v>43</v>
      </c>
      <c r="S1758">
        <v>200000000</v>
      </c>
      <c r="T1758">
        <v>800000000</v>
      </c>
      <c r="U1758">
        <v>600000000</v>
      </c>
      <c r="V1758">
        <v>825000000</v>
      </c>
      <c r="W1758" s="1" t="s">
        <v>23</v>
      </c>
      <c r="Y1758" s="1"/>
    </row>
    <row r="1759" spans="1:25" x14ac:dyDescent="0.25">
      <c r="A1759">
        <v>1513642494.3099999</v>
      </c>
      <c r="B1759">
        <v>3.0459999999999998</v>
      </c>
      <c r="C1759">
        <v>0.22272170711100001</v>
      </c>
      <c r="D1759">
        <v>0.569278292889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4.7619047619000002E-2</v>
      </c>
      <c r="K1759">
        <v>0</v>
      </c>
      <c r="L1759">
        <v>0</v>
      </c>
      <c r="M1759">
        <v>0</v>
      </c>
      <c r="N1759">
        <v>43</v>
      </c>
      <c r="O1759">
        <v>45</v>
      </c>
      <c r="P1759">
        <v>46</v>
      </c>
      <c r="Q1759">
        <v>45</v>
      </c>
      <c r="R1759">
        <v>43</v>
      </c>
      <c r="S1759">
        <v>200000000</v>
      </c>
      <c r="T1759">
        <v>800000000</v>
      </c>
      <c r="U1759">
        <v>600000000</v>
      </c>
      <c r="V1759">
        <v>825000000</v>
      </c>
      <c r="W1759" s="1" t="s">
        <v>23</v>
      </c>
      <c r="Y1759" s="1"/>
    </row>
    <row r="1760" spans="1:25" x14ac:dyDescent="0.25">
      <c r="A1760">
        <v>1513642494.51</v>
      </c>
      <c r="B1760">
        <v>3.0270000000000001</v>
      </c>
      <c r="C1760">
        <v>0.222382945809</v>
      </c>
      <c r="D1760">
        <v>0.55061705419100004</v>
      </c>
      <c r="E1760">
        <v>2.254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43</v>
      </c>
      <c r="O1760">
        <v>45</v>
      </c>
      <c r="P1760">
        <v>46</v>
      </c>
      <c r="Q1760">
        <v>44</v>
      </c>
      <c r="R1760">
        <v>43</v>
      </c>
      <c r="S1760">
        <v>200000000</v>
      </c>
      <c r="T1760">
        <v>800000000</v>
      </c>
      <c r="U1760">
        <v>600000000</v>
      </c>
      <c r="V1760">
        <v>825000000</v>
      </c>
      <c r="W1760" s="1" t="s">
        <v>23</v>
      </c>
      <c r="Y1760" s="1"/>
    </row>
    <row r="1761" spans="1:25" x14ac:dyDescent="0.25">
      <c r="A1761">
        <v>1513642494.71</v>
      </c>
      <c r="B1761">
        <v>3.012</v>
      </c>
      <c r="C1761">
        <v>0.222382945809</v>
      </c>
      <c r="D1761">
        <v>0.53561705419100003</v>
      </c>
      <c r="E1761">
        <v>2.254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43</v>
      </c>
      <c r="O1761">
        <v>45</v>
      </c>
      <c r="P1761">
        <v>46</v>
      </c>
      <c r="Q1761">
        <v>44</v>
      </c>
      <c r="R1761">
        <v>43</v>
      </c>
      <c r="S1761">
        <v>200000000</v>
      </c>
      <c r="T1761">
        <v>800000000</v>
      </c>
      <c r="U1761">
        <v>600000000</v>
      </c>
      <c r="V1761">
        <v>825000000</v>
      </c>
      <c r="W1761" s="1" t="s">
        <v>23</v>
      </c>
      <c r="Y1761" s="1"/>
    </row>
    <row r="1762" spans="1:25" x14ac:dyDescent="0.25">
      <c r="A1762">
        <v>1513642494.9100001</v>
      </c>
      <c r="B1762">
        <v>3.012</v>
      </c>
      <c r="C1762">
        <v>0.22272170711100001</v>
      </c>
      <c r="D1762">
        <v>0.53527829288899997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4.9999999999899999E-2</v>
      </c>
      <c r="K1762">
        <v>0</v>
      </c>
      <c r="L1762">
        <v>4.7619047619000002E-2</v>
      </c>
      <c r="M1762">
        <v>0</v>
      </c>
      <c r="N1762">
        <v>43</v>
      </c>
      <c r="O1762">
        <v>45</v>
      </c>
      <c r="P1762">
        <v>46</v>
      </c>
      <c r="Q1762">
        <v>45</v>
      </c>
      <c r="R1762">
        <v>43</v>
      </c>
      <c r="S1762">
        <v>200000000</v>
      </c>
      <c r="T1762">
        <v>800000000</v>
      </c>
      <c r="U1762">
        <v>600000000</v>
      </c>
      <c r="V1762">
        <v>825000000</v>
      </c>
      <c r="W1762" s="1" t="s">
        <v>23</v>
      </c>
      <c r="Y1762" s="1"/>
    </row>
    <row r="1763" spans="1:25" x14ac:dyDescent="0.25">
      <c r="A1763">
        <v>1513642495.1099999</v>
      </c>
      <c r="B1763">
        <v>3.0339999999999998</v>
      </c>
      <c r="C1763">
        <v>0.22272170711100001</v>
      </c>
      <c r="D1763">
        <v>0.55727829288899999</v>
      </c>
      <c r="E1763">
        <v>2.254</v>
      </c>
      <c r="F1763">
        <v>4.7619047619000002E-2</v>
      </c>
      <c r="G1763">
        <v>0</v>
      </c>
      <c r="H1763">
        <v>0</v>
      </c>
      <c r="I1763">
        <v>0</v>
      </c>
      <c r="J1763">
        <v>4.7619047619000002E-2</v>
      </c>
      <c r="K1763">
        <v>0</v>
      </c>
      <c r="L1763">
        <v>0</v>
      </c>
      <c r="M1763">
        <v>0</v>
      </c>
      <c r="N1763">
        <v>43</v>
      </c>
      <c r="O1763">
        <v>45</v>
      </c>
      <c r="P1763">
        <v>46</v>
      </c>
      <c r="Q1763">
        <v>45</v>
      </c>
      <c r="R1763">
        <v>43</v>
      </c>
      <c r="S1763">
        <v>200000000</v>
      </c>
      <c r="T1763">
        <v>800000000</v>
      </c>
      <c r="U1763">
        <v>600000000</v>
      </c>
      <c r="V1763">
        <v>825000000</v>
      </c>
      <c r="W1763" s="1" t="s">
        <v>23</v>
      </c>
      <c r="Y1763" s="1"/>
    </row>
    <row r="1764" spans="1:25" x14ac:dyDescent="0.25">
      <c r="A1764">
        <v>1513642495.3099999</v>
      </c>
      <c r="B1764">
        <v>3.0230000000000001</v>
      </c>
      <c r="C1764">
        <v>0.222382945809</v>
      </c>
      <c r="D1764">
        <v>0.54661705419100004</v>
      </c>
      <c r="E1764">
        <v>2.254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43</v>
      </c>
      <c r="O1764">
        <v>45</v>
      </c>
      <c r="P1764">
        <v>46</v>
      </c>
      <c r="Q1764">
        <v>44</v>
      </c>
      <c r="R1764">
        <v>43</v>
      </c>
      <c r="S1764">
        <v>200000000</v>
      </c>
      <c r="T1764">
        <v>800000000</v>
      </c>
      <c r="U1764">
        <v>600000000</v>
      </c>
      <c r="V1764">
        <v>825000000</v>
      </c>
      <c r="W1764" s="1" t="s">
        <v>23</v>
      </c>
      <c r="Y1764" s="1"/>
    </row>
    <row r="1765" spans="1:25" x14ac:dyDescent="0.25">
      <c r="A1765">
        <v>1513642495.51</v>
      </c>
      <c r="B1765">
        <v>3.0150000000000001</v>
      </c>
      <c r="C1765">
        <v>0.222382945809</v>
      </c>
      <c r="D1765">
        <v>0.53861705419100003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9.5238095238000003E-2</v>
      </c>
      <c r="K1765">
        <v>0</v>
      </c>
      <c r="L1765">
        <v>0</v>
      </c>
      <c r="M1765">
        <v>0</v>
      </c>
      <c r="N1765">
        <v>43</v>
      </c>
      <c r="O1765">
        <v>45</v>
      </c>
      <c r="P1765">
        <v>46</v>
      </c>
      <c r="Q1765">
        <v>44</v>
      </c>
      <c r="R1765">
        <v>43</v>
      </c>
      <c r="S1765">
        <v>200000000</v>
      </c>
      <c r="T1765">
        <v>800000000</v>
      </c>
      <c r="U1765">
        <v>600000000</v>
      </c>
      <c r="V1765">
        <v>825000000</v>
      </c>
      <c r="W1765" s="1" t="s">
        <v>23</v>
      </c>
      <c r="Y1765" s="1"/>
    </row>
    <row r="1766" spans="1:25" x14ac:dyDescent="0.25">
      <c r="A1766">
        <v>1513642495.71</v>
      </c>
      <c r="B1766">
        <v>3.0150000000000001</v>
      </c>
      <c r="C1766">
        <v>0.222382945809</v>
      </c>
      <c r="D1766">
        <v>0.53861705419100003</v>
      </c>
      <c r="E1766">
        <v>2.254</v>
      </c>
      <c r="F1766">
        <v>4.7619047619000002E-2</v>
      </c>
      <c r="G1766">
        <v>0</v>
      </c>
      <c r="H1766">
        <v>0</v>
      </c>
      <c r="I1766">
        <v>0</v>
      </c>
      <c r="J1766">
        <v>4.7619047619000002E-2</v>
      </c>
      <c r="K1766">
        <v>0</v>
      </c>
      <c r="L1766">
        <v>0</v>
      </c>
      <c r="M1766">
        <v>0</v>
      </c>
      <c r="N1766">
        <v>43</v>
      </c>
      <c r="O1766">
        <v>45</v>
      </c>
      <c r="P1766">
        <v>46</v>
      </c>
      <c r="Q1766">
        <v>44</v>
      </c>
      <c r="R1766">
        <v>43</v>
      </c>
      <c r="S1766">
        <v>200000000</v>
      </c>
      <c r="T1766">
        <v>800000000</v>
      </c>
      <c r="U1766">
        <v>600000000</v>
      </c>
      <c r="V1766">
        <v>825000000</v>
      </c>
      <c r="W1766" s="1" t="s">
        <v>23</v>
      </c>
      <c r="Y1766" s="1"/>
    </row>
    <row r="1767" spans="1:25" x14ac:dyDescent="0.25">
      <c r="A1767">
        <v>1513642495.9100001</v>
      </c>
      <c r="B1767">
        <v>3.0190000000000001</v>
      </c>
      <c r="C1767">
        <v>0.22272170711100001</v>
      </c>
      <c r="D1767">
        <v>0.54227829288899998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0.15</v>
      </c>
      <c r="L1767">
        <v>0</v>
      </c>
      <c r="M1767">
        <v>0</v>
      </c>
      <c r="N1767">
        <v>43</v>
      </c>
      <c r="O1767">
        <v>45</v>
      </c>
      <c r="P1767">
        <v>46</v>
      </c>
      <c r="Q1767">
        <v>45</v>
      </c>
      <c r="R1767">
        <v>43</v>
      </c>
      <c r="S1767">
        <v>200000000</v>
      </c>
      <c r="T1767">
        <v>800000000</v>
      </c>
      <c r="U1767">
        <v>600000000</v>
      </c>
      <c r="V1767">
        <v>825000000</v>
      </c>
      <c r="W1767" s="1" t="s">
        <v>23</v>
      </c>
      <c r="Y1767" s="1"/>
    </row>
    <row r="1768" spans="1:25" x14ac:dyDescent="0.25">
      <c r="A1768">
        <v>1513642496.1099999</v>
      </c>
      <c r="B1768">
        <v>3.069</v>
      </c>
      <c r="C1768">
        <v>0.222382945809</v>
      </c>
      <c r="D1768">
        <v>0.59261705419099997</v>
      </c>
      <c r="E1768">
        <v>2.254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43</v>
      </c>
      <c r="O1768">
        <v>45</v>
      </c>
      <c r="P1768">
        <v>46</v>
      </c>
      <c r="Q1768">
        <v>44</v>
      </c>
      <c r="R1768">
        <v>43</v>
      </c>
      <c r="S1768">
        <v>200000000</v>
      </c>
      <c r="T1768">
        <v>800000000</v>
      </c>
      <c r="U1768">
        <v>600000000</v>
      </c>
      <c r="V1768">
        <v>825000000</v>
      </c>
      <c r="W1768" s="1" t="s">
        <v>23</v>
      </c>
      <c r="Y1768" s="1"/>
    </row>
    <row r="1769" spans="1:25" x14ac:dyDescent="0.25">
      <c r="A1769">
        <v>1513642496.3099999</v>
      </c>
      <c r="B1769">
        <v>3.069</v>
      </c>
      <c r="C1769">
        <v>0.22272170711100001</v>
      </c>
      <c r="D1769">
        <v>0.59227829288900002</v>
      </c>
      <c r="E1769">
        <v>2.254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43</v>
      </c>
      <c r="O1769">
        <v>45</v>
      </c>
      <c r="P1769">
        <v>46</v>
      </c>
      <c r="Q1769">
        <v>45</v>
      </c>
      <c r="R1769">
        <v>43</v>
      </c>
      <c r="S1769">
        <v>200000000</v>
      </c>
      <c r="T1769">
        <v>800000000</v>
      </c>
      <c r="U1769">
        <v>600000000</v>
      </c>
      <c r="V1769">
        <v>825000000</v>
      </c>
      <c r="W1769" s="1" t="s">
        <v>23</v>
      </c>
      <c r="Y1769" s="1"/>
    </row>
    <row r="1770" spans="1:25" x14ac:dyDescent="0.25">
      <c r="A1770">
        <v>1513642496.51</v>
      </c>
      <c r="B1770">
        <v>3.0190000000000001</v>
      </c>
      <c r="C1770">
        <v>0.22272170711100001</v>
      </c>
      <c r="D1770">
        <v>0.54227829288899998</v>
      </c>
      <c r="E1770">
        <v>2.254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43</v>
      </c>
      <c r="O1770">
        <v>45</v>
      </c>
      <c r="P1770">
        <v>46</v>
      </c>
      <c r="Q1770">
        <v>45</v>
      </c>
      <c r="R1770">
        <v>43</v>
      </c>
      <c r="S1770">
        <v>200000000</v>
      </c>
      <c r="T1770">
        <v>800000000</v>
      </c>
      <c r="U1770">
        <v>600000000</v>
      </c>
      <c r="V1770">
        <v>825000000</v>
      </c>
      <c r="W1770" s="1" t="s">
        <v>23</v>
      </c>
      <c r="Y1770" s="1"/>
    </row>
    <row r="1771" spans="1:25" x14ac:dyDescent="0.25">
      <c r="A1771">
        <v>1513642496.71</v>
      </c>
      <c r="B1771">
        <v>3.012</v>
      </c>
      <c r="C1771">
        <v>0.22272170711100001</v>
      </c>
      <c r="D1771">
        <v>0.53527829288899997</v>
      </c>
      <c r="E1771">
        <v>2.254</v>
      </c>
      <c r="F1771">
        <v>4.9999999999899999E-2</v>
      </c>
      <c r="G1771">
        <v>0</v>
      </c>
      <c r="H1771">
        <v>0</v>
      </c>
      <c r="I1771">
        <v>0</v>
      </c>
      <c r="J1771">
        <v>4.7619047619000002E-2</v>
      </c>
      <c r="K1771">
        <v>0</v>
      </c>
      <c r="L1771">
        <v>0</v>
      </c>
      <c r="M1771">
        <v>0</v>
      </c>
      <c r="N1771">
        <v>43</v>
      </c>
      <c r="O1771">
        <v>45</v>
      </c>
      <c r="P1771">
        <v>46</v>
      </c>
      <c r="Q1771">
        <v>45</v>
      </c>
      <c r="R1771">
        <v>43</v>
      </c>
      <c r="S1771">
        <v>200000000</v>
      </c>
      <c r="T1771">
        <v>800000000</v>
      </c>
      <c r="U1771">
        <v>600000000</v>
      </c>
      <c r="V1771">
        <v>825000000</v>
      </c>
      <c r="W1771" s="1" t="s">
        <v>23</v>
      </c>
      <c r="Y1771" s="1"/>
    </row>
    <row r="1772" spans="1:25" x14ac:dyDescent="0.25">
      <c r="A1772">
        <v>1513642496.9200001</v>
      </c>
      <c r="B1772">
        <v>3.0150000000000001</v>
      </c>
      <c r="C1772">
        <v>0.22272170711100001</v>
      </c>
      <c r="D1772">
        <v>0.53827829288899998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5.0000000000499999E-2</v>
      </c>
      <c r="K1772">
        <v>0</v>
      </c>
      <c r="L1772">
        <v>0</v>
      </c>
      <c r="M1772">
        <v>0</v>
      </c>
      <c r="N1772">
        <v>43</v>
      </c>
      <c r="O1772">
        <v>45</v>
      </c>
      <c r="P1772">
        <v>46</v>
      </c>
      <c r="Q1772">
        <v>45</v>
      </c>
      <c r="R1772">
        <v>43</v>
      </c>
      <c r="S1772">
        <v>200000000</v>
      </c>
      <c r="T1772">
        <v>800000000</v>
      </c>
      <c r="U1772">
        <v>600000000</v>
      </c>
      <c r="V1772">
        <v>825000000</v>
      </c>
      <c r="W1772" s="1" t="s">
        <v>23</v>
      </c>
      <c r="Y1772" s="1"/>
    </row>
    <row r="1773" spans="1:25" x14ac:dyDescent="0.25">
      <c r="A1773">
        <v>1513642497.1199999</v>
      </c>
      <c r="B1773">
        <v>3.0150000000000001</v>
      </c>
      <c r="C1773">
        <v>0.222382945809</v>
      </c>
      <c r="D1773">
        <v>0.53861705419100003</v>
      </c>
      <c r="E1773">
        <v>2.254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43</v>
      </c>
      <c r="O1773">
        <v>45</v>
      </c>
      <c r="P1773">
        <v>46</v>
      </c>
      <c r="Q1773">
        <v>44</v>
      </c>
      <c r="R1773">
        <v>43</v>
      </c>
      <c r="S1773">
        <v>200000000</v>
      </c>
      <c r="T1773">
        <v>800000000</v>
      </c>
      <c r="U1773">
        <v>600000000</v>
      </c>
      <c r="V1773">
        <v>825000000</v>
      </c>
      <c r="W1773" s="1" t="s">
        <v>23</v>
      </c>
      <c r="Y1773" s="1"/>
    </row>
    <row r="1774" spans="1:25" x14ac:dyDescent="0.25">
      <c r="A1774">
        <v>1513642497.3199999</v>
      </c>
      <c r="B1774">
        <v>3.0190000000000001</v>
      </c>
      <c r="C1774">
        <v>0.222382945809</v>
      </c>
      <c r="D1774">
        <v>0.54261705419100004</v>
      </c>
      <c r="E1774">
        <v>2.254</v>
      </c>
      <c r="F1774">
        <v>4.7619047619000002E-2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43</v>
      </c>
      <c r="O1774">
        <v>45</v>
      </c>
      <c r="P1774">
        <v>46</v>
      </c>
      <c r="Q1774">
        <v>44</v>
      </c>
      <c r="R1774">
        <v>43</v>
      </c>
      <c r="S1774">
        <v>200000000</v>
      </c>
      <c r="T1774">
        <v>800000000</v>
      </c>
      <c r="U1774">
        <v>600000000</v>
      </c>
      <c r="V1774">
        <v>825000000</v>
      </c>
      <c r="W1774" s="1" t="s">
        <v>23</v>
      </c>
      <c r="Y1774" s="1"/>
    </row>
    <row r="1775" spans="1:25" x14ac:dyDescent="0.25">
      <c r="A1775">
        <v>1513642497.52</v>
      </c>
      <c r="B1775">
        <v>3.0190000000000001</v>
      </c>
      <c r="C1775">
        <v>0.222382945809</v>
      </c>
      <c r="D1775">
        <v>0.54261705419100004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43</v>
      </c>
      <c r="O1775">
        <v>45</v>
      </c>
      <c r="P1775">
        <v>46</v>
      </c>
      <c r="Q1775">
        <v>44</v>
      </c>
      <c r="R1775">
        <v>43</v>
      </c>
      <c r="S1775">
        <v>200000000</v>
      </c>
      <c r="T1775">
        <v>800000000</v>
      </c>
      <c r="U1775">
        <v>600000000</v>
      </c>
      <c r="V1775">
        <v>825000000</v>
      </c>
      <c r="W1775" s="1" t="s">
        <v>23</v>
      </c>
      <c r="Y1775" s="1"/>
    </row>
    <row r="1776" spans="1:25" x14ac:dyDescent="0.25">
      <c r="A1776">
        <v>1513642497.72</v>
      </c>
      <c r="B1776">
        <v>3.012</v>
      </c>
      <c r="C1776">
        <v>0.222382945809</v>
      </c>
      <c r="D1776">
        <v>0.53561705419100003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4.9999999999899999E-2</v>
      </c>
      <c r="K1776">
        <v>0</v>
      </c>
      <c r="L1776">
        <v>0</v>
      </c>
      <c r="M1776">
        <v>0</v>
      </c>
      <c r="N1776">
        <v>43</v>
      </c>
      <c r="O1776">
        <v>45</v>
      </c>
      <c r="P1776">
        <v>46</v>
      </c>
      <c r="Q1776">
        <v>44</v>
      </c>
      <c r="R1776">
        <v>43</v>
      </c>
      <c r="S1776">
        <v>200000000</v>
      </c>
      <c r="T1776">
        <v>800000000</v>
      </c>
      <c r="U1776">
        <v>600000000</v>
      </c>
      <c r="V1776">
        <v>825000000</v>
      </c>
      <c r="W1776" s="1" t="s">
        <v>23</v>
      </c>
      <c r="Y1776" s="1"/>
    </row>
    <row r="1777" spans="1:25" x14ac:dyDescent="0.25">
      <c r="A1777">
        <v>1513642497.9200001</v>
      </c>
      <c r="B1777">
        <v>3.012</v>
      </c>
      <c r="C1777">
        <v>0.222382945809</v>
      </c>
      <c r="D1777">
        <v>0.53561705419100003</v>
      </c>
      <c r="E1777">
        <v>2.254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43</v>
      </c>
      <c r="O1777">
        <v>45</v>
      </c>
      <c r="P1777">
        <v>46</v>
      </c>
      <c r="Q1777">
        <v>44</v>
      </c>
      <c r="R1777">
        <v>43</v>
      </c>
      <c r="S1777">
        <v>200000000</v>
      </c>
      <c r="T1777">
        <v>800000000</v>
      </c>
      <c r="U1777">
        <v>600000000</v>
      </c>
      <c r="V1777">
        <v>825000000</v>
      </c>
      <c r="W1777" s="1" t="s">
        <v>23</v>
      </c>
      <c r="Y1777" s="1"/>
    </row>
    <row r="1778" spans="1:25" x14ac:dyDescent="0.25">
      <c r="A1778">
        <v>1513642498.1199999</v>
      </c>
      <c r="B1778">
        <v>3.0190000000000001</v>
      </c>
      <c r="C1778">
        <v>0.222382945809</v>
      </c>
      <c r="D1778">
        <v>0.54261705419100004</v>
      </c>
      <c r="E1778">
        <v>2.254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43</v>
      </c>
      <c r="O1778">
        <v>45</v>
      </c>
      <c r="P1778">
        <v>46</v>
      </c>
      <c r="Q1778">
        <v>44</v>
      </c>
      <c r="R1778">
        <v>43</v>
      </c>
      <c r="S1778">
        <v>200000000</v>
      </c>
      <c r="T1778">
        <v>800000000</v>
      </c>
      <c r="U1778">
        <v>600000000</v>
      </c>
      <c r="V1778">
        <v>825000000</v>
      </c>
      <c r="W1778" s="1" t="s">
        <v>23</v>
      </c>
      <c r="Y1778" s="1"/>
    </row>
    <row r="1779" spans="1:25" x14ac:dyDescent="0.25">
      <c r="A1779">
        <v>1513642498.3199999</v>
      </c>
      <c r="B1779">
        <v>3.0230000000000001</v>
      </c>
      <c r="C1779">
        <v>0.222382945809</v>
      </c>
      <c r="D1779">
        <v>0.54661705419100004</v>
      </c>
      <c r="E1779">
        <v>2.254</v>
      </c>
      <c r="F1779">
        <v>4.7619047619000002E-2</v>
      </c>
      <c r="G1779">
        <v>0</v>
      </c>
      <c r="H1779">
        <v>0</v>
      </c>
      <c r="I1779">
        <v>0</v>
      </c>
      <c r="J1779">
        <v>9.0909090908599999E-2</v>
      </c>
      <c r="K1779">
        <v>0</v>
      </c>
      <c r="L1779">
        <v>0</v>
      </c>
      <c r="M1779">
        <v>0</v>
      </c>
      <c r="N1779">
        <v>43</v>
      </c>
      <c r="O1779">
        <v>45</v>
      </c>
      <c r="P1779">
        <v>46</v>
      </c>
      <c r="Q1779">
        <v>44</v>
      </c>
      <c r="R1779">
        <v>43</v>
      </c>
      <c r="S1779">
        <v>200000000</v>
      </c>
      <c r="T1779">
        <v>800000000</v>
      </c>
      <c r="U1779">
        <v>600000000</v>
      </c>
      <c r="V1779">
        <v>825000000</v>
      </c>
      <c r="W1779" s="1" t="s">
        <v>23</v>
      </c>
      <c r="Y1779" s="1"/>
    </row>
    <row r="1780" spans="1:25" x14ac:dyDescent="0.25">
      <c r="A1780">
        <v>1513642498.52</v>
      </c>
      <c r="B1780">
        <v>3.1909999999999998</v>
      </c>
      <c r="C1780">
        <v>0.223404737252</v>
      </c>
      <c r="D1780">
        <v>0.713595262748</v>
      </c>
      <c r="E1780">
        <v>2.254</v>
      </c>
      <c r="F1780">
        <v>0.33333333333300003</v>
      </c>
      <c r="G1780">
        <v>0</v>
      </c>
      <c r="H1780">
        <v>0</v>
      </c>
      <c r="I1780">
        <v>0</v>
      </c>
      <c r="J1780">
        <v>0.26666666666700001</v>
      </c>
      <c r="K1780">
        <v>4.7619047619000002E-2</v>
      </c>
      <c r="L1780">
        <v>0</v>
      </c>
      <c r="M1780">
        <v>0</v>
      </c>
      <c r="N1780">
        <v>44</v>
      </c>
      <c r="O1780">
        <v>46</v>
      </c>
      <c r="P1780">
        <v>46</v>
      </c>
      <c r="Q1780">
        <v>45</v>
      </c>
      <c r="R1780">
        <v>43</v>
      </c>
      <c r="S1780">
        <v>200000000</v>
      </c>
      <c r="T1780">
        <v>800000000</v>
      </c>
      <c r="U1780">
        <v>600000000</v>
      </c>
      <c r="V1780">
        <v>825000000</v>
      </c>
      <c r="W1780" s="1" t="s">
        <v>23</v>
      </c>
      <c r="Y1780" s="1"/>
    </row>
    <row r="1781" spans="1:25" x14ac:dyDescent="0.25">
      <c r="A1781">
        <v>1513642498.72</v>
      </c>
      <c r="B1781">
        <v>3.1909999999999998</v>
      </c>
      <c r="C1781">
        <v>0.227542258154</v>
      </c>
      <c r="D1781">
        <v>0.70945774184599997</v>
      </c>
      <c r="E1781">
        <v>2.254</v>
      </c>
      <c r="F1781">
        <v>0.333333333334</v>
      </c>
      <c r="G1781">
        <v>0</v>
      </c>
      <c r="H1781">
        <v>0</v>
      </c>
      <c r="I1781">
        <v>0</v>
      </c>
      <c r="J1781">
        <v>0.25</v>
      </c>
      <c r="K1781">
        <v>0</v>
      </c>
      <c r="L1781">
        <v>0</v>
      </c>
      <c r="M1781">
        <v>0</v>
      </c>
      <c r="N1781">
        <v>44</v>
      </c>
      <c r="O1781">
        <v>46</v>
      </c>
      <c r="P1781">
        <v>47</v>
      </c>
      <c r="Q1781">
        <v>45</v>
      </c>
      <c r="R1781">
        <v>43</v>
      </c>
      <c r="S1781">
        <v>200000000</v>
      </c>
      <c r="T1781">
        <v>800000000</v>
      </c>
      <c r="U1781">
        <v>600000000</v>
      </c>
      <c r="V1781">
        <v>825000000</v>
      </c>
      <c r="W1781" s="1" t="s">
        <v>23</v>
      </c>
      <c r="Y1781" s="1"/>
    </row>
    <row r="1782" spans="1:25" x14ac:dyDescent="0.25">
      <c r="A1782">
        <v>1513642498.9200001</v>
      </c>
      <c r="B1782">
        <v>3.355</v>
      </c>
      <c r="C1782">
        <v>0.223404737252</v>
      </c>
      <c r="D1782">
        <v>0.87759526274800004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4.9999999999899999E-2</v>
      </c>
      <c r="K1782">
        <v>0</v>
      </c>
      <c r="L1782">
        <v>0</v>
      </c>
      <c r="M1782">
        <v>0</v>
      </c>
      <c r="N1782">
        <v>44</v>
      </c>
      <c r="O1782">
        <v>46</v>
      </c>
      <c r="P1782">
        <v>46</v>
      </c>
      <c r="Q1782">
        <v>45</v>
      </c>
      <c r="R1782">
        <v>43</v>
      </c>
      <c r="S1782">
        <v>200000000</v>
      </c>
      <c r="T1782">
        <v>800000000</v>
      </c>
      <c r="U1782">
        <v>600000000</v>
      </c>
      <c r="V1782">
        <v>825000000</v>
      </c>
      <c r="W1782" s="1" t="s">
        <v>23</v>
      </c>
      <c r="Y1782" s="1"/>
    </row>
    <row r="1783" spans="1:25" x14ac:dyDescent="0.25">
      <c r="A1783">
        <v>1513642499.1199999</v>
      </c>
      <c r="B1783">
        <v>3.0459999999999998</v>
      </c>
      <c r="C1783">
        <v>0.223062301711</v>
      </c>
      <c r="D1783">
        <v>0.56893769828899998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0.05</v>
      </c>
      <c r="K1783">
        <v>0</v>
      </c>
      <c r="L1783">
        <v>0</v>
      </c>
      <c r="M1783">
        <v>0</v>
      </c>
      <c r="N1783">
        <v>44</v>
      </c>
      <c r="O1783">
        <v>45</v>
      </c>
      <c r="P1783">
        <v>46</v>
      </c>
      <c r="Q1783">
        <v>45</v>
      </c>
      <c r="R1783">
        <v>43</v>
      </c>
      <c r="S1783">
        <v>200000000</v>
      </c>
      <c r="T1783">
        <v>800000000</v>
      </c>
      <c r="U1783">
        <v>600000000</v>
      </c>
      <c r="V1783">
        <v>825000000</v>
      </c>
      <c r="W1783" s="1" t="s">
        <v>23</v>
      </c>
      <c r="Y1783" s="1"/>
    </row>
    <row r="1784" spans="1:25" x14ac:dyDescent="0.25">
      <c r="A1784">
        <v>1513642499.3199999</v>
      </c>
      <c r="B1784">
        <v>3.0459999999999998</v>
      </c>
      <c r="C1784">
        <v>0.223062301711</v>
      </c>
      <c r="D1784">
        <v>0.56893769828899998</v>
      </c>
      <c r="E1784">
        <v>2.254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43</v>
      </c>
      <c r="O1784">
        <v>46</v>
      </c>
      <c r="P1784">
        <v>46</v>
      </c>
      <c r="Q1784">
        <v>45</v>
      </c>
      <c r="R1784">
        <v>43</v>
      </c>
      <c r="S1784">
        <v>200000000</v>
      </c>
      <c r="T1784">
        <v>800000000</v>
      </c>
      <c r="U1784">
        <v>600000000</v>
      </c>
      <c r="V1784">
        <v>825000000</v>
      </c>
      <c r="W1784" s="1" t="s">
        <v>23</v>
      </c>
      <c r="Y1784" s="1"/>
    </row>
    <row r="1785" spans="1:25" x14ac:dyDescent="0.25">
      <c r="A1785">
        <v>1513642499.52</v>
      </c>
      <c r="B1785">
        <v>3.0150000000000001</v>
      </c>
      <c r="C1785">
        <v>0.22272170711100001</v>
      </c>
      <c r="D1785">
        <v>0.53827829288899998</v>
      </c>
      <c r="E1785">
        <v>2.254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43</v>
      </c>
      <c r="O1785">
        <v>45</v>
      </c>
      <c r="P1785">
        <v>46</v>
      </c>
      <c r="Q1785">
        <v>45</v>
      </c>
      <c r="R1785">
        <v>43</v>
      </c>
      <c r="S1785">
        <v>200000000</v>
      </c>
      <c r="T1785">
        <v>800000000</v>
      </c>
      <c r="U1785">
        <v>600000000</v>
      </c>
      <c r="V1785">
        <v>825000000</v>
      </c>
      <c r="W1785" s="1" t="s">
        <v>23</v>
      </c>
      <c r="Y1785" s="1"/>
    </row>
    <row r="1786" spans="1:25" x14ac:dyDescent="0.25">
      <c r="A1786">
        <v>1513642499.72</v>
      </c>
      <c r="B1786">
        <v>3.0230000000000001</v>
      </c>
      <c r="C1786">
        <v>0.22272170711100001</v>
      </c>
      <c r="D1786">
        <v>0.54627829288899998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43</v>
      </c>
      <c r="O1786">
        <v>45</v>
      </c>
      <c r="P1786">
        <v>46</v>
      </c>
      <c r="Q1786">
        <v>45</v>
      </c>
      <c r="R1786">
        <v>43</v>
      </c>
      <c r="S1786">
        <v>200000000</v>
      </c>
      <c r="T1786">
        <v>800000000</v>
      </c>
      <c r="U1786">
        <v>600000000</v>
      </c>
      <c r="V1786">
        <v>825000000</v>
      </c>
      <c r="W1786" s="1" t="s">
        <v>23</v>
      </c>
      <c r="Y1786" s="1"/>
    </row>
    <row r="1787" spans="1:25" x14ac:dyDescent="0.25">
      <c r="A1787">
        <v>1513642499.9200001</v>
      </c>
      <c r="B1787">
        <v>3.0230000000000001</v>
      </c>
      <c r="C1787">
        <v>0.223062301711</v>
      </c>
      <c r="D1787">
        <v>0.54593769828899996</v>
      </c>
      <c r="E1787">
        <v>2.254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4.7619047619000002E-2</v>
      </c>
      <c r="L1787">
        <v>0</v>
      </c>
      <c r="M1787">
        <v>0</v>
      </c>
      <c r="N1787">
        <v>44</v>
      </c>
      <c r="O1787">
        <v>45</v>
      </c>
      <c r="P1787">
        <v>46</v>
      </c>
      <c r="Q1787">
        <v>45</v>
      </c>
      <c r="R1787">
        <v>43</v>
      </c>
      <c r="S1787">
        <v>200000000</v>
      </c>
      <c r="T1787">
        <v>800000000</v>
      </c>
      <c r="U1787">
        <v>600000000</v>
      </c>
      <c r="V1787">
        <v>825000000</v>
      </c>
      <c r="W1787" s="1" t="s">
        <v>23</v>
      </c>
      <c r="Y1787" s="1"/>
    </row>
    <row r="1788" spans="1:25" x14ac:dyDescent="0.25">
      <c r="A1788">
        <v>1513642500.1199999</v>
      </c>
      <c r="B1788">
        <v>3.0230000000000001</v>
      </c>
      <c r="C1788">
        <v>0.223062301711</v>
      </c>
      <c r="D1788">
        <v>0.54593769828899996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0.105263157895</v>
      </c>
      <c r="K1788">
        <v>0</v>
      </c>
      <c r="L1788">
        <v>0</v>
      </c>
      <c r="M1788">
        <v>0</v>
      </c>
      <c r="N1788">
        <v>44</v>
      </c>
      <c r="O1788">
        <v>45</v>
      </c>
      <c r="P1788">
        <v>46</v>
      </c>
      <c r="Q1788">
        <v>45</v>
      </c>
      <c r="R1788">
        <v>43</v>
      </c>
      <c r="S1788">
        <v>200000000</v>
      </c>
      <c r="T1788">
        <v>800000000</v>
      </c>
      <c r="U1788">
        <v>600000000</v>
      </c>
      <c r="V1788">
        <v>825000000</v>
      </c>
      <c r="W1788" s="1" t="s">
        <v>23</v>
      </c>
      <c r="Y1788" s="1"/>
    </row>
    <row r="1789" spans="1:25" x14ac:dyDescent="0.25">
      <c r="A1789">
        <v>1513642500.3199999</v>
      </c>
      <c r="B1789">
        <v>3.0339999999999998</v>
      </c>
      <c r="C1789">
        <v>0.22719797400799999</v>
      </c>
      <c r="D1789">
        <v>0.55280202599200001</v>
      </c>
      <c r="E1789">
        <v>2.254</v>
      </c>
      <c r="F1789">
        <v>9.5238095238000003E-2</v>
      </c>
      <c r="G1789">
        <v>0</v>
      </c>
      <c r="H1789">
        <v>0</v>
      </c>
      <c r="I1789">
        <v>0</v>
      </c>
      <c r="J1789">
        <v>4.9999999999899999E-2</v>
      </c>
      <c r="K1789">
        <v>0.2</v>
      </c>
      <c r="L1789">
        <v>0</v>
      </c>
      <c r="M1789">
        <v>0</v>
      </c>
      <c r="N1789">
        <v>43</v>
      </c>
      <c r="O1789">
        <v>46</v>
      </c>
      <c r="P1789">
        <v>47</v>
      </c>
      <c r="Q1789">
        <v>45</v>
      </c>
      <c r="R1789">
        <v>43</v>
      </c>
      <c r="S1789">
        <v>200000000</v>
      </c>
      <c r="T1789">
        <v>800000000</v>
      </c>
      <c r="U1789">
        <v>600000000</v>
      </c>
      <c r="V1789">
        <v>825000000</v>
      </c>
      <c r="W1789" s="1" t="s">
        <v>23</v>
      </c>
      <c r="Y1789" s="1"/>
    </row>
    <row r="1790" spans="1:25" x14ac:dyDescent="0.25">
      <c r="A1790">
        <v>1513642500.52</v>
      </c>
      <c r="B1790">
        <v>3.149</v>
      </c>
      <c r="C1790">
        <v>0.223062301711</v>
      </c>
      <c r="D1790">
        <v>0.67193769828899996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43</v>
      </c>
      <c r="O1790">
        <v>46</v>
      </c>
      <c r="P1790">
        <v>46</v>
      </c>
      <c r="Q1790">
        <v>45</v>
      </c>
      <c r="R1790">
        <v>43</v>
      </c>
      <c r="S1790">
        <v>200000000</v>
      </c>
      <c r="T1790">
        <v>800000000</v>
      </c>
      <c r="U1790">
        <v>600000000</v>
      </c>
      <c r="V1790">
        <v>825000000</v>
      </c>
      <c r="W1790" s="1" t="s">
        <v>23</v>
      </c>
      <c r="Y1790" s="1"/>
    </row>
    <row r="1791" spans="1:25" x14ac:dyDescent="0.25">
      <c r="A1791">
        <v>1513642500.72</v>
      </c>
      <c r="B1791">
        <v>3.0339999999999998</v>
      </c>
      <c r="C1791">
        <v>0.22272170711100001</v>
      </c>
      <c r="D1791">
        <v>0.55727829288899999</v>
      </c>
      <c r="E1791">
        <v>2.254</v>
      </c>
      <c r="F1791">
        <v>0</v>
      </c>
      <c r="G1791">
        <v>0</v>
      </c>
      <c r="H1791">
        <v>0</v>
      </c>
      <c r="I1791">
        <v>0</v>
      </c>
      <c r="J1791">
        <v>4.7619047619000002E-2</v>
      </c>
      <c r="K1791">
        <v>0</v>
      </c>
      <c r="L1791">
        <v>0</v>
      </c>
      <c r="M1791">
        <v>0</v>
      </c>
      <c r="N1791">
        <v>43</v>
      </c>
      <c r="O1791">
        <v>46</v>
      </c>
      <c r="P1791">
        <v>46</v>
      </c>
      <c r="Q1791">
        <v>44</v>
      </c>
      <c r="R1791">
        <v>43</v>
      </c>
      <c r="S1791">
        <v>200000000</v>
      </c>
      <c r="T1791">
        <v>800000000</v>
      </c>
      <c r="U1791">
        <v>600000000</v>
      </c>
      <c r="V1791">
        <v>825000000</v>
      </c>
      <c r="W1791" s="1" t="s">
        <v>23</v>
      </c>
      <c r="Y1791" s="1"/>
    </row>
    <row r="1792" spans="1:25" x14ac:dyDescent="0.25">
      <c r="A1792">
        <v>1513642500.9200001</v>
      </c>
      <c r="B1792">
        <v>3.0339999999999998</v>
      </c>
      <c r="C1792">
        <v>0.227542258154</v>
      </c>
      <c r="D1792">
        <v>0.55245774184600005</v>
      </c>
      <c r="E1792">
        <v>2.254</v>
      </c>
      <c r="F1792">
        <v>0</v>
      </c>
      <c r="G1792">
        <v>0</v>
      </c>
      <c r="H1792">
        <v>0</v>
      </c>
      <c r="I1792">
        <v>0</v>
      </c>
      <c r="J1792">
        <v>4.9999999999399997E-2</v>
      </c>
      <c r="K1792">
        <v>0.15789473684200001</v>
      </c>
      <c r="L1792">
        <v>0</v>
      </c>
      <c r="M1792">
        <v>0</v>
      </c>
      <c r="N1792">
        <v>44</v>
      </c>
      <c r="O1792">
        <v>46</v>
      </c>
      <c r="P1792">
        <v>47</v>
      </c>
      <c r="Q1792">
        <v>45</v>
      </c>
      <c r="R1792">
        <v>43</v>
      </c>
      <c r="S1792">
        <v>200000000</v>
      </c>
      <c r="T1792">
        <v>800000000</v>
      </c>
      <c r="U1792">
        <v>600000000</v>
      </c>
      <c r="V1792">
        <v>825000000</v>
      </c>
      <c r="W1792" s="1" t="s">
        <v>23</v>
      </c>
      <c r="Y1792" s="1"/>
    </row>
    <row r="1793" spans="1:25" x14ac:dyDescent="0.25">
      <c r="A1793">
        <v>1513642501.1199999</v>
      </c>
      <c r="B1793">
        <v>3.073</v>
      </c>
      <c r="C1793">
        <v>0.223062301711</v>
      </c>
      <c r="D1793">
        <v>0.59593769828900001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9.5238095238500006E-2</v>
      </c>
      <c r="K1793">
        <v>0</v>
      </c>
      <c r="L1793">
        <v>0</v>
      </c>
      <c r="M1793">
        <v>0</v>
      </c>
      <c r="N1793">
        <v>43</v>
      </c>
      <c r="O1793">
        <v>46</v>
      </c>
      <c r="P1793">
        <v>46</v>
      </c>
      <c r="Q1793">
        <v>45</v>
      </c>
      <c r="R1793">
        <v>43</v>
      </c>
      <c r="S1793">
        <v>200000000</v>
      </c>
      <c r="T1793">
        <v>800000000</v>
      </c>
      <c r="U1793">
        <v>600000000</v>
      </c>
      <c r="V1793">
        <v>825000000</v>
      </c>
      <c r="W1793" s="1" t="s">
        <v>23</v>
      </c>
      <c r="Y1793" s="1"/>
    </row>
    <row r="1794" spans="1:25" x14ac:dyDescent="0.25">
      <c r="A1794">
        <v>1513642501.3199999</v>
      </c>
      <c r="B1794">
        <v>3.0310000000000001</v>
      </c>
      <c r="C1794">
        <v>0.22685553846699999</v>
      </c>
      <c r="D1794">
        <v>0.55014446153300001</v>
      </c>
      <c r="E1794">
        <v>2.254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43</v>
      </c>
      <c r="O1794">
        <v>46</v>
      </c>
      <c r="P1794">
        <v>47</v>
      </c>
      <c r="Q1794">
        <v>44</v>
      </c>
      <c r="R1794">
        <v>43</v>
      </c>
      <c r="S1794">
        <v>200000000</v>
      </c>
      <c r="T1794">
        <v>800000000</v>
      </c>
      <c r="U1794">
        <v>600000000</v>
      </c>
      <c r="V1794">
        <v>825000000</v>
      </c>
      <c r="W1794" s="1" t="s">
        <v>23</v>
      </c>
      <c r="Y1794" s="1"/>
    </row>
    <row r="1795" spans="1:25" x14ac:dyDescent="0.25">
      <c r="A1795">
        <v>1513642501.52</v>
      </c>
      <c r="B1795">
        <v>3.0310000000000001</v>
      </c>
      <c r="C1795">
        <v>0.22272170711100001</v>
      </c>
      <c r="D1795">
        <v>0.55427829288899999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4.9999999999899999E-2</v>
      </c>
      <c r="K1795">
        <v>0</v>
      </c>
      <c r="L1795">
        <v>0</v>
      </c>
      <c r="M1795">
        <v>0</v>
      </c>
      <c r="N1795">
        <v>43</v>
      </c>
      <c r="O1795">
        <v>45</v>
      </c>
      <c r="P1795">
        <v>46</v>
      </c>
      <c r="Q1795">
        <v>45</v>
      </c>
      <c r="R1795">
        <v>43</v>
      </c>
      <c r="S1795">
        <v>200000000</v>
      </c>
      <c r="T1795">
        <v>800000000</v>
      </c>
      <c r="U1795">
        <v>600000000</v>
      </c>
      <c r="V1795">
        <v>825000000</v>
      </c>
      <c r="W1795" s="1" t="s">
        <v>23</v>
      </c>
      <c r="Y1795" s="1"/>
    </row>
    <row r="1796" spans="1:25" x14ac:dyDescent="0.25">
      <c r="A1796">
        <v>1513642501.72</v>
      </c>
      <c r="B1796">
        <v>3.0310000000000001</v>
      </c>
      <c r="C1796">
        <v>0.22272170711100001</v>
      </c>
      <c r="D1796">
        <v>0.55427829288899999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43</v>
      </c>
      <c r="O1796">
        <v>45</v>
      </c>
      <c r="P1796">
        <v>46</v>
      </c>
      <c r="Q1796">
        <v>45</v>
      </c>
      <c r="R1796">
        <v>43</v>
      </c>
      <c r="S1796">
        <v>200000000</v>
      </c>
      <c r="T1796">
        <v>800000000</v>
      </c>
      <c r="U1796">
        <v>600000000</v>
      </c>
      <c r="V1796">
        <v>825000000</v>
      </c>
      <c r="W1796" s="1" t="s">
        <v>23</v>
      </c>
      <c r="Y1796" s="1"/>
    </row>
    <row r="1797" spans="1:25" x14ac:dyDescent="0.25">
      <c r="A1797">
        <v>1513642501.9200001</v>
      </c>
      <c r="B1797">
        <v>3.0310000000000001</v>
      </c>
      <c r="C1797">
        <v>0.227542258154</v>
      </c>
      <c r="D1797">
        <v>0.54945774184600005</v>
      </c>
      <c r="E1797">
        <v>2.254</v>
      </c>
      <c r="F1797">
        <v>9.0909090908999998E-2</v>
      </c>
      <c r="G1797">
        <v>0</v>
      </c>
      <c r="H1797">
        <v>0</v>
      </c>
      <c r="I1797">
        <v>0</v>
      </c>
      <c r="J1797">
        <v>0</v>
      </c>
      <c r="K1797">
        <v>0.105263157895</v>
      </c>
      <c r="L1797">
        <v>0</v>
      </c>
      <c r="M1797">
        <v>0</v>
      </c>
      <c r="N1797">
        <v>44</v>
      </c>
      <c r="O1797">
        <v>46</v>
      </c>
      <c r="P1797">
        <v>47</v>
      </c>
      <c r="Q1797">
        <v>45</v>
      </c>
      <c r="R1797">
        <v>43</v>
      </c>
      <c r="S1797">
        <v>200000000</v>
      </c>
      <c r="T1797">
        <v>800000000</v>
      </c>
      <c r="U1797">
        <v>600000000</v>
      </c>
      <c r="V1797">
        <v>825000000</v>
      </c>
      <c r="W1797" s="1" t="s">
        <v>23</v>
      </c>
      <c r="Y1797" s="1"/>
    </row>
    <row r="1798" spans="1:25" x14ac:dyDescent="0.25">
      <c r="A1798">
        <v>1513642502.1199999</v>
      </c>
      <c r="B1798">
        <v>3.0649999999999999</v>
      </c>
      <c r="C1798">
        <v>0.22272170711100001</v>
      </c>
      <c r="D1798">
        <v>0.58827829288900002</v>
      </c>
      <c r="E1798">
        <v>2.254</v>
      </c>
      <c r="F1798">
        <v>0</v>
      </c>
      <c r="G1798">
        <v>0</v>
      </c>
      <c r="H1798">
        <v>0</v>
      </c>
      <c r="I1798">
        <v>0</v>
      </c>
      <c r="J1798">
        <v>4.7619047619000002E-2</v>
      </c>
      <c r="K1798">
        <v>0</v>
      </c>
      <c r="L1798">
        <v>0</v>
      </c>
      <c r="M1798">
        <v>0</v>
      </c>
      <c r="N1798">
        <v>43</v>
      </c>
      <c r="O1798">
        <v>46</v>
      </c>
      <c r="P1798">
        <v>46</v>
      </c>
      <c r="Q1798">
        <v>44</v>
      </c>
      <c r="R1798">
        <v>43</v>
      </c>
      <c r="S1798">
        <v>200000000</v>
      </c>
      <c r="T1798">
        <v>800000000</v>
      </c>
      <c r="U1798">
        <v>600000000</v>
      </c>
      <c r="V1798">
        <v>825000000</v>
      </c>
      <c r="W1798" s="1" t="s">
        <v>23</v>
      </c>
      <c r="Y1798" s="1"/>
    </row>
    <row r="1799" spans="1:25" x14ac:dyDescent="0.25">
      <c r="A1799">
        <v>1513642502.3199999</v>
      </c>
      <c r="B1799">
        <v>3.0339999999999998</v>
      </c>
      <c r="C1799">
        <v>0.22272170711100001</v>
      </c>
      <c r="D1799">
        <v>0.55727829288899999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43</v>
      </c>
      <c r="O1799">
        <v>46</v>
      </c>
      <c r="P1799">
        <v>46</v>
      </c>
      <c r="Q1799">
        <v>44</v>
      </c>
      <c r="R1799">
        <v>43</v>
      </c>
      <c r="S1799">
        <v>200000000</v>
      </c>
      <c r="T1799">
        <v>800000000</v>
      </c>
      <c r="U1799">
        <v>600000000</v>
      </c>
      <c r="V1799">
        <v>825000000</v>
      </c>
      <c r="W1799" s="1" t="s">
        <v>23</v>
      </c>
      <c r="Y1799" s="1"/>
    </row>
    <row r="1800" spans="1:25" x14ac:dyDescent="0.25">
      <c r="A1800">
        <v>1513642502.52</v>
      </c>
      <c r="B1800">
        <v>3.0339999999999998</v>
      </c>
      <c r="C1800">
        <v>0.22272170711100001</v>
      </c>
      <c r="D1800">
        <v>0.55727829288899999</v>
      </c>
      <c r="E1800">
        <v>2.254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43</v>
      </c>
      <c r="O1800">
        <v>45</v>
      </c>
      <c r="P1800">
        <v>46</v>
      </c>
      <c r="Q1800">
        <v>45</v>
      </c>
      <c r="R1800">
        <v>43</v>
      </c>
      <c r="S1800">
        <v>200000000</v>
      </c>
      <c r="T1800">
        <v>800000000</v>
      </c>
      <c r="U1800">
        <v>600000000</v>
      </c>
      <c r="V1800">
        <v>825000000</v>
      </c>
      <c r="W1800" s="1" t="s">
        <v>23</v>
      </c>
      <c r="Y1800" s="1"/>
    </row>
    <row r="1801" spans="1:25" x14ac:dyDescent="0.25">
      <c r="A1801">
        <v>1513642502.72</v>
      </c>
      <c r="B1801">
        <v>3.0379999999999998</v>
      </c>
      <c r="C1801">
        <v>0.222382945809</v>
      </c>
      <c r="D1801">
        <v>0.56161705419100005</v>
      </c>
      <c r="E1801">
        <v>2.254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43</v>
      </c>
      <c r="O1801">
        <v>45</v>
      </c>
      <c r="P1801">
        <v>46</v>
      </c>
      <c r="Q1801">
        <v>44</v>
      </c>
      <c r="R1801">
        <v>43</v>
      </c>
      <c r="S1801">
        <v>200000000</v>
      </c>
      <c r="T1801">
        <v>800000000</v>
      </c>
      <c r="U1801">
        <v>600000000</v>
      </c>
      <c r="V1801">
        <v>825000000</v>
      </c>
      <c r="W1801" s="1" t="s">
        <v>23</v>
      </c>
      <c r="Y1801" s="1"/>
    </row>
    <row r="1802" spans="1:25" x14ac:dyDescent="0.25">
      <c r="A1802">
        <v>1513642502.9200001</v>
      </c>
      <c r="B1802">
        <v>3.0190000000000001</v>
      </c>
      <c r="C1802">
        <v>0.223062301711</v>
      </c>
      <c r="D1802">
        <v>0.54193769828899996</v>
      </c>
      <c r="E1802">
        <v>2.254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43</v>
      </c>
      <c r="O1802">
        <v>46</v>
      </c>
      <c r="P1802">
        <v>46</v>
      </c>
      <c r="Q1802">
        <v>45</v>
      </c>
      <c r="R1802">
        <v>43</v>
      </c>
      <c r="S1802">
        <v>200000000</v>
      </c>
      <c r="T1802">
        <v>800000000</v>
      </c>
      <c r="U1802">
        <v>600000000</v>
      </c>
      <c r="V1802">
        <v>825000000</v>
      </c>
      <c r="W1802" s="1" t="s">
        <v>23</v>
      </c>
      <c r="Y1802" s="1"/>
    </row>
    <row r="1803" spans="1:25" x14ac:dyDescent="0.25">
      <c r="A1803">
        <v>1513642503.1199999</v>
      </c>
      <c r="B1803">
        <v>3.0190000000000001</v>
      </c>
      <c r="C1803">
        <v>0.22272170711100001</v>
      </c>
      <c r="D1803">
        <v>0.54227829288899998</v>
      </c>
      <c r="E1803">
        <v>2.254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43</v>
      </c>
      <c r="O1803">
        <v>46</v>
      </c>
      <c r="P1803">
        <v>46</v>
      </c>
      <c r="Q1803">
        <v>44</v>
      </c>
      <c r="R1803">
        <v>43</v>
      </c>
      <c r="S1803">
        <v>200000000</v>
      </c>
      <c r="T1803">
        <v>800000000</v>
      </c>
      <c r="U1803">
        <v>600000000</v>
      </c>
      <c r="V1803">
        <v>825000000</v>
      </c>
      <c r="W1803" s="1" t="s">
        <v>23</v>
      </c>
      <c r="Y1803" s="1"/>
    </row>
    <row r="1804" spans="1:25" x14ac:dyDescent="0.25">
      <c r="A1804">
        <v>1513642503.3199999</v>
      </c>
      <c r="B1804">
        <v>3.0230000000000001</v>
      </c>
      <c r="C1804">
        <v>0.222382945809</v>
      </c>
      <c r="D1804">
        <v>0.54661705419100004</v>
      </c>
      <c r="E1804">
        <v>2.254</v>
      </c>
      <c r="F1804">
        <v>0</v>
      </c>
      <c r="G1804">
        <v>0</v>
      </c>
      <c r="H1804">
        <v>0</v>
      </c>
      <c r="I1804">
        <v>0</v>
      </c>
      <c r="J1804">
        <v>4.9999999999899999E-2</v>
      </c>
      <c r="K1804">
        <v>0</v>
      </c>
      <c r="L1804">
        <v>0</v>
      </c>
      <c r="M1804">
        <v>0</v>
      </c>
      <c r="N1804">
        <v>43</v>
      </c>
      <c r="O1804">
        <v>45</v>
      </c>
      <c r="P1804">
        <v>46</v>
      </c>
      <c r="Q1804">
        <v>44</v>
      </c>
      <c r="R1804">
        <v>43</v>
      </c>
      <c r="S1804">
        <v>200000000</v>
      </c>
      <c r="T1804">
        <v>800000000</v>
      </c>
      <c r="U1804">
        <v>600000000</v>
      </c>
      <c r="V1804">
        <v>825000000</v>
      </c>
      <c r="W1804" s="1" t="s">
        <v>23</v>
      </c>
      <c r="Y1804" s="1"/>
    </row>
    <row r="1805" spans="1:25" x14ac:dyDescent="0.25">
      <c r="A1805">
        <v>1513642503.52</v>
      </c>
      <c r="B1805">
        <v>3.0379999999999998</v>
      </c>
      <c r="C1805">
        <v>0.22272170711100001</v>
      </c>
      <c r="D1805">
        <v>0.561278292889</v>
      </c>
      <c r="E1805">
        <v>2.254</v>
      </c>
      <c r="F1805">
        <v>9.0909090908999998E-2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43</v>
      </c>
      <c r="O1805">
        <v>45</v>
      </c>
      <c r="P1805">
        <v>46</v>
      </c>
      <c r="Q1805">
        <v>45</v>
      </c>
      <c r="R1805">
        <v>43</v>
      </c>
      <c r="S1805">
        <v>200000000</v>
      </c>
      <c r="T1805">
        <v>800000000</v>
      </c>
      <c r="U1805">
        <v>600000000</v>
      </c>
      <c r="V1805">
        <v>825000000</v>
      </c>
      <c r="W1805" s="1" t="s">
        <v>23</v>
      </c>
      <c r="Y1805" s="1"/>
    </row>
    <row r="1806" spans="1:25" x14ac:dyDescent="0.25">
      <c r="A1806">
        <v>1513642503.72</v>
      </c>
      <c r="B1806">
        <v>3.0150000000000001</v>
      </c>
      <c r="C1806">
        <v>0.22272170711100001</v>
      </c>
      <c r="D1806">
        <v>0.53827829288899998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43</v>
      </c>
      <c r="O1806">
        <v>45</v>
      </c>
      <c r="P1806">
        <v>46</v>
      </c>
      <c r="Q1806">
        <v>45</v>
      </c>
      <c r="R1806">
        <v>43</v>
      </c>
      <c r="S1806">
        <v>200000000</v>
      </c>
      <c r="T1806">
        <v>800000000</v>
      </c>
      <c r="U1806">
        <v>600000000</v>
      </c>
      <c r="V1806">
        <v>825000000</v>
      </c>
      <c r="W1806" s="1" t="s">
        <v>23</v>
      </c>
      <c r="Y1806" s="1"/>
    </row>
    <row r="1807" spans="1:25" x14ac:dyDescent="0.25">
      <c r="A1807">
        <v>1513642503.9200001</v>
      </c>
      <c r="B1807">
        <v>3.0150000000000001</v>
      </c>
      <c r="C1807">
        <v>0.22272170711100001</v>
      </c>
      <c r="D1807">
        <v>0.53827829288899998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43</v>
      </c>
      <c r="O1807">
        <v>45</v>
      </c>
      <c r="P1807">
        <v>46</v>
      </c>
      <c r="Q1807">
        <v>45</v>
      </c>
      <c r="R1807">
        <v>43</v>
      </c>
      <c r="S1807">
        <v>200000000</v>
      </c>
      <c r="T1807">
        <v>800000000</v>
      </c>
      <c r="U1807">
        <v>600000000</v>
      </c>
      <c r="V1807">
        <v>825000000</v>
      </c>
      <c r="W1807" s="1" t="s">
        <v>23</v>
      </c>
      <c r="Y1807" s="1"/>
    </row>
    <row r="1808" spans="1:25" x14ac:dyDescent="0.25">
      <c r="A1808">
        <v>1513642504.1300001</v>
      </c>
      <c r="B1808">
        <v>3.008</v>
      </c>
      <c r="C1808">
        <v>0.22272170711100001</v>
      </c>
      <c r="D1808">
        <v>0.53127829288899997</v>
      </c>
      <c r="E1808">
        <v>2.254</v>
      </c>
      <c r="F1808">
        <v>0</v>
      </c>
      <c r="G1808">
        <v>0</v>
      </c>
      <c r="H1808">
        <v>0</v>
      </c>
      <c r="I1808">
        <v>0</v>
      </c>
      <c r="J1808">
        <v>9.5238095238000003E-2</v>
      </c>
      <c r="K1808">
        <v>0</v>
      </c>
      <c r="L1808">
        <v>0</v>
      </c>
      <c r="M1808">
        <v>0</v>
      </c>
      <c r="N1808">
        <v>43</v>
      </c>
      <c r="O1808">
        <v>45</v>
      </c>
      <c r="P1808">
        <v>46</v>
      </c>
      <c r="Q1808">
        <v>45</v>
      </c>
      <c r="R1808">
        <v>43</v>
      </c>
      <c r="S1808">
        <v>200000000</v>
      </c>
      <c r="T1808">
        <v>800000000</v>
      </c>
      <c r="U1808">
        <v>600000000</v>
      </c>
      <c r="V1808">
        <v>825000000</v>
      </c>
      <c r="W1808" s="1" t="s">
        <v>23</v>
      </c>
      <c r="Y1808" s="1"/>
    </row>
    <row r="1809" spans="1:25" x14ac:dyDescent="0.25">
      <c r="A1809">
        <v>1513642504.3299999</v>
      </c>
      <c r="B1809">
        <v>3.0270000000000001</v>
      </c>
      <c r="C1809">
        <v>0.226514943867</v>
      </c>
      <c r="D1809">
        <v>0.54648505613300002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4.7619047619000002E-2</v>
      </c>
      <c r="K1809">
        <v>0</v>
      </c>
      <c r="L1809">
        <v>0</v>
      </c>
      <c r="M1809">
        <v>0</v>
      </c>
      <c r="N1809">
        <v>43</v>
      </c>
      <c r="O1809">
        <v>45</v>
      </c>
      <c r="P1809">
        <v>47</v>
      </c>
      <c r="Q1809">
        <v>44</v>
      </c>
      <c r="R1809">
        <v>43</v>
      </c>
      <c r="S1809">
        <v>200000000</v>
      </c>
      <c r="T1809">
        <v>800000000</v>
      </c>
      <c r="U1809">
        <v>600000000</v>
      </c>
      <c r="V1809">
        <v>825000000</v>
      </c>
      <c r="W1809" s="1" t="s">
        <v>23</v>
      </c>
      <c r="Y1809" s="1"/>
    </row>
    <row r="1810" spans="1:25" x14ac:dyDescent="0.25">
      <c r="A1810">
        <v>1513642504.53</v>
      </c>
      <c r="B1810">
        <v>3.0190000000000001</v>
      </c>
      <c r="C1810">
        <v>0.22272170711100001</v>
      </c>
      <c r="D1810">
        <v>0.54227829288899998</v>
      </c>
      <c r="E1810">
        <v>2.254</v>
      </c>
      <c r="F1810">
        <v>0</v>
      </c>
      <c r="G1810">
        <v>0</v>
      </c>
      <c r="H1810">
        <v>0</v>
      </c>
      <c r="I1810">
        <v>0</v>
      </c>
      <c r="J1810">
        <v>5.0000000000499999E-2</v>
      </c>
      <c r="K1810">
        <v>0</v>
      </c>
      <c r="L1810">
        <v>0</v>
      </c>
      <c r="M1810">
        <v>0</v>
      </c>
      <c r="N1810">
        <v>43</v>
      </c>
      <c r="O1810">
        <v>45</v>
      </c>
      <c r="P1810">
        <v>46</v>
      </c>
      <c r="Q1810">
        <v>45</v>
      </c>
      <c r="R1810">
        <v>43</v>
      </c>
      <c r="S1810">
        <v>200000000</v>
      </c>
      <c r="T1810">
        <v>800000000</v>
      </c>
      <c r="U1810">
        <v>600000000</v>
      </c>
      <c r="V1810">
        <v>825000000</v>
      </c>
      <c r="W1810" s="1" t="s">
        <v>23</v>
      </c>
      <c r="Y1810" s="1"/>
    </row>
    <row r="1811" spans="1:25" x14ac:dyDescent="0.25">
      <c r="A1811">
        <v>1513642504.73</v>
      </c>
      <c r="B1811">
        <v>3.0190000000000001</v>
      </c>
      <c r="C1811">
        <v>0.222382945809</v>
      </c>
      <c r="D1811">
        <v>0.54261705419100004</v>
      </c>
      <c r="E1811">
        <v>2.254</v>
      </c>
      <c r="F1811">
        <v>0</v>
      </c>
      <c r="G1811">
        <v>0</v>
      </c>
      <c r="H1811">
        <v>0</v>
      </c>
      <c r="I1811">
        <v>0</v>
      </c>
      <c r="J1811">
        <v>4.7619047619000002E-2</v>
      </c>
      <c r="K1811">
        <v>0</v>
      </c>
      <c r="L1811">
        <v>0</v>
      </c>
      <c r="M1811">
        <v>0</v>
      </c>
      <c r="N1811">
        <v>43</v>
      </c>
      <c r="O1811">
        <v>45</v>
      </c>
      <c r="P1811">
        <v>46</v>
      </c>
      <c r="Q1811">
        <v>44</v>
      </c>
      <c r="R1811">
        <v>43</v>
      </c>
      <c r="S1811">
        <v>200000000</v>
      </c>
      <c r="T1811">
        <v>800000000</v>
      </c>
      <c r="U1811">
        <v>600000000</v>
      </c>
      <c r="V1811">
        <v>825000000</v>
      </c>
      <c r="W1811" s="1" t="s">
        <v>23</v>
      </c>
      <c r="Y1811" s="1"/>
    </row>
    <row r="1812" spans="1:25" x14ac:dyDescent="0.25">
      <c r="A1812">
        <v>1513642504.9300001</v>
      </c>
      <c r="B1812">
        <v>3.012</v>
      </c>
      <c r="C1812">
        <v>0.22272170711100001</v>
      </c>
      <c r="D1812">
        <v>0.53527829288899997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43</v>
      </c>
      <c r="O1812">
        <v>45</v>
      </c>
      <c r="P1812">
        <v>46</v>
      </c>
      <c r="Q1812">
        <v>45</v>
      </c>
      <c r="R1812">
        <v>43</v>
      </c>
      <c r="S1812">
        <v>200000000</v>
      </c>
      <c r="T1812">
        <v>800000000</v>
      </c>
      <c r="U1812">
        <v>600000000</v>
      </c>
      <c r="V1812">
        <v>825000000</v>
      </c>
      <c r="W1812" s="1" t="s">
        <v>23</v>
      </c>
      <c r="Y1812" s="1"/>
    </row>
    <row r="1813" spans="1:25" x14ac:dyDescent="0.25">
      <c r="A1813">
        <v>1513642505.1300001</v>
      </c>
      <c r="B1813">
        <v>3.012</v>
      </c>
      <c r="C1813">
        <v>0.22272170711100001</v>
      </c>
      <c r="D1813">
        <v>0.53527829288899997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43</v>
      </c>
      <c r="O1813">
        <v>45</v>
      </c>
      <c r="P1813">
        <v>46</v>
      </c>
      <c r="Q1813">
        <v>45</v>
      </c>
      <c r="R1813">
        <v>43</v>
      </c>
      <c r="S1813">
        <v>200000000</v>
      </c>
      <c r="T1813">
        <v>800000000</v>
      </c>
      <c r="U1813">
        <v>600000000</v>
      </c>
      <c r="V1813">
        <v>825000000</v>
      </c>
      <c r="W1813" s="1" t="s">
        <v>23</v>
      </c>
      <c r="Y1813" s="1"/>
    </row>
    <row r="1814" spans="1:25" x14ac:dyDescent="0.25">
      <c r="A1814">
        <v>1513642505.3299999</v>
      </c>
      <c r="B1814">
        <v>3.0270000000000001</v>
      </c>
      <c r="C1814">
        <v>0.22272170711100001</v>
      </c>
      <c r="D1814">
        <v>0.55027829288899999</v>
      </c>
      <c r="E1814">
        <v>2.254</v>
      </c>
      <c r="F1814">
        <v>9.5238095238000003E-2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43</v>
      </c>
      <c r="O1814">
        <v>45</v>
      </c>
      <c r="P1814">
        <v>46</v>
      </c>
      <c r="Q1814">
        <v>45</v>
      </c>
      <c r="R1814">
        <v>43</v>
      </c>
      <c r="S1814">
        <v>200000000</v>
      </c>
      <c r="T1814">
        <v>800000000</v>
      </c>
      <c r="U1814">
        <v>600000000</v>
      </c>
      <c r="V1814">
        <v>825000000</v>
      </c>
      <c r="W1814" s="1" t="s">
        <v>23</v>
      </c>
      <c r="Y1814" s="1"/>
    </row>
    <row r="1815" spans="1:25" x14ac:dyDescent="0.25">
      <c r="A1815">
        <v>1513642505.53</v>
      </c>
      <c r="B1815">
        <v>3.0270000000000001</v>
      </c>
      <c r="C1815">
        <v>0.22685553846699999</v>
      </c>
      <c r="D1815">
        <v>0.546144461533</v>
      </c>
      <c r="E1815">
        <v>2.254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43</v>
      </c>
      <c r="O1815">
        <v>45</v>
      </c>
      <c r="P1815">
        <v>47</v>
      </c>
      <c r="Q1815">
        <v>45</v>
      </c>
      <c r="R1815">
        <v>43</v>
      </c>
      <c r="S1815">
        <v>200000000</v>
      </c>
      <c r="T1815">
        <v>800000000</v>
      </c>
      <c r="U1815">
        <v>600000000</v>
      </c>
      <c r="V1815">
        <v>825000000</v>
      </c>
      <c r="W1815" s="1" t="s">
        <v>23</v>
      </c>
      <c r="Y1815" s="1"/>
    </row>
    <row r="1816" spans="1:25" x14ac:dyDescent="0.25">
      <c r="A1816">
        <v>1513642505.73</v>
      </c>
      <c r="B1816">
        <v>3.0190000000000001</v>
      </c>
      <c r="C1816">
        <v>0.22272170711100001</v>
      </c>
      <c r="D1816">
        <v>0.54227829288899998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43</v>
      </c>
      <c r="O1816">
        <v>45</v>
      </c>
      <c r="P1816">
        <v>46</v>
      </c>
      <c r="Q1816">
        <v>45</v>
      </c>
      <c r="R1816">
        <v>43</v>
      </c>
      <c r="S1816">
        <v>200000000</v>
      </c>
      <c r="T1816">
        <v>800000000</v>
      </c>
      <c r="U1816">
        <v>600000000</v>
      </c>
      <c r="V1816">
        <v>825000000</v>
      </c>
      <c r="W1816" s="1" t="s">
        <v>23</v>
      </c>
      <c r="Y1816" s="1"/>
    </row>
    <row r="1817" spans="1:25" x14ac:dyDescent="0.25">
      <c r="A1817">
        <v>1513642505.9300001</v>
      </c>
      <c r="B1817">
        <v>3.0150000000000001</v>
      </c>
      <c r="C1817">
        <v>0.22272170711100001</v>
      </c>
      <c r="D1817">
        <v>0.53827829288899998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4.9999999999399997E-2</v>
      </c>
      <c r="K1817">
        <v>0</v>
      </c>
      <c r="L1817">
        <v>0</v>
      </c>
      <c r="M1817">
        <v>0</v>
      </c>
      <c r="N1817">
        <v>43</v>
      </c>
      <c r="O1817">
        <v>45</v>
      </c>
      <c r="P1817">
        <v>46</v>
      </c>
      <c r="Q1817">
        <v>45</v>
      </c>
      <c r="R1817">
        <v>43</v>
      </c>
      <c r="S1817">
        <v>200000000</v>
      </c>
      <c r="T1817">
        <v>800000000</v>
      </c>
      <c r="U1817">
        <v>600000000</v>
      </c>
      <c r="V1817">
        <v>825000000</v>
      </c>
      <c r="W1817" s="1" t="s">
        <v>23</v>
      </c>
      <c r="Y1817" s="1"/>
    </row>
    <row r="1818" spans="1:25" x14ac:dyDescent="0.25">
      <c r="A1818">
        <v>1513642506.1300001</v>
      </c>
      <c r="B1818">
        <v>3.0150000000000001</v>
      </c>
      <c r="C1818">
        <v>0.22272170711100001</v>
      </c>
      <c r="D1818">
        <v>0.53827829288899998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43</v>
      </c>
      <c r="O1818">
        <v>46</v>
      </c>
      <c r="P1818">
        <v>46</v>
      </c>
      <c r="Q1818">
        <v>44</v>
      </c>
      <c r="R1818">
        <v>43</v>
      </c>
      <c r="S1818">
        <v>200000000</v>
      </c>
      <c r="T1818">
        <v>800000000</v>
      </c>
      <c r="U1818">
        <v>600000000</v>
      </c>
      <c r="V1818">
        <v>825000000</v>
      </c>
      <c r="W1818" s="1" t="s">
        <v>23</v>
      </c>
      <c r="Y1818" s="1"/>
    </row>
    <row r="1819" spans="1:25" x14ac:dyDescent="0.25">
      <c r="A1819">
        <v>1513642506.3299999</v>
      </c>
      <c r="B1819">
        <v>3.0150000000000001</v>
      </c>
      <c r="C1819">
        <v>0.22272170711100001</v>
      </c>
      <c r="D1819">
        <v>0.53827829288899998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5.0000000000499999E-2</v>
      </c>
      <c r="K1819">
        <v>0</v>
      </c>
      <c r="L1819">
        <v>0</v>
      </c>
      <c r="M1819">
        <v>0</v>
      </c>
      <c r="N1819">
        <v>43</v>
      </c>
      <c r="O1819">
        <v>45</v>
      </c>
      <c r="P1819">
        <v>46</v>
      </c>
      <c r="Q1819">
        <v>45</v>
      </c>
      <c r="R1819">
        <v>43</v>
      </c>
      <c r="S1819">
        <v>200000000</v>
      </c>
      <c r="T1819">
        <v>800000000</v>
      </c>
      <c r="U1819">
        <v>600000000</v>
      </c>
      <c r="V1819">
        <v>825000000</v>
      </c>
      <c r="W1819" s="1" t="s">
        <v>23</v>
      </c>
      <c r="Y1819" s="1"/>
    </row>
    <row r="1820" spans="1:25" x14ac:dyDescent="0.25">
      <c r="A1820">
        <v>1513642506.53</v>
      </c>
      <c r="B1820">
        <v>3.0230000000000001</v>
      </c>
      <c r="C1820">
        <v>0.22272170711100001</v>
      </c>
      <c r="D1820">
        <v>0.54627829288899998</v>
      </c>
      <c r="E1820">
        <v>2.254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43</v>
      </c>
      <c r="O1820">
        <v>45</v>
      </c>
      <c r="P1820">
        <v>46</v>
      </c>
      <c r="Q1820">
        <v>45</v>
      </c>
      <c r="R1820">
        <v>43</v>
      </c>
      <c r="S1820">
        <v>200000000</v>
      </c>
      <c r="T1820">
        <v>800000000</v>
      </c>
      <c r="U1820">
        <v>600000000</v>
      </c>
      <c r="V1820">
        <v>825000000</v>
      </c>
      <c r="W1820" s="1" t="s">
        <v>23</v>
      </c>
      <c r="Y1820" s="1"/>
    </row>
    <row r="1821" spans="1:25" x14ac:dyDescent="0.25">
      <c r="A1821">
        <v>1513642506.73</v>
      </c>
      <c r="B1821">
        <v>3.008</v>
      </c>
      <c r="C1821">
        <v>0.222382945809</v>
      </c>
      <c r="D1821">
        <v>0.53161705419100003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4.7619047619000002E-2</v>
      </c>
      <c r="K1821">
        <v>0</v>
      </c>
      <c r="L1821">
        <v>0</v>
      </c>
      <c r="M1821">
        <v>0</v>
      </c>
      <c r="N1821">
        <v>43</v>
      </c>
      <c r="O1821">
        <v>45</v>
      </c>
      <c r="P1821">
        <v>46</v>
      </c>
      <c r="Q1821">
        <v>44</v>
      </c>
      <c r="R1821">
        <v>43</v>
      </c>
      <c r="S1821">
        <v>200000000</v>
      </c>
      <c r="T1821">
        <v>800000000</v>
      </c>
      <c r="U1821">
        <v>600000000</v>
      </c>
      <c r="V1821">
        <v>825000000</v>
      </c>
      <c r="W1821" s="1" t="s">
        <v>23</v>
      </c>
      <c r="Y1821" s="1"/>
    </row>
    <row r="1822" spans="1:25" x14ac:dyDescent="0.25">
      <c r="A1822">
        <v>1513642506.9300001</v>
      </c>
      <c r="B1822">
        <v>3.008</v>
      </c>
      <c r="C1822">
        <v>0.222382945809</v>
      </c>
      <c r="D1822">
        <v>0.53161705419100003</v>
      </c>
      <c r="E1822">
        <v>2.254</v>
      </c>
      <c r="F1822">
        <v>9.5238095238000003E-2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43</v>
      </c>
      <c r="O1822">
        <v>45</v>
      </c>
      <c r="P1822">
        <v>46</v>
      </c>
      <c r="Q1822">
        <v>44</v>
      </c>
      <c r="R1822">
        <v>43</v>
      </c>
      <c r="S1822">
        <v>200000000</v>
      </c>
      <c r="T1822">
        <v>800000000</v>
      </c>
      <c r="U1822">
        <v>600000000</v>
      </c>
      <c r="V1822">
        <v>825000000</v>
      </c>
      <c r="W1822" s="1" t="s">
        <v>23</v>
      </c>
      <c r="Y1822" s="1"/>
    </row>
    <row r="1823" spans="1:25" x14ac:dyDescent="0.25">
      <c r="A1823">
        <v>1513642507.1300001</v>
      </c>
      <c r="B1823">
        <v>3.012</v>
      </c>
      <c r="C1823">
        <v>0.22272170711100001</v>
      </c>
      <c r="D1823">
        <v>0.53527829288899997</v>
      </c>
      <c r="E1823">
        <v>2.254</v>
      </c>
      <c r="F1823">
        <v>0</v>
      </c>
      <c r="G1823">
        <v>0</v>
      </c>
      <c r="H1823">
        <v>0</v>
      </c>
      <c r="I1823">
        <v>0</v>
      </c>
      <c r="J1823">
        <v>9.0909090909500001E-2</v>
      </c>
      <c r="K1823">
        <v>0</v>
      </c>
      <c r="L1823">
        <v>0</v>
      </c>
      <c r="M1823">
        <v>0</v>
      </c>
      <c r="N1823">
        <v>43</v>
      </c>
      <c r="O1823">
        <v>45</v>
      </c>
      <c r="P1823">
        <v>46</v>
      </c>
      <c r="Q1823">
        <v>45</v>
      </c>
      <c r="R1823">
        <v>43</v>
      </c>
      <c r="S1823">
        <v>200000000</v>
      </c>
      <c r="T1823">
        <v>800000000</v>
      </c>
      <c r="U1823">
        <v>600000000</v>
      </c>
      <c r="V1823">
        <v>825000000</v>
      </c>
      <c r="W1823" s="1" t="s">
        <v>23</v>
      </c>
      <c r="Y1823" s="1"/>
    </row>
    <row r="1824" spans="1:25" x14ac:dyDescent="0.25">
      <c r="A1824">
        <v>1513642507.3299999</v>
      </c>
      <c r="B1824">
        <v>3.0270000000000001</v>
      </c>
      <c r="C1824">
        <v>0.22685553846699999</v>
      </c>
      <c r="D1824">
        <v>0.546144461533</v>
      </c>
      <c r="E1824">
        <v>2.254</v>
      </c>
      <c r="F1824">
        <v>0</v>
      </c>
      <c r="G1824">
        <v>0</v>
      </c>
      <c r="H1824">
        <v>0</v>
      </c>
      <c r="I1824">
        <v>0</v>
      </c>
      <c r="J1824">
        <v>0.05</v>
      </c>
      <c r="K1824">
        <v>0</v>
      </c>
      <c r="L1824">
        <v>0</v>
      </c>
      <c r="M1824">
        <v>0</v>
      </c>
      <c r="N1824">
        <v>43</v>
      </c>
      <c r="O1824">
        <v>45</v>
      </c>
      <c r="P1824">
        <v>47</v>
      </c>
      <c r="Q1824">
        <v>45</v>
      </c>
      <c r="R1824">
        <v>43</v>
      </c>
      <c r="S1824">
        <v>200000000</v>
      </c>
      <c r="T1824">
        <v>800000000</v>
      </c>
      <c r="U1824">
        <v>600000000</v>
      </c>
      <c r="V1824">
        <v>825000000</v>
      </c>
      <c r="W1824" s="1" t="s">
        <v>23</v>
      </c>
      <c r="Y1824" s="1"/>
    </row>
    <row r="1825" spans="1:25" x14ac:dyDescent="0.25">
      <c r="A1825">
        <v>1513642507.53</v>
      </c>
      <c r="B1825">
        <v>3.0190000000000001</v>
      </c>
      <c r="C1825">
        <v>0.22272170711100001</v>
      </c>
      <c r="D1825">
        <v>0.54227829288899998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43</v>
      </c>
      <c r="O1825">
        <v>45</v>
      </c>
      <c r="P1825">
        <v>46</v>
      </c>
      <c r="Q1825">
        <v>45</v>
      </c>
      <c r="R1825">
        <v>43</v>
      </c>
      <c r="S1825">
        <v>200000000</v>
      </c>
      <c r="T1825">
        <v>800000000</v>
      </c>
      <c r="U1825">
        <v>600000000</v>
      </c>
      <c r="V1825">
        <v>825000000</v>
      </c>
      <c r="W1825" s="1" t="s">
        <v>23</v>
      </c>
      <c r="Y1825" s="1"/>
    </row>
    <row r="1826" spans="1:25" x14ac:dyDescent="0.25">
      <c r="A1826">
        <v>1513642507.73</v>
      </c>
      <c r="B1826">
        <v>3.0190000000000001</v>
      </c>
      <c r="C1826">
        <v>0.222382945809</v>
      </c>
      <c r="D1826">
        <v>0.54261705419100004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43</v>
      </c>
      <c r="O1826">
        <v>45</v>
      </c>
      <c r="P1826">
        <v>46</v>
      </c>
      <c r="Q1826">
        <v>44</v>
      </c>
      <c r="R1826">
        <v>43</v>
      </c>
      <c r="S1826">
        <v>200000000</v>
      </c>
      <c r="T1826">
        <v>800000000</v>
      </c>
      <c r="U1826">
        <v>600000000</v>
      </c>
      <c r="V1826">
        <v>825000000</v>
      </c>
      <c r="W1826" s="1" t="s">
        <v>23</v>
      </c>
      <c r="Y1826" s="1"/>
    </row>
    <row r="1827" spans="1:25" x14ac:dyDescent="0.25">
      <c r="A1827">
        <v>1513642507.9300001</v>
      </c>
      <c r="B1827">
        <v>3.008</v>
      </c>
      <c r="C1827">
        <v>0.222382945809</v>
      </c>
      <c r="D1827">
        <v>0.53161705419100003</v>
      </c>
      <c r="E1827">
        <v>2.254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43</v>
      </c>
      <c r="O1827">
        <v>45</v>
      </c>
      <c r="P1827">
        <v>46</v>
      </c>
      <c r="Q1827">
        <v>44</v>
      </c>
      <c r="R1827">
        <v>43</v>
      </c>
      <c r="S1827">
        <v>200000000</v>
      </c>
      <c r="T1827">
        <v>800000000</v>
      </c>
      <c r="U1827">
        <v>600000000</v>
      </c>
      <c r="V1827">
        <v>825000000</v>
      </c>
      <c r="W1827" s="1" t="s">
        <v>23</v>
      </c>
      <c r="Y1827" s="1"/>
    </row>
    <row r="1828" spans="1:25" x14ac:dyDescent="0.25">
      <c r="A1828">
        <v>1513642508.1300001</v>
      </c>
      <c r="B1828">
        <v>3.0270000000000001</v>
      </c>
      <c r="C1828">
        <v>0.22272170711100001</v>
      </c>
      <c r="D1828">
        <v>0.55027829288899999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43</v>
      </c>
      <c r="O1828">
        <v>45</v>
      </c>
      <c r="P1828">
        <v>46</v>
      </c>
      <c r="Q1828">
        <v>45</v>
      </c>
      <c r="R1828">
        <v>43</v>
      </c>
      <c r="S1828">
        <v>200000000</v>
      </c>
      <c r="T1828">
        <v>800000000</v>
      </c>
      <c r="U1828">
        <v>600000000</v>
      </c>
      <c r="V1828">
        <v>825000000</v>
      </c>
      <c r="W1828" s="1" t="s">
        <v>23</v>
      </c>
      <c r="Y1828" s="1"/>
    </row>
    <row r="1829" spans="1:25" x14ac:dyDescent="0.25">
      <c r="A1829">
        <v>1513642508.3299999</v>
      </c>
      <c r="B1829">
        <v>3.012</v>
      </c>
      <c r="C1829">
        <v>0.22272170711100001</v>
      </c>
      <c r="D1829">
        <v>0.53527829288899997</v>
      </c>
      <c r="E1829">
        <v>2.254</v>
      </c>
      <c r="F1829">
        <v>0</v>
      </c>
      <c r="G1829">
        <v>0</v>
      </c>
      <c r="H1829">
        <v>0</v>
      </c>
      <c r="I1829">
        <v>0</v>
      </c>
      <c r="J1829">
        <v>4.7619047619000002E-2</v>
      </c>
      <c r="K1829">
        <v>0</v>
      </c>
      <c r="L1829">
        <v>0</v>
      </c>
      <c r="M1829">
        <v>0</v>
      </c>
      <c r="N1829">
        <v>43</v>
      </c>
      <c r="O1829">
        <v>45</v>
      </c>
      <c r="P1829">
        <v>46</v>
      </c>
      <c r="Q1829">
        <v>45</v>
      </c>
      <c r="R1829">
        <v>43</v>
      </c>
      <c r="S1829">
        <v>200000000</v>
      </c>
      <c r="T1829">
        <v>800000000</v>
      </c>
      <c r="U1829">
        <v>600000000</v>
      </c>
      <c r="V1829">
        <v>825000000</v>
      </c>
      <c r="W1829" s="1" t="s">
        <v>23</v>
      </c>
      <c r="Y1829" s="1"/>
    </row>
    <row r="1830" spans="1:25" x14ac:dyDescent="0.25">
      <c r="A1830">
        <v>1513642508.53</v>
      </c>
      <c r="B1830">
        <v>3.012</v>
      </c>
      <c r="C1830">
        <v>0.22272170711100001</v>
      </c>
      <c r="D1830">
        <v>0.53527829288899997</v>
      </c>
      <c r="E1830">
        <v>2.254</v>
      </c>
      <c r="F1830">
        <v>4.9999999999899999E-2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4.7619047619000002E-2</v>
      </c>
      <c r="M1830">
        <v>0</v>
      </c>
      <c r="N1830">
        <v>43</v>
      </c>
      <c r="O1830">
        <v>45</v>
      </c>
      <c r="P1830">
        <v>46</v>
      </c>
      <c r="Q1830">
        <v>45</v>
      </c>
      <c r="R1830">
        <v>43</v>
      </c>
      <c r="S1830">
        <v>200000000</v>
      </c>
      <c r="T1830">
        <v>800000000</v>
      </c>
      <c r="U1830">
        <v>600000000</v>
      </c>
      <c r="V1830">
        <v>825000000</v>
      </c>
      <c r="W1830" s="1" t="s">
        <v>23</v>
      </c>
      <c r="Y1830" s="1"/>
    </row>
    <row r="1831" spans="1:25" x14ac:dyDescent="0.25">
      <c r="A1831">
        <v>1513642508.73</v>
      </c>
      <c r="B1831">
        <v>3.008</v>
      </c>
      <c r="C1831">
        <v>0.226514943867</v>
      </c>
      <c r="D1831">
        <v>0.52748505613300001</v>
      </c>
      <c r="E1831">
        <v>2.254</v>
      </c>
      <c r="F1831">
        <v>9.9999999999900002E-2</v>
      </c>
      <c r="G1831">
        <v>0</v>
      </c>
      <c r="H1831">
        <v>0</v>
      </c>
      <c r="I1831">
        <v>0</v>
      </c>
      <c r="J1831">
        <v>5.2631578947300001E-2</v>
      </c>
      <c r="K1831">
        <v>0</v>
      </c>
      <c r="L1831">
        <v>0</v>
      </c>
      <c r="M1831">
        <v>0</v>
      </c>
      <c r="N1831">
        <v>43</v>
      </c>
      <c r="O1831">
        <v>45</v>
      </c>
      <c r="P1831">
        <v>47</v>
      </c>
      <c r="Q1831">
        <v>44</v>
      </c>
      <c r="R1831">
        <v>43</v>
      </c>
      <c r="S1831">
        <v>200000000</v>
      </c>
      <c r="T1831">
        <v>800000000</v>
      </c>
      <c r="U1831">
        <v>600000000</v>
      </c>
      <c r="V1831">
        <v>825000000</v>
      </c>
      <c r="W1831" s="1" t="s">
        <v>23</v>
      </c>
      <c r="Y1831" s="1"/>
    </row>
    <row r="1832" spans="1:25" x14ac:dyDescent="0.25">
      <c r="A1832">
        <v>1513642508.9300001</v>
      </c>
      <c r="B1832">
        <v>3.1339999999999999</v>
      </c>
      <c r="C1832">
        <v>0.22685553846699999</v>
      </c>
      <c r="D1832">
        <v>0.65314446153299999</v>
      </c>
      <c r="E1832">
        <v>2.254</v>
      </c>
      <c r="F1832">
        <v>4.9999999999899999E-2</v>
      </c>
      <c r="G1832">
        <v>0</v>
      </c>
      <c r="H1832">
        <v>0</v>
      </c>
      <c r="I1832">
        <v>0</v>
      </c>
      <c r="J1832">
        <v>5.2631578947300001E-2</v>
      </c>
      <c r="K1832">
        <v>4.7619047619000002E-2</v>
      </c>
      <c r="L1832">
        <v>4.7619047619000002E-2</v>
      </c>
      <c r="M1832">
        <v>0</v>
      </c>
      <c r="N1832">
        <v>43</v>
      </c>
      <c r="O1832">
        <v>45</v>
      </c>
      <c r="P1832">
        <v>47</v>
      </c>
      <c r="Q1832">
        <v>45</v>
      </c>
      <c r="R1832">
        <v>43</v>
      </c>
      <c r="S1832">
        <v>200000000</v>
      </c>
      <c r="T1832">
        <v>800000000</v>
      </c>
      <c r="U1832">
        <v>600000000</v>
      </c>
      <c r="V1832">
        <v>825000000</v>
      </c>
      <c r="W1832" s="1" t="s">
        <v>23</v>
      </c>
      <c r="Y1832" s="1"/>
    </row>
    <row r="1833" spans="1:25" x14ac:dyDescent="0.25">
      <c r="A1833">
        <v>1513642509.1300001</v>
      </c>
      <c r="B1833">
        <v>3.0230000000000001</v>
      </c>
      <c r="C1833">
        <v>0.223062301711</v>
      </c>
      <c r="D1833">
        <v>0.54593769828899996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43</v>
      </c>
      <c r="O1833">
        <v>46</v>
      </c>
      <c r="P1833">
        <v>46</v>
      </c>
      <c r="Q1833">
        <v>45</v>
      </c>
      <c r="R1833">
        <v>43</v>
      </c>
      <c r="S1833">
        <v>200000000</v>
      </c>
      <c r="T1833">
        <v>800000000</v>
      </c>
      <c r="U1833">
        <v>600000000</v>
      </c>
      <c r="V1833">
        <v>825000000</v>
      </c>
      <c r="W1833" s="1" t="s">
        <v>23</v>
      </c>
      <c r="Y1833" s="1"/>
    </row>
    <row r="1834" spans="1:25" x14ac:dyDescent="0.25">
      <c r="A1834">
        <v>1513642509.3299999</v>
      </c>
      <c r="B1834">
        <v>3.0230000000000001</v>
      </c>
      <c r="C1834">
        <v>0.22272170711100001</v>
      </c>
      <c r="D1834">
        <v>0.54627829288899998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4.9999999999899999E-2</v>
      </c>
      <c r="K1834">
        <v>0</v>
      </c>
      <c r="L1834">
        <v>0</v>
      </c>
      <c r="M1834">
        <v>0</v>
      </c>
      <c r="N1834">
        <v>43</v>
      </c>
      <c r="O1834">
        <v>45</v>
      </c>
      <c r="P1834">
        <v>46</v>
      </c>
      <c r="Q1834">
        <v>45</v>
      </c>
      <c r="R1834">
        <v>43</v>
      </c>
      <c r="S1834">
        <v>200000000</v>
      </c>
      <c r="T1834">
        <v>800000000</v>
      </c>
      <c r="U1834">
        <v>600000000</v>
      </c>
      <c r="V1834">
        <v>825000000</v>
      </c>
      <c r="W1834" s="1" t="s">
        <v>23</v>
      </c>
      <c r="Y1834" s="1"/>
    </row>
    <row r="1835" spans="1:25" x14ac:dyDescent="0.25">
      <c r="A1835">
        <v>1513642509.53</v>
      </c>
      <c r="B1835">
        <v>3.0150000000000001</v>
      </c>
      <c r="C1835">
        <v>0.222382945809</v>
      </c>
      <c r="D1835">
        <v>0.53861705419100003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43</v>
      </c>
      <c r="O1835">
        <v>45</v>
      </c>
      <c r="P1835">
        <v>46</v>
      </c>
      <c r="Q1835">
        <v>44</v>
      </c>
      <c r="R1835">
        <v>43</v>
      </c>
      <c r="S1835">
        <v>200000000</v>
      </c>
      <c r="T1835">
        <v>800000000</v>
      </c>
      <c r="U1835">
        <v>600000000</v>
      </c>
      <c r="V1835">
        <v>825000000</v>
      </c>
      <c r="W1835" s="1" t="s">
        <v>23</v>
      </c>
      <c r="Y1835" s="1"/>
    </row>
    <row r="1836" spans="1:25" x14ac:dyDescent="0.25">
      <c r="A1836">
        <v>1513642509.73</v>
      </c>
      <c r="B1836">
        <v>3.0150000000000001</v>
      </c>
      <c r="C1836">
        <v>0.222382945809</v>
      </c>
      <c r="D1836">
        <v>0.53861705419100003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4.9999999999899999E-2</v>
      </c>
      <c r="K1836">
        <v>0</v>
      </c>
      <c r="L1836">
        <v>0</v>
      </c>
      <c r="M1836">
        <v>0</v>
      </c>
      <c r="N1836">
        <v>43</v>
      </c>
      <c r="O1836">
        <v>45</v>
      </c>
      <c r="P1836">
        <v>46</v>
      </c>
      <c r="Q1836">
        <v>44</v>
      </c>
      <c r="R1836">
        <v>43</v>
      </c>
      <c r="S1836">
        <v>200000000</v>
      </c>
      <c r="T1836">
        <v>800000000</v>
      </c>
      <c r="U1836">
        <v>600000000</v>
      </c>
      <c r="V1836">
        <v>825000000</v>
      </c>
      <c r="W1836" s="1" t="s">
        <v>23</v>
      </c>
      <c r="Y1836" s="1"/>
    </row>
    <row r="1837" spans="1:25" x14ac:dyDescent="0.25">
      <c r="A1837">
        <v>1513642509.9300001</v>
      </c>
      <c r="B1837">
        <v>3.0150000000000001</v>
      </c>
      <c r="C1837">
        <v>0.22685553846699999</v>
      </c>
      <c r="D1837">
        <v>0.53414446153299999</v>
      </c>
      <c r="E1837">
        <v>2.254</v>
      </c>
      <c r="F1837">
        <v>4.7619047619000002E-2</v>
      </c>
      <c r="G1837">
        <v>0</v>
      </c>
      <c r="H1837">
        <v>0</v>
      </c>
      <c r="I1837">
        <v>0</v>
      </c>
      <c r="J1837">
        <v>9.5238095238000003E-2</v>
      </c>
      <c r="K1837">
        <v>0.15</v>
      </c>
      <c r="L1837">
        <v>0</v>
      </c>
      <c r="M1837">
        <v>0</v>
      </c>
      <c r="N1837">
        <v>43</v>
      </c>
      <c r="O1837">
        <v>45</v>
      </c>
      <c r="P1837">
        <v>47</v>
      </c>
      <c r="Q1837">
        <v>45</v>
      </c>
      <c r="R1837">
        <v>43</v>
      </c>
      <c r="S1837">
        <v>200000000</v>
      </c>
      <c r="T1837">
        <v>800000000</v>
      </c>
      <c r="U1837">
        <v>600000000</v>
      </c>
      <c r="V1837">
        <v>825000000</v>
      </c>
      <c r="W1837" s="1" t="s">
        <v>23</v>
      </c>
      <c r="Y1837" s="1"/>
    </row>
    <row r="1838" spans="1:25" x14ac:dyDescent="0.25">
      <c r="A1838">
        <v>1513642510.1300001</v>
      </c>
      <c r="B1838">
        <v>3.0880000000000001</v>
      </c>
      <c r="C1838">
        <v>0.222382945809</v>
      </c>
      <c r="D1838">
        <v>0.61161705419099999</v>
      </c>
      <c r="E1838">
        <v>2.254</v>
      </c>
      <c r="F1838">
        <v>0</v>
      </c>
      <c r="G1838">
        <v>0</v>
      </c>
      <c r="H1838">
        <v>0</v>
      </c>
      <c r="I1838">
        <v>0</v>
      </c>
      <c r="J1838">
        <v>4.7619047619000002E-2</v>
      </c>
      <c r="K1838">
        <v>0</v>
      </c>
      <c r="L1838">
        <v>0</v>
      </c>
      <c r="M1838">
        <v>0</v>
      </c>
      <c r="N1838">
        <v>43</v>
      </c>
      <c r="O1838">
        <v>45</v>
      </c>
      <c r="P1838">
        <v>46</v>
      </c>
      <c r="Q1838">
        <v>44</v>
      </c>
      <c r="R1838">
        <v>43</v>
      </c>
      <c r="S1838">
        <v>200000000</v>
      </c>
      <c r="T1838">
        <v>800000000</v>
      </c>
      <c r="U1838">
        <v>600000000</v>
      </c>
      <c r="V1838">
        <v>825000000</v>
      </c>
      <c r="W1838" s="1" t="s">
        <v>23</v>
      </c>
      <c r="Y1838" s="1"/>
    </row>
    <row r="1839" spans="1:25" x14ac:dyDescent="0.25">
      <c r="A1839">
        <v>1513642510.3299999</v>
      </c>
      <c r="B1839">
        <v>3.0270000000000001</v>
      </c>
      <c r="C1839">
        <v>0.22272170711100001</v>
      </c>
      <c r="D1839">
        <v>0.55027829288899999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43</v>
      </c>
      <c r="O1839">
        <v>45</v>
      </c>
      <c r="P1839">
        <v>46</v>
      </c>
      <c r="Q1839">
        <v>45</v>
      </c>
      <c r="R1839">
        <v>43</v>
      </c>
      <c r="S1839">
        <v>200000000</v>
      </c>
      <c r="T1839">
        <v>800000000</v>
      </c>
      <c r="U1839">
        <v>600000000</v>
      </c>
      <c r="V1839">
        <v>825000000</v>
      </c>
      <c r="W1839" s="1" t="s">
        <v>23</v>
      </c>
      <c r="Y1839" s="1"/>
    </row>
    <row r="1840" spans="1:25" x14ac:dyDescent="0.25">
      <c r="A1840">
        <v>1513642510.53</v>
      </c>
      <c r="B1840">
        <v>3.012</v>
      </c>
      <c r="C1840">
        <v>0.22272170711100001</v>
      </c>
      <c r="D1840">
        <v>0.53527829288899997</v>
      </c>
      <c r="E1840">
        <v>2.254</v>
      </c>
      <c r="F1840">
        <v>4.7619047619000002E-2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43</v>
      </c>
      <c r="O1840">
        <v>45</v>
      </c>
      <c r="P1840">
        <v>46</v>
      </c>
      <c r="Q1840">
        <v>45</v>
      </c>
      <c r="R1840">
        <v>43</v>
      </c>
      <c r="S1840">
        <v>200000000</v>
      </c>
      <c r="T1840">
        <v>800000000</v>
      </c>
      <c r="U1840">
        <v>600000000</v>
      </c>
      <c r="V1840">
        <v>825000000</v>
      </c>
      <c r="W1840" s="1" t="s">
        <v>23</v>
      </c>
      <c r="Y1840" s="1"/>
    </row>
    <row r="1841" spans="1:25" x14ac:dyDescent="0.25">
      <c r="A1841">
        <v>1513642510.73</v>
      </c>
      <c r="B1841">
        <v>3.012</v>
      </c>
      <c r="C1841">
        <v>0.22272170711100001</v>
      </c>
      <c r="D1841">
        <v>0.53527829288899997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43</v>
      </c>
      <c r="O1841">
        <v>45</v>
      </c>
      <c r="P1841">
        <v>46</v>
      </c>
      <c r="Q1841">
        <v>45</v>
      </c>
      <c r="R1841">
        <v>43</v>
      </c>
      <c r="S1841">
        <v>200000000</v>
      </c>
      <c r="T1841">
        <v>800000000</v>
      </c>
      <c r="U1841">
        <v>600000000</v>
      </c>
      <c r="V1841">
        <v>825000000</v>
      </c>
      <c r="W1841" s="1" t="s">
        <v>23</v>
      </c>
      <c r="Y1841" s="1"/>
    </row>
    <row r="1842" spans="1:25" x14ac:dyDescent="0.25">
      <c r="A1842">
        <v>1513642510.9300001</v>
      </c>
      <c r="B1842">
        <v>3.012</v>
      </c>
      <c r="C1842">
        <v>0.22272170711100001</v>
      </c>
      <c r="D1842">
        <v>0.53527829288899997</v>
      </c>
      <c r="E1842">
        <v>2.254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43</v>
      </c>
      <c r="O1842">
        <v>45</v>
      </c>
      <c r="P1842">
        <v>46</v>
      </c>
      <c r="Q1842">
        <v>45</v>
      </c>
      <c r="R1842">
        <v>43</v>
      </c>
      <c r="S1842">
        <v>200000000</v>
      </c>
      <c r="T1842">
        <v>800000000</v>
      </c>
      <c r="U1842">
        <v>600000000</v>
      </c>
      <c r="V1842">
        <v>825000000</v>
      </c>
      <c r="W1842" s="1" t="s">
        <v>23</v>
      </c>
      <c r="Y1842" s="1"/>
    </row>
    <row r="1843" spans="1:25" x14ac:dyDescent="0.25">
      <c r="A1843">
        <v>1513642511.1300001</v>
      </c>
      <c r="B1843">
        <v>3.0270000000000001</v>
      </c>
      <c r="C1843">
        <v>0.22272170711100001</v>
      </c>
      <c r="D1843">
        <v>0.55027829288899999</v>
      </c>
      <c r="E1843">
        <v>2.254</v>
      </c>
      <c r="F1843">
        <v>0</v>
      </c>
      <c r="G1843">
        <v>0</v>
      </c>
      <c r="H1843">
        <v>0</v>
      </c>
      <c r="I1843">
        <v>0</v>
      </c>
      <c r="J1843">
        <v>4.9999999999899999E-2</v>
      </c>
      <c r="K1843">
        <v>0</v>
      </c>
      <c r="L1843">
        <v>0</v>
      </c>
      <c r="M1843">
        <v>0</v>
      </c>
      <c r="N1843">
        <v>43</v>
      </c>
      <c r="O1843">
        <v>45</v>
      </c>
      <c r="P1843">
        <v>46</v>
      </c>
      <c r="Q1843">
        <v>45</v>
      </c>
      <c r="R1843">
        <v>43</v>
      </c>
      <c r="S1843">
        <v>200000000</v>
      </c>
      <c r="T1843">
        <v>800000000</v>
      </c>
      <c r="U1843">
        <v>600000000</v>
      </c>
      <c r="V1843">
        <v>825000000</v>
      </c>
      <c r="W1843" s="1" t="s">
        <v>23</v>
      </c>
      <c r="Y1843" s="1"/>
    </row>
    <row r="1844" spans="1:25" x14ac:dyDescent="0.25">
      <c r="A1844">
        <v>1513642511.3399999</v>
      </c>
      <c r="B1844">
        <v>3.0150000000000001</v>
      </c>
      <c r="C1844">
        <v>0.22272170711100001</v>
      </c>
      <c r="D1844">
        <v>0.53827829288899998</v>
      </c>
      <c r="E1844">
        <v>2.254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43</v>
      </c>
      <c r="O1844">
        <v>45</v>
      </c>
      <c r="P1844">
        <v>46</v>
      </c>
      <c r="Q1844">
        <v>45</v>
      </c>
      <c r="R1844">
        <v>43</v>
      </c>
      <c r="S1844">
        <v>200000000</v>
      </c>
      <c r="T1844">
        <v>800000000</v>
      </c>
      <c r="U1844">
        <v>600000000</v>
      </c>
      <c r="V1844">
        <v>825000000</v>
      </c>
      <c r="W1844" s="1" t="s">
        <v>23</v>
      </c>
      <c r="Y1844" s="1"/>
    </row>
    <row r="1845" spans="1:25" x14ac:dyDescent="0.25">
      <c r="A1845">
        <v>1513642511.54</v>
      </c>
      <c r="B1845">
        <v>3.0150000000000001</v>
      </c>
      <c r="C1845">
        <v>0.22272170711100001</v>
      </c>
      <c r="D1845">
        <v>0.53827829288899998</v>
      </c>
      <c r="E1845">
        <v>2.254</v>
      </c>
      <c r="F1845">
        <v>4.7619047619000002E-2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43</v>
      </c>
      <c r="O1845">
        <v>45</v>
      </c>
      <c r="P1845">
        <v>46</v>
      </c>
      <c r="Q1845">
        <v>45</v>
      </c>
      <c r="R1845">
        <v>43</v>
      </c>
      <c r="S1845">
        <v>200000000</v>
      </c>
      <c r="T1845">
        <v>800000000</v>
      </c>
      <c r="U1845">
        <v>600000000</v>
      </c>
      <c r="V1845">
        <v>825000000</v>
      </c>
      <c r="W1845" s="1" t="s">
        <v>23</v>
      </c>
      <c r="Y1845" s="1"/>
    </row>
    <row r="1846" spans="1:25" x14ac:dyDescent="0.25">
      <c r="A1846">
        <v>1513642511.74</v>
      </c>
      <c r="B1846">
        <v>3.0150000000000001</v>
      </c>
      <c r="C1846">
        <v>0.222382945809</v>
      </c>
      <c r="D1846">
        <v>0.53861705419100003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4.7619047618499999E-2</v>
      </c>
      <c r="K1846">
        <v>0</v>
      </c>
      <c r="L1846">
        <v>0</v>
      </c>
      <c r="M1846">
        <v>0</v>
      </c>
      <c r="N1846">
        <v>43</v>
      </c>
      <c r="O1846">
        <v>45</v>
      </c>
      <c r="P1846">
        <v>46</v>
      </c>
      <c r="Q1846">
        <v>44</v>
      </c>
      <c r="R1846">
        <v>43</v>
      </c>
      <c r="S1846">
        <v>200000000</v>
      </c>
      <c r="T1846">
        <v>800000000</v>
      </c>
      <c r="U1846">
        <v>600000000</v>
      </c>
      <c r="V1846">
        <v>825000000</v>
      </c>
      <c r="W1846" s="1" t="s">
        <v>23</v>
      </c>
      <c r="Y1846" s="1"/>
    </row>
    <row r="1847" spans="1:25" x14ac:dyDescent="0.25">
      <c r="A1847">
        <v>1513642511.9400001</v>
      </c>
      <c r="B1847">
        <v>3.0270000000000001</v>
      </c>
      <c r="C1847">
        <v>0.222382945809</v>
      </c>
      <c r="D1847">
        <v>0.55061705419100004</v>
      </c>
      <c r="E1847">
        <v>2.254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43</v>
      </c>
      <c r="O1847">
        <v>45</v>
      </c>
      <c r="P1847">
        <v>46</v>
      </c>
      <c r="Q1847">
        <v>44</v>
      </c>
      <c r="R1847">
        <v>43</v>
      </c>
      <c r="S1847">
        <v>200000000</v>
      </c>
      <c r="T1847">
        <v>800000000</v>
      </c>
      <c r="U1847">
        <v>600000000</v>
      </c>
      <c r="V1847">
        <v>825000000</v>
      </c>
      <c r="W1847" s="1" t="s">
        <v>23</v>
      </c>
      <c r="Y1847" s="1"/>
    </row>
    <row r="1848" spans="1:25" x14ac:dyDescent="0.25">
      <c r="A1848">
        <v>1513642512.1400001</v>
      </c>
      <c r="B1848">
        <v>3.0190000000000001</v>
      </c>
      <c r="C1848">
        <v>0.22272170711100001</v>
      </c>
      <c r="D1848">
        <v>0.54227829288899998</v>
      </c>
      <c r="E1848">
        <v>2.254</v>
      </c>
      <c r="F1848">
        <v>4.7619047619000002E-2</v>
      </c>
      <c r="G1848">
        <v>0</v>
      </c>
      <c r="H1848">
        <v>0</v>
      </c>
      <c r="I1848">
        <v>0</v>
      </c>
      <c r="J1848">
        <v>4.7619047619499998E-2</v>
      </c>
      <c r="K1848">
        <v>0</v>
      </c>
      <c r="L1848">
        <v>0</v>
      </c>
      <c r="M1848">
        <v>0</v>
      </c>
      <c r="N1848">
        <v>43</v>
      </c>
      <c r="O1848">
        <v>45</v>
      </c>
      <c r="P1848">
        <v>46</v>
      </c>
      <c r="Q1848">
        <v>45</v>
      </c>
      <c r="R1848">
        <v>43</v>
      </c>
      <c r="S1848">
        <v>200000000</v>
      </c>
      <c r="T1848">
        <v>800000000</v>
      </c>
      <c r="U1848">
        <v>600000000</v>
      </c>
      <c r="V1848">
        <v>825000000</v>
      </c>
      <c r="W1848" s="1" t="s">
        <v>23</v>
      </c>
      <c r="Y1848" s="1"/>
    </row>
    <row r="1849" spans="1:25" x14ac:dyDescent="0.25">
      <c r="A1849">
        <v>1513642512.3399999</v>
      </c>
      <c r="B1849">
        <v>3.0190000000000001</v>
      </c>
      <c r="C1849">
        <v>0.222382945809</v>
      </c>
      <c r="D1849">
        <v>0.54261705419100004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43</v>
      </c>
      <c r="O1849">
        <v>45</v>
      </c>
      <c r="P1849">
        <v>46</v>
      </c>
      <c r="Q1849">
        <v>44</v>
      </c>
      <c r="R1849">
        <v>43</v>
      </c>
      <c r="S1849">
        <v>200000000</v>
      </c>
      <c r="T1849">
        <v>800000000</v>
      </c>
      <c r="U1849">
        <v>600000000</v>
      </c>
      <c r="V1849">
        <v>825000000</v>
      </c>
      <c r="W1849" s="1" t="s">
        <v>23</v>
      </c>
      <c r="Y1849" s="1"/>
    </row>
    <row r="1850" spans="1:25" x14ac:dyDescent="0.25">
      <c r="A1850">
        <v>1513642512.54</v>
      </c>
      <c r="B1850">
        <v>3.012</v>
      </c>
      <c r="C1850">
        <v>0.222382945809</v>
      </c>
      <c r="D1850">
        <v>0.53561705419100003</v>
      </c>
      <c r="E1850">
        <v>2.254</v>
      </c>
      <c r="F1850">
        <v>0</v>
      </c>
      <c r="G1850">
        <v>0</v>
      </c>
      <c r="H1850">
        <v>0</v>
      </c>
      <c r="I1850">
        <v>0</v>
      </c>
      <c r="J1850">
        <v>4.7619047619000002E-2</v>
      </c>
      <c r="K1850">
        <v>0</v>
      </c>
      <c r="L1850">
        <v>0</v>
      </c>
      <c r="M1850">
        <v>0</v>
      </c>
      <c r="N1850">
        <v>43</v>
      </c>
      <c r="O1850">
        <v>45</v>
      </c>
      <c r="P1850">
        <v>46</v>
      </c>
      <c r="Q1850">
        <v>44</v>
      </c>
      <c r="R1850">
        <v>43</v>
      </c>
      <c r="S1850">
        <v>200000000</v>
      </c>
      <c r="T1850">
        <v>800000000</v>
      </c>
      <c r="U1850">
        <v>600000000</v>
      </c>
      <c r="V1850">
        <v>825000000</v>
      </c>
      <c r="W1850" s="1" t="s">
        <v>23</v>
      </c>
      <c r="Y1850" s="1"/>
    </row>
    <row r="1851" spans="1:25" x14ac:dyDescent="0.25">
      <c r="A1851">
        <v>1513642512.74</v>
      </c>
      <c r="B1851">
        <v>3.0270000000000001</v>
      </c>
      <c r="C1851">
        <v>0.222382945809</v>
      </c>
      <c r="D1851">
        <v>0.55061705419100004</v>
      </c>
      <c r="E1851">
        <v>2.254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43</v>
      </c>
      <c r="O1851">
        <v>45</v>
      </c>
      <c r="P1851">
        <v>46</v>
      </c>
      <c r="Q1851">
        <v>44</v>
      </c>
      <c r="R1851">
        <v>43</v>
      </c>
      <c r="S1851">
        <v>200000000</v>
      </c>
      <c r="T1851">
        <v>800000000</v>
      </c>
      <c r="U1851">
        <v>600000000</v>
      </c>
      <c r="V1851">
        <v>825000000</v>
      </c>
      <c r="W1851" s="1" t="s">
        <v>23</v>
      </c>
      <c r="Y1851" s="1"/>
    </row>
    <row r="1852" spans="1:25" x14ac:dyDescent="0.25">
      <c r="A1852">
        <v>1513642512.9400001</v>
      </c>
      <c r="B1852">
        <v>3.0150000000000001</v>
      </c>
      <c r="C1852">
        <v>0.22272170711100001</v>
      </c>
      <c r="D1852">
        <v>0.53827829288899998</v>
      </c>
      <c r="E1852">
        <v>2.254</v>
      </c>
      <c r="F1852">
        <v>0</v>
      </c>
      <c r="G1852">
        <v>0</v>
      </c>
      <c r="H1852">
        <v>0</v>
      </c>
      <c r="I1852">
        <v>0</v>
      </c>
      <c r="J1852">
        <v>5.0000000000499999E-2</v>
      </c>
      <c r="K1852">
        <v>0</v>
      </c>
      <c r="L1852">
        <v>0</v>
      </c>
      <c r="M1852">
        <v>0</v>
      </c>
      <c r="N1852">
        <v>43</v>
      </c>
      <c r="O1852">
        <v>45</v>
      </c>
      <c r="P1852">
        <v>46</v>
      </c>
      <c r="Q1852">
        <v>45</v>
      </c>
      <c r="R1852">
        <v>43</v>
      </c>
      <c r="S1852">
        <v>200000000</v>
      </c>
      <c r="T1852">
        <v>800000000</v>
      </c>
      <c r="U1852">
        <v>600000000</v>
      </c>
      <c r="V1852">
        <v>825000000</v>
      </c>
      <c r="W1852" s="1" t="s">
        <v>23</v>
      </c>
      <c r="Y1852" s="1"/>
    </row>
    <row r="1853" spans="1:25" x14ac:dyDescent="0.25">
      <c r="A1853">
        <v>1513642513.1400001</v>
      </c>
      <c r="B1853">
        <v>3.0150000000000001</v>
      </c>
      <c r="C1853">
        <v>0.222382945809</v>
      </c>
      <c r="D1853">
        <v>0.53861705419100003</v>
      </c>
      <c r="E1853">
        <v>2.254</v>
      </c>
      <c r="F1853">
        <v>4.7619047619000002E-2</v>
      </c>
      <c r="G1853">
        <v>0</v>
      </c>
      <c r="H1853">
        <v>0</v>
      </c>
      <c r="I1853">
        <v>0</v>
      </c>
      <c r="J1853">
        <v>4.7619047619000002E-2</v>
      </c>
      <c r="K1853">
        <v>0</v>
      </c>
      <c r="L1853">
        <v>0</v>
      </c>
      <c r="M1853">
        <v>0</v>
      </c>
      <c r="N1853">
        <v>43</v>
      </c>
      <c r="O1853">
        <v>45</v>
      </c>
      <c r="P1853">
        <v>46</v>
      </c>
      <c r="Q1853">
        <v>44</v>
      </c>
      <c r="R1853">
        <v>43</v>
      </c>
      <c r="S1853">
        <v>200000000</v>
      </c>
      <c r="T1853">
        <v>800000000</v>
      </c>
      <c r="U1853">
        <v>600000000</v>
      </c>
      <c r="V1853">
        <v>825000000</v>
      </c>
      <c r="W1853" s="1" t="s">
        <v>23</v>
      </c>
      <c r="Y1853" s="1"/>
    </row>
    <row r="1854" spans="1:25" x14ac:dyDescent="0.25">
      <c r="A1854">
        <v>1513642513.3399999</v>
      </c>
      <c r="B1854">
        <v>3.0190000000000001</v>
      </c>
      <c r="C1854">
        <v>0.222382945809</v>
      </c>
      <c r="D1854">
        <v>0.54261705419100004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43</v>
      </c>
      <c r="O1854">
        <v>45</v>
      </c>
      <c r="P1854">
        <v>46</v>
      </c>
      <c r="Q1854">
        <v>44</v>
      </c>
      <c r="R1854">
        <v>43</v>
      </c>
      <c r="S1854">
        <v>200000000</v>
      </c>
      <c r="T1854">
        <v>800000000</v>
      </c>
      <c r="U1854">
        <v>600000000</v>
      </c>
      <c r="V1854">
        <v>825000000</v>
      </c>
      <c r="W1854" s="1" t="s">
        <v>23</v>
      </c>
      <c r="Y1854" s="1"/>
    </row>
    <row r="1855" spans="1:25" x14ac:dyDescent="0.25">
      <c r="A1855">
        <v>1513642513.54</v>
      </c>
      <c r="B1855">
        <v>3.0230000000000001</v>
      </c>
      <c r="C1855">
        <v>0.222382945809</v>
      </c>
      <c r="D1855">
        <v>0.54661705419100004</v>
      </c>
      <c r="E1855">
        <v>2.254</v>
      </c>
      <c r="F1855">
        <v>4.7619047619000002E-2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43</v>
      </c>
      <c r="O1855">
        <v>45</v>
      </c>
      <c r="P1855">
        <v>46</v>
      </c>
      <c r="Q1855">
        <v>44</v>
      </c>
      <c r="R1855">
        <v>43</v>
      </c>
      <c r="S1855">
        <v>200000000</v>
      </c>
      <c r="T1855">
        <v>800000000</v>
      </c>
      <c r="U1855">
        <v>600000000</v>
      </c>
      <c r="V1855">
        <v>825000000</v>
      </c>
      <c r="W1855" s="1" t="s">
        <v>23</v>
      </c>
      <c r="Y1855" s="1"/>
    </row>
    <row r="1856" spans="1:25" x14ac:dyDescent="0.25">
      <c r="A1856">
        <v>1513642513.74</v>
      </c>
      <c r="B1856">
        <v>3.0230000000000001</v>
      </c>
      <c r="C1856">
        <v>0.222382945809</v>
      </c>
      <c r="D1856">
        <v>0.54661705419100004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43</v>
      </c>
      <c r="O1856">
        <v>45</v>
      </c>
      <c r="P1856">
        <v>46</v>
      </c>
      <c r="Q1856">
        <v>44</v>
      </c>
      <c r="R1856">
        <v>43</v>
      </c>
      <c r="S1856">
        <v>200000000</v>
      </c>
      <c r="T1856">
        <v>800000000</v>
      </c>
      <c r="U1856">
        <v>600000000</v>
      </c>
      <c r="V1856">
        <v>825000000</v>
      </c>
      <c r="W1856" s="1" t="s">
        <v>23</v>
      </c>
      <c r="Y1856" s="1"/>
    </row>
    <row r="1857" spans="1:25" x14ac:dyDescent="0.25">
      <c r="A1857">
        <v>1513642513.9400001</v>
      </c>
      <c r="B1857">
        <v>3.0190000000000001</v>
      </c>
      <c r="C1857">
        <v>0.22272170711100001</v>
      </c>
      <c r="D1857">
        <v>0.54227829288899998</v>
      </c>
      <c r="E1857">
        <v>2.254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43</v>
      </c>
      <c r="O1857">
        <v>45</v>
      </c>
      <c r="P1857">
        <v>46</v>
      </c>
      <c r="Q1857">
        <v>45</v>
      </c>
      <c r="R1857">
        <v>43</v>
      </c>
      <c r="S1857">
        <v>200000000</v>
      </c>
      <c r="T1857">
        <v>800000000</v>
      </c>
      <c r="U1857">
        <v>600000000</v>
      </c>
      <c r="V1857">
        <v>825000000</v>
      </c>
      <c r="W1857" s="1" t="s">
        <v>23</v>
      </c>
      <c r="Y1857" s="1"/>
    </row>
    <row r="1858" spans="1:25" x14ac:dyDescent="0.25">
      <c r="A1858">
        <v>1513642514.1400001</v>
      </c>
      <c r="B1858">
        <v>3.012</v>
      </c>
      <c r="C1858">
        <v>0.222382945809</v>
      </c>
      <c r="D1858">
        <v>0.53561705419100003</v>
      </c>
      <c r="E1858">
        <v>2.254</v>
      </c>
      <c r="F1858">
        <v>0</v>
      </c>
      <c r="G1858">
        <v>0</v>
      </c>
      <c r="H1858">
        <v>0</v>
      </c>
      <c r="I1858">
        <v>0</v>
      </c>
      <c r="J1858">
        <v>4.7619047619000002E-2</v>
      </c>
      <c r="K1858">
        <v>0</v>
      </c>
      <c r="L1858">
        <v>0</v>
      </c>
      <c r="M1858">
        <v>0</v>
      </c>
      <c r="N1858">
        <v>43</v>
      </c>
      <c r="O1858">
        <v>45</v>
      </c>
      <c r="P1858">
        <v>46</v>
      </c>
      <c r="Q1858">
        <v>44</v>
      </c>
      <c r="R1858">
        <v>43</v>
      </c>
      <c r="S1858">
        <v>200000000</v>
      </c>
      <c r="T1858">
        <v>800000000</v>
      </c>
      <c r="U1858">
        <v>600000000</v>
      </c>
      <c r="V1858">
        <v>825000000</v>
      </c>
      <c r="W1858" s="1" t="s">
        <v>23</v>
      </c>
      <c r="Y1858" s="1"/>
    </row>
    <row r="1859" spans="1:25" x14ac:dyDescent="0.25">
      <c r="A1859">
        <v>1513642514.3399999</v>
      </c>
      <c r="B1859">
        <v>3.0230000000000001</v>
      </c>
      <c r="C1859">
        <v>0.222382945809</v>
      </c>
      <c r="D1859">
        <v>0.54661705419100004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43</v>
      </c>
      <c r="O1859">
        <v>45</v>
      </c>
      <c r="P1859">
        <v>46</v>
      </c>
      <c r="Q1859">
        <v>44</v>
      </c>
      <c r="R1859">
        <v>43</v>
      </c>
      <c r="S1859">
        <v>200000000</v>
      </c>
      <c r="T1859">
        <v>800000000</v>
      </c>
      <c r="U1859">
        <v>600000000</v>
      </c>
      <c r="V1859">
        <v>825000000</v>
      </c>
      <c r="W1859" s="1" t="s">
        <v>23</v>
      </c>
      <c r="Y1859" s="1"/>
    </row>
    <row r="1860" spans="1:25" x14ac:dyDescent="0.25">
      <c r="A1860">
        <v>1513642514.54</v>
      </c>
      <c r="B1860">
        <v>3.0230000000000001</v>
      </c>
      <c r="C1860">
        <v>0.22272170711100001</v>
      </c>
      <c r="D1860">
        <v>0.54627829288899998</v>
      </c>
      <c r="E1860">
        <v>2.254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43</v>
      </c>
      <c r="O1860">
        <v>45</v>
      </c>
      <c r="P1860">
        <v>46</v>
      </c>
      <c r="Q1860">
        <v>45</v>
      </c>
      <c r="R1860">
        <v>43</v>
      </c>
      <c r="S1860">
        <v>200000000</v>
      </c>
      <c r="T1860">
        <v>800000000</v>
      </c>
      <c r="U1860">
        <v>600000000</v>
      </c>
      <c r="V1860">
        <v>825000000</v>
      </c>
      <c r="W1860" s="1" t="s">
        <v>23</v>
      </c>
      <c r="Y1860" s="1"/>
    </row>
    <row r="1861" spans="1:25" x14ac:dyDescent="0.25">
      <c r="A1861">
        <v>1513642514.74</v>
      </c>
      <c r="B1861">
        <v>3.0190000000000001</v>
      </c>
      <c r="C1861">
        <v>0.22272170711100001</v>
      </c>
      <c r="D1861">
        <v>0.54227829288899998</v>
      </c>
      <c r="E1861">
        <v>2.254</v>
      </c>
      <c r="F1861">
        <v>4.7619047619000002E-2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43</v>
      </c>
      <c r="O1861">
        <v>45</v>
      </c>
      <c r="P1861">
        <v>46</v>
      </c>
      <c r="Q1861">
        <v>45</v>
      </c>
      <c r="R1861">
        <v>43</v>
      </c>
      <c r="S1861">
        <v>200000000</v>
      </c>
      <c r="T1861">
        <v>800000000</v>
      </c>
      <c r="U1861">
        <v>600000000</v>
      </c>
      <c r="V1861">
        <v>825000000</v>
      </c>
      <c r="W1861" s="1" t="s">
        <v>23</v>
      </c>
      <c r="Y1861" s="1"/>
    </row>
    <row r="1862" spans="1:25" x14ac:dyDescent="0.25">
      <c r="A1862">
        <v>1513642514.9400001</v>
      </c>
      <c r="B1862">
        <v>3.0150000000000001</v>
      </c>
      <c r="C1862">
        <v>0.22272170711100001</v>
      </c>
      <c r="D1862">
        <v>0.53827829288899998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43</v>
      </c>
      <c r="O1862">
        <v>45</v>
      </c>
      <c r="P1862">
        <v>46</v>
      </c>
      <c r="Q1862">
        <v>45</v>
      </c>
      <c r="R1862">
        <v>43</v>
      </c>
      <c r="S1862">
        <v>200000000</v>
      </c>
      <c r="T1862">
        <v>800000000</v>
      </c>
      <c r="U1862">
        <v>600000000</v>
      </c>
      <c r="V1862">
        <v>825000000</v>
      </c>
      <c r="W1862" s="1" t="s">
        <v>23</v>
      </c>
      <c r="Y1862" s="1"/>
    </row>
    <row r="1863" spans="1:25" x14ac:dyDescent="0.25">
      <c r="A1863">
        <v>1513642515.1400001</v>
      </c>
      <c r="B1863">
        <v>3.0190000000000001</v>
      </c>
      <c r="C1863">
        <v>0.223404737252</v>
      </c>
      <c r="D1863">
        <v>0.54159526274799996</v>
      </c>
      <c r="E1863">
        <v>2.254</v>
      </c>
      <c r="F1863">
        <v>4.7619047619499998E-2</v>
      </c>
      <c r="G1863">
        <v>0</v>
      </c>
      <c r="H1863">
        <v>0</v>
      </c>
      <c r="I1863">
        <v>0</v>
      </c>
      <c r="J1863">
        <v>9.9999999999900002E-2</v>
      </c>
      <c r="K1863">
        <v>0</v>
      </c>
      <c r="L1863">
        <v>0</v>
      </c>
      <c r="M1863">
        <v>0</v>
      </c>
      <c r="N1863">
        <v>44</v>
      </c>
      <c r="O1863">
        <v>46</v>
      </c>
      <c r="P1863">
        <v>46</v>
      </c>
      <c r="Q1863">
        <v>45</v>
      </c>
      <c r="R1863">
        <v>43</v>
      </c>
      <c r="S1863">
        <v>200000000</v>
      </c>
      <c r="T1863">
        <v>800000000</v>
      </c>
      <c r="U1863">
        <v>600000000</v>
      </c>
      <c r="V1863">
        <v>825000000</v>
      </c>
      <c r="W1863" s="1" t="s">
        <v>23</v>
      </c>
      <c r="Y1863" s="1"/>
    </row>
    <row r="1864" spans="1:25" x14ac:dyDescent="0.25">
      <c r="A1864">
        <v>1513642515.3399999</v>
      </c>
      <c r="B1864">
        <v>3.0190000000000001</v>
      </c>
      <c r="C1864">
        <v>0.22272170711100001</v>
      </c>
      <c r="D1864">
        <v>0.54227829288899998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0.05</v>
      </c>
      <c r="K1864">
        <v>0</v>
      </c>
      <c r="L1864">
        <v>0</v>
      </c>
      <c r="M1864">
        <v>0</v>
      </c>
      <c r="N1864">
        <v>43</v>
      </c>
      <c r="O1864">
        <v>45</v>
      </c>
      <c r="P1864">
        <v>46</v>
      </c>
      <c r="Q1864">
        <v>45</v>
      </c>
      <c r="R1864">
        <v>43</v>
      </c>
      <c r="S1864">
        <v>200000000</v>
      </c>
      <c r="T1864">
        <v>800000000</v>
      </c>
      <c r="U1864">
        <v>600000000</v>
      </c>
      <c r="V1864">
        <v>825000000</v>
      </c>
      <c r="W1864" s="1" t="s">
        <v>23</v>
      </c>
      <c r="Y1864" s="1"/>
    </row>
    <row r="1865" spans="1:25" x14ac:dyDescent="0.25">
      <c r="A1865">
        <v>1513642515.54</v>
      </c>
      <c r="B1865">
        <v>3.0339999999999998</v>
      </c>
      <c r="C1865">
        <v>0.22272170711100001</v>
      </c>
      <c r="D1865">
        <v>0.55727829288899999</v>
      </c>
      <c r="E1865">
        <v>2.254</v>
      </c>
      <c r="F1865">
        <v>0</v>
      </c>
      <c r="G1865">
        <v>0</v>
      </c>
      <c r="H1865">
        <v>0</v>
      </c>
      <c r="I1865">
        <v>0</v>
      </c>
      <c r="J1865">
        <v>4.7619047619000002E-2</v>
      </c>
      <c r="K1865">
        <v>0</v>
      </c>
      <c r="L1865">
        <v>0</v>
      </c>
      <c r="M1865">
        <v>0</v>
      </c>
      <c r="N1865">
        <v>43</v>
      </c>
      <c r="O1865">
        <v>45</v>
      </c>
      <c r="P1865">
        <v>46</v>
      </c>
      <c r="Q1865">
        <v>45</v>
      </c>
      <c r="R1865">
        <v>43</v>
      </c>
      <c r="S1865">
        <v>200000000</v>
      </c>
      <c r="T1865">
        <v>800000000</v>
      </c>
      <c r="U1865">
        <v>600000000</v>
      </c>
      <c r="V1865">
        <v>825000000</v>
      </c>
      <c r="W1865" s="1" t="s">
        <v>23</v>
      </c>
      <c r="Y1865" s="1"/>
    </row>
    <row r="1866" spans="1:25" x14ac:dyDescent="0.25">
      <c r="A1866">
        <v>1513642515.74</v>
      </c>
      <c r="B1866">
        <v>3.0230000000000001</v>
      </c>
      <c r="C1866">
        <v>0.22272170711100001</v>
      </c>
      <c r="D1866">
        <v>0.54627829288899998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4.7619047619000002E-2</v>
      </c>
      <c r="K1866">
        <v>0</v>
      </c>
      <c r="L1866">
        <v>0</v>
      </c>
      <c r="M1866">
        <v>0</v>
      </c>
      <c r="N1866">
        <v>43</v>
      </c>
      <c r="O1866">
        <v>45</v>
      </c>
      <c r="P1866">
        <v>46</v>
      </c>
      <c r="Q1866">
        <v>45</v>
      </c>
      <c r="R1866">
        <v>43</v>
      </c>
      <c r="S1866">
        <v>200000000</v>
      </c>
      <c r="T1866">
        <v>800000000</v>
      </c>
      <c r="U1866">
        <v>600000000</v>
      </c>
      <c r="V1866">
        <v>825000000</v>
      </c>
      <c r="W1866" s="1" t="s">
        <v>23</v>
      </c>
      <c r="Y1866" s="1"/>
    </row>
    <row r="1867" spans="1:25" x14ac:dyDescent="0.25">
      <c r="A1867">
        <v>1513642515.9400001</v>
      </c>
      <c r="B1867">
        <v>3.008</v>
      </c>
      <c r="C1867">
        <v>0.22272170711100001</v>
      </c>
      <c r="D1867">
        <v>0.53127829288899997</v>
      </c>
      <c r="E1867">
        <v>2.254</v>
      </c>
      <c r="F1867">
        <v>0</v>
      </c>
      <c r="G1867">
        <v>0</v>
      </c>
      <c r="H1867">
        <v>0</v>
      </c>
      <c r="I1867">
        <v>0</v>
      </c>
      <c r="J1867">
        <v>4.9999999999899999E-2</v>
      </c>
      <c r="K1867">
        <v>0</v>
      </c>
      <c r="L1867">
        <v>0</v>
      </c>
      <c r="M1867">
        <v>0</v>
      </c>
      <c r="N1867">
        <v>43</v>
      </c>
      <c r="O1867">
        <v>45</v>
      </c>
      <c r="P1867">
        <v>46</v>
      </c>
      <c r="Q1867">
        <v>45</v>
      </c>
      <c r="R1867">
        <v>43</v>
      </c>
      <c r="S1867">
        <v>200000000</v>
      </c>
      <c r="T1867">
        <v>800000000</v>
      </c>
      <c r="U1867">
        <v>600000000</v>
      </c>
      <c r="V1867">
        <v>825000000</v>
      </c>
      <c r="W1867" s="1" t="s">
        <v>23</v>
      </c>
      <c r="Y1867" s="1"/>
    </row>
    <row r="1868" spans="1:25" x14ac:dyDescent="0.25">
      <c r="A1868">
        <v>1513642516.1400001</v>
      </c>
      <c r="B1868">
        <v>3.008</v>
      </c>
      <c r="C1868">
        <v>0.22272170711100001</v>
      </c>
      <c r="D1868">
        <v>0.53127829288899997</v>
      </c>
      <c r="E1868">
        <v>2.254</v>
      </c>
      <c r="F1868">
        <v>0</v>
      </c>
      <c r="G1868">
        <v>0</v>
      </c>
      <c r="H1868">
        <v>0</v>
      </c>
      <c r="I1868">
        <v>0</v>
      </c>
      <c r="J1868">
        <v>4.9999999999899999E-2</v>
      </c>
      <c r="K1868">
        <v>4.7619047619499998E-2</v>
      </c>
      <c r="L1868">
        <v>0</v>
      </c>
      <c r="M1868">
        <v>0</v>
      </c>
      <c r="N1868">
        <v>43</v>
      </c>
      <c r="O1868">
        <v>45</v>
      </c>
      <c r="P1868">
        <v>46</v>
      </c>
      <c r="Q1868">
        <v>45</v>
      </c>
      <c r="R1868">
        <v>43</v>
      </c>
      <c r="S1868">
        <v>200000000</v>
      </c>
      <c r="T1868">
        <v>800000000</v>
      </c>
      <c r="U1868">
        <v>600000000</v>
      </c>
      <c r="V1868">
        <v>825000000</v>
      </c>
      <c r="W1868" s="1" t="s">
        <v>23</v>
      </c>
      <c r="Y1868" s="1"/>
    </row>
    <row r="1869" spans="1:25" x14ac:dyDescent="0.25">
      <c r="A1869">
        <v>1513642516.3399999</v>
      </c>
      <c r="B1869">
        <v>3.0190000000000001</v>
      </c>
      <c r="C1869">
        <v>0.22272170711100001</v>
      </c>
      <c r="D1869">
        <v>0.54227829288899998</v>
      </c>
      <c r="E1869">
        <v>2.254</v>
      </c>
      <c r="F1869">
        <v>4.7619047619499998E-2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43</v>
      </c>
      <c r="O1869">
        <v>45</v>
      </c>
      <c r="P1869">
        <v>46</v>
      </c>
      <c r="Q1869">
        <v>45</v>
      </c>
      <c r="R1869">
        <v>43</v>
      </c>
      <c r="S1869">
        <v>200000000</v>
      </c>
      <c r="T1869">
        <v>800000000</v>
      </c>
      <c r="U1869">
        <v>600000000</v>
      </c>
      <c r="V1869">
        <v>825000000</v>
      </c>
      <c r="W1869" s="1" t="s">
        <v>23</v>
      </c>
      <c r="Y1869" s="1"/>
    </row>
    <row r="1870" spans="1:25" x14ac:dyDescent="0.25">
      <c r="A1870">
        <v>1513642516.54</v>
      </c>
      <c r="B1870">
        <v>3.0379999999999998</v>
      </c>
      <c r="C1870">
        <v>0.22272170711100001</v>
      </c>
      <c r="D1870">
        <v>0.561278292889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43</v>
      </c>
      <c r="O1870">
        <v>45</v>
      </c>
      <c r="P1870">
        <v>46</v>
      </c>
      <c r="Q1870">
        <v>45</v>
      </c>
      <c r="R1870">
        <v>43</v>
      </c>
      <c r="S1870">
        <v>200000000</v>
      </c>
      <c r="T1870">
        <v>800000000</v>
      </c>
      <c r="U1870">
        <v>600000000</v>
      </c>
      <c r="V1870">
        <v>825000000</v>
      </c>
      <c r="W1870" s="1" t="s">
        <v>23</v>
      </c>
      <c r="Y1870" s="1"/>
    </row>
    <row r="1871" spans="1:25" x14ac:dyDescent="0.25">
      <c r="A1871">
        <v>1513642516.74</v>
      </c>
      <c r="B1871">
        <v>3.0379999999999998</v>
      </c>
      <c r="C1871">
        <v>0.222382945809</v>
      </c>
      <c r="D1871">
        <v>0.56161705419100005</v>
      </c>
      <c r="E1871">
        <v>2.254</v>
      </c>
      <c r="F1871">
        <v>0.05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43</v>
      </c>
      <c r="O1871">
        <v>45</v>
      </c>
      <c r="P1871">
        <v>46</v>
      </c>
      <c r="Q1871">
        <v>44</v>
      </c>
      <c r="R1871">
        <v>43</v>
      </c>
      <c r="S1871">
        <v>200000000</v>
      </c>
      <c r="T1871">
        <v>800000000</v>
      </c>
      <c r="U1871">
        <v>600000000</v>
      </c>
      <c r="V1871">
        <v>825000000</v>
      </c>
      <c r="W1871" s="1" t="s">
        <v>23</v>
      </c>
      <c r="Y1871" s="1"/>
    </row>
    <row r="1872" spans="1:25" x14ac:dyDescent="0.25">
      <c r="A1872">
        <v>1513642516.9400001</v>
      </c>
      <c r="B1872">
        <v>3.012</v>
      </c>
      <c r="C1872">
        <v>0.223062301711</v>
      </c>
      <c r="D1872">
        <v>0.53493769828899995</v>
      </c>
      <c r="E1872">
        <v>2.254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</v>
      </c>
      <c r="L1872">
        <v>0</v>
      </c>
      <c r="M1872">
        <v>0</v>
      </c>
      <c r="N1872">
        <v>44</v>
      </c>
      <c r="O1872">
        <v>45</v>
      </c>
      <c r="P1872">
        <v>46</v>
      </c>
      <c r="Q1872">
        <v>45</v>
      </c>
      <c r="R1872">
        <v>43</v>
      </c>
      <c r="S1872">
        <v>200000000</v>
      </c>
      <c r="T1872">
        <v>800000000</v>
      </c>
      <c r="U1872">
        <v>600000000</v>
      </c>
      <c r="V1872">
        <v>825000000</v>
      </c>
      <c r="W1872" s="1" t="s">
        <v>23</v>
      </c>
      <c r="Y1872" s="1"/>
    </row>
    <row r="1873" spans="1:25" x14ac:dyDescent="0.25">
      <c r="A1873">
        <v>1513642517.1400001</v>
      </c>
      <c r="B1873">
        <v>3.0649999999999999</v>
      </c>
      <c r="C1873">
        <v>0.223062301711</v>
      </c>
      <c r="D1873">
        <v>0.587937698289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43</v>
      </c>
      <c r="O1873">
        <v>46</v>
      </c>
      <c r="P1873">
        <v>46</v>
      </c>
      <c r="Q1873">
        <v>45</v>
      </c>
      <c r="R1873">
        <v>43</v>
      </c>
      <c r="S1873">
        <v>200000000</v>
      </c>
      <c r="T1873">
        <v>800000000</v>
      </c>
      <c r="U1873">
        <v>600000000</v>
      </c>
      <c r="V1873">
        <v>825000000</v>
      </c>
      <c r="W1873" s="1" t="s">
        <v>23</v>
      </c>
      <c r="Y1873" s="1"/>
    </row>
    <row r="1874" spans="1:25" x14ac:dyDescent="0.25">
      <c r="A1874">
        <v>1513642517.3399999</v>
      </c>
      <c r="B1874">
        <v>3.0310000000000001</v>
      </c>
      <c r="C1874">
        <v>0.22272170711100001</v>
      </c>
      <c r="D1874">
        <v>0.55427829288899999</v>
      </c>
      <c r="E1874">
        <v>2.254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43</v>
      </c>
      <c r="O1874">
        <v>45</v>
      </c>
      <c r="P1874">
        <v>46</v>
      </c>
      <c r="Q1874">
        <v>45</v>
      </c>
      <c r="R1874">
        <v>43</v>
      </c>
      <c r="S1874">
        <v>200000000</v>
      </c>
      <c r="T1874">
        <v>800000000</v>
      </c>
      <c r="U1874">
        <v>600000000</v>
      </c>
      <c r="V1874">
        <v>825000000</v>
      </c>
      <c r="W1874" s="1" t="s">
        <v>23</v>
      </c>
      <c r="Y1874" s="1"/>
    </row>
    <row r="1875" spans="1:25" x14ac:dyDescent="0.25">
      <c r="A1875">
        <v>1513642517.54</v>
      </c>
      <c r="B1875">
        <v>3.0310000000000001</v>
      </c>
      <c r="C1875">
        <v>0.22272170711100001</v>
      </c>
      <c r="D1875">
        <v>0.55427829288899999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43</v>
      </c>
      <c r="O1875">
        <v>45</v>
      </c>
      <c r="P1875">
        <v>46</v>
      </c>
      <c r="Q1875">
        <v>45</v>
      </c>
      <c r="R1875">
        <v>43</v>
      </c>
      <c r="S1875">
        <v>200000000</v>
      </c>
      <c r="T1875">
        <v>800000000</v>
      </c>
      <c r="U1875">
        <v>600000000</v>
      </c>
      <c r="V1875">
        <v>825000000</v>
      </c>
      <c r="W1875" s="1" t="s">
        <v>23</v>
      </c>
      <c r="Y1875" s="1"/>
    </row>
    <row r="1876" spans="1:25" x14ac:dyDescent="0.25">
      <c r="A1876">
        <v>1513642517.74</v>
      </c>
      <c r="B1876">
        <v>3.0150000000000001</v>
      </c>
      <c r="C1876">
        <v>0.22272170711100001</v>
      </c>
      <c r="D1876">
        <v>0.53827829288899998</v>
      </c>
      <c r="E1876">
        <v>2.254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43</v>
      </c>
      <c r="O1876">
        <v>45</v>
      </c>
      <c r="P1876">
        <v>46</v>
      </c>
      <c r="Q1876">
        <v>45</v>
      </c>
      <c r="R1876">
        <v>43</v>
      </c>
      <c r="S1876">
        <v>200000000</v>
      </c>
      <c r="T1876">
        <v>800000000</v>
      </c>
      <c r="U1876">
        <v>600000000</v>
      </c>
      <c r="V1876">
        <v>825000000</v>
      </c>
      <c r="W1876" s="1" t="s">
        <v>23</v>
      </c>
      <c r="Y1876" s="1"/>
    </row>
    <row r="1877" spans="1:25" x14ac:dyDescent="0.25">
      <c r="A1877">
        <v>1513642517.9400001</v>
      </c>
      <c r="B1877">
        <v>3.012</v>
      </c>
      <c r="C1877">
        <v>0.222382945809</v>
      </c>
      <c r="D1877">
        <v>0.53561705419100003</v>
      </c>
      <c r="E1877">
        <v>2.254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43</v>
      </c>
      <c r="O1877">
        <v>45</v>
      </c>
      <c r="P1877">
        <v>46</v>
      </c>
      <c r="Q1877">
        <v>44</v>
      </c>
      <c r="R1877">
        <v>43</v>
      </c>
      <c r="S1877">
        <v>200000000</v>
      </c>
      <c r="T1877">
        <v>800000000</v>
      </c>
      <c r="U1877">
        <v>600000000</v>
      </c>
      <c r="V1877">
        <v>825000000</v>
      </c>
      <c r="W1877" s="1" t="s">
        <v>23</v>
      </c>
      <c r="Y1877" s="1"/>
    </row>
    <row r="1878" spans="1:25" x14ac:dyDescent="0.25">
      <c r="A1878">
        <v>1513642518.1400001</v>
      </c>
      <c r="B1878">
        <v>3.0190000000000001</v>
      </c>
      <c r="C1878">
        <v>0.222382945809</v>
      </c>
      <c r="D1878">
        <v>0.54261705419100004</v>
      </c>
      <c r="E1878">
        <v>2.254</v>
      </c>
      <c r="F1878">
        <v>4.7619047619000002E-2</v>
      </c>
      <c r="G1878">
        <v>0</v>
      </c>
      <c r="H1878">
        <v>0</v>
      </c>
      <c r="I1878">
        <v>0</v>
      </c>
      <c r="J1878">
        <v>5.0000000000499999E-2</v>
      </c>
      <c r="K1878">
        <v>0</v>
      </c>
      <c r="L1878">
        <v>0</v>
      </c>
      <c r="M1878">
        <v>0</v>
      </c>
      <c r="N1878">
        <v>43</v>
      </c>
      <c r="O1878">
        <v>45</v>
      </c>
      <c r="P1878">
        <v>46</v>
      </c>
      <c r="Q1878">
        <v>44</v>
      </c>
      <c r="R1878">
        <v>43</v>
      </c>
      <c r="S1878">
        <v>200000000</v>
      </c>
      <c r="T1878">
        <v>800000000</v>
      </c>
      <c r="U1878">
        <v>600000000</v>
      </c>
      <c r="V1878">
        <v>825000000</v>
      </c>
      <c r="W1878" s="1" t="s">
        <v>23</v>
      </c>
      <c r="Y1878" s="1"/>
    </row>
    <row r="1879" spans="1:25" x14ac:dyDescent="0.25">
      <c r="A1879">
        <v>1513642518.3399999</v>
      </c>
      <c r="B1879">
        <v>3.0190000000000001</v>
      </c>
      <c r="C1879">
        <v>0.22272170711100001</v>
      </c>
      <c r="D1879">
        <v>0.54227829288899998</v>
      </c>
      <c r="E1879">
        <v>2.254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43</v>
      </c>
      <c r="O1879">
        <v>45</v>
      </c>
      <c r="P1879">
        <v>46</v>
      </c>
      <c r="Q1879">
        <v>45</v>
      </c>
      <c r="R1879">
        <v>43</v>
      </c>
      <c r="S1879">
        <v>200000000</v>
      </c>
      <c r="T1879">
        <v>800000000</v>
      </c>
      <c r="U1879">
        <v>600000000</v>
      </c>
      <c r="V1879">
        <v>825000000</v>
      </c>
      <c r="W1879" s="1" t="s">
        <v>23</v>
      </c>
      <c r="Y1879" s="1"/>
    </row>
    <row r="1880" spans="1:25" x14ac:dyDescent="0.25">
      <c r="A1880">
        <v>1513642518.55</v>
      </c>
      <c r="B1880">
        <v>3.0190000000000001</v>
      </c>
      <c r="C1880">
        <v>0.22272170711100001</v>
      </c>
      <c r="D1880">
        <v>0.54227829288899998</v>
      </c>
      <c r="E1880">
        <v>2.254</v>
      </c>
      <c r="F1880">
        <v>4.7619047619000002E-2</v>
      </c>
      <c r="G1880">
        <v>0</v>
      </c>
      <c r="H1880">
        <v>0</v>
      </c>
      <c r="I1880">
        <v>0</v>
      </c>
      <c r="J1880">
        <v>4.7619047618499999E-2</v>
      </c>
      <c r="K1880">
        <v>0</v>
      </c>
      <c r="L1880">
        <v>0</v>
      </c>
      <c r="M1880">
        <v>0</v>
      </c>
      <c r="N1880">
        <v>43</v>
      </c>
      <c r="O1880">
        <v>45</v>
      </c>
      <c r="P1880">
        <v>46</v>
      </c>
      <c r="Q1880">
        <v>45</v>
      </c>
      <c r="R1880">
        <v>43</v>
      </c>
      <c r="S1880">
        <v>200000000</v>
      </c>
      <c r="T1880">
        <v>800000000</v>
      </c>
      <c r="U1880">
        <v>600000000</v>
      </c>
      <c r="V1880">
        <v>825000000</v>
      </c>
      <c r="W1880" s="1" t="s">
        <v>23</v>
      </c>
      <c r="Y1880" s="1"/>
    </row>
    <row r="1881" spans="1:25" x14ac:dyDescent="0.25">
      <c r="A1881">
        <v>1513642518.75</v>
      </c>
      <c r="B1881">
        <v>3.0150000000000001</v>
      </c>
      <c r="C1881">
        <v>0.22272170711100001</v>
      </c>
      <c r="D1881">
        <v>0.53827829288899998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4.9999999999899999E-2</v>
      </c>
      <c r="K1881">
        <v>0</v>
      </c>
      <c r="L1881">
        <v>0</v>
      </c>
      <c r="M1881">
        <v>0</v>
      </c>
      <c r="N1881">
        <v>43</v>
      </c>
      <c r="O1881">
        <v>45</v>
      </c>
      <c r="P1881">
        <v>46</v>
      </c>
      <c r="Q1881">
        <v>45</v>
      </c>
      <c r="R1881">
        <v>43</v>
      </c>
      <c r="S1881">
        <v>200000000</v>
      </c>
      <c r="T1881">
        <v>800000000</v>
      </c>
      <c r="U1881">
        <v>600000000</v>
      </c>
      <c r="V1881">
        <v>825000000</v>
      </c>
      <c r="W1881" s="1" t="s">
        <v>23</v>
      </c>
      <c r="Y1881" s="1"/>
    </row>
    <row r="1882" spans="1:25" x14ac:dyDescent="0.25">
      <c r="A1882">
        <v>1513642518.95</v>
      </c>
      <c r="B1882">
        <v>3.0150000000000001</v>
      </c>
      <c r="C1882">
        <v>0.22272170711100001</v>
      </c>
      <c r="D1882">
        <v>0.53827829288899998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9.0909090909500001E-2</v>
      </c>
      <c r="K1882">
        <v>0</v>
      </c>
      <c r="L1882">
        <v>0</v>
      </c>
      <c r="M1882">
        <v>0</v>
      </c>
      <c r="N1882">
        <v>43</v>
      </c>
      <c r="O1882">
        <v>45</v>
      </c>
      <c r="P1882">
        <v>46</v>
      </c>
      <c r="Q1882">
        <v>45</v>
      </c>
      <c r="R1882">
        <v>43</v>
      </c>
      <c r="S1882">
        <v>200000000</v>
      </c>
      <c r="T1882">
        <v>800000000</v>
      </c>
      <c r="U1882">
        <v>600000000</v>
      </c>
      <c r="V1882">
        <v>825000000</v>
      </c>
      <c r="W1882" s="1" t="s">
        <v>23</v>
      </c>
      <c r="Y1882" s="1"/>
    </row>
    <row r="1883" spans="1:25" x14ac:dyDescent="0.25">
      <c r="A1883">
        <v>1513642519.1500001</v>
      </c>
      <c r="B1883">
        <v>3.0150000000000001</v>
      </c>
      <c r="C1883">
        <v>0.22272170711100001</v>
      </c>
      <c r="D1883">
        <v>0.53827829288899998</v>
      </c>
      <c r="E1883">
        <v>2.254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43</v>
      </c>
      <c r="O1883">
        <v>45</v>
      </c>
      <c r="P1883">
        <v>46</v>
      </c>
      <c r="Q1883">
        <v>45</v>
      </c>
      <c r="R1883">
        <v>43</v>
      </c>
      <c r="S1883">
        <v>200000000</v>
      </c>
      <c r="T1883">
        <v>800000000</v>
      </c>
      <c r="U1883">
        <v>600000000</v>
      </c>
      <c r="V1883">
        <v>825000000</v>
      </c>
      <c r="W1883" s="1" t="s">
        <v>23</v>
      </c>
      <c r="Y1883" s="1"/>
    </row>
    <row r="1884" spans="1:25" x14ac:dyDescent="0.25">
      <c r="A1884">
        <v>1513642519.3499999</v>
      </c>
      <c r="B1884">
        <v>3.0190000000000001</v>
      </c>
      <c r="C1884">
        <v>0.22272170711100001</v>
      </c>
      <c r="D1884">
        <v>0.54227829288899998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44</v>
      </c>
      <c r="O1884">
        <v>45</v>
      </c>
      <c r="P1884">
        <v>46</v>
      </c>
      <c r="Q1884">
        <v>44</v>
      </c>
      <c r="R1884">
        <v>43</v>
      </c>
      <c r="S1884">
        <v>200000000</v>
      </c>
      <c r="T1884">
        <v>800000000</v>
      </c>
      <c r="U1884">
        <v>600000000</v>
      </c>
      <c r="V1884">
        <v>825000000</v>
      </c>
      <c r="W1884" s="1" t="s">
        <v>23</v>
      </c>
      <c r="Y1884" s="1"/>
    </row>
    <row r="1885" spans="1:25" x14ac:dyDescent="0.25">
      <c r="A1885">
        <v>1513642519.55</v>
      </c>
      <c r="B1885">
        <v>3.0310000000000001</v>
      </c>
      <c r="C1885">
        <v>0.22272170711100001</v>
      </c>
      <c r="D1885">
        <v>0.55427829288899999</v>
      </c>
      <c r="E1885">
        <v>2.254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43</v>
      </c>
      <c r="O1885">
        <v>45</v>
      </c>
      <c r="P1885">
        <v>46</v>
      </c>
      <c r="Q1885">
        <v>45</v>
      </c>
      <c r="R1885">
        <v>43</v>
      </c>
      <c r="S1885">
        <v>200000000</v>
      </c>
      <c r="T1885">
        <v>800000000</v>
      </c>
      <c r="U1885">
        <v>600000000</v>
      </c>
      <c r="V1885">
        <v>825000000</v>
      </c>
      <c r="W1885" s="1" t="s">
        <v>23</v>
      </c>
      <c r="Y1885" s="1"/>
    </row>
    <row r="1886" spans="1:25" x14ac:dyDescent="0.25">
      <c r="A1886">
        <v>1513642519.75</v>
      </c>
      <c r="B1886">
        <v>3.0230000000000001</v>
      </c>
      <c r="C1886">
        <v>0.22272170711100001</v>
      </c>
      <c r="D1886">
        <v>0.54627829288899998</v>
      </c>
      <c r="E1886">
        <v>2.254</v>
      </c>
      <c r="F1886">
        <v>0.05</v>
      </c>
      <c r="G1886">
        <v>0</v>
      </c>
      <c r="H1886">
        <v>0</v>
      </c>
      <c r="I1886">
        <v>0</v>
      </c>
      <c r="J1886">
        <v>9.9999999999900002E-2</v>
      </c>
      <c r="K1886">
        <v>0</v>
      </c>
      <c r="L1886">
        <v>0</v>
      </c>
      <c r="M1886">
        <v>0</v>
      </c>
      <c r="N1886">
        <v>43</v>
      </c>
      <c r="O1886">
        <v>45</v>
      </c>
      <c r="P1886">
        <v>46</v>
      </c>
      <c r="Q1886">
        <v>45</v>
      </c>
      <c r="R1886">
        <v>43</v>
      </c>
      <c r="S1886">
        <v>200000000</v>
      </c>
      <c r="T1886">
        <v>800000000</v>
      </c>
      <c r="U1886">
        <v>600000000</v>
      </c>
      <c r="V1886">
        <v>825000000</v>
      </c>
      <c r="W1886" s="1" t="s">
        <v>23</v>
      </c>
      <c r="Y1886" s="1"/>
    </row>
    <row r="1887" spans="1:25" x14ac:dyDescent="0.25">
      <c r="A1887">
        <v>1513642519.95</v>
      </c>
      <c r="B1887">
        <v>3.0230000000000001</v>
      </c>
      <c r="C1887">
        <v>0.22272170711100001</v>
      </c>
      <c r="D1887">
        <v>0.54627829288899998</v>
      </c>
      <c r="E1887">
        <v>2.254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43</v>
      </c>
      <c r="O1887">
        <v>45</v>
      </c>
      <c r="P1887">
        <v>46</v>
      </c>
      <c r="Q1887">
        <v>45</v>
      </c>
      <c r="R1887">
        <v>43</v>
      </c>
      <c r="S1887">
        <v>200000000</v>
      </c>
      <c r="T1887">
        <v>800000000</v>
      </c>
      <c r="U1887">
        <v>600000000</v>
      </c>
      <c r="V1887">
        <v>825000000</v>
      </c>
      <c r="W1887" s="1" t="s">
        <v>23</v>
      </c>
      <c r="Y1887" s="1"/>
    </row>
    <row r="1888" spans="1:25" x14ac:dyDescent="0.25">
      <c r="A1888">
        <v>1513642520.1500001</v>
      </c>
      <c r="B1888">
        <v>3.0230000000000001</v>
      </c>
      <c r="C1888">
        <v>0.22272170711100001</v>
      </c>
      <c r="D1888">
        <v>0.54627829288899998</v>
      </c>
      <c r="E1888">
        <v>2.254</v>
      </c>
      <c r="F1888">
        <v>4.7619047619000002E-2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43</v>
      </c>
      <c r="O1888">
        <v>45</v>
      </c>
      <c r="P1888">
        <v>46</v>
      </c>
      <c r="Q1888">
        <v>45</v>
      </c>
      <c r="R1888">
        <v>43</v>
      </c>
      <c r="S1888">
        <v>200000000</v>
      </c>
      <c r="T1888">
        <v>800000000</v>
      </c>
      <c r="U1888">
        <v>600000000</v>
      </c>
      <c r="V1888">
        <v>825000000</v>
      </c>
      <c r="W1888" s="1" t="s">
        <v>23</v>
      </c>
      <c r="Y1888" s="1"/>
    </row>
    <row r="1889" spans="1:25" x14ac:dyDescent="0.25">
      <c r="A1889">
        <v>1513642520.3499999</v>
      </c>
      <c r="B1889">
        <v>3.0310000000000001</v>
      </c>
      <c r="C1889">
        <v>0.22272170711100001</v>
      </c>
      <c r="D1889">
        <v>0.55427829288899999</v>
      </c>
      <c r="E1889">
        <v>2.254</v>
      </c>
      <c r="F1889">
        <v>0</v>
      </c>
      <c r="G1889">
        <v>0</v>
      </c>
      <c r="H1889">
        <v>0</v>
      </c>
      <c r="I1889">
        <v>0</v>
      </c>
      <c r="J1889">
        <v>4.7619047619000002E-2</v>
      </c>
      <c r="K1889">
        <v>0</v>
      </c>
      <c r="L1889">
        <v>0</v>
      </c>
      <c r="M1889">
        <v>0</v>
      </c>
      <c r="N1889">
        <v>43</v>
      </c>
      <c r="O1889">
        <v>45</v>
      </c>
      <c r="P1889">
        <v>46</v>
      </c>
      <c r="Q1889">
        <v>45</v>
      </c>
      <c r="R1889">
        <v>43</v>
      </c>
      <c r="S1889">
        <v>200000000</v>
      </c>
      <c r="T1889">
        <v>800000000</v>
      </c>
      <c r="U1889">
        <v>600000000</v>
      </c>
      <c r="V1889">
        <v>825000000</v>
      </c>
      <c r="W1889" s="1" t="s">
        <v>23</v>
      </c>
      <c r="Y1889" s="1"/>
    </row>
    <row r="1890" spans="1:25" x14ac:dyDescent="0.25">
      <c r="A1890">
        <v>1513642520.55</v>
      </c>
      <c r="B1890">
        <v>3.0310000000000001</v>
      </c>
      <c r="C1890">
        <v>0.222382945809</v>
      </c>
      <c r="D1890">
        <v>0.55461705419100005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43</v>
      </c>
      <c r="O1890">
        <v>45</v>
      </c>
      <c r="P1890">
        <v>46</v>
      </c>
      <c r="Q1890">
        <v>44</v>
      </c>
      <c r="R1890">
        <v>43</v>
      </c>
      <c r="S1890">
        <v>200000000</v>
      </c>
      <c r="T1890">
        <v>800000000</v>
      </c>
      <c r="U1890">
        <v>600000000</v>
      </c>
      <c r="V1890">
        <v>825000000</v>
      </c>
      <c r="W1890" s="1" t="s">
        <v>23</v>
      </c>
      <c r="Y1890" s="1"/>
    </row>
    <row r="1891" spans="1:25" x14ac:dyDescent="0.25">
      <c r="A1891">
        <v>1513642520.75</v>
      </c>
      <c r="B1891">
        <v>3.012</v>
      </c>
      <c r="C1891">
        <v>0.22272170711100001</v>
      </c>
      <c r="D1891">
        <v>0.53527829288899997</v>
      </c>
      <c r="E1891">
        <v>2.254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4.7619047619000002E-2</v>
      </c>
      <c r="L1891">
        <v>0</v>
      </c>
      <c r="M1891">
        <v>0</v>
      </c>
      <c r="N1891">
        <v>43</v>
      </c>
      <c r="O1891">
        <v>45</v>
      </c>
      <c r="P1891">
        <v>46</v>
      </c>
      <c r="Q1891">
        <v>45</v>
      </c>
      <c r="R1891">
        <v>43</v>
      </c>
      <c r="S1891">
        <v>200000000</v>
      </c>
      <c r="T1891">
        <v>800000000</v>
      </c>
      <c r="U1891">
        <v>600000000</v>
      </c>
      <c r="V1891">
        <v>825000000</v>
      </c>
      <c r="W1891" s="1" t="s">
        <v>23</v>
      </c>
      <c r="Y1891" s="1"/>
    </row>
    <row r="1892" spans="1:25" x14ac:dyDescent="0.25">
      <c r="A1892">
        <v>1513642520.95</v>
      </c>
      <c r="B1892">
        <v>3.0310000000000001</v>
      </c>
      <c r="C1892">
        <v>0.223062301711</v>
      </c>
      <c r="D1892">
        <v>0.55393769828899997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4.9999999999899999E-2</v>
      </c>
      <c r="K1892">
        <v>0.15789473684200001</v>
      </c>
      <c r="L1892">
        <v>0</v>
      </c>
      <c r="M1892">
        <v>0</v>
      </c>
      <c r="N1892">
        <v>43</v>
      </c>
      <c r="O1892">
        <v>46</v>
      </c>
      <c r="P1892">
        <v>46</v>
      </c>
      <c r="Q1892">
        <v>45</v>
      </c>
      <c r="R1892">
        <v>43</v>
      </c>
      <c r="S1892">
        <v>200000000</v>
      </c>
      <c r="T1892">
        <v>800000000</v>
      </c>
      <c r="U1892">
        <v>600000000</v>
      </c>
      <c r="V1892">
        <v>825000000</v>
      </c>
      <c r="W1892" s="1" t="s">
        <v>23</v>
      </c>
      <c r="Y1892" s="1"/>
    </row>
    <row r="1893" spans="1:25" x14ac:dyDescent="0.25">
      <c r="A1893">
        <v>1513642521.1500001</v>
      </c>
      <c r="B1893">
        <v>3.0760000000000001</v>
      </c>
      <c r="C1893">
        <v>0.22272170711100001</v>
      </c>
      <c r="D1893">
        <v>0.59927829288900003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0.05</v>
      </c>
      <c r="K1893">
        <v>0</v>
      </c>
      <c r="L1893">
        <v>0</v>
      </c>
      <c r="M1893">
        <v>0</v>
      </c>
      <c r="N1893">
        <v>43</v>
      </c>
      <c r="O1893">
        <v>45</v>
      </c>
      <c r="P1893">
        <v>46</v>
      </c>
      <c r="Q1893">
        <v>45</v>
      </c>
      <c r="R1893">
        <v>43</v>
      </c>
      <c r="S1893">
        <v>200000000</v>
      </c>
      <c r="T1893">
        <v>800000000</v>
      </c>
      <c r="U1893">
        <v>600000000</v>
      </c>
      <c r="V1893">
        <v>825000000</v>
      </c>
      <c r="W1893" s="1" t="s">
        <v>23</v>
      </c>
      <c r="Y1893" s="1"/>
    </row>
    <row r="1894" spans="1:25" x14ac:dyDescent="0.25">
      <c r="A1894">
        <v>1513642521.3499999</v>
      </c>
      <c r="B1894">
        <v>3.0760000000000001</v>
      </c>
      <c r="C1894">
        <v>0.223062301711</v>
      </c>
      <c r="D1894">
        <v>0.59893769828900001</v>
      </c>
      <c r="E1894">
        <v>2.254</v>
      </c>
      <c r="F1894">
        <v>4.9999999999899999E-2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43</v>
      </c>
      <c r="O1894">
        <v>46</v>
      </c>
      <c r="P1894">
        <v>46</v>
      </c>
      <c r="Q1894">
        <v>45</v>
      </c>
      <c r="R1894">
        <v>43</v>
      </c>
      <c r="S1894">
        <v>200000000</v>
      </c>
      <c r="T1894">
        <v>800000000</v>
      </c>
      <c r="U1894">
        <v>600000000</v>
      </c>
      <c r="V1894">
        <v>825000000</v>
      </c>
      <c r="W1894" s="1" t="s">
        <v>23</v>
      </c>
      <c r="Y1894" s="1"/>
    </row>
    <row r="1895" spans="1:25" x14ac:dyDescent="0.25">
      <c r="A1895">
        <v>1513642521.55</v>
      </c>
      <c r="B1895">
        <v>3.0150000000000001</v>
      </c>
      <c r="C1895">
        <v>0.22272170711100001</v>
      </c>
      <c r="D1895">
        <v>0.53827829288899998</v>
      </c>
      <c r="E1895">
        <v>2.254</v>
      </c>
      <c r="F1895">
        <v>0</v>
      </c>
      <c r="G1895">
        <v>0</v>
      </c>
      <c r="H1895">
        <v>0</v>
      </c>
      <c r="I1895">
        <v>0</v>
      </c>
      <c r="J1895">
        <v>4.7619047619000002E-2</v>
      </c>
      <c r="K1895">
        <v>0</v>
      </c>
      <c r="L1895">
        <v>0</v>
      </c>
      <c r="M1895">
        <v>0</v>
      </c>
      <c r="N1895">
        <v>43</v>
      </c>
      <c r="O1895">
        <v>45</v>
      </c>
      <c r="P1895">
        <v>46</v>
      </c>
      <c r="Q1895">
        <v>45</v>
      </c>
      <c r="R1895">
        <v>43</v>
      </c>
      <c r="S1895">
        <v>200000000</v>
      </c>
      <c r="T1895">
        <v>800000000</v>
      </c>
      <c r="U1895">
        <v>600000000</v>
      </c>
      <c r="V1895">
        <v>825000000</v>
      </c>
      <c r="W1895" s="1" t="s">
        <v>23</v>
      </c>
      <c r="Y1895" s="1"/>
    </row>
    <row r="1896" spans="1:25" x14ac:dyDescent="0.25">
      <c r="A1896">
        <v>1513642521.75</v>
      </c>
      <c r="B1896">
        <v>3.0230000000000001</v>
      </c>
      <c r="C1896">
        <v>0.22272170711100001</v>
      </c>
      <c r="D1896">
        <v>0.54627829288899998</v>
      </c>
      <c r="E1896">
        <v>2.254</v>
      </c>
      <c r="F1896">
        <v>4.7619047619000002E-2</v>
      </c>
      <c r="G1896">
        <v>0</v>
      </c>
      <c r="H1896">
        <v>0</v>
      </c>
      <c r="I1896">
        <v>0</v>
      </c>
      <c r="J1896">
        <v>0.05</v>
      </c>
      <c r="K1896">
        <v>0</v>
      </c>
      <c r="L1896">
        <v>4.7619047619000002E-2</v>
      </c>
      <c r="M1896">
        <v>0</v>
      </c>
      <c r="N1896">
        <v>43</v>
      </c>
      <c r="O1896">
        <v>45</v>
      </c>
      <c r="P1896">
        <v>46</v>
      </c>
      <c r="Q1896">
        <v>45</v>
      </c>
      <c r="R1896">
        <v>43</v>
      </c>
      <c r="S1896">
        <v>200000000</v>
      </c>
      <c r="T1896">
        <v>800000000</v>
      </c>
      <c r="U1896">
        <v>600000000</v>
      </c>
      <c r="V1896">
        <v>825000000</v>
      </c>
      <c r="W1896" s="1" t="s">
        <v>23</v>
      </c>
      <c r="Y1896" s="1"/>
    </row>
    <row r="1897" spans="1:25" x14ac:dyDescent="0.25">
      <c r="A1897">
        <v>1513642521.95</v>
      </c>
      <c r="B1897">
        <v>3.0230000000000001</v>
      </c>
      <c r="C1897">
        <v>0.22272170711100001</v>
      </c>
      <c r="D1897">
        <v>0.54627829288899998</v>
      </c>
      <c r="E1897">
        <v>2.254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43</v>
      </c>
      <c r="O1897">
        <v>45</v>
      </c>
      <c r="P1897">
        <v>46</v>
      </c>
      <c r="Q1897">
        <v>45</v>
      </c>
      <c r="R1897">
        <v>43</v>
      </c>
      <c r="S1897">
        <v>200000000</v>
      </c>
      <c r="T1897">
        <v>800000000</v>
      </c>
      <c r="U1897">
        <v>600000000</v>
      </c>
      <c r="V1897">
        <v>825000000</v>
      </c>
      <c r="W1897" s="1" t="s">
        <v>23</v>
      </c>
      <c r="Y1897" s="1"/>
    </row>
    <row r="1898" spans="1:25" x14ac:dyDescent="0.25">
      <c r="A1898">
        <v>1513642522.1500001</v>
      </c>
      <c r="B1898">
        <v>3.0230000000000001</v>
      </c>
      <c r="C1898">
        <v>0.222382945809</v>
      </c>
      <c r="D1898">
        <v>0.54661705419100004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0.05</v>
      </c>
      <c r="K1898">
        <v>0</v>
      </c>
      <c r="L1898">
        <v>0</v>
      </c>
      <c r="M1898">
        <v>0</v>
      </c>
      <c r="N1898">
        <v>43</v>
      </c>
      <c r="O1898">
        <v>45</v>
      </c>
      <c r="P1898">
        <v>46</v>
      </c>
      <c r="Q1898">
        <v>44</v>
      </c>
      <c r="R1898">
        <v>43</v>
      </c>
      <c r="S1898">
        <v>200000000</v>
      </c>
      <c r="T1898">
        <v>800000000</v>
      </c>
      <c r="U1898">
        <v>600000000</v>
      </c>
      <c r="V1898">
        <v>825000000</v>
      </c>
      <c r="W1898" s="1" t="s">
        <v>23</v>
      </c>
      <c r="Y1898" s="1"/>
    </row>
    <row r="1899" spans="1:25" x14ac:dyDescent="0.25">
      <c r="A1899">
        <v>1513642522.3499999</v>
      </c>
      <c r="B1899">
        <v>3.0150000000000001</v>
      </c>
      <c r="C1899">
        <v>0.222382945809</v>
      </c>
      <c r="D1899">
        <v>0.53861705419100003</v>
      </c>
      <c r="E1899">
        <v>2.254</v>
      </c>
      <c r="F1899">
        <v>0</v>
      </c>
      <c r="G1899">
        <v>0</v>
      </c>
      <c r="H1899">
        <v>0</v>
      </c>
      <c r="I1899">
        <v>0</v>
      </c>
      <c r="J1899">
        <v>4.7619047619000002E-2</v>
      </c>
      <c r="K1899">
        <v>0</v>
      </c>
      <c r="L1899">
        <v>0</v>
      </c>
      <c r="M1899">
        <v>0</v>
      </c>
      <c r="N1899">
        <v>43</v>
      </c>
      <c r="O1899">
        <v>45</v>
      </c>
      <c r="P1899">
        <v>46</v>
      </c>
      <c r="Q1899">
        <v>44</v>
      </c>
      <c r="R1899">
        <v>43</v>
      </c>
      <c r="S1899">
        <v>200000000</v>
      </c>
      <c r="T1899">
        <v>800000000</v>
      </c>
      <c r="U1899">
        <v>600000000</v>
      </c>
      <c r="V1899">
        <v>825000000</v>
      </c>
      <c r="W1899" s="1" t="s">
        <v>23</v>
      </c>
      <c r="Y1899" s="1"/>
    </row>
    <row r="1900" spans="1:25" x14ac:dyDescent="0.25">
      <c r="A1900">
        <v>1513642522.55</v>
      </c>
      <c r="B1900">
        <v>3.0150000000000001</v>
      </c>
      <c r="C1900">
        <v>0.223404737252</v>
      </c>
      <c r="D1900">
        <v>0.53759526274799996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0.15</v>
      </c>
      <c r="K1900">
        <v>0</v>
      </c>
      <c r="L1900">
        <v>0</v>
      </c>
      <c r="M1900">
        <v>0</v>
      </c>
      <c r="N1900">
        <v>44</v>
      </c>
      <c r="O1900">
        <v>46</v>
      </c>
      <c r="P1900">
        <v>46</v>
      </c>
      <c r="Q1900">
        <v>45</v>
      </c>
      <c r="R1900">
        <v>43</v>
      </c>
      <c r="S1900">
        <v>200000000</v>
      </c>
      <c r="T1900">
        <v>800000000</v>
      </c>
      <c r="U1900">
        <v>600000000</v>
      </c>
      <c r="V1900">
        <v>825000000</v>
      </c>
      <c r="W1900" s="1" t="s">
        <v>23</v>
      </c>
      <c r="Y1900" s="1"/>
    </row>
    <row r="1901" spans="1:25" x14ac:dyDescent="0.25">
      <c r="A1901">
        <v>1513642522.75</v>
      </c>
      <c r="B1901">
        <v>3.2370000000000001</v>
      </c>
      <c r="C1901">
        <v>0.227542258154</v>
      </c>
      <c r="D1901">
        <v>0.75545774184600001</v>
      </c>
      <c r="E1901">
        <v>2.254</v>
      </c>
      <c r="F1901">
        <v>0.15789473684200001</v>
      </c>
      <c r="G1901">
        <v>0</v>
      </c>
      <c r="H1901">
        <v>0</v>
      </c>
      <c r="I1901">
        <v>0</v>
      </c>
      <c r="J1901">
        <v>0.15789473684200001</v>
      </c>
      <c r="K1901">
        <v>0.23529411764700001</v>
      </c>
      <c r="L1901">
        <v>9.5238095238000003E-2</v>
      </c>
      <c r="M1901">
        <v>0</v>
      </c>
      <c r="N1901">
        <v>44</v>
      </c>
      <c r="O1901">
        <v>46</v>
      </c>
      <c r="P1901">
        <v>47</v>
      </c>
      <c r="Q1901">
        <v>45</v>
      </c>
      <c r="R1901">
        <v>43</v>
      </c>
      <c r="S1901">
        <v>200000000</v>
      </c>
      <c r="T1901">
        <v>800000000</v>
      </c>
      <c r="U1901">
        <v>600000000</v>
      </c>
      <c r="V1901">
        <v>825000000</v>
      </c>
      <c r="W1901" s="1" t="s">
        <v>23</v>
      </c>
      <c r="Y1901" s="1"/>
    </row>
    <row r="1902" spans="1:25" x14ac:dyDescent="0.25">
      <c r="A1902">
        <v>1513642522.95</v>
      </c>
      <c r="B1902">
        <v>3.2370000000000001</v>
      </c>
      <c r="C1902">
        <v>0.223404737252</v>
      </c>
      <c r="D1902">
        <v>0.75959526274800004</v>
      </c>
      <c r="E1902">
        <v>2.254</v>
      </c>
      <c r="F1902">
        <v>4.7619047619000002E-2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44</v>
      </c>
      <c r="O1902">
        <v>46</v>
      </c>
      <c r="P1902">
        <v>46</v>
      </c>
      <c r="Q1902">
        <v>45</v>
      </c>
      <c r="R1902">
        <v>43</v>
      </c>
      <c r="S1902">
        <v>200000000</v>
      </c>
      <c r="T1902">
        <v>800000000</v>
      </c>
      <c r="U1902">
        <v>600000000</v>
      </c>
      <c r="V1902">
        <v>825000000</v>
      </c>
      <c r="W1902" s="1" t="s">
        <v>23</v>
      </c>
      <c r="Y1902" s="1"/>
    </row>
    <row r="1903" spans="1:25" x14ac:dyDescent="0.25">
      <c r="A1903">
        <v>1513642523.1500001</v>
      </c>
      <c r="B1903">
        <v>3.157</v>
      </c>
      <c r="C1903">
        <v>0.223062301711</v>
      </c>
      <c r="D1903">
        <v>0.67993769828899997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4.9999999999899999E-2</v>
      </c>
      <c r="K1903">
        <v>0</v>
      </c>
      <c r="L1903">
        <v>0</v>
      </c>
      <c r="M1903">
        <v>0</v>
      </c>
      <c r="N1903">
        <v>43</v>
      </c>
      <c r="O1903">
        <v>46</v>
      </c>
      <c r="P1903">
        <v>46</v>
      </c>
      <c r="Q1903">
        <v>45</v>
      </c>
      <c r="R1903">
        <v>43</v>
      </c>
      <c r="S1903">
        <v>200000000</v>
      </c>
      <c r="T1903">
        <v>800000000</v>
      </c>
      <c r="U1903">
        <v>600000000</v>
      </c>
      <c r="V1903">
        <v>825000000</v>
      </c>
      <c r="W1903" s="1" t="s">
        <v>23</v>
      </c>
      <c r="Y1903" s="1"/>
    </row>
    <row r="1904" spans="1:25" x14ac:dyDescent="0.25">
      <c r="A1904">
        <v>1513642523.3499999</v>
      </c>
      <c r="B1904">
        <v>3.0230000000000001</v>
      </c>
      <c r="C1904">
        <v>0.22685553846699999</v>
      </c>
      <c r="D1904">
        <v>0.542144461533</v>
      </c>
      <c r="E1904">
        <v>2.254</v>
      </c>
      <c r="F1904">
        <v>4.7619047619000002E-2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43</v>
      </c>
      <c r="O1904">
        <v>45</v>
      </c>
      <c r="P1904">
        <v>47</v>
      </c>
      <c r="Q1904">
        <v>45</v>
      </c>
      <c r="R1904">
        <v>43</v>
      </c>
      <c r="S1904">
        <v>200000000</v>
      </c>
      <c r="T1904">
        <v>800000000</v>
      </c>
      <c r="U1904">
        <v>600000000</v>
      </c>
      <c r="V1904">
        <v>825000000</v>
      </c>
      <c r="W1904" s="1" t="s">
        <v>23</v>
      </c>
      <c r="Y1904" s="1"/>
    </row>
    <row r="1905" spans="1:25" x14ac:dyDescent="0.25">
      <c r="A1905">
        <v>1513642523.55</v>
      </c>
      <c r="B1905">
        <v>3.0230000000000001</v>
      </c>
      <c r="C1905">
        <v>0.22272170711100001</v>
      </c>
      <c r="D1905">
        <v>0.54627829288899998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43</v>
      </c>
      <c r="O1905">
        <v>45</v>
      </c>
      <c r="P1905">
        <v>46</v>
      </c>
      <c r="Q1905">
        <v>45</v>
      </c>
      <c r="R1905">
        <v>43</v>
      </c>
      <c r="S1905">
        <v>200000000</v>
      </c>
      <c r="T1905">
        <v>800000000</v>
      </c>
      <c r="U1905">
        <v>600000000</v>
      </c>
      <c r="V1905">
        <v>825000000</v>
      </c>
      <c r="W1905" s="1" t="s">
        <v>23</v>
      </c>
      <c r="Y1905" s="1"/>
    </row>
    <row r="1906" spans="1:25" x14ac:dyDescent="0.25">
      <c r="A1906">
        <v>1513642523.75</v>
      </c>
      <c r="B1906">
        <v>3.0310000000000001</v>
      </c>
      <c r="C1906">
        <v>0.223062301711</v>
      </c>
      <c r="D1906">
        <v>0.55393769828899997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43</v>
      </c>
      <c r="O1906">
        <v>46</v>
      </c>
      <c r="P1906">
        <v>46</v>
      </c>
      <c r="Q1906">
        <v>45</v>
      </c>
      <c r="R1906">
        <v>43</v>
      </c>
      <c r="S1906">
        <v>200000000</v>
      </c>
      <c r="T1906">
        <v>800000000</v>
      </c>
      <c r="U1906">
        <v>600000000</v>
      </c>
      <c r="V1906">
        <v>825000000</v>
      </c>
      <c r="W1906" s="1" t="s">
        <v>23</v>
      </c>
      <c r="Y1906" s="1"/>
    </row>
    <row r="1907" spans="1:25" x14ac:dyDescent="0.25">
      <c r="A1907">
        <v>1513642523.95</v>
      </c>
      <c r="B1907">
        <v>3.0230000000000001</v>
      </c>
      <c r="C1907">
        <v>0.22272170711100001</v>
      </c>
      <c r="D1907">
        <v>0.54627829288899998</v>
      </c>
      <c r="E1907">
        <v>2.254</v>
      </c>
      <c r="F1907">
        <v>0</v>
      </c>
      <c r="G1907">
        <v>0</v>
      </c>
      <c r="H1907">
        <v>0</v>
      </c>
      <c r="I1907">
        <v>0</v>
      </c>
      <c r="J1907">
        <v>4.9999999999899999E-2</v>
      </c>
      <c r="K1907">
        <v>0</v>
      </c>
      <c r="L1907">
        <v>0</v>
      </c>
      <c r="M1907">
        <v>0</v>
      </c>
      <c r="N1907">
        <v>43</v>
      </c>
      <c r="O1907">
        <v>45</v>
      </c>
      <c r="P1907">
        <v>46</v>
      </c>
      <c r="Q1907">
        <v>45</v>
      </c>
      <c r="R1907">
        <v>43</v>
      </c>
      <c r="S1907">
        <v>200000000</v>
      </c>
      <c r="T1907">
        <v>800000000</v>
      </c>
      <c r="U1907">
        <v>600000000</v>
      </c>
      <c r="V1907">
        <v>825000000</v>
      </c>
      <c r="W1907" s="1" t="s">
        <v>23</v>
      </c>
      <c r="Y1907" s="1"/>
    </row>
    <row r="1908" spans="1:25" x14ac:dyDescent="0.25">
      <c r="A1908">
        <v>1513642524.1500001</v>
      </c>
      <c r="B1908">
        <v>3.0270000000000001</v>
      </c>
      <c r="C1908">
        <v>0.22272170711100001</v>
      </c>
      <c r="D1908">
        <v>0.55027829288899999</v>
      </c>
      <c r="E1908">
        <v>2.254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43</v>
      </c>
      <c r="O1908">
        <v>45</v>
      </c>
      <c r="P1908">
        <v>46</v>
      </c>
      <c r="Q1908">
        <v>45</v>
      </c>
      <c r="R1908">
        <v>43</v>
      </c>
      <c r="S1908">
        <v>200000000</v>
      </c>
      <c r="T1908">
        <v>800000000</v>
      </c>
      <c r="U1908">
        <v>600000000</v>
      </c>
      <c r="V1908">
        <v>825000000</v>
      </c>
      <c r="W1908" s="1" t="s">
        <v>23</v>
      </c>
      <c r="Y1908" s="1"/>
    </row>
    <row r="1909" spans="1:25" x14ac:dyDescent="0.25">
      <c r="A1909">
        <v>1513642524.3499999</v>
      </c>
      <c r="B1909">
        <v>3.0270000000000001</v>
      </c>
      <c r="C1909">
        <v>0.22272170711100001</v>
      </c>
      <c r="D1909">
        <v>0.55027829288899999</v>
      </c>
      <c r="E1909">
        <v>2.254</v>
      </c>
      <c r="F1909">
        <v>4.7619047619000002E-2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43</v>
      </c>
      <c r="O1909">
        <v>45</v>
      </c>
      <c r="P1909">
        <v>46</v>
      </c>
      <c r="Q1909">
        <v>45</v>
      </c>
      <c r="R1909">
        <v>43</v>
      </c>
      <c r="S1909">
        <v>200000000</v>
      </c>
      <c r="T1909">
        <v>800000000</v>
      </c>
      <c r="U1909">
        <v>600000000</v>
      </c>
      <c r="V1909">
        <v>825000000</v>
      </c>
      <c r="W1909" s="1" t="s">
        <v>23</v>
      </c>
      <c r="Y1909" s="1"/>
    </row>
    <row r="1910" spans="1:25" x14ac:dyDescent="0.25">
      <c r="A1910">
        <v>1513642524.55</v>
      </c>
      <c r="B1910">
        <v>3.0230000000000001</v>
      </c>
      <c r="C1910">
        <v>0.22272170711100001</v>
      </c>
      <c r="D1910">
        <v>0.54627829288899998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9.0909090908999998E-2</v>
      </c>
      <c r="K1910">
        <v>0</v>
      </c>
      <c r="L1910">
        <v>0</v>
      </c>
      <c r="M1910">
        <v>0</v>
      </c>
      <c r="N1910">
        <v>43</v>
      </c>
      <c r="O1910">
        <v>45</v>
      </c>
      <c r="P1910">
        <v>46</v>
      </c>
      <c r="Q1910">
        <v>45</v>
      </c>
      <c r="R1910">
        <v>43</v>
      </c>
      <c r="S1910">
        <v>200000000</v>
      </c>
      <c r="T1910">
        <v>800000000</v>
      </c>
      <c r="U1910">
        <v>600000000</v>
      </c>
      <c r="V1910">
        <v>825000000</v>
      </c>
      <c r="W1910" s="1" t="s">
        <v>23</v>
      </c>
      <c r="Y1910" s="1"/>
    </row>
    <row r="1911" spans="1:25" x14ac:dyDescent="0.25">
      <c r="A1911">
        <v>1513642524.75</v>
      </c>
      <c r="B1911">
        <v>3.0310000000000001</v>
      </c>
      <c r="C1911">
        <v>0.222382945809</v>
      </c>
      <c r="D1911">
        <v>0.55461705419100005</v>
      </c>
      <c r="E1911">
        <v>2.254</v>
      </c>
      <c r="F1911">
        <v>0.05</v>
      </c>
      <c r="G1911">
        <v>0</v>
      </c>
      <c r="H1911">
        <v>0</v>
      </c>
      <c r="I1911">
        <v>0</v>
      </c>
      <c r="J1911">
        <v>4.7619047619000002E-2</v>
      </c>
      <c r="K1911">
        <v>0</v>
      </c>
      <c r="L1911">
        <v>0</v>
      </c>
      <c r="M1911">
        <v>0</v>
      </c>
      <c r="N1911">
        <v>43</v>
      </c>
      <c r="O1911">
        <v>45</v>
      </c>
      <c r="P1911">
        <v>46</v>
      </c>
      <c r="Q1911">
        <v>44</v>
      </c>
      <c r="R1911">
        <v>43</v>
      </c>
      <c r="S1911">
        <v>200000000</v>
      </c>
      <c r="T1911">
        <v>800000000</v>
      </c>
      <c r="U1911">
        <v>600000000</v>
      </c>
      <c r="V1911">
        <v>825000000</v>
      </c>
      <c r="W1911" s="1" t="s">
        <v>23</v>
      </c>
      <c r="Y1911" s="1"/>
    </row>
    <row r="1912" spans="1:25" x14ac:dyDescent="0.25">
      <c r="A1912">
        <v>1513642524.95</v>
      </c>
      <c r="B1912">
        <v>3.0230000000000001</v>
      </c>
      <c r="C1912">
        <v>0.22272170711100001</v>
      </c>
      <c r="D1912">
        <v>0.54627829288899998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43</v>
      </c>
      <c r="O1912">
        <v>45</v>
      </c>
      <c r="P1912">
        <v>46</v>
      </c>
      <c r="Q1912">
        <v>45</v>
      </c>
      <c r="R1912">
        <v>43</v>
      </c>
      <c r="S1912">
        <v>200000000</v>
      </c>
      <c r="T1912">
        <v>800000000</v>
      </c>
      <c r="U1912">
        <v>600000000</v>
      </c>
      <c r="V1912">
        <v>825000000</v>
      </c>
      <c r="W1912" s="1" t="s">
        <v>23</v>
      </c>
      <c r="Y1912" s="1"/>
    </row>
    <row r="1913" spans="1:25" x14ac:dyDescent="0.25">
      <c r="A1913">
        <v>1513642525.1500001</v>
      </c>
      <c r="B1913">
        <v>3.0230000000000001</v>
      </c>
      <c r="C1913">
        <v>0.22272170711100001</v>
      </c>
      <c r="D1913">
        <v>0.54627829288899998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4.7619047619000002E-2</v>
      </c>
      <c r="K1913">
        <v>4.7619047619499998E-2</v>
      </c>
      <c r="L1913">
        <v>0</v>
      </c>
      <c r="M1913">
        <v>0</v>
      </c>
      <c r="N1913">
        <v>43</v>
      </c>
      <c r="O1913">
        <v>45</v>
      </c>
      <c r="P1913">
        <v>46</v>
      </c>
      <c r="Q1913">
        <v>45</v>
      </c>
      <c r="R1913">
        <v>43</v>
      </c>
      <c r="S1913">
        <v>200000000</v>
      </c>
      <c r="T1913">
        <v>800000000</v>
      </c>
      <c r="U1913">
        <v>600000000</v>
      </c>
      <c r="V1913">
        <v>825000000</v>
      </c>
      <c r="W1913" s="1" t="s">
        <v>23</v>
      </c>
      <c r="Y1913" s="1"/>
    </row>
    <row r="1914" spans="1:25" x14ac:dyDescent="0.25">
      <c r="A1914">
        <v>1513642525.3499999</v>
      </c>
      <c r="B1914">
        <v>3.0230000000000001</v>
      </c>
      <c r="C1914">
        <v>0.22272170711100001</v>
      </c>
      <c r="D1914">
        <v>0.54627829288899998</v>
      </c>
      <c r="E1914">
        <v>2.254</v>
      </c>
      <c r="F1914">
        <v>0</v>
      </c>
      <c r="G1914">
        <v>0</v>
      </c>
      <c r="H1914">
        <v>0</v>
      </c>
      <c r="I1914">
        <v>0</v>
      </c>
      <c r="J1914">
        <v>5.0000000000499999E-2</v>
      </c>
      <c r="K1914">
        <v>0</v>
      </c>
      <c r="L1914">
        <v>0</v>
      </c>
      <c r="M1914">
        <v>0</v>
      </c>
      <c r="N1914">
        <v>43</v>
      </c>
      <c r="O1914">
        <v>45</v>
      </c>
      <c r="P1914">
        <v>46</v>
      </c>
      <c r="Q1914">
        <v>45</v>
      </c>
      <c r="R1914">
        <v>43</v>
      </c>
      <c r="S1914">
        <v>200000000</v>
      </c>
      <c r="T1914">
        <v>800000000</v>
      </c>
      <c r="U1914">
        <v>600000000</v>
      </c>
      <c r="V1914">
        <v>825000000</v>
      </c>
      <c r="W1914" s="1" t="s">
        <v>23</v>
      </c>
      <c r="Y1914" s="1"/>
    </row>
    <row r="1915" spans="1:25" x14ac:dyDescent="0.25">
      <c r="A1915">
        <v>1513642525.55</v>
      </c>
      <c r="B1915">
        <v>3.0270000000000001</v>
      </c>
      <c r="C1915">
        <v>0.22272170711100001</v>
      </c>
      <c r="D1915">
        <v>0.55027829288899999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43</v>
      </c>
      <c r="O1915">
        <v>45</v>
      </c>
      <c r="P1915">
        <v>46</v>
      </c>
      <c r="Q1915">
        <v>45</v>
      </c>
      <c r="R1915">
        <v>43</v>
      </c>
      <c r="S1915">
        <v>200000000</v>
      </c>
      <c r="T1915">
        <v>800000000</v>
      </c>
      <c r="U1915">
        <v>600000000</v>
      </c>
      <c r="V1915">
        <v>825000000</v>
      </c>
      <c r="W1915" s="1" t="s">
        <v>23</v>
      </c>
      <c r="Y1915" s="1"/>
    </row>
    <row r="1916" spans="1:25" x14ac:dyDescent="0.25">
      <c r="A1916">
        <v>1513642525.75</v>
      </c>
      <c r="B1916">
        <v>3.0230000000000001</v>
      </c>
      <c r="C1916">
        <v>0.222382945809</v>
      </c>
      <c r="D1916">
        <v>0.54661705419100004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43</v>
      </c>
      <c r="O1916">
        <v>45</v>
      </c>
      <c r="P1916">
        <v>46</v>
      </c>
      <c r="Q1916">
        <v>44</v>
      </c>
      <c r="R1916">
        <v>43</v>
      </c>
      <c r="S1916">
        <v>200000000</v>
      </c>
      <c r="T1916">
        <v>800000000</v>
      </c>
      <c r="U1916">
        <v>600000000</v>
      </c>
      <c r="V1916">
        <v>825000000</v>
      </c>
      <c r="W1916" s="1" t="s">
        <v>23</v>
      </c>
      <c r="Y1916" s="1"/>
    </row>
    <row r="1917" spans="1:25" x14ac:dyDescent="0.25">
      <c r="A1917">
        <v>1513642525.96</v>
      </c>
      <c r="B1917">
        <v>3.0230000000000001</v>
      </c>
      <c r="C1917">
        <v>0.223062301711</v>
      </c>
      <c r="D1917">
        <v>0.54593769828899996</v>
      </c>
      <c r="E1917">
        <v>2.254</v>
      </c>
      <c r="F1917">
        <v>4.7619047619000002E-2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43</v>
      </c>
      <c r="O1917">
        <v>46</v>
      </c>
      <c r="P1917">
        <v>46</v>
      </c>
      <c r="Q1917">
        <v>45</v>
      </c>
      <c r="R1917">
        <v>43</v>
      </c>
      <c r="S1917">
        <v>200000000</v>
      </c>
      <c r="T1917">
        <v>800000000</v>
      </c>
      <c r="U1917">
        <v>600000000</v>
      </c>
      <c r="V1917">
        <v>825000000</v>
      </c>
      <c r="W1917" s="1" t="s">
        <v>23</v>
      </c>
      <c r="Y1917" s="1"/>
    </row>
    <row r="1918" spans="1:25" x14ac:dyDescent="0.25">
      <c r="A1918">
        <v>1513642526.1600001</v>
      </c>
      <c r="B1918">
        <v>3.0190000000000001</v>
      </c>
      <c r="C1918">
        <v>0.223062301711</v>
      </c>
      <c r="D1918">
        <v>0.54193769828899996</v>
      </c>
      <c r="E1918">
        <v>2.254</v>
      </c>
      <c r="F1918">
        <v>0.05</v>
      </c>
      <c r="G1918">
        <v>0</v>
      </c>
      <c r="H1918">
        <v>0</v>
      </c>
      <c r="I1918">
        <v>0</v>
      </c>
      <c r="J1918">
        <v>4.9999999999899999E-2</v>
      </c>
      <c r="K1918">
        <v>0</v>
      </c>
      <c r="L1918">
        <v>0</v>
      </c>
      <c r="M1918">
        <v>0</v>
      </c>
      <c r="N1918">
        <v>43</v>
      </c>
      <c r="O1918">
        <v>46</v>
      </c>
      <c r="P1918">
        <v>46</v>
      </c>
      <c r="Q1918">
        <v>45</v>
      </c>
      <c r="R1918">
        <v>43</v>
      </c>
      <c r="S1918">
        <v>200000000</v>
      </c>
      <c r="T1918">
        <v>800000000</v>
      </c>
      <c r="U1918">
        <v>600000000</v>
      </c>
      <c r="V1918">
        <v>825000000</v>
      </c>
      <c r="W1918" s="1" t="s">
        <v>23</v>
      </c>
      <c r="Y1918" s="1"/>
    </row>
    <row r="1919" spans="1:25" x14ac:dyDescent="0.25">
      <c r="A1919">
        <v>1513642526.3599999</v>
      </c>
      <c r="B1919">
        <v>3.0270000000000001</v>
      </c>
      <c r="C1919">
        <v>0.22272170711100001</v>
      </c>
      <c r="D1919">
        <v>0.55027829288899999</v>
      </c>
      <c r="E1919">
        <v>2.254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43</v>
      </c>
      <c r="O1919">
        <v>45</v>
      </c>
      <c r="P1919">
        <v>46</v>
      </c>
      <c r="Q1919">
        <v>45</v>
      </c>
      <c r="R1919">
        <v>43</v>
      </c>
      <c r="S1919">
        <v>200000000</v>
      </c>
      <c r="T1919">
        <v>800000000</v>
      </c>
      <c r="U1919">
        <v>600000000</v>
      </c>
      <c r="V1919">
        <v>825000000</v>
      </c>
      <c r="W1919" s="1" t="s">
        <v>23</v>
      </c>
      <c r="Y1919" s="1"/>
    </row>
    <row r="1920" spans="1:25" x14ac:dyDescent="0.25">
      <c r="A1920">
        <v>1513642526.5599999</v>
      </c>
      <c r="B1920">
        <v>3.0230000000000001</v>
      </c>
      <c r="C1920">
        <v>0.223062301711</v>
      </c>
      <c r="D1920">
        <v>0.54593769828899996</v>
      </c>
      <c r="E1920">
        <v>2.254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44</v>
      </c>
      <c r="O1920">
        <v>45</v>
      </c>
      <c r="P1920">
        <v>46</v>
      </c>
      <c r="Q1920">
        <v>45</v>
      </c>
      <c r="R1920">
        <v>43</v>
      </c>
      <c r="S1920">
        <v>200000000</v>
      </c>
      <c r="T1920">
        <v>800000000</v>
      </c>
      <c r="U1920">
        <v>600000000</v>
      </c>
      <c r="V1920">
        <v>825000000</v>
      </c>
      <c r="W1920" s="1" t="s">
        <v>23</v>
      </c>
      <c r="Y1920" s="1"/>
    </row>
    <row r="1921" spans="1:25" x14ac:dyDescent="0.25">
      <c r="A1921">
        <v>1513642526.76</v>
      </c>
      <c r="B1921">
        <v>3.0230000000000001</v>
      </c>
      <c r="C1921">
        <v>0.22272170711100001</v>
      </c>
      <c r="D1921">
        <v>0.54627829288899998</v>
      </c>
      <c r="E1921">
        <v>2.254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43</v>
      </c>
      <c r="O1921">
        <v>45</v>
      </c>
      <c r="P1921">
        <v>46</v>
      </c>
      <c r="Q1921">
        <v>45</v>
      </c>
      <c r="R1921">
        <v>43</v>
      </c>
      <c r="S1921">
        <v>200000000</v>
      </c>
      <c r="T1921">
        <v>800000000</v>
      </c>
      <c r="U1921">
        <v>600000000</v>
      </c>
      <c r="V1921">
        <v>825000000</v>
      </c>
      <c r="W1921" s="1" t="s">
        <v>23</v>
      </c>
      <c r="Y1921" s="1"/>
    </row>
    <row r="1922" spans="1:25" x14ac:dyDescent="0.25">
      <c r="A1922">
        <v>1513642526.96</v>
      </c>
      <c r="B1922">
        <v>3.0150000000000001</v>
      </c>
      <c r="C1922">
        <v>0.22272170711100001</v>
      </c>
      <c r="D1922">
        <v>0.53827829288899998</v>
      </c>
      <c r="E1922">
        <v>2.254</v>
      </c>
      <c r="F1922">
        <v>0</v>
      </c>
      <c r="G1922">
        <v>0</v>
      </c>
      <c r="H1922">
        <v>0</v>
      </c>
      <c r="I1922">
        <v>0</v>
      </c>
      <c r="J1922">
        <v>4.7619047619499998E-2</v>
      </c>
      <c r="K1922">
        <v>0</v>
      </c>
      <c r="L1922">
        <v>0</v>
      </c>
      <c r="M1922">
        <v>0</v>
      </c>
      <c r="N1922">
        <v>43</v>
      </c>
      <c r="O1922">
        <v>45</v>
      </c>
      <c r="P1922">
        <v>46</v>
      </c>
      <c r="Q1922">
        <v>45</v>
      </c>
      <c r="R1922">
        <v>43</v>
      </c>
      <c r="S1922">
        <v>200000000</v>
      </c>
      <c r="T1922">
        <v>800000000</v>
      </c>
      <c r="U1922">
        <v>600000000</v>
      </c>
      <c r="V1922">
        <v>825000000</v>
      </c>
      <c r="W1922" s="1" t="s">
        <v>23</v>
      </c>
      <c r="Y1922" s="1"/>
    </row>
    <row r="1923" spans="1:25" x14ac:dyDescent="0.25">
      <c r="A1923">
        <v>1513642527.1600001</v>
      </c>
      <c r="B1923">
        <v>3.008</v>
      </c>
      <c r="C1923">
        <v>0.223062301711</v>
      </c>
      <c r="D1923">
        <v>0.53093769828899995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43</v>
      </c>
      <c r="O1923">
        <v>46</v>
      </c>
      <c r="P1923">
        <v>46</v>
      </c>
      <c r="Q1923">
        <v>45</v>
      </c>
      <c r="R1923">
        <v>43</v>
      </c>
      <c r="S1923">
        <v>200000000</v>
      </c>
      <c r="T1923">
        <v>800000000</v>
      </c>
      <c r="U1923">
        <v>600000000</v>
      </c>
      <c r="V1923">
        <v>825000000</v>
      </c>
      <c r="W1923" s="1" t="s">
        <v>23</v>
      </c>
      <c r="Y1923" s="1"/>
    </row>
    <row r="1924" spans="1:25" x14ac:dyDescent="0.25">
      <c r="A1924">
        <v>1513642527.3599999</v>
      </c>
      <c r="B1924">
        <v>3.008</v>
      </c>
      <c r="C1924">
        <v>0.22272170711100001</v>
      </c>
      <c r="D1924">
        <v>0.53127829288899997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4.7619047618499999E-2</v>
      </c>
      <c r="K1924">
        <v>0</v>
      </c>
      <c r="L1924">
        <v>0</v>
      </c>
      <c r="M1924">
        <v>0</v>
      </c>
      <c r="N1924">
        <v>43</v>
      </c>
      <c r="O1924">
        <v>45</v>
      </c>
      <c r="P1924">
        <v>46</v>
      </c>
      <c r="Q1924">
        <v>45</v>
      </c>
      <c r="R1924">
        <v>43</v>
      </c>
      <c r="S1924">
        <v>200000000</v>
      </c>
      <c r="T1924">
        <v>800000000</v>
      </c>
      <c r="U1924">
        <v>600000000</v>
      </c>
      <c r="V1924">
        <v>825000000</v>
      </c>
      <c r="W1924" s="1" t="s">
        <v>23</v>
      </c>
      <c r="Y1924" s="1"/>
    </row>
    <row r="1925" spans="1:25" x14ac:dyDescent="0.25">
      <c r="A1925">
        <v>1513642527.5599999</v>
      </c>
      <c r="B1925">
        <v>3.0270000000000001</v>
      </c>
      <c r="C1925">
        <v>0.22272170711100001</v>
      </c>
      <c r="D1925">
        <v>0.55027829288899999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4.9999999999899999E-2</v>
      </c>
      <c r="K1925">
        <v>0</v>
      </c>
      <c r="L1925">
        <v>0</v>
      </c>
      <c r="M1925">
        <v>0</v>
      </c>
      <c r="N1925">
        <v>43</v>
      </c>
      <c r="O1925">
        <v>45</v>
      </c>
      <c r="P1925">
        <v>46</v>
      </c>
      <c r="Q1925">
        <v>45</v>
      </c>
      <c r="R1925">
        <v>43</v>
      </c>
      <c r="S1925">
        <v>200000000</v>
      </c>
      <c r="T1925">
        <v>800000000</v>
      </c>
      <c r="U1925">
        <v>600000000</v>
      </c>
      <c r="V1925">
        <v>825000000</v>
      </c>
      <c r="W1925" s="1" t="s">
        <v>23</v>
      </c>
      <c r="Y1925" s="1"/>
    </row>
    <row r="1926" spans="1:25" x14ac:dyDescent="0.25">
      <c r="A1926">
        <v>1513642527.76</v>
      </c>
      <c r="B1926">
        <v>3.0310000000000001</v>
      </c>
      <c r="C1926">
        <v>0.226514943867</v>
      </c>
      <c r="D1926">
        <v>0.55048505613300003</v>
      </c>
      <c r="E1926">
        <v>2.254</v>
      </c>
      <c r="F1926">
        <v>9.0909090908999998E-2</v>
      </c>
      <c r="G1926">
        <v>0</v>
      </c>
      <c r="H1926">
        <v>0</v>
      </c>
      <c r="I1926">
        <v>0</v>
      </c>
      <c r="J1926">
        <v>4.7619047619499998E-2</v>
      </c>
      <c r="K1926">
        <v>0</v>
      </c>
      <c r="L1926">
        <v>0</v>
      </c>
      <c r="M1926">
        <v>0</v>
      </c>
      <c r="N1926">
        <v>43</v>
      </c>
      <c r="O1926">
        <v>45</v>
      </c>
      <c r="P1926">
        <v>47</v>
      </c>
      <c r="Q1926">
        <v>44</v>
      </c>
      <c r="R1926">
        <v>43</v>
      </c>
      <c r="S1926">
        <v>200000000</v>
      </c>
      <c r="T1926">
        <v>800000000</v>
      </c>
      <c r="U1926">
        <v>600000000</v>
      </c>
      <c r="V1926">
        <v>825000000</v>
      </c>
      <c r="W1926" s="1" t="s">
        <v>23</v>
      </c>
      <c r="Y1926" s="1"/>
    </row>
    <row r="1927" spans="1:25" x14ac:dyDescent="0.25">
      <c r="A1927">
        <v>1513642527.96</v>
      </c>
      <c r="B1927">
        <v>3.0150000000000001</v>
      </c>
      <c r="C1927">
        <v>0.22272170711100001</v>
      </c>
      <c r="D1927">
        <v>0.53827829288899998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43</v>
      </c>
      <c r="O1927">
        <v>45</v>
      </c>
      <c r="P1927">
        <v>46</v>
      </c>
      <c r="Q1927">
        <v>45</v>
      </c>
      <c r="R1927">
        <v>43</v>
      </c>
      <c r="S1927">
        <v>200000000</v>
      </c>
      <c r="T1927">
        <v>800000000</v>
      </c>
      <c r="U1927">
        <v>600000000</v>
      </c>
      <c r="V1927">
        <v>825000000</v>
      </c>
      <c r="W1927" s="1" t="s">
        <v>23</v>
      </c>
      <c r="Y1927" s="1"/>
    </row>
    <row r="1928" spans="1:25" x14ac:dyDescent="0.25">
      <c r="A1928">
        <v>1513642528.1600001</v>
      </c>
      <c r="B1928">
        <v>3.0150000000000001</v>
      </c>
      <c r="C1928">
        <v>0.223062301711</v>
      </c>
      <c r="D1928">
        <v>0.53793769828899995</v>
      </c>
      <c r="E1928">
        <v>2.254</v>
      </c>
      <c r="F1928">
        <v>0</v>
      </c>
      <c r="G1928">
        <v>0</v>
      </c>
      <c r="H1928">
        <v>0</v>
      </c>
      <c r="I1928">
        <v>0</v>
      </c>
      <c r="J1928">
        <v>5.2631578947300001E-2</v>
      </c>
      <c r="K1928">
        <v>0</v>
      </c>
      <c r="L1928">
        <v>0</v>
      </c>
      <c r="M1928">
        <v>0</v>
      </c>
      <c r="N1928">
        <v>43</v>
      </c>
      <c r="O1928">
        <v>46</v>
      </c>
      <c r="P1928">
        <v>46</v>
      </c>
      <c r="Q1928">
        <v>45</v>
      </c>
      <c r="R1928">
        <v>43</v>
      </c>
      <c r="S1928">
        <v>200000000</v>
      </c>
      <c r="T1928">
        <v>800000000</v>
      </c>
      <c r="U1928">
        <v>600000000</v>
      </c>
      <c r="V1928">
        <v>825000000</v>
      </c>
      <c r="W1928" s="1" t="s">
        <v>23</v>
      </c>
      <c r="Y1928" s="1"/>
    </row>
    <row r="1929" spans="1:25" x14ac:dyDescent="0.25">
      <c r="A1929">
        <v>1513642528.3599999</v>
      </c>
      <c r="B1929">
        <v>3.0419999999999998</v>
      </c>
      <c r="C1929">
        <v>0.22272170711100001</v>
      </c>
      <c r="D1929">
        <v>0.565278292889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43</v>
      </c>
      <c r="O1929">
        <v>45</v>
      </c>
      <c r="P1929">
        <v>46</v>
      </c>
      <c r="Q1929">
        <v>45</v>
      </c>
      <c r="R1929">
        <v>43</v>
      </c>
      <c r="S1929">
        <v>200000000</v>
      </c>
      <c r="T1929">
        <v>800000000</v>
      </c>
      <c r="U1929">
        <v>600000000</v>
      </c>
      <c r="V1929">
        <v>825000000</v>
      </c>
      <c r="W1929" s="1" t="s">
        <v>23</v>
      </c>
      <c r="Y1929" s="1"/>
    </row>
    <row r="1930" spans="1:25" x14ac:dyDescent="0.25">
      <c r="A1930">
        <v>1513642528.5599999</v>
      </c>
      <c r="B1930">
        <v>3.0310000000000001</v>
      </c>
      <c r="C1930">
        <v>0.22272170711100001</v>
      </c>
      <c r="D1930">
        <v>0.55427829288899999</v>
      </c>
      <c r="E1930">
        <v>2.254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43</v>
      </c>
      <c r="O1930">
        <v>45</v>
      </c>
      <c r="P1930">
        <v>46</v>
      </c>
      <c r="Q1930">
        <v>45</v>
      </c>
      <c r="R1930">
        <v>43</v>
      </c>
      <c r="S1930">
        <v>200000000</v>
      </c>
      <c r="T1930">
        <v>800000000</v>
      </c>
      <c r="U1930">
        <v>600000000</v>
      </c>
      <c r="V1930">
        <v>825000000</v>
      </c>
      <c r="W1930" s="1" t="s">
        <v>23</v>
      </c>
      <c r="Y1930" s="1"/>
    </row>
    <row r="1931" spans="1:25" x14ac:dyDescent="0.25">
      <c r="A1931">
        <v>1513642528.76</v>
      </c>
      <c r="B1931">
        <v>3.0150000000000001</v>
      </c>
      <c r="C1931">
        <v>0.22272170711100001</v>
      </c>
      <c r="D1931">
        <v>0.53827829288899998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43</v>
      </c>
      <c r="O1931">
        <v>45</v>
      </c>
      <c r="P1931">
        <v>46</v>
      </c>
      <c r="Q1931">
        <v>45</v>
      </c>
      <c r="R1931">
        <v>43</v>
      </c>
      <c r="S1931">
        <v>200000000</v>
      </c>
      <c r="T1931">
        <v>800000000</v>
      </c>
      <c r="U1931">
        <v>600000000</v>
      </c>
      <c r="V1931">
        <v>825000000</v>
      </c>
      <c r="W1931" s="1" t="s">
        <v>23</v>
      </c>
      <c r="Y1931" s="1"/>
    </row>
    <row r="1932" spans="1:25" x14ac:dyDescent="0.25">
      <c r="A1932">
        <v>1513642528.96</v>
      </c>
      <c r="B1932">
        <v>3.0150000000000001</v>
      </c>
      <c r="C1932">
        <v>0.22272170711100001</v>
      </c>
      <c r="D1932">
        <v>0.53827829288899998</v>
      </c>
      <c r="E1932">
        <v>2.254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43</v>
      </c>
      <c r="O1932">
        <v>45</v>
      </c>
      <c r="P1932">
        <v>46</v>
      </c>
      <c r="Q1932">
        <v>45</v>
      </c>
      <c r="R1932">
        <v>43</v>
      </c>
      <c r="S1932">
        <v>200000000</v>
      </c>
      <c r="T1932">
        <v>800000000</v>
      </c>
      <c r="U1932">
        <v>600000000</v>
      </c>
      <c r="V1932">
        <v>825000000</v>
      </c>
      <c r="W1932" s="1" t="s">
        <v>23</v>
      </c>
      <c r="Y1932" s="1"/>
    </row>
    <row r="1933" spans="1:25" x14ac:dyDescent="0.25">
      <c r="A1933">
        <v>1513642529.1600001</v>
      </c>
      <c r="B1933">
        <v>3.012</v>
      </c>
      <c r="C1933">
        <v>0.223062301711</v>
      </c>
      <c r="D1933">
        <v>0.53493769828899995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0.05</v>
      </c>
      <c r="K1933">
        <v>4.7619047619499998E-2</v>
      </c>
      <c r="L1933">
        <v>0</v>
      </c>
      <c r="M1933">
        <v>0</v>
      </c>
      <c r="N1933">
        <v>43</v>
      </c>
      <c r="O1933">
        <v>46</v>
      </c>
      <c r="P1933">
        <v>46</v>
      </c>
      <c r="Q1933">
        <v>45</v>
      </c>
      <c r="R1933">
        <v>43</v>
      </c>
      <c r="S1933">
        <v>200000000</v>
      </c>
      <c r="T1933">
        <v>800000000</v>
      </c>
      <c r="U1933">
        <v>600000000</v>
      </c>
      <c r="V1933">
        <v>825000000</v>
      </c>
      <c r="W1933" s="1" t="s">
        <v>23</v>
      </c>
      <c r="Y1933" s="1"/>
    </row>
    <row r="1934" spans="1:25" x14ac:dyDescent="0.25">
      <c r="A1934">
        <v>1513642529.3599999</v>
      </c>
      <c r="B1934">
        <v>3.0419999999999998</v>
      </c>
      <c r="C1934">
        <v>0.22272170711100001</v>
      </c>
      <c r="D1934">
        <v>0.565278292889</v>
      </c>
      <c r="E1934">
        <v>2.254</v>
      </c>
      <c r="F1934">
        <v>4.9999999999899999E-2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43</v>
      </c>
      <c r="O1934">
        <v>45</v>
      </c>
      <c r="P1934">
        <v>46</v>
      </c>
      <c r="Q1934">
        <v>45</v>
      </c>
      <c r="R1934">
        <v>43</v>
      </c>
      <c r="S1934">
        <v>200000000</v>
      </c>
      <c r="T1934">
        <v>800000000</v>
      </c>
      <c r="U1934">
        <v>600000000</v>
      </c>
      <c r="V1934">
        <v>825000000</v>
      </c>
      <c r="W1934" s="1" t="s">
        <v>23</v>
      </c>
      <c r="Y1934" s="1"/>
    </row>
    <row r="1935" spans="1:25" x14ac:dyDescent="0.25">
      <c r="A1935">
        <v>1513642529.5599999</v>
      </c>
      <c r="B1935">
        <v>3.0150000000000001</v>
      </c>
      <c r="C1935">
        <v>0.22272170711100001</v>
      </c>
      <c r="D1935">
        <v>0.53827829288899998</v>
      </c>
      <c r="E1935">
        <v>2.254</v>
      </c>
      <c r="F1935">
        <v>4.7619047619000002E-2</v>
      </c>
      <c r="G1935">
        <v>0</v>
      </c>
      <c r="H1935">
        <v>0</v>
      </c>
      <c r="I1935">
        <v>0</v>
      </c>
      <c r="J1935">
        <v>4.7619047619000002E-2</v>
      </c>
      <c r="K1935">
        <v>0</v>
      </c>
      <c r="L1935">
        <v>0</v>
      </c>
      <c r="M1935">
        <v>0</v>
      </c>
      <c r="N1935">
        <v>43</v>
      </c>
      <c r="O1935">
        <v>45</v>
      </c>
      <c r="P1935">
        <v>46</v>
      </c>
      <c r="Q1935">
        <v>45</v>
      </c>
      <c r="R1935">
        <v>43</v>
      </c>
      <c r="S1935">
        <v>200000000</v>
      </c>
      <c r="T1935">
        <v>800000000</v>
      </c>
      <c r="U1935">
        <v>600000000</v>
      </c>
      <c r="V1935">
        <v>825000000</v>
      </c>
      <c r="W1935" s="1" t="s">
        <v>23</v>
      </c>
      <c r="Y1935" s="1"/>
    </row>
    <row r="1936" spans="1:25" x14ac:dyDescent="0.25">
      <c r="A1936">
        <v>1513642529.76</v>
      </c>
      <c r="B1936">
        <v>3.0150000000000001</v>
      </c>
      <c r="C1936">
        <v>0.222382945809</v>
      </c>
      <c r="D1936">
        <v>0.53861705419100003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43</v>
      </c>
      <c r="O1936">
        <v>45</v>
      </c>
      <c r="P1936">
        <v>46</v>
      </c>
      <c r="Q1936">
        <v>44</v>
      </c>
      <c r="R1936">
        <v>43</v>
      </c>
      <c r="S1936">
        <v>200000000</v>
      </c>
      <c r="T1936">
        <v>800000000</v>
      </c>
      <c r="U1936">
        <v>600000000</v>
      </c>
      <c r="V1936">
        <v>825000000</v>
      </c>
      <c r="W1936" s="1" t="s">
        <v>23</v>
      </c>
      <c r="Y1936" s="1"/>
    </row>
    <row r="1937" spans="1:25" x14ac:dyDescent="0.25">
      <c r="A1937">
        <v>1513642529.96</v>
      </c>
      <c r="B1937">
        <v>3.012</v>
      </c>
      <c r="C1937">
        <v>0.223062301711</v>
      </c>
      <c r="D1937">
        <v>0.53493769828899995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4.9999999999899999E-2</v>
      </c>
      <c r="K1937">
        <v>0.15</v>
      </c>
      <c r="L1937">
        <v>0</v>
      </c>
      <c r="M1937">
        <v>0</v>
      </c>
      <c r="N1937">
        <v>43</v>
      </c>
      <c r="O1937">
        <v>46</v>
      </c>
      <c r="P1937">
        <v>46</v>
      </c>
      <c r="Q1937">
        <v>45</v>
      </c>
      <c r="R1937">
        <v>43</v>
      </c>
      <c r="S1937">
        <v>200000000</v>
      </c>
      <c r="T1937">
        <v>800000000</v>
      </c>
      <c r="U1937">
        <v>600000000</v>
      </c>
      <c r="V1937">
        <v>825000000</v>
      </c>
      <c r="W1937" s="1" t="s">
        <v>23</v>
      </c>
      <c r="Y1937" s="1"/>
    </row>
    <row r="1938" spans="1:25" x14ac:dyDescent="0.25">
      <c r="A1938">
        <v>1513642530.1600001</v>
      </c>
      <c r="B1938">
        <v>3.0649999999999999</v>
      </c>
      <c r="C1938">
        <v>0.22272170711100001</v>
      </c>
      <c r="D1938">
        <v>0.58827829288900002</v>
      </c>
      <c r="E1938">
        <v>2.254</v>
      </c>
      <c r="F1938">
        <v>0</v>
      </c>
      <c r="G1938">
        <v>0</v>
      </c>
      <c r="H1938">
        <v>0</v>
      </c>
      <c r="I1938">
        <v>0</v>
      </c>
      <c r="J1938">
        <v>0.05</v>
      </c>
      <c r="K1938">
        <v>0</v>
      </c>
      <c r="L1938">
        <v>0</v>
      </c>
      <c r="M1938">
        <v>0</v>
      </c>
      <c r="N1938">
        <v>43</v>
      </c>
      <c r="O1938">
        <v>45</v>
      </c>
      <c r="P1938">
        <v>46</v>
      </c>
      <c r="Q1938">
        <v>45</v>
      </c>
      <c r="R1938">
        <v>43</v>
      </c>
      <c r="S1938">
        <v>200000000</v>
      </c>
      <c r="T1938">
        <v>800000000</v>
      </c>
      <c r="U1938">
        <v>600000000</v>
      </c>
      <c r="V1938">
        <v>825000000</v>
      </c>
      <c r="W1938" s="1" t="s">
        <v>23</v>
      </c>
      <c r="Y1938" s="1"/>
    </row>
    <row r="1939" spans="1:25" x14ac:dyDescent="0.25">
      <c r="A1939">
        <v>1513642530.3599999</v>
      </c>
      <c r="B1939">
        <v>3.0649999999999999</v>
      </c>
      <c r="C1939">
        <v>0.22685553846699999</v>
      </c>
      <c r="D1939">
        <v>0.58414446153300004</v>
      </c>
      <c r="E1939">
        <v>2.254</v>
      </c>
      <c r="F1939">
        <v>0</v>
      </c>
      <c r="G1939">
        <v>0</v>
      </c>
      <c r="H1939">
        <v>0</v>
      </c>
      <c r="I1939">
        <v>0</v>
      </c>
      <c r="J1939">
        <v>4.7619047619000002E-2</v>
      </c>
      <c r="K1939">
        <v>0</v>
      </c>
      <c r="L1939">
        <v>0</v>
      </c>
      <c r="M1939">
        <v>0</v>
      </c>
      <c r="N1939">
        <v>43</v>
      </c>
      <c r="O1939">
        <v>45</v>
      </c>
      <c r="P1939">
        <v>47</v>
      </c>
      <c r="Q1939">
        <v>45</v>
      </c>
      <c r="R1939">
        <v>43</v>
      </c>
      <c r="S1939">
        <v>200000000</v>
      </c>
      <c r="T1939">
        <v>800000000</v>
      </c>
      <c r="U1939">
        <v>600000000</v>
      </c>
      <c r="V1939">
        <v>825000000</v>
      </c>
      <c r="W1939" s="1" t="s">
        <v>23</v>
      </c>
      <c r="Y1939" s="1"/>
    </row>
    <row r="1940" spans="1:25" x14ac:dyDescent="0.25">
      <c r="A1940">
        <v>1513642530.5599999</v>
      </c>
      <c r="B1940">
        <v>3.0230000000000001</v>
      </c>
      <c r="C1940">
        <v>0.22685553846699999</v>
      </c>
      <c r="D1940">
        <v>0.542144461533</v>
      </c>
      <c r="E1940">
        <v>2.254</v>
      </c>
      <c r="F1940">
        <v>0</v>
      </c>
      <c r="G1940">
        <v>0</v>
      </c>
      <c r="H1940">
        <v>0</v>
      </c>
      <c r="I1940">
        <v>0</v>
      </c>
      <c r="J1940">
        <v>9.0909090908999998E-2</v>
      </c>
      <c r="K1940">
        <v>0</v>
      </c>
      <c r="L1940">
        <v>0</v>
      </c>
      <c r="M1940">
        <v>0</v>
      </c>
      <c r="N1940">
        <v>43</v>
      </c>
      <c r="O1940">
        <v>45</v>
      </c>
      <c r="P1940">
        <v>47</v>
      </c>
      <c r="Q1940">
        <v>45</v>
      </c>
      <c r="R1940">
        <v>43</v>
      </c>
      <c r="S1940">
        <v>200000000</v>
      </c>
      <c r="T1940">
        <v>800000000</v>
      </c>
      <c r="U1940">
        <v>600000000</v>
      </c>
      <c r="V1940">
        <v>825000000</v>
      </c>
      <c r="W1940" s="1" t="s">
        <v>23</v>
      </c>
      <c r="Y1940" s="1"/>
    </row>
    <row r="1941" spans="1:25" x14ac:dyDescent="0.25">
      <c r="A1941">
        <v>1513642530.76</v>
      </c>
      <c r="B1941">
        <v>3.012</v>
      </c>
      <c r="C1941">
        <v>0.22272170711100001</v>
      </c>
      <c r="D1941">
        <v>0.53527829288899997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43</v>
      </c>
      <c r="O1941">
        <v>45</v>
      </c>
      <c r="P1941">
        <v>46</v>
      </c>
      <c r="Q1941">
        <v>45</v>
      </c>
      <c r="R1941">
        <v>43</v>
      </c>
      <c r="S1941">
        <v>200000000</v>
      </c>
      <c r="T1941">
        <v>800000000</v>
      </c>
      <c r="U1941">
        <v>600000000</v>
      </c>
      <c r="V1941">
        <v>825000000</v>
      </c>
      <c r="W1941" s="1" t="s">
        <v>23</v>
      </c>
      <c r="Y1941" s="1"/>
    </row>
    <row r="1942" spans="1:25" x14ac:dyDescent="0.25">
      <c r="A1942">
        <v>1513642530.96</v>
      </c>
      <c r="B1942">
        <v>3.0150000000000001</v>
      </c>
      <c r="C1942">
        <v>0.22272170711100001</v>
      </c>
      <c r="D1942">
        <v>0.53827829288899998</v>
      </c>
      <c r="E1942">
        <v>2.254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43</v>
      </c>
      <c r="O1942">
        <v>45</v>
      </c>
      <c r="P1942">
        <v>46</v>
      </c>
      <c r="Q1942">
        <v>45</v>
      </c>
      <c r="R1942">
        <v>43</v>
      </c>
      <c r="S1942">
        <v>200000000</v>
      </c>
      <c r="T1942">
        <v>800000000</v>
      </c>
      <c r="U1942">
        <v>600000000</v>
      </c>
      <c r="V1942">
        <v>825000000</v>
      </c>
      <c r="W1942" s="1" t="s">
        <v>23</v>
      </c>
      <c r="Y1942" s="1"/>
    </row>
    <row r="1943" spans="1:25" x14ac:dyDescent="0.25">
      <c r="A1943">
        <v>1513642531.1600001</v>
      </c>
      <c r="B1943">
        <v>3.0150000000000001</v>
      </c>
      <c r="C1943">
        <v>0.22272170711100001</v>
      </c>
      <c r="D1943">
        <v>0.53827829288899998</v>
      </c>
      <c r="E1943">
        <v>2.254</v>
      </c>
      <c r="F1943">
        <v>4.7619047619000002E-2</v>
      </c>
      <c r="G1943">
        <v>0</v>
      </c>
      <c r="H1943">
        <v>0</v>
      </c>
      <c r="I1943">
        <v>0</v>
      </c>
      <c r="J1943">
        <v>5.0000000000499999E-2</v>
      </c>
      <c r="K1943">
        <v>0</v>
      </c>
      <c r="L1943">
        <v>0</v>
      </c>
      <c r="M1943">
        <v>0</v>
      </c>
      <c r="N1943">
        <v>43</v>
      </c>
      <c r="O1943">
        <v>45</v>
      </c>
      <c r="P1943">
        <v>46</v>
      </c>
      <c r="Q1943">
        <v>45</v>
      </c>
      <c r="R1943">
        <v>43</v>
      </c>
      <c r="S1943">
        <v>200000000</v>
      </c>
      <c r="T1943">
        <v>800000000</v>
      </c>
      <c r="U1943">
        <v>600000000</v>
      </c>
      <c r="V1943">
        <v>825000000</v>
      </c>
      <c r="W1943" s="1" t="s">
        <v>23</v>
      </c>
      <c r="Y1943" s="1"/>
    </row>
    <row r="1944" spans="1:25" x14ac:dyDescent="0.25">
      <c r="A1944">
        <v>1513642531.3599999</v>
      </c>
      <c r="B1944">
        <v>3.0190000000000001</v>
      </c>
      <c r="C1944">
        <v>0.22272170711100001</v>
      </c>
      <c r="D1944">
        <v>0.54227829288899998</v>
      </c>
      <c r="E1944">
        <v>2.254</v>
      </c>
      <c r="F1944">
        <v>4.7619047619000002E-2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43</v>
      </c>
      <c r="O1944">
        <v>45</v>
      </c>
      <c r="P1944">
        <v>46</v>
      </c>
      <c r="Q1944">
        <v>45</v>
      </c>
      <c r="R1944">
        <v>43</v>
      </c>
      <c r="S1944">
        <v>200000000</v>
      </c>
      <c r="T1944">
        <v>800000000</v>
      </c>
      <c r="U1944">
        <v>600000000</v>
      </c>
      <c r="V1944">
        <v>825000000</v>
      </c>
      <c r="W1944" s="1" t="s">
        <v>23</v>
      </c>
      <c r="Y1944" s="1"/>
    </row>
    <row r="1945" spans="1:25" x14ac:dyDescent="0.25">
      <c r="A1945">
        <v>1513642531.5599999</v>
      </c>
      <c r="B1945">
        <v>3.0150000000000001</v>
      </c>
      <c r="C1945">
        <v>0.22685553846699999</v>
      </c>
      <c r="D1945">
        <v>0.53414446153299999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43</v>
      </c>
      <c r="O1945">
        <v>45</v>
      </c>
      <c r="P1945">
        <v>47</v>
      </c>
      <c r="Q1945">
        <v>45</v>
      </c>
      <c r="R1945">
        <v>43</v>
      </c>
      <c r="S1945">
        <v>200000000</v>
      </c>
      <c r="T1945">
        <v>800000000</v>
      </c>
      <c r="U1945">
        <v>600000000</v>
      </c>
      <c r="V1945">
        <v>825000000</v>
      </c>
      <c r="W1945" s="1" t="s">
        <v>23</v>
      </c>
      <c r="Y1945" s="1"/>
    </row>
    <row r="1946" spans="1:25" x14ac:dyDescent="0.25">
      <c r="A1946">
        <v>1513642531.76</v>
      </c>
      <c r="B1946">
        <v>3.0190000000000001</v>
      </c>
      <c r="C1946">
        <v>0.22272170711100001</v>
      </c>
      <c r="D1946">
        <v>0.54227829288899998</v>
      </c>
      <c r="E1946">
        <v>2.254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43</v>
      </c>
      <c r="O1946">
        <v>45</v>
      </c>
      <c r="P1946">
        <v>46</v>
      </c>
      <c r="Q1946">
        <v>45</v>
      </c>
      <c r="R1946">
        <v>43</v>
      </c>
      <c r="S1946">
        <v>200000000</v>
      </c>
      <c r="T1946">
        <v>800000000</v>
      </c>
      <c r="U1946">
        <v>600000000</v>
      </c>
      <c r="V1946">
        <v>825000000</v>
      </c>
      <c r="W1946" s="1" t="s">
        <v>23</v>
      </c>
      <c r="Y1946" s="1"/>
    </row>
    <row r="1947" spans="1:25" x14ac:dyDescent="0.25">
      <c r="A1947">
        <v>1513642531.96</v>
      </c>
      <c r="B1947">
        <v>3.0190000000000001</v>
      </c>
      <c r="C1947">
        <v>0.22272170711100001</v>
      </c>
      <c r="D1947">
        <v>0.54227829288899998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43</v>
      </c>
      <c r="O1947">
        <v>45</v>
      </c>
      <c r="P1947">
        <v>46</v>
      </c>
      <c r="Q1947">
        <v>45</v>
      </c>
      <c r="R1947">
        <v>43</v>
      </c>
      <c r="S1947">
        <v>200000000</v>
      </c>
      <c r="T1947">
        <v>800000000</v>
      </c>
      <c r="U1947">
        <v>600000000</v>
      </c>
      <c r="V1947">
        <v>825000000</v>
      </c>
      <c r="W1947" s="1" t="s">
        <v>23</v>
      </c>
      <c r="Y1947" s="1"/>
    </row>
    <row r="1948" spans="1:25" x14ac:dyDescent="0.25">
      <c r="A1948">
        <v>1513642532.1600001</v>
      </c>
      <c r="B1948">
        <v>3.0190000000000001</v>
      </c>
      <c r="C1948">
        <v>0.22272170711100001</v>
      </c>
      <c r="D1948">
        <v>0.54227829288899998</v>
      </c>
      <c r="E1948">
        <v>2.254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43</v>
      </c>
      <c r="O1948">
        <v>45</v>
      </c>
      <c r="P1948">
        <v>46</v>
      </c>
      <c r="Q1948">
        <v>45</v>
      </c>
      <c r="R1948">
        <v>43</v>
      </c>
      <c r="S1948">
        <v>200000000</v>
      </c>
      <c r="T1948">
        <v>800000000</v>
      </c>
      <c r="U1948">
        <v>600000000</v>
      </c>
      <c r="V1948">
        <v>825000000</v>
      </c>
      <c r="W1948" s="1" t="s">
        <v>23</v>
      </c>
      <c r="Y1948" s="1"/>
    </row>
    <row r="1949" spans="1:25" x14ac:dyDescent="0.25">
      <c r="A1949">
        <v>1513642532.3599999</v>
      </c>
      <c r="B1949">
        <v>3.0270000000000001</v>
      </c>
      <c r="C1949">
        <v>0.22272170711100001</v>
      </c>
      <c r="D1949">
        <v>0.55027829288899999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43</v>
      </c>
      <c r="O1949">
        <v>45</v>
      </c>
      <c r="P1949">
        <v>46</v>
      </c>
      <c r="Q1949">
        <v>45</v>
      </c>
      <c r="R1949">
        <v>43</v>
      </c>
      <c r="S1949">
        <v>200000000</v>
      </c>
      <c r="T1949">
        <v>800000000</v>
      </c>
      <c r="U1949">
        <v>600000000</v>
      </c>
      <c r="V1949">
        <v>825000000</v>
      </c>
      <c r="W1949" s="1" t="s">
        <v>23</v>
      </c>
      <c r="Y1949" s="1"/>
    </row>
    <row r="1950" spans="1:25" x14ac:dyDescent="0.25">
      <c r="A1950">
        <v>1513642532.5599999</v>
      </c>
      <c r="B1950">
        <v>3.0150000000000001</v>
      </c>
      <c r="C1950">
        <v>0.22272170711100001</v>
      </c>
      <c r="D1950">
        <v>0.53827829288899998</v>
      </c>
      <c r="E1950">
        <v>2.254</v>
      </c>
      <c r="F1950">
        <v>4.7619047619499998E-2</v>
      </c>
      <c r="G1950">
        <v>0</v>
      </c>
      <c r="H1950">
        <v>0</v>
      </c>
      <c r="I1950">
        <v>0</v>
      </c>
      <c r="J1950">
        <v>4.7619047619000002E-2</v>
      </c>
      <c r="K1950">
        <v>0</v>
      </c>
      <c r="L1950">
        <v>0</v>
      </c>
      <c r="M1950">
        <v>0</v>
      </c>
      <c r="N1950">
        <v>43</v>
      </c>
      <c r="O1950">
        <v>45</v>
      </c>
      <c r="P1950">
        <v>46</v>
      </c>
      <c r="Q1950">
        <v>45</v>
      </c>
      <c r="R1950">
        <v>43</v>
      </c>
      <c r="S1950">
        <v>200000000</v>
      </c>
      <c r="T1950">
        <v>800000000</v>
      </c>
      <c r="U1950">
        <v>600000000</v>
      </c>
      <c r="V1950">
        <v>825000000</v>
      </c>
      <c r="W1950" s="1" t="s">
        <v>23</v>
      </c>
      <c r="Y1950" s="1"/>
    </row>
    <row r="1951" spans="1:25" x14ac:dyDescent="0.25">
      <c r="A1951">
        <v>1513642532.76</v>
      </c>
      <c r="B1951">
        <v>3.0150000000000001</v>
      </c>
      <c r="C1951">
        <v>0.22272170711100001</v>
      </c>
      <c r="D1951">
        <v>0.53827829288899998</v>
      </c>
      <c r="E1951">
        <v>2.254</v>
      </c>
      <c r="F1951">
        <v>0.05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43</v>
      </c>
      <c r="O1951">
        <v>45</v>
      </c>
      <c r="P1951">
        <v>46</v>
      </c>
      <c r="Q1951">
        <v>45</v>
      </c>
      <c r="R1951">
        <v>43</v>
      </c>
      <c r="S1951">
        <v>200000000</v>
      </c>
      <c r="T1951">
        <v>800000000</v>
      </c>
      <c r="U1951">
        <v>600000000</v>
      </c>
      <c r="V1951">
        <v>825000000</v>
      </c>
      <c r="W1951" s="1" t="s">
        <v>23</v>
      </c>
      <c r="Y1951" s="1"/>
    </row>
    <row r="1952" spans="1:25" x14ac:dyDescent="0.25">
      <c r="A1952">
        <v>1513642532.96</v>
      </c>
      <c r="B1952">
        <v>3.0190000000000001</v>
      </c>
      <c r="C1952">
        <v>0.22272170711100001</v>
      </c>
      <c r="D1952">
        <v>0.54227829288899998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4.7619047619000002E-2</v>
      </c>
      <c r="K1952">
        <v>0</v>
      </c>
      <c r="L1952">
        <v>0</v>
      </c>
      <c r="M1952">
        <v>0</v>
      </c>
      <c r="N1952">
        <v>43</v>
      </c>
      <c r="O1952">
        <v>45</v>
      </c>
      <c r="P1952">
        <v>46</v>
      </c>
      <c r="Q1952">
        <v>45</v>
      </c>
      <c r="R1952">
        <v>43</v>
      </c>
      <c r="S1952">
        <v>200000000</v>
      </c>
      <c r="T1952">
        <v>800000000</v>
      </c>
      <c r="U1952">
        <v>600000000</v>
      </c>
      <c r="V1952">
        <v>825000000</v>
      </c>
      <c r="W1952" s="1" t="s">
        <v>23</v>
      </c>
      <c r="Y1952" s="1"/>
    </row>
    <row r="1953" spans="1:25" x14ac:dyDescent="0.25">
      <c r="A1953">
        <v>1513642533.1700001</v>
      </c>
      <c r="B1953">
        <v>3.0310000000000001</v>
      </c>
      <c r="C1953">
        <v>0.22272170711100001</v>
      </c>
      <c r="D1953">
        <v>0.55427829288899999</v>
      </c>
      <c r="E1953">
        <v>2.254</v>
      </c>
      <c r="F1953">
        <v>0</v>
      </c>
      <c r="G1953">
        <v>0</v>
      </c>
      <c r="H1953">
        <v>0</v>
      </c>
      <c r="I1953">
        <v>0</v>
      </c>
      <c r="J1953">
        <v>0.13636363636400001</v>
      </c>
      <c r="K1953">
        <v>0</v>
      </c>
      <c r="L1953">
        <v>0</v>
      </c>
      <c r="M1953">
        <v>0</v>
      </c>
      <c r="N1953">
        <v>43</v>
      </c>
      <c r="O1953">
        <v>45</v>
      </c>
      <c r="P1953">
        <v>46</v>
      </c>
      <c r="Q1953">
        <v>45</v>
      </c>
      <c r="R1953">
        <v>43</v>
      </c>
      <c r="S1953">
        <v>200000000</v>
      </c>
      <c r="T1953">
        <v>800000000</v>
      </c>
      <c r="U1953">
        <v>600000000</v>
      </c>
      <c r="V1953">
        <v>825000000</v>
      </c>
      <c r="W1953" s="1" t="s">
        <v>23</v>
      </c>
      <c r="Y1953" s="1"/>
    </row>
    <row r="1954" spans="1:25" x14ac:dyDescent="0.25">
      <c r="A1954">
        <v>1513642533.3699999</v>
      </c>
      <c r="B1954">
        <v>3.0190000000000001</v>
      </c>
      <c r="C1954">
        <v>0.22272170711100001</v>
      </c>
      <c r="D1954">
        <v>0.54227829288899998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43</v>
      </c>
      <c r="O1954">
        <v>46</v>
      </c>
      <c r="P1954">
        <v>46</v>
      </c>
      <c r="Q1954">
        <v>44</v>
      </c>
      <c r="R1954">
        <v>43</v>
      </c>
      <c r="S1954">
        <v>200000000</v>
      </c>
      <c r="T1954">
        <v>800000000</v>
      </c>
      <c r="U1954">
        <v>600000000</v>
      </c>
      <c r="V1954">
        <v>825000000</v>
      </c>
      <c r="W1954" s="1" t="s">
        <v>23</v>
      </c>
      <c r="Y1954" s="1"/>
    </row>
    <row r="1955" spans="1:25" x14ac:dyDescent="0.25">
      <c r="A1955">
        <v>1513642533.5699999</v>
      </c>
      <c r="B1955">
        <v>3.0190000000000001</v>
      </c>
      <c r="C1955">
        <v>0.223062301711</v>
      </c>
      <c r="D1955">
        <v>0.54193769828899996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43</v>
      </c>
      <c r="O1955">
        <v>46</v>
      </c>
      <c r="P1955">
        <v>46</v>
      </c>
      <c r="Q1955">
        <v>45</v>
      </c>
      <c r="R1955">
        <v>43</v>
      </c>
      <c r="S1955">
        <v>200000000</v>
      </c>
      <c r="T1955">
        <v>800000000</v>
      </c>
      <c r="U1955">
        <v>600000000</v>
      </c>
      <c r="V1955">
        <v>825000000</v>
      </c>
      <c r="W1955" s="1" t="s">
        <v>23</v>
      </c>
      <c r="Y1955" s="1"/>
    </row>
    <row r="1956" spans="1:25" x14ac:dyDescent="0.25">
      <c r="A1956">
        <v>1513642533.77</v>
      </c>
      <c r="B1956">
        <v>3.0190000000000001</v>
      </c>
      <c r="C1956">
        <v>0.22272170711100001</v>
      </c>
      <c r="D1956">
        <v>0.54227829288899998</v>
      </c>
      <c r="E1956">
        <v>2.254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4.7619047619000002E-2</v>
      </c>
      <c r="M1956">
        <v>0</v>
      </c>
      <c r="N1956">
        <v>43</v>
      </c>
      <c r="O1956">
        <v>45</v>
      </c>
      <c r="P1956">
        <v>46</v>
      </c>
      <c r="Q1956">
        <v>45</v>
      </c>
      <c r="R1956">
        <v>43</v>
      </c>
      <c r="S1956">
        <v>200000000</v>
      </c>
      <c r="T1956">
        <v>800000000</v>
      </c>
      <c r="U1956">
        <v>600000000</v>
      </c>
      <c r="V1956">
        <v>825000000</v>
      </c>
      <c r="W1956" s="1" t="s">
        <v>23</v>
      </c>
      <c r="Y1956" s="1"/>
    </row>
    <row r="1957" spans="1:25" x14ac:dyDescent="0.25">
      <c r="A1957">
        <v>1513642533.97</v>
      </c>
      <c r="B1957">
        <v>3.0310000000000001</v>
      </c>
      <c r="C1957">
        <v>0.22272170711100001</v>
      </c>
      <c r="D1957">
        <v>0.55427829288899999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43</v>
      </c>
      <c r="O1957">
        <v>45</v>
      </c>
      <c r="P1957">
        <v>46</v>
      </c>
      <c r="Q1957">
        <v>45</v>
      </c>
      <c r="R1957">
        <v>43</v>
      </c>
      <c r="S1957">
        <v>200000000</v>
      </c>
      <c r="T1957">
        <v>800000000</v>
      </c>
      <c r="U1957">
        <v>600000000</v>
      </c>
      <c r="V1957">
        <v>825000000</v>
      </c>
      <c r="W1957" s="1" t="s">
        <v>23</v>
      </c>
      <c r="Y1957" s="1"/>
    </row>
    <row r="1958" spans="1:25" x14ac:dyDescent="0.25">
      <c r="A1958">
        <v>1513642534.1700001</v>
      </c>
      <c r="B1958">
        <v>3.0310000000000001</v>
      </c>
      <c r="C1958">
        <v>0.22272170711100001</v>
      </c>
      <c r="D1958">
        <v>0.55427829288899999</v>
      </c>
      <c r="E1958">
        <v>2.254</v>
      </c>
      <c r="F1958">
        <v>0.05</v>
      </c>
      <c r="G1958">
        <v>0</v>
      </c>
      <c r="H1958">
        <v>0</v>
      </c>
      <c r="I1958">
        <v>0</v>
      </c>
      <c r="J1958">
        <v>0.05</v>
      </c>
      <c r="K1958">
        <v>0</v>
      </c>
      <c r="L1958">
        <v>0</v>
      </c>
      <c r="M1958">
        <v>0</v>
      </c>
      <c r="N1958">
        <v>43</v>
      </c>
      <c r="O1958">
        <v>45</v>
      </c>
      <c r="P1958">
        <v>46</v>
      </c>
      <c r="Q1958">
        <v>45</v>
      </c>
      <c r="R1958">
        <v>43</v>
      </c>
      <c r="S1958">
        <v>200000000</v>
      </c>
      <c r="T1958">
        <v>800000000</v>
      </c>
      <c r="U1958">
        <v>600000000</v>
      </c>
      <c r="V1958">
        <v>825000000</v>
      </c>
      <c r="W1958" s="1" t="s">
        <v>23</v>
      </c>
      <c r="Y1958" s="1"/>
    </row>
    <row r="1959" spans="1:25" x14ac:dyDescent="0.25">
      <c r="A1959">
        <v>1513642534.3699999</v>
      </c>
      <c r="B1959">
        <v>3.0230000000000001</v>
      </c>
      <c r="C1959">
        <v>0.22719797400799999</v>
      </c>
      <c r="D1959">
        <v>0.541802025992</v>
      </c>
      <c r="E1959">
        <v>2.254</v>
      </c>
      <c r="F1959">
        <v>0.21052631579</v>
      </c>
      <c r="G1959">
        <v>0</v>
      </c>
      <c r="H1959">
        <v>0</v>
      </c>
      <c r="I1959">
        <v>0</v>
      </c>
      <c r="J1959">
        <v>0.117647058823</v>
      </c>
      <c r="K1959">
        <v>0</v>
      </c>
      <c r="L1959">
        <v>0</v>
      </c>
      <c r="M1959">
        <v>0</v>
      </c>
      <c r="N1959">
        <v>43</v>
      </c>
      <c r="O1959">
        <v>46</v>
      </c>
      <c r="P1959">
        <v>47</v>
      </c>
      <c r="Q1959">
        <v>45</v>
      </c>
      <c r="R1959">
        <v>43</v>
      </c>
      <c r="S1959">
        <v>200000000</v>
      </c>
      <c r="T1959">
        <v>800000000</v>
      </c>
      <c r="U1959">
        <v>600000000</v>
      </c>
      <c r="V1959">
        <v>825000000</v>
      </c>
      <c r="W1959" s="1" t="s">
        <v>23</v>
      </c>
      <c r="Y1959" s="1"/>
    </row>
    <row r="1960" spans="1:25" x14ac:dyDescent="0.25">
      <c r="A1960">
        <v>1513642534.5699999</v>
      </c>
      <c r="B1960">
        <v>3.21</v>
      </c>
      <c r="C1960">
        <v>0.22272170711100001</v>
      </c>
      <c r="D1960">
        <v>0.73327829288900004</v>
      </c>
      <c r="E1960">
        <v>2.254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43</v>
      </c>
      <c r="O1960">
        <v>45</v>
      </c>
      <c r="P1960">
        <v>46</v>
      </c>
      <c r="Q1960">
        <v>45</v>
      </c>
      <c r="R1960">
        <v>43</v>
      </c>
      <c r="S1960">
        <v>200000000</v>
      </c>
      <c r="T1960">
        <v>800000000</v>
      </c>
      <c r="U1960">
        <v>600000000</v>
      </c>
      <c r="V1960">
        <v>825000000</v>
      </c>
      <c r="W1960" s="1" t="s">
        <v>23</v>
      </c>
      <c r="Y1960" s="1"/>
    </row>
    <row r="1961" spans="1:25" x14ac:dyDescent="0.25">
      <c r="A1961">
        <v>1513642534.77</v>
      </c>
      <c r="B1961">
        <v>3.0270000000000001</v>
      </c>
      <c r="C1961">
        <v>0.223062301711</v>
      </c>
      <c r="D1961">
        <v>0.54993769828899997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43</v>
      </c>
      <c r="O1961">
        <v>46</v>
      </c>
      <c r="P1961">
        <v>46</v>
      </c>
      <c r="Q1961">
        <v>45</v>
      </c>
      <c r="R1961">
        <v>43</v>
      </c>
      <c r="S1961">
        <v>200000000</v>
      </c>
      <c r="T1961">
        <v>800000000</v>
      </c>
      <c r="U1961">
        <v>600000000</v>
      </c>
      <c r="V1961">
        <v>825000000</v>
      </c>
      <c r="W1961" s="1" t="s">
        <v>23</v>
      </c>
      <c r="Y1961" s="1"/>
    </row>
    <row r="1962" spans="1:25" x14ac:dyDescent="0.25">
      <c r="A1962">
        <v>1513642534.97</v>
      </c>
      <c r="B1962">
        <v>3.0270000000000001</v>
      </c>
      <c r="C1962">
        <v>0.22719797400799999</v>
      </c>
      <c r="D1962">
        <v>0.54580202599200001</v>
      </c>
      <c r="E1962">
        <v>2.254</v>
      </c>
      <c r="F1962">
        <v>9.5238095238000003E-2</v>
      </c>
      <c r="G1962">
        <v>0</v>
      </c>
      <c r="H1962">
        <v>0</v>
      </c>
      <c r="I1962">
        <v>0</v>
      </c>
      <c r="J1962">
        <v>0.05</v>
      </c>
      <c r="K1962">
        <v>0.19047619047600001</v>
      </c>
      <c r="L1962">
        <v>0</v>
      </c>
      <c r="M1962">
        <v>0</v>
      </c>
      <c r="N1962">
        <v>43</v>
      </c>
      <c r="O1962">
        <v>46</v>
      </c>
      <c r="P1962">
        <v>47</v>
      </c>
      <c r="Q1962">
        <v>45</v>
      </c>
      <c r="R1962">
        <v>43</v>
      </c>
      <c r="S1962">
        <v>200000000</v>
      </c>
      <c r="T1962">
        <v>800000000</v>
      </c>
      <c r="U1962">
        <v>600000000</v>
      </c>
      <c r="V1962">
        <v>825000000</v>
      </c>
      <c r="W1962" s="1" t="s">
        <v>23</v>
      </c>
      <c r="Y1962" s="1"/>
    </row>
    <row r="1963" spans="1:25" x14ac:dyDescent="0.25">
      <c r="A1963">
        <v>1513642535.1700001</v>
      </c>
      <c r="B1963">
        <v>3.0649999999999999</v>
      </c>
      <c r="C1963">
        <v>0.226514943867</v>
      </c>
      <c r="D1963">
        <v>0.58448505613299995</v>
      </c>
      <c r="E1963">
        <v>2.254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43</v>
      </c>
      <c r="O1963">
        <v>45</v>
      </c>
      <c r="P1963">
        <v>47</v>
      </c>
      <c r="Q1963">
        <v>44</v>
      </c>
      <c r="R1963">
        <v>43</v>
      </c>
      <c r="S1963">
        <v>200000000</v>
      </c>
      <c r="T1963">
        <v>800000000</v>
      </c>
      <c r="U1963">
        <v>600000000</v>
      </c>
      <c r="V1963">
        <v>825000000</v>
      </c>
      <c r="W1963" s="1" t="s">
        <v>23</v>
      </c>
      <c r="Y1963" s="1"/>
    </row>
    <row r="1964" spans="1:25" x14ac:dyDescent="0.25">
      <c r="A1964">
        <v>1513642535.3699999</v>
      </c>
      <c r="B1964">
        <v>3.0230000000000001</v>
      </c>
      <c r="C1964">
        <v>0.22272170711100001</v>
      </c>
      <c r="D1964">
        <v>0.54627829288899998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43</v>
      </c>
      <c r="O1964">
        <v>45</v>
      </c>
      <c r="P1964">
        <v>46</v>
      </c>
      <c r="Q1964">
        <v>45</v>
      </c>
      <c r="R1964">
        <v>43</v>
      </c>
      <c r="S1964">
        <v>200000000</v>
      </c>
      <c r="T1964">
        <v>800000000</v>
      </c>
      <c r="U1964">
        <v>600000000</v>
      </c>
      <c r="V1964">
        <v>825000000</v>
      </c>
      <c r="W1964" s="1" t="s">
        <v>23</v>
      </c>
      <c r="Y1964" s="1"/>
    </row>
    <row r="1965" spans="1:25" x14ac:dyDescent="0.25">
      <c r="A1965">
        <v>1513642535.5699999</v>
      </c>
      <c r="B1965">
        <v>3.0150000000000001</v>
      </c>
      <c r="C1965">
        <v>0.22685553846699999</v>
      </c>
      <c r="D1965">
        <v>0.53414446153299999</v>
      </c>
      <c r="E1965">
        <v>2.254</v>
      </c>
      <c r="F1965">
        <v>0</v>
      </c>
      <c r="G1965">
        <v>0</v>
      </c>
      <c r="H1965">
        <v>0</v>
      </c>
      <c r="I1965">
        <v>0</v>
      </c>
      <c r="J1965">
        <v>4.9999999999899999E-2</v>
      </c>
      <c r="K1965">
        <v>0</v>
      </c>
      <c r="L1965">
        <v>0</v>
      </c>
      <c r="M1965">
        <v>0</v>
      </c>
      <c r="N1965">
        <v>43</v>
      </c>
      <c r="O1965">
        <v>45</v>
      </c>
      <c r="P1965">
        <v>47</v>
      </c>
      <c r="Q1965">
        <v>45</v>
      </c>
      <c r="R1965">
        <v>43</v>
      </c>
      <c r="S1965">
        <v>200000000</v>
      </c>
      <c r="T1965">
        <v>800000000</v>
      </c>
      <c r="U1965">
        <v>600000000</v>
      </c>
      <c r="V1965">
        <v>825000000</v>
      </c>
      <c r="W1965" s="1" t="s">
        <v>23</v>
      </c>
      <c r="Y1965" s="1"/>
    </row>
    <row r="1966" spans="1:25" x14ac:dyDescent="0.25">
      <c r="A1966">
        <v>1513642535.77</v>
      </c>
      <c r="B1966">
        <v>3.0150000000000001</v>
      </c>
      <c r="C1966">
        <v>0.223062301711</v>
      </c>
      <c r="D1966">
        <v>0.53793769828899995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43</v>
      </c>
      <c r="O1966">
        <v>46</v>
      </c>
      <c r="P1966">
        <v>46</v>
      </c>
      <c r="Q1966">
        <v>45</v>
      </c>
      <c r="R1966">
        <v>43</v>
      </c>
      <c r="S1966">
        <v>200000000</v>
      </c>
      <c r="T1966">
        <v>800000000</v>
      </c>
      <c r="U1966">
        <v>600000000</v>
      </c>
      <c r="V1966">
        <v>825000000</v>
      </c>
      <c r="W1966" s="1" t="s">
        <v>23</v>
      </c>
      <c r="Y1966" s="1"/>
    </row>
    <row r="1967" spans="1:25" x14ac:dyDescent="0.25">
      <c r="A1967">
        <v>1513642535.97</v>
      </c>
      <c r="B1967">
        <v>3.0270000000000001</v>
      </c>
      <c r="C1967">
        <v>0.223062301711</v>
      </c>
      <c r="D1967">
        <v>0.54993769828899997</v>
      </c>
      <c r="E1967">
        <v>2.254</v>
      </c>
      <c r="F1967">
        <v>0</v>
      </c>
      <c r="G1967">
        <v>0</v>
      </c>
      <c r="H1967">
        <v>0</v>
      </c>
      <c r="I1967">
        <v>0</v>
      </c>
      <c r="J1967">
        <v>4.7619047619000002E-2</v>
      </c>
      <c r="K1967">
        <v>0</v>
      </c>
      <c r="L1967">
        <v>0</v>
      </c>
      <c r="M1967">
        <v>0</v>
      </c>
      <c r="N1967">
        <v>43</v>
      </c>
      <c r="O1967">
        <v>46</v>
      </c>
      <c r="P1967">
        <v>46</v>
      </c>
      <c r="Q1967">
        <v>45</v>
      </c>
      <c r="R1967">
        <v>43</v>
      </c>
      <c r="S1967">
        <v>200000000</v>
      </c>
      <c r="T1967">
        <v>800000000</v>
      </c>
      <c r="U1967">
        <v>600000000</v>
      </c>
      <c r="V1967">
        <v>825000000</v>
      </c>
      <c r="W1967" s="1" t="s">
        <v>23</v>
      </c>
      <c r="Y1967" s="1"/>
    </row>
    <row r="1968" spans="1:25" x14ac:dyDescent="0.25">
      <c r="A1968">
        <v>1513642536.1700001</v>
      </c>
      <c r="B1968">
        <v>3.0230000000000001</v>
      </c>
      <c r="C1968">
        <v>0.22685553846699999</v>
      </c>
      <c r="D1968">
        <v>0.542144461533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4.9999999999899999E-2</v>
      </c>
      <c r="K1968">
        <v>0</v>
      </c>
      <c r="L1968">
        <v>0</v>
      </c>
      <c r="M1968">
        <v>0</v>
      </c>
      <c r="N1968">
        <v>43</v>
      </c>
      <c r="O1968">
        <v>45</v>
      </c>
      <c r="P1968">
        <v>47</v>
      </c>
      <c r="Q1968">
        <v>45</v>
      </c>
      <c r="R1968">
        <v>43</v>
      </c>
      <c r="S1968">
        <v>200000000</v>
      </c>
      <c r="T1968">
        <v>800000000</v>
      </c>
      <c r="U1968">
        <v>600000000</v>
      </c>
      <c r="V1968">
        <v>825000000</v>
      </c>
      <c r="W1968" s="1" t="s">
        <v>23</v>
      </c>
      <c r="Y1968" s="1"/>
    </row>
    <row r="1969" spans="1:25" x14ac:dyDescent="0.25">
      <c r="A1969">
        <v>1513642536.3699999</v>
      </c>
      <c r="B1969">
        <v>3.0230000000000001</v>
      </c>
      <c r="C1969">
        <v>0.222382945809</v>
      </c>
      <c r="D1969">
        <v>0.54661705419100004</v>
      </c>
      <c r="E1969">
        <v>2.254</v>
      </c>
      <c r="F1969">
        <v>0.05</v>
      </c>
      <c r="G1969">
        <v>0</v>
      </c>
      <c r="H1969">
        <v>0</v>
      </c>
      <c r="I1969">
        <v>0</v>
      </c>
      <c r="J1969">
        <v>4.7619047619000002E-2</v>
      </c>
      <c r="K1969">
        <v>0</v>
      </c>
      <c r="L1969">
        <v>0</v>
      </c>
      <c r="M1969">
        <v>0</v>
      </c>
      <c r="N1969">
        <v>43</v>
      </c>
      <c r="O1969">
        <v>45</v>
      </c>
      <c r="P1969">
        <v>46</v>
      </c>
      <c r="Q1969">
        <v>44</v>
      </c>
      <c r="R1969">
        <v>43</v>
      </c>
      <c r="S1969">
        <v>200000000</v>
      </c>
      <c r="T1969">
        <v>800000000</v>
      </c>
      <c r="U1969">
        <v>600000000</v>
      </c>
      <c r="V1969">
        <v>825000000</v>
      </c>
      <c r="W1969" s="1" t="s">
        <v>23</v>
      </c>
      <c r="Y1969" s="1"/>
    </row>
    <row r="1970" spans="1:25" x14ac:dyDescent="0.25">
      <c r="A1970">
        <v>1513642536.5699999</v>
      </c>
      <c r="B1970">
        <v>3.0230000000000001</v>
      </c>
      <c r="C1970">
        <v>0.22272170711100001</v>
      </c>
      <c r="D1970">
        <v>0.54627829288899998</v>
      </c>
      <c r="E1970">
        <v>2.254</v>
      </c>
      <c r="F1970">
        <v>4.7619047619000002E-2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43</v>
      </c>
      <c r="O1970">
        <v>45</v>
      </c>
      <c r="P1970">
        <v>46</v>
      </c>
      <c r="Q1970">
        <v>45</v>
      </c>
      <c r="R1970">
        <v>43</v>
      </c>
      <c r="S1970">
        <v>200000000</v>
      </c>
      <c r="T1970">
        <v>800000000</v>
      </c>
      <c r="U1970">
        <v>600000000</v>
      </c>
      <c r="V1970">
        <v>825000000</v>
      </c>
      <c r="W1970" s="1" t="s">
        <v>23</v>
      </c>
      <c r="Y1970" s="1"/>
    </row>
    <row r="1971" spans="1:25" x14ac:dyDescent="0.25">
      <c r="A1971">
        <v>1513642536.77</v>
      </c>
      <c r="B1971">
        <v>3.0190000000000001</v>
      </c>
      <c r="C1971">
        <v>0.22272170711100001</v>
      </c>
      <c r="D1971">
        <v>0.54227829288899998</v>
      </c>
      <c r="E1971">
        <v>2.254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43</v>
      </c>
      <c r="O1971">
        <v>46</v>
      </c>
      <c r="P1971">
        <v>46</v>
      </c>
      <c r="Q1971">
        <v>44</v>
      </c>
      <c r="R1971">
        <v>43</v>
      </c>
      <c r="S1971">
        <v>200000000</v>
      </c>
      <c r="T1971">
        <v>800000000</v>
      </c>
      <c r="U1971">
        <v>600000000</v>
      </c>
      <c r="V1971">
        <v>825000000</v>
      </c>
      <c r="W1971" s="1" t="s">
        <v>23</v>
      </c>
      <c r="Y1971" s="1"/>
    </row>
    <row r="1972" spans="1:25" x14ac:dyDescent="0.25">
      <c r="A1972">
        <v>1513642536.97</v>
      </c>
      <c r="B1972">
        <v>3.0310000000000001</v>
      </c>
      <c r="C1972">
        <v>0.223062301711</v>
      </c>
      <c r="D1972">
        <v>0.55393769828899997</v>
      </c>
      <c r="E1972">
        <v>2.254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43</v>
      </c>
      <c r="O1972">
        <v>46</v>
      </c>
      <c r="P1972">
        <v>46</v>
      </c>
      <c r="Q1972">
        <v>45</v>
      </c>
      <c r="R1972">
        <v>43</v>
      </c>
      <c r="S1972">
        <v>200000000</v>
      </c>
      <c r="T1972">
        <v>800000000</v>
      </c>
      <c r="U1972">
        <v>600000000</v>
      </c>
      <c r="V1972">
        <v>825000000</v>
      </c>
      <c r="W1972" s="1" t="s">
        <v>23</v>
      </c>
      <c r="Y1972" s="1"/>
    </row>
    <row r="1973" spans="1:25" x14ac:dyDescent="0.25">
      <c r="A1973">
        <v>1513642537.1700001</v>
      </c>
      <c r="B1973">
        <v>3.0310000000000001</v>
      </c>
      <c r="C1973">
        <v>0.22272170711100001</v>
      </c>
      <c r="D1973">
        <v>0.55427829288899999</v>
      </c>
      <c r="E1973">
        <v>2.254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43</v>
      </c>
      <c r="O1973">
        <v>45</v>
      </c>
      <c r="P1973">
        <v>46</v>
      </c>
      <c r="Q1973">
        <v>45</v>
      </c>
      <c r="R1973">
        <v>43</v>
      </c>
      <c r="S1973">
        <v>200000000</v>
      </c>
      <c r="T1973">
        <v>800000000</v>
      </c>
      <c r="U1973">
        <v>600000000</v>
      </c>
      <c r="V1973">
        <v>825000000</v>
      </c>
      <c r="W1973" s="1" t="s">
        <v>23</v>
      </c>
      <c r="Y1973" s="1"/>
    </row>
    <row r="1974" spans="1:25" x14ac:dyDescent="0.25">
      <c r="A1974">
        <v>1513642537.3699999</v>
      </c>
      <c r="B1974">
        <v>3.0190000000000001</v>
      </c>
      <c r="C1974">
        <v>0.22719797400799999</v>
      </c>
      <c r="D1974">
        <v>0.537802025992</v>
      </c>
      <c r="E1974">
        <v>2.254</v>
      </c>
      <c r="F1974">
        <v>0</v>
      </c>
      <c r="G1974">
        <v>0</v>
      </c>
      <c r="H1974">
        <v>0</v>
      </c>
      <c r="I1974">
        <v>0</v>
      </c>
      <c r="J1974">
        <v>9.9999999999900002E-2</v>
      </c>
      <c r="K1974">
        <v>0</v>
      </c>
      <c r="L1974">
        <v>0</v>
      </c>
      <c r="M1974">
        <v>0</v>
      </c>
      <c r="N1974">
        <v>44</v>
      </c>
      <c r="O1974">
        <v>45</v>
      </c>
      <c r="P1974">
        <v>47</v>
      </c>
      <c r="Q1974">
        <v>45</v>
      </c>
      <c r="R1974">
        <v>43</v>
      </c>
      <c r="S1974">
        <v>200000000</v>
      </c>
      <c r="T1974">
        <v>800000000</v>
      </c>
      <c r="U1974">
        <v>600000000</v>
      </c>
      <c r="V1974">
        <v>825000000</v>
      </c>
      <c r="W1974" s="1" t="s">
        <v>23</v>
      </c>
      <c r="Y1974" s="1"/>
    </row>
    <row r="1975" spans="1:25" x14ac:dyDescent="0.25">
      <c r="A1975">
        <v>1513642537.5699999</v>
      </c>
      <c r="B1975">
        <v>3.0190000000000001</v>
      </c>
      <c r="C1975">
        <v>0.223062301711</v>
      </c>
      <c r="D1975">
        <v>0.54193769828899996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43</v>
      </c>
      <c r="O1975">
        <v>46</v>
      </c>
      <c r="P1975">
        <v>46</v>
      </c>
      <c r="Q1975">
        <v>45</v>
      </c>
      <c r="R1975">
        <v>43</v>
      </c>
      <c r="S1975">
        <v>200000000</v>
      </c>
      <c r="T1975">
        <v>800000000</v>
      </c>
      <c r="U1975">
        <v>600000000</v>
      </c>
      <c r="V1975">
        <v>825000000</v>
      </c>
      <c r="W1975" s="1" t="s">
        <v>23</v>
      </c>
      <c r="Y1975" s="1"/>
    </row>
    <row r="1976" spans="1:25" x14ac:dyDescent="0.25">
      <c r="A1976">
        <v>1513642537.77</v>
      </c>
      <c r="B1976">
        <v>3.0529999999999999</v>
      </c>
      <c r="C1976">
        <v>0.22272170711100001</v>
      </c>
      <c r="D1976">
        <v>0.57627829288900001</v>
      </c>
      <c r="E1976">
        <v>2.254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43</v>
      </c>
      <c r="O1976">
        <v>45</v>
      </c>
      <c r="P1976">
        <v>46</v>
      </c>
      <c r="Q1976">
        <v>45</v>
      </c>
      <c r="R1976">
        <v>43</v>
      </c>
      <c r="S1976">
        <v>200000000</v>
      </c>
      <c r="T1976">
        <v>800000000</v>
      </c>
      <c r="U1976">
        <v>600000000</v>
      </c>
      <c r="V1976">
        <v>825000000</v>
      </c>
      <c r="W1976" s="1" t="s">
        <v>23</v>
      </c>
      <c r="Y1976" s="1"/>
    </row>
    <row r="1977" spans="1:25" x14ac:dyDescent="0.25">
      <c r="A1977">
        <v>1513642537.97</v>
      </c>
      <c r="B1977">
        <v>3.0529999999999999</v>
      </c>
      <c r="C1977">
        <v>0.22272170711100001</v>
      </c>
      <c r="D1977">
        <v>0.57627829288900001</v>
      </c>
      <c r="E1977">
        <v>2.254</v>
      </c>
      <c r="F1977">
        <v>4.7619047619000002E-2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43</v>
      </c>
      <c r="O1977">
        <v>45</v>
      </c>
      <c r="P1977">
        <v>46</v>
      </c>
      <c r="Q1977">
        <v>45</v>
      </c>
      <c r="R1977">
        <v>43</v>
      </c>
      <c r="S1977">
        <v>200000000</v>
      </c>
      <c r="T1977">
        <v>800000000</v>
      </c>
      <c r="U1977">
        <v>600000000</v>
      </c>
      <c r="V1977">
        <v>825000000</v>
      </c>
      <c r="W1977" s="1" t="s">
        <v>23</v>
      </c>
      <c r="Y1977" s="1"/>
    </row>
    <row r="1978" spans="1:25" x14ac:dyDescent="0.25">
      <c r="A1978">
        <v>1513642538.1700001</v>
      </c>
      <c r="B1978">
        <v>3.012</v>
      </c>
      <c r="C1978">
        <v>0.22272170711100001</v>
      </c>
      <c r="D1978">
        <v>0.53527829288899997</v>
      </c>
      <c r="E1978">
        <v>2.254</v>
      </c>
      <c r="F1978">
        <v>4.7619047619000002E-2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43</v>
      </c>
      <c r="O1978">
        <v>45</v>
      </c>
      <c r="P1978">
        <v>46</v>
      </c>
      <c r="Q1978">
        <v>45</v>
      </c>
      <c r="R1978">
        <v>43</v>
      </c>
      <c r="S1978">
        <v>200000000</v>
      </c>
      <c r="T1978">
        <v>800000000</v>
      </c>
      <c r="U1978">
        <v>600000000</v>
      </c>
      <c r="V1978">
        <v>825000000</v>
      </c>
      <c r="W1978" s="1" t="s">
        <v>23</v>
      </c>
      <c r="Y1978" s="1"/>
    </row>
    <row r="1979" spans="1:25" x14ac:dyDescent="0.25">
      <c r="A1979">
        <v>1513642538.3699999</v>
      </c>
      <c r="B1979">
        <v>3.0150000000000001</v>
      </c>
      <c r="C1979">
        <v>0.223062301711</v>
      </c>
      <c r="D1979">
        <v>0.53793769828899995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9.0909090908999998E-2</v>
      </c>
      <c r="K1979">
        <v>0</v>
      </c>
      <c r="L1979">
        <v>0</v>
      </c>
      <c r="M1979">
        <v>0</v>
      </c>
      <c r="N1979">
        <v>43</v>
      </c>
      <c r="O1979">
        <v>46</v>
      </c>
      <c r="P1979">
        <v>46</v>
      </c>
      <c r="Q1979">
        <v>45</v>
      </c>
      <c r="R1979">
        <v>43</v>
      </c>
      <c r="S1979">
        <v>200000000</v>
      </c>
      <c r="T1979">
        <v>800000000</v>
      </c>
      <c r="U1979">
        <v>600000000</v>
      </c>
      <c r="V1979">
        <v>825000000</v>
      </c>
      <c r="W1979" s="1" t="s">
        <v>23</v>
      </c>
      <c r="Y1979" s="1"/>
    </row>
    <row r="1980" spans="1:25" x14ac:dyDescent="0.25">
      <c r="A1980">
        <v>1513642538.5699999</v>
      </c>
      <c r="B1980">
        <v>3.0419999999999998</v>
      </c>
      <c r="C1980">
        <v>0.223062301711</v>
      </c>
      <c r="D1980">
        <v>0.56493769828899998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43</v>
      </c>
      <c r="O1980">
        <v>46</v>
      </c>
      <c r="P1980">
        <v>46</v>
      </c>
      <c r="Q1980">
        <v>45</v>
      </c>
      <c r="R1980">
        <v>43</v>
      </c>
      <c r="S1980">
        <v>200000000</v>
      </c>
      <c r="T1980">
        <v>800000000</v>
      </c>
      <c r="U1980">
        <v>600000000</v>
      </c>
      <c r="V1980">
        <v>825000000</v>
      </c>
      <c r="W1980" s="1" t="s">
        <v>23</v>
      </c>
      <c r="Y1980" s="1"/>
    </row>
    <row r="1981" spans="1:25" x14ac:dyDescent="0.25">
      <c r="A1981">
        <v>1513642538.77</v>
      </c>
      <c r="B1981">
        <v>3.0419999999999998</v>
      </c>
      <c r="C1981">
        <v>0.223062301711</v>
      </c>
      <c r="D1981">
        <v>0.56493769828899998</v>
      </c>
      <c r="E1981">
        <v>2.254</v>
      </c>
      <c r="F1981">
        <v>0</v>
      </c>
      <c r="G1981">
        <v>0</v>
      </c>
      <c r="H1981">
        <v>0</v>
      </c>
      <c r="I1981">
        <v>0</v>
      </c>
      <c r="J1981">
        <v>4.7619047619000002E-2</v>
      </c>
      <c r="K1981">
        <v>0</v>
      </c>
      <c r="L1981">
        <v>0</v>
      </c>
      <c r="M1981">
        <v>0</v>
      </c>
      <c r="N1981">
        <v>43</v>
      </c>
      <c r="O1981">
        <v>46</v>
      </c>
      <c r="P1981">
        <v>46</v>
      </c>
      <c r="Q1981">
        <v>45</v>
      </c>
      <c r="R1981">
        <v>43</v>
      </c>
      <c r="S1981">
        <v>200000000</v>
      </c>
      <c r="T1981">
        <v>800000000</v>
      </c>
      <c r="U1981">
        <v>600000000</v>
      </c>
      <c r="V1981">
        <v>825000000</v>
      </c>
      <c r="W1981" s="1" t="s">
        <v>23</v>
      </c>
      <c r="Y1981" s="1"/>
    </row>
    <row r="1982" spans="1:25" x14ac:dyDescent="0.25">
      <c r="A1982">
        <v>1513642538.97</v>
      </c>
      <c r="B1982">
        <v>3.012</v>
      </c>
      <c r="C1982">
        <v>0.22719797400799999</v>
      </c>
      <c r="D1982">
        <v>0.53080202599199999</v>
      </c>
      <c r="E1982">
        <v>2.254</v>
      </c>
      <c r="F1982">
        <v>0</v>
      </c>
      <c r="G1982">
        <v>0</v>
      </c>
      <c r="H1982">
        <v>0</v>
      </c>
      <c r="I1982">
        <v>0</v>
      </c>
      <c r="J1982">
        <v>4.9999999999399997E-2</v>
      </c>
      <c r="K1982">
        <v>0.105263157895</v>
      </c>
      <c r="L1982">
        <v>0</v>
      </c>
      <c r="M1982">
        <v>0</v>
      </c>
      <c r="N1982">
        <v>43</v>
      </c>
      <c r="O1982">
        <v>46</v>
      </c>
      <c r="P1982">
        <v>47</v>
      </c>
      <c r="Q1982">
        <v>45</v>
      </c>
      <c r="R1982">
        <v>43</v>
      </c>
      <c r="S1982">
        <v>200000000</v>
      </c>
      <c r="T1982">
        <v>800000000</v>
      </c>
      <c r="U1982">
        <v>600000000</v>
      </c>
      <c r="V1982">
        <v>825000000</v>
      </c>
      <c r="W1982" s="1" t="s">
        <v>23</v>
      </c>
      <c r="Y1982" s="1"/>
    </row>
    <row r="1983" spans="1:25" x14ac:dyDescent="0.25">
      <c r="A1983">
        <v>1513642539.1700001</v>
      </c>
      <c r="B1983">
        <v>3.0649999999999999</v>
      </c>
      <c r="C1983">
        <v>0.223062301711</v>
      </c>
      <c r="D1983">
        <v>0.587937698289</v>
      </c>
      <c r="E1983">
        <v>2.254</v>
      </c>
      <c r="F1983">
        <v>0</v>
      </c>
      <c r="G1983">
        <v>0</v>
      </c>
      <c r="H1983">
        <v>0</v>
      </c>
      <c r="I1983">
        <v>0</v>
      </c>
      <c r="J1983">
        <v>5.0000000000499999E-2</v>
      </c>
      <c r="K1983">
        <v>0</v>
      </c>
      <c r="L1983">
        <v>0</v>
      </c>
      <c r="M1983">
        <v>0</v>
      </c>
      <c r="N1983">
        <v>43</v>
      </c>
      <c r="O1983">
        <v>46</v>
      </c>
      <c r="P1983">
        <v>46</v>
      </c>
      <c r="Q1983">
        <v>45</v>
      </c>
      <c r="R1983">
        <v>43</v>
      </c>
      <c r="S1983">
        <v>200000000</v>
      </c>
      <c r="T1983">
        <v>800000000</v>
      </c>
      <c r="U1983">
        <v>600000000</v>
      </c>
      <c r="V1983">
        <v>825000000</v>
      </c>
      <c r="W1983" s="1" t="s">
        <v>23</v>
      </c>
      <c r="Y1983" s="1"/>
    </row>
    <row r="1984" spans="1:25" x14ac:dyDescent="0.25">
      <c r="A1984">
        <v>1513642539.3699999</v>
      </c>
      <c r="B1984">
        <v>3.0230000000000001</v>
      </c>
      <c r="C1984">
        <v>0.22685553846699999</v>
      </c>
      <c r="D1984">
        <v>0.542144461533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43</v>
      </c>
      <c r="O1984">
        <v>45</v>
      </c>
      <c r="P1984">
        <v>47</v>
      </c>
      <c r="Q1984">
        <v>45</v>
      </c>
      <c r="R1984">
        <v>43</v>
      </c>
      <c r="S1984">
        <v>200000000</v>
      </c>
      <c r="T1984">
        <v>800000000</v>
      </c>
      <c r="U1984">
        <v>600000000</v>
      </c>
      <c r="V1984">
        <v>825000000</v>
      </c>
      <c r="W1984" s="1" t="s">
        <v>23</v>
      </c>
      <c r="Y1984" s="1"/>
    </row>
    <row r="1985" spans="1:25" x14ac:dyDescent="0.25">
      <c r="A1985">
        <v>1513642539.5699999</v>
      </c>
      <c r="B1985">
        <v>3.0230000000000001</v>
      </c>
      <c r="C1985">
        <v>0.223062301711</v>
      </c>
      <c r="D1985">
        <v>0.54593769828899996</v>
      </c>
      <c r="E1985">
        <v>2.254</v>
      </c>
      <c r="F1985">
        <v>4.7619047619000002E-2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43</v>
      </c>
      <c r="O1985">
        <v>46</v>
      </c>
      <c r="P1985">
        <v>46</v>
      </c>
      <c r="Q1985">
        <v>45</v>
      </c>
      <c r="R1985">
        <v>43</v>
      </c>
      <c r="S1985">
        <v>200000000</v>
      </c>
      <c r="T1985">
        <v>800000000</v>
      </c>
      <c r="U1985">
        <v>600000000</v>
      </c>
      <c r="V1985">
        <v>825000000</v>
      </c>
      <c r="W1985" s="1" t="s">
        <v>23</v>
      </c>
      <c r="Y1985" s="1"/>
    </row>
    <row r="1986" spans="1:25" x14ac:dyDescent="0.25">
      <c r="A1986">
        <v>1513642539.77</v>
      </c>
      <c r="B1986">
        <v>3.0310000000000001</v>
      </c>
      <c r="C1986">
        <v>0.223062301711</v>
      </c>
      <c r="D1986">
        <v>0.55393769828899997</v>
      </c>
      <c r="E1986">
        <v>2.254</v>
      </c>
      <c r="F1986">
        <v>4.7619047619000002E-2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43</v>
      </c>
      <c r="O1986">
        <v>46</v>
      </c>
      <c r="P1986">
        <v>46</v>
      </c>
      <c r="Q1986">
        <v>45</v>
      </c>
      <c r="R1986">
        <v>43</v>
      </c>
      <c r="S1986">
        <v>200000000</v>
      </c>
      <c r="T1986">
        <v>800000000</v>
      </c>
      <c r="U1986">
        <v>600000000</v>
      </c>
      <c r="V1986">
        <v>825000000</v>
      </c>
      <c r="W1986" s="1" t="s">
        <v>23</v>
      </c>
      <c r="Y1986" s="1"/>
    </row>
    <row r="1987" spans="1:25" x14ac:dyDescent="0.25">
      <c r="A1987">
        <v>1513642539.97</v>
      </c>
      <c r="B1987">
        <v>3.008</v>
      </c>
      <c r="C1987">
        <v>0.22719797400799999</v>
      </c>
      <c r="D1987">
        <v>0.52680202599199999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44</v>
      </c>
      <c r="O1987">
        <v>45</v>
      </c>
      <c r="P1987">
        <v>47</v>
      </c>
      <c r="Q1987">
        <v>45</v>
      </c>
      <c r="R1987">
        <v>43</v>
      </c>
      <c r="S1987">
        <v>200000000</v>
      </c>
      <c r="T1987">
        <v>800000000</v>
      </c>
      <c r="U1987">
        <v>600000000</v>
      </c>
      <c r="V1987">
        <v>825000000</v>
      </c>
      <c r="W1987" s="1" t="s">
        <v>23</v>
      </c>
      <c r="Y1987" s="1"/>
    </row>
    <row r="1988" spans="1:25" x14ac:dyDescent="0.25">
      <c r="A1988">
        <v>1513642540.1700001</v>
      </c>
      <c r="B1988">
        <v>3.012</v>
      </c>
      <c r="C1988">
        <v>0.22272170711100001</v>
      </c>
      <c r="D1988">
        <v>0.53527829288899997</v>
      </c>
      <c r="E1988">
        <v>2.254</v>
      </c>
      <c r="F1988">
        <v>0</v>
      </c>
      <c r="G1988">
        <v>0</v>
      </c>
      <c r="H1988">
        <v>0</v>
      </c>
      <c r="I1988">
        <v>0</v>
      </c>
      <c r="J1988">
        <v>4.7619047619000002E-2</v>
      </c>
      <c r="K1988">
        <v>0</v>
      </c>
      <c r="L1988">
        <v>0</v>
      </c>
      <c r="M1988">
        <v>0</v>
      </c>
      <c r="N1988">
        <v>43</v>
      </c>
      <c r="O1988">
        <v>45</v>
      </c>
      <c r="P1988">
        <v>46</v>
      </c>
      <c r="Q1988">
        <v>45</v>
      </c>
      <c r="R1988">
        <v>43</v>
      </c>
      <c r="S1988">
        <v>200000000</v>
      </c>
      <c r="T1988">
        <v>800000000</v>
      </c>
      <c r="U1988">
        <v>600000000</v>
      </c>
      <c r="V1988">
        <v>825000000</v>
      </c>
      <c r="W1988" s="1" t="s">
        <v>23</v>
      </c>
      <c r="Y1988" s="1"/>
    </row>
    <row r="1989" spans="1:25" x14ac:dyDescent="0.25">
      <c r="A1989">
        <v>1513642540.3800001</v>
      </c>
      <c r="B1989">
        <v>3.0150000000000001</v>
      </c>
      <c r="C1989">
        <v>0.222382945809</v>
      </c>
      <c r="D1989">
        <v>0.53861705419100003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43</v>
      </c>
      <c r="O1989">
        <v>45</v>
      </c>
      <c r="P1989">
        <v>46</v>
      </c>
      <c r="Q1989">
        <v>44</v>
      </c>
      <c r="R1989">
        <v>43</v>
      </c>
      <c r="S1989">
        <v>200000000</v>
      </c>
      <c r="T1989">
        <v>800000000</v>
      </c>
      <c r="U1989">
        <v>600000000</v>
      </c>
      <c r="V1989">
        <v>825000000</v>
      </c>
      <c r="W1989" s="1" t="s">
        <v>23</v>
      </c>
      <c r="Y1989" s="1"/>
    </row>
    <row r="1990" spans="1:25" x14ac:dyDescent="0.25">
      <c r="A1990">
        <v>1513642540.5799999</v>
      </c>
      <c r="B1990">
        <v>3.0150000000000001</v>
      </c>
      <c r="C1990">
        <v>0.226514943867</v>
      </c>
      <c r="D1990">
        <v>0.53448505613300001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43</v>
      </c>
      <c r="O1990">
        <v>45</v>
      </c>
      <c r="P1990">
        <v>47</v>
      </c>
      <c r="Q1990">
        <v>44</v>
      </c>
      <c r="R1990">
        <v>43</v>
      </c>
      <c r="S1990">
        <v>200000000</v>
      </c>
      <c r="T1990">
        <v>800000000</v>
      </c>
      <c r="U1990">
        <v>600000000</v>
      </c>
      <c r="V1990">
        <v>825000000</v>
      </c>
      <c r="W1990" s="1" t="s">
        <v>23</v>
      </c>
      <c r="Y1990" s="1"/>
    </row>
    <row r="1991" spans="1:25" x14ac:dyDescent="0.25">
      <c r="A1991">
        <v>1513642540.78</v>
      </c>
      <c r="B1991">
        <v>3.0150000000000001</v>
      </c>
      <c r="C1991">
        <v>0.22272170711100001</v>
      </c>
      <c r="D1991">
        <v>0.53827829288899998</v>
      </c>
      <c r="E1991">
        <v>2.254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43</v>
      </c>
      <c r="O1991">
        <v>45</v>
      </c>
      <c r="P1991">
        <v>46</v>
      </c>
      <c r="Q1991">
        <v>45</v>
      </c>
      <c r="R1991">
        <v>43</v>
      </c>
      <c r="S1991">
        <v>200000000</v>
      </c>
      <c r="T1991">
        <v>800000000</v>
      </c>
      <c r="U1991">
        <v>600000000</v>
      </c>
      <c r="V1991">
        <v>825000000</v>
      </c>
      <c r="W1991" s="1" t="s">
        <v>23</v>
      </c>
      <c r="Y1991" s="1"/>
    </row>
    <row r="1992" spans="1:25" x14ac:dyDescent="0.25">
      <c r="A1992">
        <v>1513642540.98</v>
      </c>
      <c r="B1992">
        <v>3.004</v>
      </c>
      <c r="C1992">
        <v>0.22272170711100001</v>
      </c>
      <c r="D1992">
        <v>0.52727829288899997</v>
      </c>
      <c r="E1992">
        <v>2.254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43</v>
      </c>
      <c r="O1992">
        <v>45</v>
      </c>
      <c r="P1992">
        <v>46</v>
      </c>
      <c r="Q1992">
        <v>45</v>
      </c>
      <c r="R1992">
        <v>43</v>
      </c>
      <c r="S1992">
        <v>200000000</v>
      </c>
      <c r="T1992">
        <v>800000000</v>
      </c>
      <c r="U1992">
        <v>600000000</v>
      </c>
      <c r="V1992">
        <v>825000000</v>
      </c>
      <c r="W1992" s="1" t="s">
        <v>23</v>
      </c>
      <c r="Y1992" s="1"/>
    </row>
    <row r="1993" spans="1:25" x14ac:dyDescent="0.25">
      <c r="A1993">
        <v>1513642541.1800001</v>
      </c>
      <c r="B1993">
        <v>3.012</v>
      </c>
      <c r="C1993">
        <v>0.22272170711100001</v>
      </c>
      <c r="D1993">
        <v>0.53527829288899997</v>
      </c>
      <c r="E1993">
        <v>2.254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43</v>
      </c>
      <c r="O1993">
        <v>45</v>
      </c>
      <c r="P1993">
        <v>46</v>
      </c>
      <c r="Q1993">
        <v>45</v>
      </c>
      <c r="R1993">
        <v>43</v>
      </c>
      <c r="S1993">
        <v>200000000</v>
      </c>
      <c r="T1993">
        <v>800000000</v>
      </c>
      <c r="U1993">
        <v>600000000</v>
      </c>
      <c r="V1993">
        <v>825000000</v>
      </c>
      <c r="W1993" s="1" t="s">
        <v>23</v>
      </c>
      <c r="Y1993" s="1"/>
    </row>
    <row r="1994" spans="1:25" x14ac:dyDescent="0.25">
      <c r="A1994">
        <v>1513642541.3800001</v>
      </c>
      <c r="B1994">
        <v>3.012</v>
      </c>
      <c r="C1994">
        <v>0.22719797400799999</v>
      </c>
      <c r="D1994">
        <v>0.53080202599199999</v>
      </c>
      <c r="E1994">
        <v>2.254</v>
      </c>
      <c r="F1994">
        <v>4.7619047619000002E-2</v>
      </c>
      <c r="G1994">
        <v>0</v>
      </c>
      <c r="H1994">
        <v>0</v>
      </c>
      <c r="I1994">
        <v>0</v>
      </c>
      <c r="J1994">
        <v>0.05</v>
      </c>
      <c r="K1994">
        <v>0</v>
      </c>
      <c r="L1994">
        <v>0</v>
      </c>
      <c r="M1994">
        <v>0</v>
      </c>
      <c r="N1994">
        <v>43</v>
      </c>
      <c r="O1994">
        <v>46</v>
      </c>
      <c r="P1994">
        <v>47</v>
      </c>
      <c r="Q1994">
        <v>45</v>
      </c>
      <c r="R1994">
        <v>43</v>
      </c>
      <c r="S1994">
        <v>200000000</v>
      </c>
      <c r="T1994">
        <v>800000000</v>
      </c>
      <c r="U1994">
        <v>600000000</v>
      </c>
      <c r="V1994">
        <v>825000000</v>
      </c>
      <c r="W1994" s="1" t="s">
        <v>23</v>
      </c>
      <c r="Y1994" s="1"/>
    </row>
    <row r="1995" spans="1:25" x14ac:dyDescent="0.25">
      <c r="A1995">
        <v>1513642541.5799999</v>
      </c>
      <c r="B1995">
        <v>3.0230000000000001</v>
      </c>
      <c r="C1995">
        <v>0.223062301711</v>
      </c>
      <c r="D1995">
        <v>0.54593769828899996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43</v>
      </c>
      <c r="O1995">
        <v>46</v>
      </c>
      <c r="P1995">
        <v>46</v>
      </c>
      <c r="Q1995">
        <v>45</v>
      </c>
      <c r="R1995">
        <v>43</v>
      </c>
      <c r="S1995">
        <v>200000000</v>
      </c>
      <c r="T1995">
        <v>800000000</v>
      </c>
      <c r="U1995">
        <v>600000000</v>
      </c>
      <c r="V1995">
        <v>825000000</v>
      </c>
      <c r="W1995" s="1" t="s">
        <v>23</v>
      </c>
      <c r="Y1995" s="1"/>
    </row>
    <row r="1996" spans="1:25" x14ac:dyDescent="0.25">
      <c r="A1996">
        <v>1513642541.78</v>
      </c>
      <c r="B1996">
        <v>3.012</v>
      </c>
      <c r="C1996">
        <v>0.22272170711100001</v>
      </c>
      <c r="D1996">
        <v>0.53527829288899997</v>
      </c>
      <c r="E1996">
        <v>2.254</v>
      </c>
      <c r="F1996">
        <v>0.05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43</v>
      </c>
      <c r="O1996">
        <v>45</v>
      </c>
      <c r="P1996">
        <v>46</v>
      </c>
      <c r="Q1996">
        <v>45</v>
      </c>
      <c r="R1996">
        <v>43</v>
      </c>
      <c r="S1996">
        <v>200000000</v>
      </c>
      <c r="T1996">
        <v>800000000</v>
      </c>
      <c r="U1996">
        <v>600000000</v>
      </c>
      <c r="V1996">
        <v>825000000</v>
      </c>
      <c r="W1996" s="1" t="s">
        <v>23</v>
      </c>
      <c r="Y1996" s="1"/>
    </row>
    <row r="1997" spans="1:25" x14ac:dyDescent="0.25">
      <c r="A1997">
        <v>1513642541.98</v>
      </c>
      <c r="B1997">
        <v>3.012</v>
      </c>
      <c r="C1997">
        <v>0.223062301711</v>
      </c>
      <c r="D1997">
        <v>0.53493769828899995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9.0909090908999998E-2</v>
      </c>
      <c r="K1997">
        <v>0</v>
      </c>
      <c r="L1997">
        <v>0</v>
      </c>
      <c r="M1997">
        <v>0</v>
      </c>
      <c r="N1997">
        <v>43</v>
      </c>
      <c r="O1997">
        <v>46</v>
      </c>
      <c r="P1997">
        <v>46</v>
      </c>
      <c r="Q1997">
        <v>45</v>
      </c>
      <c r="R1997">
        <v>43</v>
      </c>
      <c r="S1997">
        <v>200000000</v>
      </c>
      <c r="T1997">
        <v>800000000</v>
      </c>
      <c r="U1997">
        <v>600000000</v>
      </c>
      <c r="V1997">
        <v>825000000</v>
      </c>
      <c r="W1997" s="1" t="s">
        <v>23</v>
      </c>
      <c r="Y1997" s="1"/>
    </row>
    <row r="1998" spans="1:25" x14ac:dyDescent="0.25">
      <c r="A1998">
        <v>1513642542.1800001</v>
      </c>
      <c r="B1998">
        <v>3.012</v>
      </c>
      <c r="C1998">
        <v>0.22272170711100001</v>
      </c>
      <c r="D1998">
        <v>0.53527829288899997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9.9999999999900002E-2</v>
      </c>
      <c r="K1998">
        <v>4.7619047619000002E-2</v>
      </c>
      <c r="L1998">
        <v>0</v>
      </c>
      <c r="M1998">
        <v>0</v>
      </c>
      <c r="N1998">
        <v>43</v>
      </c>
      <c r="O1998">
        <v>45</v>
      </c>
      <c r="P1998">
        <v>46</v>
      </c>
      <c r="Q1998">
        <v>45</v>
      </c>
      <c r="R1998">
        <v>43</v>
      </c>
      <c r="S1998">
        <v>200000000</v>
      </c>
      <c r="T1998">
        <v>800000000</v>
      </c>
      <c r="U1998">
        <v>600000000</v>
      </c>
      <c r="V1998">
        <v>825000000</v>
      </c>
      <c r="W1998" s="1" t="s">
        <v>23</v>
      </c>
      <c r="Y1998" s="1"/>
    </row>
    <row r="1999" spans="1:25" x14ac:dyDescent="0.25">
      <c r="A1999">
        <v>1513642542.3800001</v>
      </c>
      <c r="B1999">
        <v>3.0569999999999999</v>
      </c>
      <c r="C1999">
        <v>0.223062301711</v>
      </c>
      <c r="D1999">
        <v>0.57993769828899999</v>
      </c>
      <c r="E1999">
        <v>2.254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43</v>
      </c>
      <c r="O1999">
        <v>46</v>
      </c>
      <c r="P1999">
        <v>46</v>
      </c>
      <c r="Q1999">
        <v>45</v>
      </c>
      <c r="R1999">
        <v>43</v>
      </c>
      <c r="S1999">
        <v>200000000</v>
      </c>
      <c r="T1999">
        <v>800000000</v>
      </c>
      <c r="U1999">
        <v>600000000</v>
      </c>
      <c r="V1999">
        <v>825000000</v>
      </c>
      <c r="W1999" s="1" t="s">
        <v>23</v>
      </c>
      <c r="Y1999" s="1"/>
    </row>
    <row r="2000" spans="1:25" x14ac:dyDescent="0.25">
      <c r="A2000">
        <v>1513642542.5799999</v>
      </c>
      <c r="B2000">
        <v>3.008</v>
      </c>
      <c r="C2000">
        <v>0.22272170711100001</v>
      </c>
      <c r="D2000">
        <v>0.53127829288899997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43</v>
      </c>
      <c r="O2000">
        <v>45</v>
      </c>
      <c r="P2000">
        <v>46</v>
      </c>
      <c r="Q2000">
        <v>45</v>
      </c>
      <c r="R2000">
        <v>43</v>
      </c>
      <c r="S2000">
        <v>200000000</v>
      </c>
      <c r="T2000">
        <v>800000000</v>
      </c>
      <c r="U2000">
        <v>600000000</v>
      </c>
      <c r="V2000">
        <v>825000000</v>
      </c>
      <c r="W2000" s="1" t="s">
        <v>23</v>
      </c>
      <c r="Y2000" s="1"/>
    </row>
    <row r="2001" spans="1:25" x14ac:dyDescent="0.25">
      <c r="A2001">
        <v>1513642542.78</v>
      </c>
      <c r="B2001">
        <v>3.008</v>
      </c>
      <c r="C2001">
        <v>0.22272170711100001</v>
      </c>
      <c r="D2001">
        <v>0.53127829288899997</v>
      </c>
      <c r="E2001">
        <v>2.254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43</v>
      </c>
      <c r="O2001">
        <v>45</v>
      </c>
      <c r="P2001">
        <v>46</v>
      </c>
      <c r="Q2001">
        <v>45</v>
      </c>
      <c r="R2001">
        <v>43</v>
      </c>
      <c r="S2001">
        <v>200000000</v>
      </c>
      <c r="T2001">
        <v>800000000</v>
      </c>
      <c r="U2001">
        <v>600000000</v>
      </c>
      <c r="V2001">
        <v>825000000</v>
      </c>
      <c r="W2001" s="1" t="s">
        <v>23</v>
      </c>
      <c r="Y2001" s="1"/>
    </row>
    <row r="2002" spans="1:25" x14ac:dyDescent="0.25">
      <c r="A2002">
        <v>1513642542.98</v>
      </c>
      <c r="B2002">
        <v>3.012</v>
      </c>
      <c r="C2002">
        <v>0.22272170711100001</v>
      </c>
      <c r="D2002">
        <v>0.53527829288899997</v>
      </c>
      <c r="E2002">
        <v>2.254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43</v>
      </c>
      <c r="O2002">
        <v>45</v>
      </c>
      <c r="P2002">
        <v>46</v>
      </c>
      <c r="Q2002">
        <v>45</v>
      </c>
      <c r="R2002">
        <v>43</v>
      </c>
      <c r="S2002">
        <v>200000000</v>
      </c>
      <c r="T2002">
        <v>800000000</v>
      </c>
      <c r="U2002">
        <v>600000000</v>
      </c>
      <c r="V2002">
        <v>825000000</v>
      </c>
      <c r="W2002" s="1" t="s">
        <v>23</v>
      </c>
      <c r="Y2002" s="1"/>
    </row>
    <row r="2003" spans="1:25" x14ac:dyDescent="0.25">
      <c r="A2003">
        <v>1513642543.1800001</v>
      </c>
      <c r="B2003">
        <v>3.0190000000000001</v>
      </c>
      <c r="C2003">
        <v>0.223062301711</v>
      </c>
      <c r="D2003">
        <v>0.54193769828899996</v>
      </c>
      <c r="E2003">
        <v>2.254</v>
      </c>
      <c r="F2003">
        <v>4.7619047619000002E-2</v>
      </c>
      <c r="G2003">
        <v>0</v>
      </c>
      <c r="H2003">
        <v>0</v>
      </c>
      <c r="I2003">
        <v>0</v>
      </c>
      <c r="J2003">
        <v>4.9999999999899999E-2</v>
      </c>
      <c r="K2003">
        <v>0</v>
      </c>
      <c r="L2003">
        <v>0</v>
      </c>
      <c r="M2003">
        <v>0</v>
      </c>
      <c r="N2003">
        <v>43</v>
      </c>
      <c r="O2003">
        <v>46</v>
      </c>
      <c r="P2003">
        <v>46</v>
      </c>
      <c r="Q2003">
        <v>45</v>
      </c>
      <c r="R2003">
        <v>43</v>
      </c>
      <c r="S2003">
        <v>200000000</v>
      </c>
      <c r="T2003">
        <v>800000000</v>
      </c>
      <c r="U2003">
        <v>600000000</v>
      </c>
      <c r="V2003">
        <v>825000000</v>
      </c>
      <c r="W2003" s="1" t="s">
        <v>23</v>
      </c>
      <c r="Y2003" s="1"/>
    </row>
    <row r="2004" spans="1:25" x14ac:dyDescent="0.25">
      <c r="A2004">
        <v>1513642543.3800001</v>
      </c>
      <c r="B2004">
        <v>3.0190000000000001</v>
      </c>
      <c r="C2004">
        <v>0.22719797400799999</v>
      </c>
      <c r="D2004">
        <v>0.537802025992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43</v>
      </c>
      <c r="O2004">
        <v>46</v>
      </c>
      <c r="P2004">
        <v>47</v>
      </c>
      <c r="Q2004">
        <v>45</v>
      </c>
      <c r="R2004">
        <v>43</v>
      </c>
      <c r="S2004">
        <v>200000000</v>
      </c>
      <c r="T2004">
        <v>800000000</v>
      </c>
      <c r="U2004">
        <v>600000000</v>
      </c>
      <c r="V2004">
        <v>825000000</v>
      </c>
      <c r="W2004" s="1" t="s">
        <v>23</v>
      </c>
      <c r="Y2004" s="1"/>
    </row>
    <row r="2005" spans="1:25" x14ac:dyDescent="0.25">
      <c r="A2005">
        <v>1513642543.5799999</v>
      </c>
      <c r="B2005">
        <v>3.0270000000000001</v>
      </c>
      <c r="C2005">
        <v>0.223062301711</v>
      </c>
      <c r="D2005">
        <v>0.54993769828899997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0.05</v>
      </c>
      <c r="K2005">
        <v>0</v>
      </c>
      <c r="L2005">
        <v>0</v>
      </c>
      <c r="M2005">
        <v>0</v>
      </c>
      <c r="N2005">
        <v>43</v>
      </c>
      <c r="O2005">
        <v>46</v>
      </c>
      <c r="P2005">
        <v>46</v>
      </c>
      <c r="Q2005">
        <v>45</v>
      </c>
      <c r="R2005">
        <v>43</v>
      </c>
      <c r="S2005">
        <v>200000000</v>
      </c>
      <c r="T2005">
        <v>800000000</v>
      </c>
      <c r="U2005">
        <v>600000000</v>
      </c>
      <c r="V2005">
        <v>825000000</v>
      </c>
      <c r="W2005" s="1" t="s">
        <v>23</v>
      </c>
      <c r="Y2005" s="1"/>
    </row>
    <row r="2006" spans="1:25" x14ac:dyDescent="0.25">
      <c r="A2006">
        <v>1513642543.78</v>
      </c>
      <c r="B2006">
        <v>3.0190000000000001</v>
      </c>
      <c r="C2006">
        <v>0.22272170711100001</v>
      </c>
      <c r="D2006">
        <v>0.54227829288899998</v>
      </c>
      <c r="E2006">
        <v>2.254</v>
      </c>
      <c r="F2006">
        <v>4.7619047619000002E-2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43</v>
      </c>
      <c r="O2006">
        <v>45</v>
      </c>
      <c r="P2006">
        <v>46</v>
      </c>
      <c r="Q2006">
        <v>45</v>
      </c>
      <c r="R2006">
        <v>43</v>
      </c>
      <c r="S2006">
        <v>200000000</v>
      </c>
      <c r="T2006">
        <v>800000000</v>
      </c>
      <c r="U2006">
        <v>600000000</v>
      </c>
      <c r="V2006">
        <v>825000000</v>
      </c>
      <c r="W2006" s="1" t="s">
        <v>23</v>
      </c>
      <c r="Y2006" s="1"/>
    </row>
    <row r="2007" spans="1:25" x14ac:dyDescent="0.25">
      <c r="A2007">
        <v>1513642543.98</v>
      </c>
      <c r="B2007">
        <v>3.0649999999999999</v>
      </c>
      <c r="C2007">
        <v>0.223062301711</v>
      </c>
      <c r="D2007">
        <v>0.587937698289</v>
      </c>
      <c r="E2007">
        <v>2.254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0.15</v>
      </c>
      <c r="L2007">
        <v>0</v>
      </c>
      <c r="M2007">
        <v>0</v>
      </c>
      <c r="N2007">
        <v>43</v>
      </c>
      <c r="O2007">
        <v>46</v>
      </c>
      <c r="P2007">
        <v>46</v>
      </c>
      <c r="Q2007">
        <v>45</v>
      </c>
      <c r="R2007">
        <v>43</v>
      </c>
      <c r="S2007">
        <v>200000000</v>
      </c>
      <c r="T2007">
        <v>800000000</v>
      </c>
      <c r="U2007">
        <v>600000000</v>
      </c>
      <c r="V2007">
        <v>825000000</v>
      </c>
      <c r="W2007" s="1" t="s">
        <v>23</v>
      </c>
      <c r="Y2007" s="1"/>
    </row>
    <row r="2008" spans="1:25" x14ac:dyDescent="0.25">
      <c r="A2008">
        <v>1513642544.1800001</v>
      </c>
      <c r="B2008">
        <v>3.0270000000000001</v>
      </c>
      <c r="C2008">
        <v>0.22272170711100001</v>
      </c>
      <c r="D2008">
        <v>0.55027829288899999</v>
      </c>
      <c r="E2008">
        <v>2.254</v>
      </c>
      <c r="F2008">
        <v>0</v>
      </c>
      <c r="G2008">
        <v>0</v>
      </c>
      <c r="H2008">
        <v>0</v>
      </c>
      <c r="I2008">
        <v>0</v>
      </c>
      <c r="J2008">
        <v>9.5238095238000003E-2</v>
      </c>
      <c r="K2008">
        <v>0</v>
      </c>
      <c r="L2008">
        <v>0</v>
      </c>
      <c r="M2008">
        <v>0</v>
      </c>
      <c r="N2008">
        <v>43</v>
      </c>
      <c r="O2008">
        <v>45</v>
      </c>
      <c r="P2008">
        <v>46</v>
      </c>
      <c r="Q2008">
        <v>45</v>
      </c>
      <c r="R2008">
        <v>43</v>
      </c>
      <c r="S2008">
        <v>200000000</v>
      </c>
      <c r="T2008">
        <v>800000000</v>
      </c>
      <c r="U2008">
        <v>600000000</v>
      </c>
      <c r="V2008">
        <v>825000000</v>
      </c>
      <c r="W2008" s="1" t="s">
        <v>23</v>
      </c>
      <c r="Y2008" s="1"/>
    </row>
    <row r="2009" spans="1:25" x14ac:dyDescent="0.25">
      <c r="A2009">
        <v>1513642544.3800001</v>
      </c>
      <c r="B2009">
        <v>3.0270000000000001</v>
      </c>
      <c r="C2009">
        <v>0.22272170711100001</v>
      </c>
      <c r="D2009">
        <v>0.55027829288899999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43</v>
      </c>
      <c r="O2009">
        <v>45</v>
      </c>
      <c r="P2009">
        <v>46</v>
      </c>
      <c r="Q2009">
        <v>45</v>
      </c>
      <c r="R2009">
        <v>43</v>
      </c>
      <c r="S2009">
        <v>200000000</v>
      </c>
      <c r="T2009">
        <v>800000000</v>
      </c>
      <c r="U2009">
        <v>600000000</v>
      </c>
      <c r="V2009">
        <v>825000000</v>
      </c>
      <c r="W2009" s="1" t="s">
        <v>23</v>
      </c>
      <c r="Y2009" s="1"/>
    </row>
    <row r="2010" spans="1:25" x14ac:dyDescent="0.25">
      <c r="A2010">
        <v>1513642544.5799999</v>
      </c>
      <c r="B2010">
        <v>3.0150000000000001</v>
      </c>
      <c r="C2010">
        <v>0.223062301711</v>
      </c>
      <c r="D2010">
        <v>0.53793769828899995</v>
      </c>
      <c r="E2010">
        <v>2.254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43</v>
      </c>
      <c r="O2010">
        <v>46</v>
      </c>
      <c r="P2010">
        <v>46</v>
      </c>
      <c r="Q2010">
        <v>45</v>
      </c>
      <c r="R2010">
        <v>43</v>
      </c>
      <c r="S2010">
        <v>200000000</v>
      </c>
      <c r="T2010">
        <v>800000000</v>
      </c>
      <c r="U2010">
        <v>600000000</v>
      </c>
      <c r="V2010">
        <v>825000000</v>
      </c>
      <c r="W2010" s="1" t="s">
        <v>23</v>
      </c>
      <c r="Y2010" s="1"/>
    </row>
    <row r="2011" spans="1:25" x14ac:dyDescent="0.25">
      <c r="A2011">
        <v>1513642544.78</v>
      </c>
      <c r="B2011">
        <v>3.012</v>
      </c>
      <c r="C2011">
        <v>0.22272170711100001</v>
      </c>
      <c r="D2011">
        <v>0.53527829288899997</v>
      </c>
      <c r="E2011">
        <v>2.254</v>
      </c>
      <c r="F2011">
        <v>4.9999999999899999E-2</v>
      </c>
      <c r="G2011">
        <v>0</v>
      </c>
      <c r="H2011">
        <v>0</v>
      </c>
      <c r="I2011">
        <v>0</v>
      </c>
      <c r="J2011">
        <v>0.05</v>
      </c>
      <c r="K2011">
        <v>0</v>
      </c>
      <c r="L2011">
        <v>0</v>
      </c>
      <c r="M2011">
        <v>0</v>
      </c>
      <c r="N2011">
        <v>43</v>
      </c>
      <c r="O2011">
        <v>45</v>
      </c>
      <c r="P2011">
        <v>46</v>
      </c>
      <c r="Q2011">
        <v>45</v>
      </c>
      <c r="R2011">
        <v>43</v>
      </c>
      <c r="S2011">
        <v>200000000</v>
      </c>
      <c r="T2011">
        <v>800000000</v>
      </c>
      <c r="U2011">
        <v>600000000</v>
      </c>
      <c r="V2011">
        <v>825000000</v>
      </c>
      <c r="W2011" s="1" t="s">
        <v>23</v>
      </c>
      <c r="Y2011" s="1"/>
    </row>
    <row r="2012" spans="1:25" x14ac:dyDescent="0.25">
      <c r="A2012">
        <v>1513642544.98</v>
      </c>
      <c r="B2012">
        <v>3.0190000000000001</v>
      </c>
      <c r="C2012">
        <v>0.22272170711100001</v>
      </c>
      <c r="D2012">
        <v>0.54227829288899998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9.0909090909500001E-2</v>
      </c>
      <c r="K2012">
        <v>0</v>
      </c>
      <c r="L2012">
        <v>0</v>
      </c>
      <c r="M2012">
        <v>0</v>
      </c>
      <c r="N2012">
        <v>43</v>
      </c>
      <c r="O2012">
        <v>45</v>
      </c>
      <c r="P2012">
        <v>46</v>
      </c>
      <c r="Q2012">
        <v>45</v>
      </c>
      <c r="R2012">
        <v>43</v>
      </c>
      <c r="S2012">
        <v>200000000</v>
      </c>
      <c r="T2012">
        <v>800000000</v>
      </c>
      <c r="U2012">
        <v>600000000</v>
      </c>
      <c r="V2012">
        <v>825000000</v>
      </c>
      <c r="W2012" s="1" t="s">
        <v>23</v>
      </c>
      <c r="Y2012" s="1"/>
    </row>
    <row r="2013" spans="1:25" x14ac:dyDescent="0.25">
      <c r="A2013">
        <v>1513642545.1800001</v>
      </c>
      <c r="B2013">
        <v>3.0190000000000001</v>
      </c>
      <c r="C2013">
        <v>0.22272170711100001</v>
      </c>
      <c r="D2013">
        <v>0.54227829288899998</v>
      </c>
      <c r="E2013">
        <v>2.254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43</v>
      </c>
      <c r="O2013">
        <v>45</v>
      </c>
      <c r="P2013">
        <v>46</v>
      </c>
      <c r="Q2013">
        <v>45</v>
      </c>
      <c r="R2013">
        <v>43</v>
      </c>
      <c r="S2013">
        <v>200000000</v>
      </c>
      <c r="T2013">
        <v>800000000</v>
      </c>
      <c r="U2013">
        <v>600000000</v>
      </c>
      <c r="V2013">
        <v>825000000</v>
      </c>
      <c r="W2013" s="1" t="s">
        <v>23</v>
      </c>
      <c r="Y2013" s="1"/>
    </row>
    <row r="2014" spans="1:25" x14ac:dyDescent="0.25">
      <c r="A2014">
        <v>1513642545.3800001</v>
      </c>
      <c r="B2014">
        <v>3.0270000000000001</v>
      </c>
      <c r="C2014">
        <v>0.22272170711100001</v>
      </c>
      <c r="D2014">
        <v>0.55027829288899999</v>
      </c>
      <c r="E2014">
        <v>2.254</v>
      </c>
      <c r="F2014">
        <v>4.7619047619000002E-2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43</v>
      </c>
      <c r="O2014">
        <v>45</v>
      </c>
      <c r="P2014">
        <v>46</v>
      </c>
      <c r="Q2014">
        <v>45</v>
      </c>
      <c r="R2014">
        <v>43</v>
      </c>
      <c r="S2014">
        <v>200000000</v>
      </c>
      <c r="T2014">
        <v>800000000</v>
      </c>
      <c r="U2014">
        <v>600000000</v>
      </c>
      <c r="V2014">
        <v>825000000</v>
      </c>
      <c r="W2014" s="1" t="s">
        <v>23</v>
      </c>
      <c r="Y2014" s="1"/>
    </row>
    <row r="2015" spans="1:25" x14ac:dyDescent="0.25">
      <c r="A2015">
        <v>1513642545.5799999</v>
      </c>
      <c r="B2015">
        <v>3.012</v>
      </c>
      <c r="C2015">
        <v>0.22272170711100001</v>
      </c>
      <c r="D2015">
        <v>0.53527829288899997</v>
      </c>
      <c r="E2015">
        <v>2.254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43</v>
      </c>
      <c r="O2015">
        <v>45</v>
      </c>
      <c r="P2015">
        <v>46</v>
      </c>
      <c r="Q2015">
        <v>45</v>
      </c>
      <c r="R2015">
        <v>43</v>
      </c>
      <c r="S2015">
        <v>200000000</v>
      </c>
      <c r="T2015">
        <v>800000000</v>
      </c>
      <c r="U2015">
        <v>600000000</v>
      </c>
      <c r="V2015">
        <v>825000000</v>
      </c>
      <c r="W2015" s="1" t="s">
        <v>23</v>
      </c>
      <c r="Y2015" s="1"/>
    </row>
    <row r="2016" spans="1:25" x14ac:dyDescent="0.25">
      <c r="A2016">
        <v>1513642545.78</v>
      </c>
      <c r="B2016">
        <v>3.012</v>
      </c>
      <c r="C2016">
        <v>0.22272170711100001</v>
      </c>
      <c r="D2016">
        <v>0.53527829288899997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43</v>
      </c>
      <c r="O2016">
        <v>45</v>
      </c>
      <c r="P2016">
        <v>46</v>
      </c>
      <c r="Q2016">
        <v>45</v>
      </c>
      <c r="R2016">
        <v>43</v>
      </c>
      <c r="S2016">
        <v>200000000</v>
      </c>
      <c r="T2016">
        <v>800000000</v>
      </c>
      <c r="U2016">
        <v>600000000</v>
      </c>
      <c r="V2016">
        <v>825000000</v>
      </c>
      <c r="W2016" s="1" t="s">
        <v>23</v>
      </c>
      <c r="Y2016" s="1"/>
    </row>
    <row r="2017" spans="1:25" x14ac:dyDescent="0.25">
      <c r="A2017">
        <v>1513642545.98</v>
      </c>
      <c r="B2017">
        <v>3.0150000000000001</v>
      </c>
      <c r="C2017">
        <v>0.223062301711</v>
      </c>
      <c r="D2017">
        <v>0.53793769828899995</v>
      </c>
      <c r="E2017">
        <v>2.254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44</v>
      </c>
      <c r="O2017">
        <v>45</v>
      </c>
      <c r="P2017">
        <v>46</v>
      </c>
      <c r="Q2017">
        <v>45</v>
      </c>
      <c r="R2017">
        <v>43</v>
      </c>
      <c r="S2017">
        <v>200000000</v>
      </c>
      <c r="T2017">
        <v>800000000</v>
      </c>
      <c r="U2017">
        <v>600000000</v>
      </c>
      <c r="V2017">
        <v>825000000</v>
      </c>
      <c r="W2017" s="1" t="s">
        <v>23</v>
      </c>
      <c r="Y2017" s="1"/>
    </row>
    <row r="2018" spans="1:25" x14ac:dyDescent="0.25">
      <c r="A2018">
        <v>1513642546.1800001</v>
      </c>
      <c r="B2018">
        <v>3.0270000000000001</v>
      </c>
      <c r="C2018">
        <v>0.22272170711100001</v>
      </c>
      <c r="D2018">
        <v>0.55027829288899999</v>
      </c>
      <c r="E2018">
        <v>2.254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43</v>
      </c>
      <c r="O2018">
        <v>45</v>
      </c>
      <c r="P2018">
        <v>46</v>
      </c>
      <c r="Q2018">
        <v>45</v>
      </c>
      <c r="R2018">
        <v>43</v>
      </c>
      <c r="S2018">
        <v>200000000</v>
      </c>
      <c r="T2018">
        <v>800000000</v>
      </c>
      <c r="U2018">
        <v>600000000</v>
      </c>
      <c r="V2018">
        <v>825000000</v>
      </c>
      <c r="W2018" s="1" t="s">
        <v>23</v>
      </c>
      <c r="Y2018" s="1"/>
    </row>
    <row r="2019" spans="1:25" x14ac:dyDescent="0.25">
      <c r="A2019">
        <v>1513642546.3800001</v>
      </c>
      <c r="B2019">
        <v>3.0150000000000001</v>
      </c>
      <c r="C2019">
        <v>0.223062301711</v>
      </c>
      <c r="D2019">
        <v>0.53793769828899995</v>
      </c>
      <c r="E2019">
        <v>2.254</v>
      </c>
      <c r="F2019">
        <v>0.05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43</v>
      </c>
      <c r="O2019">
        <v>46</v>
      </c>
      <c r="P2019">
        <v>46</v>
      </c>
      <c r="Q2019">
        <v>45</v>
      </c>
      <c r="R2019">
        <v>43</v>
      </c>
      <c r="S2019">
        <v>200000000</v>
      </c>
      <c r="T2019">
        <v>800000000</v>
      </c>
      <c r="U2019">
        <v>600000000</v>
      </c>
      <c r="V2019">
        <v>825000000</v>
      </c>
      <c r="W2019" s="1" t="s">
        <v>23</v>
      </c>
      <c r="Y2019" s="1"/>
    </row>
    <row r="2020" spans="1:25" x14ac:dyDescent="0.25">
      <c r="A2020">
        <v>1513642546.5799999</v>
      </c>
      <c r="B2020">
        <v>3.0150000000000001</v>
      </c>
      <c r="C2020">
        <v>0.22685553846699999</v>
      </c>
      <c r="D2020">
        <v>0.53414446153299999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4.7619047619000002E-2</v>
      </c>
      <c r="K2020">
        <v>0</v>
      </c>
      <c r="L2020">
        <v>0</v>
      </c>
      <c r="M2020">
        <v>0</v>
      </c>
      <c r="N2020">
        <v>43</v>
      </c>
      <c r="O2020">
        <v>45</v>
      </c>
      <c r="P2020">
        <v>47</v>
      </c>
      <c r="Q2020">
        <v>45</v>
      </c>
      <c r="R2020">
        <v>43</v>
      </c>
      <c r="S2020">
        <v>200000000</v>
      </c>
      <c r="T2020">
        <v>800000000</v>
      </c>
      <c r="U2020">
        <v>600000000</v>
      </c>
      <c r="V2020">
        <v>825000000</v>
      </c>
      <c r="W2020" s="1" t="s">
        <v>23</v>
      </c>
      <c r="Y2020" s="1"/>
    </row>
    <row r="2021" spans="1:25" x14ac:dyDescent="0.25">
      <c r="A2021">
        <v>1513642546.78</v>
      </c>
      <c r="B2021">
        <v>3.0230000000000001</v>
      </c>
      <c r="C2021">
        <v>0.22685553846699999</v>
      </c>
      <c r="D2021">
        <v>0.542144461533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43</v>
      </c>
      <c r="O2021">
        <v>45</v>
      </c>
      <c r="P2021">
        <v>47</v>
      </c>
      <c r="Q2021">
        <v>45</v>
      </c>
      <c r="R2021">
        <v>43</v>
      </c>
      <c r="S2021">
        <v>200000000</v>
      </c>
      <c r="T2021">
        <v>800000000</v>
      </c>
      <c r="U2021">
        <v>600000000</v>
      </c>
      <c r="V2021">
        <v>825000000</v>
      </c>
      <c r="W2021" s="1" t="s">
        <v>23</v>
      </c>
      <c r="Y2021" s="1"/>
    </row>
    <row r="2022" spans="1:25" x14ac:dyDescent="0.25">
      <c r="A2022">
        <v>1513642546.98</v>
      </c>
      <c r="B2022">
        <v>3.0190000000000001</v>
      </c>
      <c r="C2022">
        <v>0.22272170711100001</v>
      </c>
      <c r="D2022">
        <v>0.54227829288899998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4.9999999999899999E-2</v>
      </c>
      <c r="K2022">
        <v>0</v>
      </c>
      <c r="L2022">
        <v>4.7619047619000002E-2</v>
      </c>
      <c r="M2022">
        <v>0</v>
      </c>
      <c r="N2022">
        <v>43</v>
      </c>
      <c r="O2022">
        <v>45</v>
      </c>
      <c r="P2022">
        <v>46</v>
      </c>
      <c r="Q2022">
        <v>45</v>
      </c>
      <c r="R2022">
        <v>43</v>
      </c>
      <c r="S2022">
        <v>200000000</v>
      </c>
      <c r="T2022">
        <v>800000000</v>
      </c>
      <c r="U2022">
        <v>600000000</v>
      </c>
      <c r="V2022">
        <v>825000000</v>
      </c>
      <c r="W2022" s="1" t="s">
        <v>23</v>
      </c>
      <c r="Y2022" s="1"/>
    </row>
    <row r="2023" spans="1:25" x14ac:dyDescent="0.25">
      <c r="A2023">
        <v>1513642547.1800001</v>
      </c>
      <c r="B2023">
        <v>3.0190000000000001</v>
      </c>
      <c r="C2023">
        <v>0.22272170711100001</v>
      </c>
      <c r="D2023">
        <v>0.54227829288899998</v>
      </c>
      <c r="E2023">
        <v>2.254</v>
      </c>
      <c r="F2023">
        <v>4.9999999999899999E-2</v>
      </c>
      <c r="G2023">
        <v>0</v>
      </c>
      <c r="H2023">
        <v>0</v>
      </c>
      <c r="I2023">
        <v>0</v>
      </c>
      <c r="J2023">
        <v>4.7619047619000002E-2</v>
      </c>
      <c r="K2023">
        <v>0</v>
      </c>
      <c r="L2023">
        <v>0</v>
      </c>
      <c r="M2023">
        <v>0</v>
      </c>
      <c r="N2023">
        <v>43</v>
      </c>
      <c r="O2023">
        <v>45</v>
      </c>
      <c r="P2023">
        <v>46</v>
      </c>
      <c r="Q2023">
        <v>45</v>
      </c>
      <c r="R2023">
        <v>43</v>
      </c>
      <c r="S2023">
        <v>200000000</v>
      </c>
      <c r="T2023">
        <v>800000000</v>
      </c>
      <c r="U2023">
        <v>600000000</v>
      </c>
      <c r="V2023">
        <v>825000000</v>
      </c>
      <c r="W2023" s="1" t="s">
        <v>23</v>
      </c>
      <c r="Y2023" s="1"/>
    </row>
    <row r="2024" spans="1:25" x14ac:dyDescent="0.25">
      <c r="A2024">
        <v>1513642547.3800001</v>
      </c>
      <c r="B2024">
        <v>3.0190000000000001</v>
      </c>
      <c r="C2024">
        <v>0.22719797400799999</v>
      </c>
      <c r="D2024">
        <v>0.537802025992</v>
      </c>
      <c r="E2024">
        <v>2.254</v>
      </c>
      <c r="F2024">
        <v>0</v>
      </c>
      <c r="G2024">
        <v>0</v>
      </c>
      <c r="H2024">
        <v>0</v>
      </c>
      <c r="I2024">
        <v>0</v>
      </c>
      <c r="J2024">
        <v>4.9999999999899999E-2</v>
      </c>
      <c r="K2024">
        <v>0</v>
      </c>
      <c r="L2024">
        <v>0</v>
      </c>
      <c r="M2024">
        <v>0</v>
      </c>
      <c r="N2024">
        <v>43</v>
      </c>
      <c r="O2024">
        <v>46</v>
      </c>
      <c r="P2024">
        <v>47</v>
      </c>
      <c r="Q2024">
        <v>45</v>
      </c>
      <c r="R2024">
        <v>43</v>
      </c>
      <c r="S2024">
        <v>200000000</v>
      </c>
      <c r="T2024">
        <v>800000000</v>
      </c>
      <c r="U2024">
        <v>600000000</v>
      </c>
      <c r="V2024">
        <v>825000000</v>
      </c>
      <c r="W2024" s="1" t="s">
        <v>23</v>
      </c>
      <c r="Y2024" s="1"/>
    </row>
    <row r="2025" spans="1:25" x14ac:dyDescent="0.25">
      <c r="A2025">
        <v>1513642547.5799999</v>
      </c>
      <c r="B2025">
        <v>3.0150000000000001</v>
      </c>
      <c r="C2025">
        <v>0.22272170711100001</v>
      </c>
      <c r="D2025">
        <v>0.53827829288899998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43</v>
      </c>
      <c r="O2025">
        <v>45</v>
      </c>
      <c r="P2025">
        <v>46</v>
      </c>
      <c r="Q2025">
        <v>45</v>
      </c>
      <c r="R2025">
        <v>43</v>
      </c>
      <c r="S2025">
        <v>200000000</v>
      </c>
      <c r="T2025">
        <v>800000000</v>
      </c>
      <c r="U2025">
        <v>600000000</v>
      </c>
      <c r="V2025">
        <v>825000000</v>
      </c>
      <c r="W2025" s="1" t="s">
        <v>23</v>
      </c>
      <c r="Y2025" s="1"/>
    </row>
    <row r="2026" spans="1:25" x14ac:dyDescent="0.25">
      <c r="A2026">
        <v>1513642547.79</v>
      </c>
      <c r="B2026">
        <v>3.0230000000000001</v>
      </c>
      <c r="C2026">
        <v>0.22272170711100001</v>
      </c>
      <c r="D2026">
        <v>0.54627829288899998</v>
      </c>
      <c r="E2026">
        <v>2.254</v>
      </c>
      <c r="F2026">
        <v>0</v>
      </c>
      <c r="G2026">
        <v>0</v>
      </c>
      <c r="H2026">
        <v>0</v>
      </c>
      <c r="I2026">
        <v>0</v>
      </c>
      <c r="J2026">
        <v>4.7619047619000002E-2</v>
      </c>
      <c r="K2026">
        <v>0</v>
      </c>
      <c r="L2026">
        <v>0</v>
      </c>
      <c r="M2026">
        <v>0</v>
      </c>
      <c r="N2026">
        <v>43</v>
      </c>
      <c r="O2026">
        <v>45</v>
      </c>
      <c r="P2026">
        <v>46</v>
      </c>
      <c r="Q2026">
        <v>45</v>
      </c>
      <c r="R2026">
        <v>43</v>
      </c>
      <c r="S2026">
        <v>200000000</v>
      </c>
      <c r="T2026">
        <v>800000000</v>
      </c>
      <c r="U2026">
        <v>600000000</v>
      </c>
      <c r="V2026">
        <v>825000000</v>
      </c>
      <c r="W2026" s="1" t="s">
        <v>23</v>
      </c>
      <c r="Y2026" s="1"/>
    </row>
    <row r="2027" spans="1:25" x14ac:dyDescent="0.25">
      <c r="A2027">
        <v>1513642547.99</v>
      </c>
      <c r="B2027">
        <v>3.0150000000000001</v>
      </c>
      <c r="C2027">
        <v>0.22685553846699999</v>
      </c>
      <c r="D2027">
        <v>0.53414446153299999</v>
      </c>
      <c r="E2027">
        <v>2.254</v>
      </c>
      <c r="F2027">
        <v>4.7619047619000002E-2</v>
      </c>
      <c r="G2027">
        <v>0</v>
      </c>
      <c r="H2027">
        <v>0</v>
      </c>
      <c r="I2027">
        <v>0</v>
      </c>
      <c r="J2027">
        <v>4.7619047619000002E-2</v>
      </c>
      <c r="K2027">
        <v>0</v>
      </c>
      <c r="L2027">
        <v>0</v>
      </c>
      <c r="M2027">
        <v>0</v>
      </c>
      <c r="N2027">
        <v>43</v>
      </c>
      <c r="O2027">
        <v>45</v>
      </c>
      <c r="P2027">
        <v>47</v>
      </c>
      <c r="Q2027">
        <v>45</v>
      </c>
      <c r="R2027">
        <v>43</v>
      </c>
      <c r="S2027">
        <v>200000000</v>
      </c>
      <c r="T2027">
        <v>800000000</v>
      </c>
      <c r="U2027">
        <v>600000000</v>
      </c>
      <c r="V2027">
        <v>825000000</v>
      </c>
      <c r="W2027" s="1" t="s">
        <v>23</v>
      </c>
      <c r="Y2027" s="1"/>
    </row>
    <row r="2028" spans="1:25" x14ac:dyDescent="0.25">
      <c r="A2028">
        <v>1513642548.1900001</v>
      </c>
      <c r="B2028">
        <v>3.0150000000000001</v>
      </c>
      <c r="C2028">
        <v>0.22272170711100001</v>
      </c>
      <c r="D2028">
        <v>0.53827829288899998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43</v>
      </c>
      <c r="O2028">
        <v>45</v>
      </c>
      <c r="P2028">
        <v>46</v>
      </c>
      <c r="Q2028">
        <v>45</v>
      </c>
      <c r="R2028">
        <v>43</v>
      </c>
      <c r="S2028">
        <v>200000000</v>
      </c>
      <c r="T2028">
        <v>800000000</v>
      </c>
      <c r="U2028">
        <v>600000000</v>
      </c>
      <c r="V2028">
        <v>825000000</v>
      </c>
      <c r="W2028" s="1" t="s">
        <v>23</v>
      </c>
      <c r="Y2028" s="1"/>
    </row>
    <row r="2029" spans="1:25" x14ac:dyDescent="0.25">
      <c r="A2029">
        <v>1513642548.3900001</v>
      </c>
      <c r="B2029">
        <v>3.0190000000000001</v>
      </c>
      <c r="C2029">
        <v>0.22685553846699999</v>
      </c>
      <c r="D2029">
        <v>0.538144461533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43</v>
      </c>
      <c r="O2029">
        <v>45</v>
      </c>
      <c r="P2029">
        <v>47</v>
      </c>
      <c r="Q2029">
        <v>45</v>
      </c>
      <c r="R2029">
        <v>43</v>
      </c>
      <c r="S2029">
        <v>200000000</v>
      </c>
      <c r="T2029">
        <v>800000000</v>
      </c>
      <c r="U2029">
        <v>600000000</v>
      </c>
      <c r="V2029">
        <v>825000000</v>
      </c>
      <c r="W2029" s="1" t="s">
        <v>23</v>
      </c>
      <c r="Y2029" s="1"/>
    </row>
    <row r="2030" spans="1:25" x14ac:dyDescent="0.25">
      <c r="A2030">
        <v>1513642548.5899999</v>
      </c>
      <c r="B2030">
        <v>3.0150000000000001</v>
      </c>
      <c r="C2030">
        <v>0.22272170711100001</v>
      </c>
      <c r="D2030">
        <v>0.53827829288899998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0.05</v>
      </c>
      <c r="K2030">
        <v>0</v>
      </c>
      <c r="L2030">
        <v>0</v>
      </c>
      <c r="M2030">
        <v>0</v>
      </c>
      <c r="N2030">
        <v>43</v>
      </c>
      <c r="O2030">
        <v>45</v>
      </c>
      <c r="P2030">
        <v>46</v>
      </c>
      <c r="Q2030">
        <v>45</v>
      </c>
      <c r="R2030">
        <v>43</v>
      </c>
      <c r="S2030">
        <v>200000000</v>
      </c>
      <c r="T2030">
        <v>800000000</v>
      </c>
      <c r="U2030">
        <v>600000000</v>
      </c>
      <c r="V2030">
        <v>825000000</v>
      </c>
      <c r="W2030" s="1" t="s">
        <v>23</v>
      </c>
      <c r="Y2030" s="1"/>
    </row>
    <row r="2031" spans="1:25" x14ac:dyDescent="0.25">
      <c r="A2031">
        <v>1513642548.79</v>
      </c>
      <c r="B2031">
        <v>3.0150000000000001</v>
      </c>
      <c r="C2031">
        <v>0.22685553846699999</v>
      </c>
      <c r="D2031">
        <v>0.53414446153299999</v>
      </c>
      <c r="E2031">
        <v>2.254</v>
      </c>
      <c r="F2031">
        <v>0</v>
      </c>
      <c r="G2031">
        <v>0</v>
      </c>
      <c r="H2031">
        <v>0</v>
      </c>
      <c r="I2031">
        <v>0</v>
      </c>
      <c r="J2031">
        <v>4.7619047619000002E-2</v>
      </c>
      <c r="K2031">
        <v>0</v>
      </c>
      <c r="L2031">
        <v>0</v>
      </c>
      <c r="M2031">
        <v>0</v>
      </c>
      <c r="N2031">
        <v>43</v>
      </c>
      <c r="O2031">
        <v>45</v>
      </c>
      <c r="P2031">
        <v>47</v>
      </c>
      <c r="Q2031">
        <v>45</v>
      </c>
      <c r="R2031">
        <v>43</v>
      </c>
      <c r="S2031">
        <v>200000000</v>
      </c>
      <c r="T2031">
        <v>800000000</v>
      </c>
      <c r="U2031">
        <v>600000000</v>
      </c>
      <c r="V2031">
        <v>825000000</v>
      </c>
      <c r="W2031" s="1" t="s">
        <v>23</v>
      </c>
      <c r="Y2031" s="1"/>
    </row>
    <row r="2032" spans="1:25" x14ac:dyDescent="0.25">
      <c r="A2032">
        <v>1513642548.99</v>
      </c>
      <c r="B2032">
        <v>3.0190000000000001</v>
      </c>
      <c r="C2032">
        <v>0.22272170711100001</v>
      </c>
      <c r="D2032">
        <v>0.54227829288899998</v>
      </c>
      <c r="E2032">
        <v>2.254</v>
      </c>
      <c r="F2032">
        <v>4.7619047619000002E-2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43</v>
      </c>
      <c r="O2032">
        <v>45</v>
      </c>
      <c r="P2032">
        <v>46</v>
      </c>
      <c r="Q2032">
        <v>45</v>
      </c>
      <c r="R2032">
        <v>43</v>
      </c>
      <c r="S2032">
        <v>200000000</v>
      </c>
      <c r="T2032">
        <v>800000000</v>
      </c>
      <c r="U2032">
        <v>600000000</v>
      </c>
      <c r="V2032">
        <v>825000000</v>
      </c>
      <c r="W2032" s="1" t="s">
        <v>23</v>
      </c>
      <c r="Y2032" s="1"/>
    </row>
    <row r="2033" spans="1:25" x14ac:dyDescent="0.25">
      <c r="A2033">
        <v>1513642549.1900001</v>
      </c>
      <c r="B2033">
        <v>3.0150000000000001</v>
      </c>
      <c r="C2033">
        <v>0.223062301711</v>
      </c>
      <c r="D2033">
        <v>0.53793769828899995</v>
      </c>
      <c r="E2033">
        <v>2.254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43</v>
      </c>
      <c r="O2033">
        <v>46</v>
      </c>
      <c r="P2033">
        <v>46</v>
      </c>
      <c r="Q2033">
        <v>45</v>
      </c>
      <c r="R2033">
        <v>43</v>
      </c>
      <c r="S2033">
        <v>200000000</v>
      </c>
      <c r="T2033">
        <v>800000000</v>
      </c>
      <c r="U2033">
        <v>600000000</v>
      </c>
      <c r="V2033">
        <v>825000000</v>
      </c>
      <c r="W2033" s="1" t="s">
        <v>23</v>
      </c>
      <c r="Y2033" s="1"/>
    </row>
    <row r="2034" spans="1:25" x14ac:dyDescent="0.25">
      <c r="A2034">
        <v>1513642549.3900001</v>
      </c>
      <c r="B2034">
        <v>3.0150000000000001</v>
      </c>
      <c r="C2034">
        <v>0.22272170711100001</v>
      </c>
      <c r="D2034">
        <v>0.53827829288899998</v>
      </c>
      <c r="E2034">
        <v>2.254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43</v>
      </c>
      <c r="O2034">
        <v>45</v>
      </c>
      <c r="P2034">
        <v>46</v>
      </c>
      <c r="Q2034">
        <v>45</v>
      </c>
      <c r="R2034">
        <v>43</v>
      </c>
      <c r="S2034">
        <v>200000000</v>
      </c>
      <c r="T2034">
        <v>800000000</v>
      </c>
      <c r="U2034">
        <v>600000000</v>
      </c>
      <c r="V2034">
        <v>825000000</v>
      </c>
      <c r="W2034" s="1" t="s">
        <v>23</v>
      </c>
      <c r="Y2034" s="1"/>
    </row>
    <row r="2035" spans="1:25" x14ac:dyDescent="0.25">
      <c r="A2035">
        <v>1513642549.5899999</v>
      </c>
      <c r="B2035">
        <v>3.0150000000000001</v>
      </c>
      <c r="C2035">
        <v>0.22272170711100001</v>
      </c>
      <c r="D2035">
        <v>0.53827829288899998</v>
      </c>
      <c r="E2035">
        <v>2.254</v>
      </c>
      <c r="F2035">
        <v>4.7619047619000002E-2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43</v>
      </c>
      <c r="O2035">
        <v>45</v>
      </c>
      <c r="P2035">
        <v>46</v>
      </c>
      <c r="Q2035">
        <v>45</v>
      </c>
      <c r="R2035">
        <v>43</v>
      </c>
      <c r="S2035">
        <v>200000000</v>
      </c>
      <c r="T2035">
        <v>800000000</v>
      </c>
      <c r="U2035">
        <v>600000000</v>
      </c>
      <c r="V2035">
        <v>825000000</v>
      </c>
      <c r="W2035" s="1" t="s">
        <v>23</v>
      </c>
      <c r="Y2035" s="1"/>
    </row>
    <row r="2036" spans="1:25" x14ac:dyDescent="0.25">
      <c r="A2036">
        <v>1513642549.79</v>
      </c>
      <c r="B2036">
        <v>3.0230000000000001</v>
      </c>
      <c r="C2036">
        <v>0.22272170711100001</v>
      </c>
      <c r="D2036">
        <v>0.54627829288899998</v>
      </c>
      <c r="E2036">
        <v>2.254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43</v>
      </c>
      <c r="O2036">
        <v>45</v>
      </c>
      <c r="P2036">
        <v>46</v>
      </c>
      <c r="Q2036">
        <v>45</v>
      </c>
      <c r="R2036">
        <v>43</v>
      </c>
      <c r="S2036">
        <v>200000000</v>
      </c>
      <c r="T2036">
        <v>800000000</v>
      </c>
      <c r="U2036">
        <v>600000000</v>
      </c>
      <c r="V2036">
        <v>825000000</v>
      </c>
      <c r="W2036" s="1" t="s">
        <v>23</v>
      </c>
      <c r="Y2036" s="1"/>
    </row>
    <row r="2037" spans="1:25" x14ac:dyDescent="0.25">
      <c r="A2037">
        <v>1513642549.99</v>
      </c>
      <c r="B2037">
        <v>3.0150000000000001</v>
      </c>
      <c r="C2037">
        <v>0.223062301711</v>
      </c>
      <c r="D2037">
        <v>0.53793769828899995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43</v>
      </c>
      <c r="O2037">
        <v>46</v>
      </c>
      <c r="P2037">
        <v>46</v>
      </c>
      <c r="Q2037">
        <v>45</v>
      </c>
      <c r="R2037">
        <v>43</v>
      </c>
      <c r="S2037">
        <v>200000000</v>
      </c>
      <c r="T2037">
        <v>800000000</v>
      </c>
      <c r="U2037">
        <v>600000000</v>
      </c>
      <c r="V2037">
        <v>825000000</v>
      </c>
      <c r="W2037" s="1" t="s">
        <v>23</v>
      </c>
      <c r="Y2037" s="1"/>
    </row>
    <row r="2038" spans="1:25" x14ac:dyDescent="0.25">
      <c r="A2038">
        <v>1513642550.1900001</v>
      </c>
      <c r="B2038">
        <v>3.012</v>
      </c>
      <c r="C2038">
        <v>0.22272170711100001</v>
      </c>
      <c r="D2038">
        <v>0.53527829288899997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4.7619047619000002E-2</v>
      </c>
      <c r="K2038">
        <v>0</v>
      </c>
      <c r="L2038">
        <v>0</v>
      </c>
      <c r="M2038">
        <v>0</v>
      </c>
      <c r="N2038">
        <v>43</v>
      </c>
      <c r="O2038">
        <v>45</v>
      </c>
      <c r="P2038">
        <v>46</v>
      </c>
      <c r="Q2038">
        <v>45</v>
      </c>
      <c r="R2038">
        <v>43</v>
      </c>
      <c r="S2038">
        <v>200000000</v>
      </c>
      <c r="T2038">
        <v>800000000</v>
      </c>
      <c r="U2038">
        <v>600000000</v>
      </c>
      <c r="V2038">
        <v>825000000</v>
      </c>
      <c r="W2038" s="1" t="s">
        <v>23</v>
      </c>
      <c r="Y2038" s="1"/>
    </row>
    <row r="2039" spans="1:25" x14ac:dyDescent="0.25">
      <c r="A2039">
        <v>1513642550.3900001</v>
      </c>
      <c r="B2039">
        <v>3.012</v>
      </c>
      <c r="C2039">
        <v>0.22272170711100001</v>
      </c>
      <c r="D2039">
        <v>0.53527829288899997</v>
      </c>
      <c r="E2039">
        <v>2.254</v>
      </c>
      <c r="F2039">
        <v>0</v>
      </c>
      <c r="G2039">
        <v>0</v>
      </c>
      <c r="H2039">
        <v>0</v>
      </c>
      <c r="I2039">
        <v>0</v>
      </c>
      <c r="J2039">
        <v>0.05</v>
      </c>
      <c r="K2039">
        <v>0</v>
      </c>
      <c r="L2039">
        <v>0</v>
      </c>
      <c r="M2039">
        <v>0</v>
      </c>
      <c r="N2039">
        <v>43</v>
      </c>
      <c r="O2039">
        <v>46</v>
      </c>
      <c r="P2039">
        <v>46</v>
      </c>
      <c r="Q2039">
        <v>44</v>
      </c>
      <c r="R2039">
        <v>43</v>
      </c>
      <c r="S2039">
        <v>200000000</v>
      </c>
      <c r="T2039">
        <v>800000000</v>
      </c>
      <c r="U2039">
        <v>600000000</v>
      </c>
      <c r="V2039">
        <v>825000000</v>
      </c>
      <c r="W2039" s="1" t="s">
        <v>23</v>
      </c>
      <c r="Y2039" s="1"/>
    </row>
    <row r="2040" spans="1:25" x14ac:dyDescent="0.25">
      <c r="A2040">
        <v>1513642550.5899999</v>
      </c>
      <c r="B2040">
        <v>3.0190000000000001</v>
      </c>
      <c r="C2040">
        <v>0.22272170711100001</v>
      </c>
      <c r="D2040">
        <v>0.54227829288899998</v>
      </c>
      <c r="E2040">
        <v>2.254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43</v>
      </c>
      <c r="O2040">
        <v>45</v>
      </c>
      <c r="P2040">
        <v>46</v>
      </c>
      <c r="Q2040">
        <v>45</v>
      </c>
      <c r="R2040">
        <v>43</v>
      </c>
      <c r="S2040">
        <v>200000000</v>
      </c>
      <c r="T2040">
        <v>800000000</v>
      </c>
      <c r="U2040">
        <v>600000000</v>
      </c>
      <c r="V2040">
        <v>825000000</v>
      </c>
      <c r="W2040" s="1" t="s">
        <v>23</v>
      </c>
      <c r="Y2040" s="1"/>
    </row>
    <row r="2041" spans="1:25" x14ac:dyDescent="0.25">
      <c r="A2041">
        <v>1513642550.79</v>
      </c>
      <c r="B2041">
        <v>3.008</v>
      </c>
      <c r="C2041">
        <v>0.223062301711</v>
      </c>
      <c r="D2041">
        <v>0.53093769828899995</v>
      </c>
      <c r="E2041">
        <v>2.254</v>
      </c>
      <c r="F2041">
        <v>0</v>
      </c>
      <c r="G2041">
        <v>0</v>
      </c>
      <c r="H2041">
        <v>0</v>
      </c>
      <c r="I2041">
        <v>0</v>
      </c>
      <c r="J2041">
        <v>9.0909090908999998E-2</v>
      </c>
      <c r="K2041">
        <v>0</v>
      </c>
      <c r="L2041">
        <v>0</v>
      </c>
      <c r="M2041">
        <v>0</v>
      </c>
      <c r="N2041">
        <v>43</v>
      </c>
      <c r="O2041">
        <v>46</v>
      </c>
      <c r="P2041">
        <v>46</v>
      </c>
      <c r="Q2041">
        <v>45</v>
      </c>
      <c r="R2041">
        <v>43</v>
      </c>
      <c r="S2041">
        <v>200000000</v>
      </c>
      <c r="T2041">
        <v>800000000</v>
      </c>
      <c r="U2041">
        <v>600000000</v>
      </c>
      <c r="V2041">
        <v>825000000</v>
      </c>
      <c r="W2041" s="1" t="s">
        <v>23</v>
      </c>
      <c r="Y2041" s="1"/>
    </row>
    <row r="2042" spans="1:25" x14ac:dyDescent="0.25">
      <c r="A2042">
        <v>1513642550.99</v>
      </c>
      <c r="B2042">
        <v>3.008</v>
      </c>
      <c r="C2042">
        <v>0.223062301711</v>
      </c>
      <c r="D2042">
        <v>0.53093769828899995</v>
      </c>
      <c r="E2042">
        <v>2.254</v>
      </c>
      <c r="F2042">
        <v>4.7619047619499998E-2</v>
      </c>
      <c r="G2042">
        <v>0</v>
      </c>
      <c r="H2042">
        <v>0</v>
      </c>
      <c r="I2042">
        <v>0</v>
      </c>
      <c r="J2042">
        <v>4.9999999999899999E-2</v>
      </c>
      <c r="K2042">
        <v>0</v>
      </c>
      <c r="L2042">
        <v>0</v>
      </c>
      <c r="M2042">
        <v>0</v>
      </c>
      <c r="N2042">
        <v>44</v>
      </c>
      <c r="O2042">
        <v>45</v>
      </c>
      <c r="P2042">
        <v>46</v>
      </c>
      <c r="Q2042">
        <v>45</v>
      </c>
      <c r="R2042">
        <v>43</v>
      </c>
      <c r="S2042">
        <v>200000000</v>
      </c>
      <c r="T2042">
        <v>800000000</v>
      </c>
      <c r="U2042">
        <v>600000000</v>
      </c>
      <c r="V2042">
        <v>825000000</v>
      </c>
      <c r="W2042" s="1" t="s">
        <v>23</v>
      </c>
      <c r="Y2042" s="1"/>
    </row>
    <row r="2043" spans="1:25" x14ac:dyDescent="0.25">
      <c r="A2043">
        <v>1513642551.1900001</v>
      </c>
      <c r="B2043">
        <v>3.008</v>
      </c>
      <c r="C2043">
        <v>0.223062301711</v>
      </c>
      <c r="D2043">
        <v>0.53093769828899995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5.26315789479E-2</v>
      </c>
      <c r="K2043">
        <v>4.7619047619499998E-2</v>
      </c>
      <c r="L2043">
        <v>0</v>
      </c>
      <c r="M2043">
        <v>0</v>
      </c>
      <c r="N2043">
        <v>43</v>
      </c>
      <c r="O2043">
        <v>46</v>
      </c>
      <c r="P2043">
        <v>46</v>
      </c>
      <c r="Q2043">
        <v>45</v>
      </c>
      <c r="R2043">
        <v>43</v>
      </c>
      <c r="S2043">
        <v>200000000</v>
      </c>
      <c r="T2043">
        <v>800000000</v>
      </c>
      <c r="U2043">
        <v>600000000</v>
      </c>
      <c r="V2043">
        <v>825000000</v>
      </c>
      <c r="W2043" s="1" t="s">
        <v>23</v>
      </c>
      <c r="Y2043" s="1"/>
    </row>
    <row r="2044" spans="1:25" x14ac:dyDescent="0.25">
      <c r="A2044">
        <v>1513642551.3900001</v>
      </c>
      <c r="B2044">
        <v>3.0529999999999999</v>
      </c>
      <c r="C2044">
        <v>0.22719797400799999</v>
      </c>
      <c r="D2044">
        <v>0.57180202599200003</v>
      </c>
      <c r="E2044">
        <v>2.254</v>
      </c>
      <c r="F2044">
        <v>4.7619047619499998E-2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43</v>
      </c>
      <c r="O2044">
        <v>46</v>
      </c>
      <c r="P2044">
        <v>47</v>
      </c>
      <c r="Q2044">
        <v>45</v>
      </c>
      <c r="R2044">
        <v>43</v>
      </c>
      <c r="S2044">
        <v>200000000</v>
      </c>
      <c r="T2044">
        <v>800000000</v>
      </c>
      <c r="U2044">
        <v>600000000</v>
      </c>
      <c r="V2044">
        <v>825000000</v>
      </c>
      <c r="W2044" s="1" t="s">
        <v>23</v>
      </c>
      <c r="Y2044" s="1"/>
    </row>
    <row r="2045" spans="1:25" x14ac:dyDescent="0.25">
      <c r="A2045">
        <v>1513642551.5899999</v>
      </c>
      <c r="B2045">
        <v>3.0150000000000001</v>
      </c>
      <c r="C2045">
        <v>0.22272170711100001</v>
      </c>
      <c r="D2045">
        <v>0.53827829288899998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43</v>
      </c>
      <c r="O2045">
        <v>45</v>
      </c>
      <c r="P2045">
        <v>46</v>
      </c>
      <c r="Q2045">
        <v>45</v>
      </c>
      <c r="R2045">
        <v>43</v>
      </c>
      <c r="S2045">
        <v>200000000</v>
      </c>
      <c r="T2045">
        <v>800000000</v>
      </c>
      <c r="U2045">
        <v>600000000</v>
      </c>
      <c r="V2045">
        <v>825000000</v>
      </c>
      <c r="W2045" s="1" t="s">
        <v>23</v>
      </c>
      <c r="Y2045" s="1"/>
    </row>
    <row r="2046" spans="1:25" x14ac:dyDescent="0.25">
      <c r="A2046">
        <v>1513642551.79</v>
      </c>
      <c r="B2046">
        <v>3.012</v>
      </c>
      <c r="C2046">
        <v>0.22272170711100001</v>
      </c>
      <c r="D2046">
        <v>0.53527829288899997</v>
      </c>
      <c r="E2046">
        <v>2.254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43</v>
      </c>
      <c r="O2046">
        <v>45</v>
      </c>
      <c r="P2046">
        <v>46</v>
      </c>
      <c r="Q2046">
        <v>45</v>
      </c>
      <c r="R2046">
        <v>43</v>
      </c>
      <c r="S2046">
        <v>200000000</v>
      </c>
      <c r="T2046">
        <v>800000000</v>
      </c>
      <c r="U2046">
        <v>600000000</v>
      </c>
      <c r="V2046">
        <v>825000000</v>
      </c>
      <c r="W2046" s="1" t="s">
        <v>23</v>
      </c>
      <c r="Y2046" s="1"/>
    </row>
    <row r="2047" spans="1:25" x14ac:dyDescent="0.25">
      <c r="A2047">
        <v>1513642551.99</v>
      </c>
      <c r="B2047">
        <v>3.012</v>
      </c>
      <c r="C2047">
        <v>0.22272170711100001</v>
      </c>
      <c r="D2047">
        <v>0.53527829288899997</v>
      </c>
      <c r="E2047">
        <v>2.254</v>
      </c>
      <c r="F2047">
        <v>0</v>
      </c>
      <c r="G2047">
        <v>0</v>
      </c>
      <c r="H2047">
        <v>0</v>
      </c>
      <c r="I2047">
        <v>0</v>
      </c>
      <c r="J2047">
        <v>4.9999999999899999E-2</v>
      </c>
      <c r="K2047">
        <v>0</v>
      </c>
      <c r="L2047">
        <v>0</v>
      </c>
      <c r="M2047">
        <v>0</v>
      </c>
      <c r="N2047">
        <v>43</v>
      </c>
      <c r="O2047">
        <v>45</v>
      </c>
      <c r="P2047">
        <v>46</v>
      </c>
      <c r="Q2047">
        <v>45</v>
      </c>
      <c r="R2047">
        <v>43</v>
      </c>
      <c r="S2047">
        <v>200000000</v>
      </c>
      <c r="T2047">
        <v>800000000</v>
      </c>
      <c r="U2047">
        <v>600000000</v>
      </c>
      <c r="V2047">
        <v>825000000</v>
      </c>
      <c r="W2047" s="1" t="s">
        <v>23</v>
      </c>
      <c r="Y2047" s="1"/>
    </row>
    <row r="2048" spans="1:25" x14ac:dyDescent="0.25">
      <c r="A2048">
        <v>1513642552.1900001</v>
      </c>
      <c r="B2048">
        <v>3.0310000000000001</v>
      </c>
      <c r="C2048">
        <v>0.22685553846699999</v>
      </c>
      <c r="D2048">
        <v>0.55014446153300001</v>
      </c>
      <c r="E2048">
        <v>2.254</v>
      </c>
      <c r="F2048">
        <v>0</v>
      </c>
      <c r="G2048">
        <v>0</v>
      </c>
      <c r="H2048">
        <v>0</v>
      </c>
      <c r="I2048">
        <v>0</v>
      </c>
      <c r="J2048">
        <v>0.05</v>
      </c>
      <c r="K2048">
        <v>0</v>
      </c>
      <c r="L2048">
        <v>0</v>
      </c>
      <c r="M2048">
        <v>0</v>
      </c>
      <c r="N2048">
        <v>43</v>
      </c>
      <c r="O2048">
        <v>45</v>
      </c>
      <c r="P2048">
        <v>47</v>
      </c>
      <c r="Q2048">
        <v>45</v>
      </c>
      <c r="R2048">
        <v>43</v>
      </c>
      <c r="S2048">
        <v>200000000</v>
      </c>
      <c r="T2048">
        <v>800000000</v>
      </c>
      <c r="U2048">
        <v>600000000</v>
      </c>
      <c r="V2048">
        <v>825000000</v>
      </c>
      <c r="W2048" s="1" t="s">
        <v>23</v>
      </c>
      <c r="Y2048" s="1"/>
    </row>
    <row r="2049" spans="1:25" x14ac:dyDescent="0.25">
      <c r="A2049">
        <v>1513642552.3900001</v>
      </c>
      <c r="B2049">
        <v>3.0150000000000001</v>
      </c>
      <c r="C2049">
        <v>0.223062301711</v>
      </c>
      <c r="D2049">
        <v>0.53793769828899995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44</v>
      </c>
      <c r="O2049">
        <v>45</v>
      </c>
      <c r="P2049">
        <v>46</v>
      </c>
      <c r="Q2049">
        <v>45</v>
      </c>
      <c r="R2049">
        <v>43</v>
      </c>
      <c r="S2049">
        <v>200000000</v>
      </c>
      <c r="T2049">
        <v>800000000</v>
      </c>
      <c r="U2049">
        <v>600000000</v>
      </c>
      <c r="V2049">
        <v>825000000</v>
      </c>
      <c r="W2049" s="1" t="s">
        <v>23</v>
      </c>
      <c r="Y2049" s="1"/>
    </row>
    <row r="2050" spans="1:25" x14ac:dyDescent="0.25">
      <c r="A2050">
        <v>1513642552.5899999</v>
      </c>
      <c r="B2050">
        <v>3.0150000000000001</v>
      </c>
      <c r="C2050">
        <v>0.223062301711</v>
      </c>
      <c r="D2050">
        <v>0.53793769828899995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43</v>
      </c>
      <c r="O2050">
        <v>46</v>
      </c>
      <c r="P2050">
        <v>46</v>
      </c>
      <c r="Q2050">
        <v>45</v>
      </c>
      <c r="R2050">
        <v>43</v>
      </c>
      <c r="S2050">
        <v>200000000</v>
      </c>
      <c r="T2050">
        <v>800000000</v>
      </c>
      <c r="U2050">
        <v>600000000</v>
      </c>
      <c r="V2050">
        <v>825000000</v>
      </c>
      <c r="W2050" s="1" t="s">
        <v>23</v>
      </c>
      <c r="Y2050" s="1"/>
    </row>
    <row r="2051" spans="1:25" x14ac:dyDescent="0.25">
      <c r="A2051">
        <v>1513642552.79</v>
      </c>
      <c r="B2051">
        <v>3.012</v>
      </c>
      <c r="C2051">
        <v>0.22685553846699999</v>
      </c>
      <c r="D2051">
        <v>0.53114446153299999</v>
      </c>
      <c r="E2051">
        <v>2.254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43</v>
      </c>
      <c r="O2051">
        <v>45</v>
      </c>
      <c r="P2051">
        <v>47</v>
      </c>
      <c r="Q2051">
        <v>45</v>
      </c>
      <c r="R2051">
        <v>43</v>
      </c>
      <c r="S2051">
        <v>200000000</v>
      </c>
      <c r="T2051">
        <v>800000000</v>
      </c>
      <c r="U2051">
        <v>600000000</v>
      </c>
      <c r="V2051">
        <v>825000000</v>
      </c>
      <c r="W2051" s="1" t="s">
        <v>23</v>
      </c>
      <c r="Y2051" s="1"/>
    </row>
    <row r="2052" spans="1:25" x14ac:dyDescent="0.25">
      <c r="A2052">
        <v>1513642552.99</v>
      </c>
      <c r="B2052">
        <v>3.0529999999999999</v>
      </c>
      <c r="C2052">
        <v>0.227542258154</v>
      </c>
      <c r="D2052">
        <v>0.57145774184599996</v>
      </c>
      <c r="E2052">
        <v>2.254</v>
      </c>
      <c r="F2052">
        <v>4.7619047619000002E-2</v>
      </c>
      <c r="G2052">
        <v>0</v>
      </c>
      <c r="H2052">
        <v>0</v>
      </c>
      <c r="I2052">
        <v>0</v>
      </c>
      <c r="J2052">
        <v>0.15</v>
      </c>
      <c r="K2052">
        <v>0</v>
      </c>
      <c r="L2052">
        <v>0</v>
      </c>
      <c r="M2052">
        <v>0</v>
      </c>
      <c r="N2052">
        <v>44</v>
      </c>
      <c r="O2052">
        <v>46</v>
      </c>
      <c r="P2052">
        <v>47</v>
      </c>
      <c r="Q2052">
        <v>45</v>
      </c>
      <c r="R2052">
        <v>43</v>
      </c>
      <c r="S2052">
        <v>200000000</v>
      </c>
      <c r="T2052">
        <v>800000000</v>
      </c>
      <c r="U2052">
        <v>600000000</v>
      </c>
      <c r="V2052">
        <v>825000000</v>
      </c>
      <c r="W2052" s="1" t="s">
        <v>23</v>
      </c>
      <c r="Y2052" s="1"/>
    </row>
    <row r="2053" spans="1:25" x14ac:dyDescent="0.25">
      <c r="A2053">
        <v>1513642553.1900001</v>
      </c>
      <c r="B2053">
        <v>3.012</v>
      </c>
      <c r="C2053">
        <v>0.223062301711</v>
      </c>
      <c r="D2053">
        <v>0.53493769828899995</v>
      </c>
      <c r="E2053">
        <v>2.254</v>
      </c>
      <c r="F2053">
        <v>4.7619047619000002E-2</v>
      </c>
      <c r="G2053">
        <v>0</v>
      </c>
      <c r="H2053">
        <v>0</v>
      </c>
      <c r="I2053">
        <v>0</v>
      </c>
      <c r="J2053">
        <v>4.7619047619000002E-2</v>
      </c>
      <c r="K2053">
        <v>0</v>
      </c>
      <c r="L2053">
        <v>0</v>
      </c>
      <c r="M2053">
        <v>0</v>
      </c>
      <c r="N2053">
        <v>43</v>
      </c>
      <c r="O2053">
        <v>46</v>
      </c>
      <c r="P2053">
        <v>46</v>
      </c>
      <c r="Q2053">
        <v>45</v>
      </c>
      <c r="R2053">
        <v>43</v>
      </c>
      <c r="S2053">
        <v>200000000</v>
      </c>
      <c r="T2053">
        <v>800000000</v>
      </c>
      <c r="U2053">
        <v>600000000</v>
      </c>
      <c r="V2053">
        <v>825000000</v>
      </c>
      <c r="W2053" s="1" t="s">
        <v>23</v>
      </c>
      <c r="Y2053" s="1"/>
    </row>
    <row r="2054" spans="1:25" x14ac:dyDescent="0.25">
      <c r="A2054">
        <v>1513642553.3900001</v>
      </c>
      <c r="B2054">
        <v>3.012</v>
      </c>
      <c r="C2054">
        <v>0.223062301711</v>
      </c>
      <c r="D2054">
        <v>0.53493769828899995</v>
      </c>
      <c r="E2054">
        <v>2.254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43</v>
      </c>
      <c r="O2054">
        <v>46</v>
      </c>
      <c r="P2054">
        <v>46</v>
      </c>
      <c r="Q2054">
        <v>45</v>
      </c>
      <c r="R2054">
        <v>43</v>
      </c>
      <c r="S2054">
        <v>200000000</v>
      </c>
      <c r="T2054">
        <v>800000000</v>
      </c>
      <c r="U2054">
        <v>600000000</v>
      </c>
      <c r="V2054">
        <v>825000000</v>
      </c>
      <c r="W2054" s="1" t="s">
        <v>23</v>
      </c>
      <c r="Y2054" s="1"/>
    </row>
    <row r="2055" spans="1:25" x14ac:dyDescent="0.25">
      <c r="A2055">
        <v>1513642553.5899999</v>
      </c>
      <c r="B2055">
        <v>3.0190000000000001</v>
      </c>
      <c r="C2055">
        <v>0.22272170711100001</v>
      </c>
      <c r="D2055">
        <v>0.54227829288899998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4.7619047619000002E-2</v>
      </c>
      <c r="K2055">
        <v>0</v>
      </c>
      <c r="L2055">
        <v>0</v>
      </c>
      <c r="M2055">
        <v>0</v>
      </c>
      <c r="N2055">
        <v>43</v>
      </c>
      <c r="O2055">
        <v>46</v>
      </c>
      <c r="P2055">
        <v>46</v>
      </c>
      <c r="Q2055">
        <v>44</v>
      </c>
      <c r="R2055">
        <v>43</v>
      </c>
      <c r="S2055">
        <v>200000000</v>
      </c>
      <c r="T2055">
        <v>800000000</v>
      </c>
      <c r="U2055">
        <v>600000000</v>
      </c>
      <c r="V2055">
        <v>825000000</v>
      </c>
      <c r="W2055" s="1" t="s">
        <v>23</v>
      </c>
      <c r="Y2055" s="1"/>
    </row>
    <row r="2056" spans="1:25" x14ac:dyDescent="0.25">
      <c r="A2056">
        <v>1513642553.79</v>
      </c>
      <c r="B2056">
        <v>3.0150000000000001</v>
      </c>
      <c r="C2056">
        <v>0.22685553846699999</v>
      </c>
      <c r="D2056">
        <v>0.53414446153299999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0.05</v>
      </c>
      <c r="K2056">
        <v>0</v>
      </c>
      <c r="L2056">
        <v>0</v>
      </c>
      <c r="M2056">
        <v>0</v>
      </c>
      <c r="N2056">
        <v>43</v>
      </c>
      <c r="O2056">
        <v>45</v>
      </c>
      <c r="P2056">
        <v>47</v>
      </c>
      <c r="Q2056">
        <v>45</v>
      </c>
      <c r="R2056">
        <v>43</v>
      </c>
      <c r="S2056">
        <v>200000000</v>
      </c>
      <c r="T2056">
        <v>800000000</v>
      </c>
      <c r="U2056">
        <v>600000000</v>
      </c>
      <c r="V2056">
        <v>825000000</v>
      </c>
      <c r="W2056" s="1" t="s">
        <v>23</v>
      </c>
      <c r="Y2056" s="1"/>
    </row>
    <row r="2057" spans="1:25" x14ac:dyDescent="0.25">
      <c r="A2057">
        <v>1513642553.99</v>
      </c>
      <c r="B2057">
        <v>3.012</v>
      </c>
      <c r="C2057">
        <v>0.22685553846699999</v>
      </c>
      <c r="D2057">
        <v>0.53114446153299999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4.7619047619499998E-2</v>
      </c>
      <c r="K2057">
        <v>0</v>
      </c>
      <c r="L2057">
        <v>0</v>
      </c>
      <c r="M2057">
        <v>0</v>
      </c>
      <c r="N2057">
        <v>43</v>
      </c>
      <c r="O2057">
        <v>45</v>
      </c>
      <c r="P2057">
        <v>47</v>
      </c>
      <c r="Q2057">
        <v>45</v>
      </c>
      <c r="R2057">
        <v>43</v>
      </c>
      <c r="S2057">
        <v>200000000</v>
      </c>
      <c r="T2057">
        <v>800000000</v>
      </c>
      <c r="U2057">
        <v>600000000</v>
      </c>
      <c r="V2057">
        <v>825000000</v>
      </c>
      <c r="W2057" s="1" t="s">
        <v>23</v>
      </c>
      <c r="Y2057" s="1"/>
    </row>
    <row r="2058" spans="1:25" x14ac:dyDescent="0.25">
      <c r="A2058">
        <v>1513642554.1900001</v>
      </c>
      <c r="B2058">
        <v>3.012</v>
      </c>
      <c r="C2058">
        <v>0.22685553846699999</v>
      </c>
      <c r="D2058">
        <v>0.53114446153299999</v>
      </c>
      <c r="E2058">
        <v>2.254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43</v>
      </c>
      <c r="O2058">
        <v>45</v>
      </c>
      <c r="P2058">
        <v>47</v>
      </c>
      <c r="Q2058">
        <v>45</v>
      </c>
      <c r="R2058">
        <v>43</v>
      </c>
      <c r="S2058">
        <v>200000000</v>
      </c>
      <c r="T2058">
        <v>800000000</v>
      </c>
      <c r="U2058">
        <v>600000000</v>
      </c>
      <c r="V2058">
        <v>825000000</v>
      </c>
      <c r="W2058" s="1" t="s">
        <v>23</v>
      </c>
      <c r="Y2058" s="1"/>
    </row>
    <row r="2059" spans="1:25" x14ac:dyDescent="0.25">
      <c r="A2059">
        <v>1513642554.3900001</v>
      </c>
      <c r="B2059">
        <v>3.0270000000000001</v>
      </c>
      <c r="C2059">
        <v>0.22685553846699999</v>
      </c>
      <c r="D2059">
        <v>0.546144461533</v>
      </c>
      <c r="E2059">
        <v>2.254</v>
      </c>
      <c r="F2059">
        <v>0</v>
      </c>
      <c r="G2059">
        <v>0</v>
      </c>
      <c r="H2059">
        <v>0</v>
      </c>
      <c r="I2059">
        <v>0</v>
      </c>
      <c r="J2059">
        <v>4.7619047619499998E-2</v>
      </c>
      <c r="K2059">
        <v>0</v>
      </c>
      <c r="L2059">
        <v>0</v>
      </c>
      <c r="M2059">
        <v>0</v>
      </c>
      <c r="N2059">
        <v>43</v>
      </c>
      <c r="O2059">
        <v>45</v>
      </c>
      <c r="P2059">
        <v>47</v>
      </c>
      <c r="Q2059">
        <v>45</v>
      </c>
      <c r="R2059">
        <v>43</v>
      </c>
      <c r="S2059">
        <v>200000000</v>
      </c>
      <c r="T2059">
        <v>800000000</v>
      </c>
      <c r="U2059">
        <v>600000000</v>
      </c>
      <c r="V2059">
        <v>825000000</v>
      </c>
      <c r="W2059" s="1" t="s">
        <v>23</v>
      </c>
      <c r="Y2059" s="1"/>
    </row>
    <row r="2060" spans="1:25" x14ac:dyDescent="0.25">
      <c r="A2060">
        <v>1513642554.5899999</v>
      </c>
      <c r="B2060">
        <v>3.008</v>
      </c>
      <c r="C2060">
        <v>0.22719797400799999</v>
      </c>
      <c r="D2060">
        <v>0.52680202599199999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43</v>
      </c>
      <c r="O2060">
        <v>46</v>
      </c>
      <c r="P2060">
        <v>47</v>
      </c>
      <c r="Q2060">
        <v>45</v>
      </c>
      <c r="R2060">
        <v>43</v>
      </c>
      <c r="S2060">
        <v>200000000</v>
      </c>
      <c r="T2060">
        <v>800000000</v>
      </c>
      <c r="U2060">
        <v>600000000</v>
      </c>
      <c r="V2060">
        <v>825000000</v>
      </c>
      <c r="W2060" s="1" t="s">
        <v>23</v>
      </c>
      <c r="Y2060" s="1"/>
    </row>
    <row r="2061" spans="1:25" x14ac:dyDescent="0.25">
      <c r="A2061">
        <v>1513642554.79</v>
      </c>
      <c r="B2061">
        <v>3.0649999999999999</v>
      </c>
      <c r="C2061">
        <v>0.227542258154</v>
      </c>
      <c r="D2061">
        <v>0.58345774184599997</v>
      </c>
      <c r="E2061">
        <v>2.254</v>
      </c>
      <c r="F2061">
        <v>9.5238095238000003E-2</v>
      </c>
      <c r="G2061">
        <v>0</v>
      </c>
      <c r="H2061">
        <v>0</v>
      </c>
      <c r="I2061">
        <v>0</v>
      </c>
      <c r="J2061">
        <v>4.9999999999399997E-2</v>
      </c>
      <c r="K2061">
        <v>0</v>
      </c>
      <c r="L2061">
        <v>0</v>
      </c>
      <c r="M2061">
        <v>0</v>
      </c>
      <c r="N2061">
        <v>44</v>
      </c>
      <c r="O2061">
        <v>46</v>
      </c>
      <c r="P2061">
        <v>47</v>
      </c>
      <c r="Q2061">
        <v>45</v>
      </c>
      <c r="R2061">
        <v>43</v>
      </c>
      <c r="S2061">
        <v>200000000</v>
      </c>
      <c r="T2061">
        <v>800000000</v>
      </c>
      <c r="U2061">
        <v>600000000</v>
      </c>
      <c r="V2061">
        <v>825000000</v>
      </c>
      <c r="W2061" s="1" t="s">
        <v>23</v>
      </c>
      <c r="Y2061" s="1"/>
    </row>
    <row r="2062" spans="1:25" x14ac:dyDescent="0.25">
      <c r="A2062">
        <v>1513642555</v>
      </c>
      <c r="B2062">
        <v>3.0649999999999999</v>
      </c>
      <c r="C2062">
        <v>0.22719797400799999</v>
      </c>
      <c r="D2062">
        <v>0.58380202599200004</v>
      </c>
      <c r="E2062">
        <v>2.254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43</v>
      </c>
      <c r="O2062">
        <v>46</v>
      </c>
      <c r="P2062">
        <v>47</v>
      </c>
      <c r="Q2062">
        <v>45</v>
      </c>
      <c r="R2062">
        <v>43</v>
      </c>
      <c r="S2062">
        <v>200000000</v>
      </c>
      <c r="T2062">
        <v>800000000</v>
      </c>
      <c r="U2062">
        <v>600000000</v>
      </c>
      <c r="V2062">
        <v>825000000</v>
      </c>
      <c r="W2062" s="1" t="s">
        <v>23</v>
      </c>
      <c r="Y2062" s="1"/>
    </row>
    <row r="2063" spans="1:25" x14ac:dyDescent="0.25">
      <c r="A2063">
        <v>1513642555.2</v>
      </c>
      <c r="B2063">
        <v>3.0230000000000001</v>
      </c>
      <c r="C2063">
        <v>0.22719797400799999</v>
      </c>
      <c r="D2063">
        <v>0.541802025992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43</v>
      </c>
      <c r="O2063">
        <v>46</v>
      </c>
      <c r="P2063">
        <v>47</v>
      </c>
      <c r="Q2063">
        <v>45</v>
      </c>
      <c r="R2063">
        <v>43</v>
      </c>
      <c r="S2063">
        <v>200000000</v>
      </c>
      <c r="T2063">
        <v>800000000</v>
      </c>
      <c r="U2063">
        <v>600000000</v>
      </c>
      <c r="V2063">
        <v>825000000</v>
      </c>
      <c r="W2063" s="1" t="s">
        <v>23</v>
      </c>
      <c r="Y2063" s="1"/>
    </row>
    <row r="2064" spans="1:25" x14ac:dyDescent="0.25">
      <c r="A2064">
        <v>1513642555.4000001</v>
      </c>
      <c r="B2064">
        <v>3.012</v>
      </c>
      <c r="C2064">
        <v>0.22272170711100001</v>
      </c>
      <c r="D2064">
        <v>0.53527829288899997</v>
      </c>
      <c r="E2064">
        <v>2.254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43</v>
      </c>
      <c r="O2064">
        <v>46</v>
      </c>
      <c r="P2064">
        <v>46</v>
      </c>
      <c r="Q2064">
        <v>44</v>
      </c>
      <c r="R2064">
        <v>43</v>
      </c>
      <c r="S2064">
        <v>200000000</v>
      </c>
      <c r="T2064">
        <v>800000000</v>
      </c>
      <c r="U2064">
        <v>600000000</v>
      </c>
      <c r="V2064">
        <v>825000000</v>
      </c>
      <c r="W2064" s="1" t="s">
        <v>23</v>
      </c>
      <c r="Y2064" s="1"/>
    </row>
    <row r="2065" spans="1:25" x14ac:dyDescent="0.25">
      <c r="A2065">
        <v>1513642555.5999999</v>
      </c>
      <c r="B2065">
        <v>3.008</v>
      </c>
      <c r="C2065">
        <v>0.22719797400799999</v>
      </c>
      <c r="D2065">
        <v>0.52680202599199999</v>
      </c>
      <c r="E2065">
        <v>2.254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43</v>
      </c>
      <c r="O2065">
        <v>46</v>
      </c>
      <c r="P2065">
        <v>47</v>
      </c>
      <c r="Q2065">
        <v>45</v>
      </c>
      <c r="R2065">
        <v>43</v>
      </c>
      <c r="S2065">
        <v>200000000</v>
      </c>
      <c r="T2065">
        <v>800000000</v>
      </c>
      <c r="U2065">
        <v>600000000</v>
      </c>
      <c r="V2065">
        <v>825000000</v>
      </c>
      <c r="W2065" s="1" t="s">
        <v>23</v>
      </c>
      <c r="Y2065" s="1"/>
    </row>
    <row r="2066" spans="1:25" x14ac:dyDescent="0.25">
      <c r="A2066">
        <v>1513642555.8</v>
      </c>
      <c r="B2066">
        <v>3.008</v>
      </c>
      <c r="C2066">
        <v>0.22272170711100001</v>
      </c>
      <c r="D2066">
        <v>0.53127829288899997</v>
      </c>
      <c r="E2066">
        <v>2.254</v>
      </c>
      <c r="F2066">
        <v>4.7619047619000002E-2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43</v>
      </c>
      <c r="O2066">
        <v>45</v>
      </c>
      <c r="P2066">
        <v>46</v>
      </c>
      <c r="Q2066">
        <v>45</v>
      </c>
      <c r="R2066">
        <v>43</v>
      </c>
      <c r="S2066">
        <v>200000000</v>
      </c>
      <c r="T2066">
        <v>800000000</v>
      </c>
      <c r="U2066">
        <v>600000000</v>
      </c>
      <c r="V2066">
        <v>825000000</v>
      </c>
      <c r="W2066" s="1" t="s">
        <v>23</v>
      </c>
      <c r="Y2066" s="1"/>
    </row>
    <row r="2067" spans="1:25" x14ac:dyDescent="0.25">
      <c r="A2067">
        <v>1513642556</v>
      </c>
      <c r="B2067">
        <v>3.0270000000000001</v>
      </c>
      <c r="C2067">
        <v>0.22719797400799999</v>
      </c>
      <c r="D2067">
        <v>0.54580202599200001</v>
      </c>
      <c r="E2067">
        <v>2.254</v>
      </c>
      <c r="F2067">
        <v>0.05</v>
      </c>
      <c r="G2067">
        <v>0</v>
      </c>
      <c r="H2067">
        <v>0</v>
      </c>
      <c r="I2067">
        <v>0</v>
      </c>
      <c r="J2067">
        <v>4.7619047619499998E-2</v>
      </c>
      <c r="K2067">
        <v>0</v>
      </c>
      <c r="L2067">
        <v>0</v>
      </c>
      <c r="M2067">
        <v>0</v>
      </c>
      <c r="N2067">
        <v>43</v>
      </c>
      <c r="O2067">
        <v>46</v>
      </c>
      <c r="P2067">
        <v>47</v>
      </c>
      <c r="Q2067">
        <v>45</v>
      </c>
      <c r="R2067">
        <v>43</v>
      </c>
      <c r="S2067">
        <v>200000000</v>
      </c>
      <c r="T2067">
        <v>800000000</v>
      </c>
      <c r="U2067">
        <v>600000000</v>
      </c>
      <c r="V2067">
        <v>825000000</v>
      </c>
      <c r="W2067" s="1" t="s">
        <v>23</v>
      </c>
      <c r="Y2067" s="1"/>
    </row>
    <row r="2068" spans="1:25" x14ac:dyDescent="0.25">
      <c r="A2068">
        <v>1513642556.2</v>
      </c>
      <c r="B2068">
        <v>3.0190000000000001</v>
      </c>
      <c r="C2068">
        <v>0.22272170711100001</v>
      </c>
      <c r="D2068">
        <v>0.54227829288899998</v>
      </c>
      <c r="E2068">
        <v>2.254</v>
      </c>
      <c r="F2068">
        <v>0</v>
      </c>
      <c r="G2068">
        <v>0</v>
      </c>
      <c r="H2068">
        <v>0</v>
      </c>
      <c r="I2068">
        <v>0</v>
      </c>
      <c r="J2068">
        <v>0.05</v>
      </c>
      <c r="K2068">
        <v>0</v>
      </c>
      <c r="L2068">
        <v>0</v>
      </c>
      <c r="M2068">
        <v>0</v>
      </c>
      <c r="N2068">
        <v>43</v>
      </c>
      <c r="O2068">
        <v>45</v>
      </c>
      <c r="P2068">
        <v>46</v>
      </c>
      <c r="Q2068">
        <v>45</v>
      </c>
      <c r="R2068">
        <v>43</v>
      </c>
      <c r="S2068">
        <v>200000000</v>
      </c>
      <c r="T2068">
        <v>800000000</v>
      </c>
      <c r="U2068">
        <v>600000000</v>
      </c>
      <c r="V2068">
        <v>825000000</v>
      </c>
      <c r="W2068" s="1" t="s">
        <v>23</v>
      </c>
      <c r="Y2068" s="1"/>
    </row>
    <row r="2069" spans="1:25" x14ac:dyDescent="0.25">
      <c r="A2069">
        <v>1513642556.4000001</v>
      </c>
      <c r="B2069">
        <v>3.0190000000000001</v>
      </c>
      <c r="C2069">
        <v>0.223062301711</v>
      </c>
      <c r="D2069">
        <v>0.54193769828899996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43</v>
      </c>
      <c r="O2069">
        <v>46</v>
      </c>
      <c r="P2069">
        <v>46</v>
      </c>
      <c r="Q2069">
        <v>45</v>
      </c>
      <c r="R2069">
        <v>43</v>
      </c>
      <c r="S2069">
        <v>200000000</v>
      </c>
      <c r="T2069">
        <v>800000000</v>
      </c>
      <c r="U2069">
        <v>600000000</v>
      </c>
      <c r="V2069">
        <v>825000000</v>
      </c>
      <c r="W2069" s="1" t="s">
        <v>23</v>
      </c>
      <c r="Y2069" s="1"/>
    </row>
    <row r="2070" spans="1:25" x14ac:dyDescent="0.25">
      <c r="A2070">
        <v>1513642556.5999999</v>
      </c>
      <c r="B2070">
        <v>3.0150000000000001</v>
      </c>
      <c r="C2070">
        <v>0.22719797400799999</v>
      </c>
      <c r="D2070">
        <v>0.533802025992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9.5238095238000003E-2</v>
      </c>
      <c r="K2070">
        <v>0</v>
      </c>
      <c r="L2070">
        <v>0</v>
      </c>
      <c r="M2070">
        <v>0</v>
      </c>
      <c r="N2070">
        <v>43</v>
      </c>
      <c r="O2070">
        <v>46</v>
      </c>
      <c r="P2070">
        <v>47</v>
      </c>
      <c r="Q2070">
        <v>45</v>
      </c>
      <c r="R2070">
        <v>43</v>
      </c>
      <c r="S2070">
        <v>200000000</v>
      </c>
      <c r="T2070">
        <v>800000000</v>
      </c>
      <c r="U2070">
        <v>600000000</v>
      </c>
      <c r="V2070">
        <v>825000000</v>
      </c>
      <c r="W2070" s="1" t="s">
        <v>23</v>
      </c>
      <c r="Y2070" s="1"/>
    </row>
    <row r="2071" spans="1:25" x14ac:dyDescent="0.25">
      <c r="A2071">
        <v>1513642556.8</v>
      </c>
      <c r="B2071">
        <v>3.0150000000000001</v>
      </c>
      <c r="C2071">
        <v>0.22685553846699999</v>
      </c>
      <c r="D2071">
        <v>0.53414446153299999</v>
      </c>
      <c r="E2071">
        <v>2.254</v>
      </c>
      <c r="F2071">
        <v>0</v>
      </c>
      <c r="G2071">
        <v>0</v>
      </c>
      <c r="H2071">
        <v>0</v>
      </c>
      <c r="I2071">
        <v>0</v>
      </c>
      <c r="J2071">
        <v>4.7619047619000002E-2</v>
      </c>
      <c r="K2071">
        <v>0</v>
      </c>
      <c r="L2071">
        <v>0</v>
      </c>
      <c r="M2071">
        <v>0</v>
      </c>
      <c r="N2071">
        <v>43</v>
      </c>
      <c r="O2071">
        <v>45</v>
      </c>
      <c r="P2071">
        <v>47</v>
      </c>
      <c r="Q2071">
        <v>45</v>
      </c>
      <c r="R2071">
        <v>43</v>
      </c>
      <c r="S2071">
        <v>200000000</v>
      </c>
      <c r="T2071">
        <v>800000000</v>
      </c>
      <c r="U2071">
        <v>600000000</v>
      </c>
      <c r="V2071">
        <v>825000000</v>
      </c>
      <c r="W2071" s="1" t="s">
        <v>23</v>
      </c>
      <c r="Y2071" s="1"/>
    </row>
    <row r="2072" spans="1:25" x14ac:dyDescent="0.25">
      <c r="A2072">
        <v>1513642557</v>
      </c>
      <c r="B2072">
        <v>3.0190000000000001</v>
      </c>
      <c r="C2072">
        <v>0.22719797400799999</v>
      </c>
      <c r="D2072">
        <v>0.537802025992</v>
      </c>
      <c r="E2072">
        <v>2.254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43</v>
      </c>
      <c r="O2072">
        <v>46</v>
      </c>
      <c r="P2072">
        <v>47</v>
      </c>
      <c r="Q2072">
        <v>45</v>
      </c>
      <c r="R2072">
        <v>43</v>
      </c>
      <c r="S2072">
        <v>200000000</v>
      </c>
      <c r="T2072">
        <v>800000000</v>
      </c>
      <c r="U2072">
        <v>600000000</v>
      </c>
      <c r="V2072">
        <v>825000000</v>
      </c>
      <c r="W2072" s="1" t="s">
        <v>23</v>
      </c>
      <c r="Y2072" s="1"/>
    </row>
    <row r="2073" spans="1:25" x14ac:dyDescent="0.25">
      <c r="A2073">
        <v>1513642557.2</v>
      </c>
      <c r="B2073">
        <v>3.0190000000000001</v>
      </c>
      <c r="C2073">
        <v>0.22719797400799999</v>
      </c>
      <c r="D2073">
        <v>0.537802025992</v>
      </c>
      <c r="E2073">
        <v>2.254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44</v>
      </c>
      <c r="O2073">
        <v>45</v>
      </c>
      <c r="P2073">
        <v>47</v>
      </c>
      <c r="Q2073">
        <v>45</v>
      </c>
      <c r="R2073">
        <v>43</v>
      </c>
      <c r="S2073">
        <v>200000000</v>
      </c>
      <c r="T2073">
        <v>800000000</v>
      </c>
      <c r="U2073">
        <v>600000000</v>
      </c>
      <c r="V2073">
        <v>825000000</v>
      </c>
      <c r="W2073" s="1" t="s">
        <v>23</v>
      </c>
      <c r="Y2073" s="1"/>
    </row>
    <row r="2074" spans="1:25" x14ac:dyDescent="0.25">
      <c r="A2074">
        <v>1513642557.4000001</v>
      </c>
      <c r="B2074">
        <v>3.0230000000000001</v>
      </c>
      <c r="C2074">
        <v>0.22685553846699999</v>
      </c>
      <c r="D2074">
        <v>0.542144461533</v>
      </c>
      <c r="E2074">
        <v>2.254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43</v>
      </c>
      <c r="O2074">
        <v>45</v>
      </c>
      <c r="P2074">
        <v>47</v>
      </c>
      <c r="Q2074">
        <v>45</v>
      </c>
      <c r="R2074">
        <v>43</v>
      </c>
      <c r="S2074">
        <v>200000000</v>
      </c>
      <c r="T2074">
        <v>800000000</v>
      </c>
      <c r="U2074">
        <v>600000000</v>
      </c>
      <c r="V2074">
        <v>825000000</v>
      </c>
      <c r="W2074" s="1" t="s">
        <v>23</v>
      </c>
      <c r="Y2074" s="1"/>
    </row>
    <row r="2075" spans="1:25" x14ac:dyDescent="0.25">
      <c r="A2075">
        <v>1513642557.5999999</v>
      </c>
      <c r="B2075">
        <v>3.008</v>
      </c>
      <c r="C2075">
        <v>0.22272170711100001</v>
      </c>
      <c r="D2075">
        <v>0.53127829288899997</v>
      </c>
      <c r="E2075">
        <v>2.254</v>
      </c>
      <c r="F2075">
        <v>4.7619047619000002E-2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43</v>
      </c>
      <c r="O2075">
        <v>45</v>
      </c>
      <c r="P2075">
        <v>46</v>
      </c>
      <c r="Q2075">
        <v>45</v>
      </c>
      <c r="R2075">
        <v>43</v>
      </c>
      <c r="S2075">
        <v>200000000</v>
      </c>
      <c r="T2075">
        <v>800000000</v>
      </c>
      <c r="U2075">
        <v>600000000</v>
      </c>
      <c r="V2075">
        <v>825000000</v>
      </c>
      <c r="W2075" s="1" t="s">
        <v>23</v>
      </c>
      <c r="Y2075" s="1"/>
    </row>
    <row r="2076" spans="1:25" x14ac:dyDescent="0.25">
      <c r="A2076">
        <v>1513642557.8</v>
      </c>
      <c r="B2076">
        <v>3.0190000000000001</v>
      </c>
      <c r="C2076">
        <v>0.227542258154</v>
      </c>
      <c r="D2076">
        <v>0.53745774184600004</v>
      </c>
      <c r="E2076">
        <v>2.254</v>
      </c>
      <c r="F2076">
        <v>0.05</v>
      </c>
      <c r="G2076">
        <v>0</v>
      </c>
      <c r="H2076">
        <v>0</v>
      </c>
      <c r="I2076">
        <v>0</v>
      </c>
      <c r="J2076">
        <v>5.2631578947300001E-2</v>
      </c>
      <c r="K2076">
        <v>0</v>
      </c>
      <c r="L2076">
        <v>0</v>
      </c>
      <c r="M2076">
        <v>0</v>
      </c>
      <c r="N2076">
        <v>44</v>
      </c>
      <c r="O2076">
        <v>46</v>
      </c>
      <c r="P2076">
        <v>47</v>
      </c>
      <c r="Q2076">
        <v>45</v>
      </c>
      <c r="R2076">
        <v>43</v>
      </c>
      <c r="S2076">
        <v>200000000</v>
      </c>
      <c r="T2076">
        <v>800000000</v>
      </c>
      <c r="U2076">
        <v>600000000</v>
      </c>
      <c r="V2076">
        <v>825000000</v>
      </c>
      <c r="W2076" s="1" t="s">
        <v>23</v>
      </c>
      <c r="Y2076" s="1"/>
    </row>
    <row r="2077" spans="1:25" x14ac:dyDescent="0.25">
      <c r="A2077">
        <v>1513642558</v>
      </c>
      <c r="B2077">
        <v>3.0190000000000001</v>
      </c>
      <c r="C2077">
        <v>0.227542258154</v>
      </c>
      <c r="D2077">
        <v>0.53745774184600004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0.105263157895</v>
      </c>
      <c r="K2077">
        <v>4.7619047619000002E-2</v>
      </c>
      <c r="L2077">
        <v>0</v>
      </c>
      <c r="M2077">
        <v>0</v>
      </c>
      <c r="N2077">
        <v>44</v>
      </c>
      <c r="O2077">
        <v>46</v>
      </c>
      <c r="P2077">
        <v>47</v>
      </c>
      <c r="Q2077">
        <v>45</v>
      </c>
      <c r="R2077">
        <v>43</v>
      </c>
      <c r="S2077">
        <v>200000000</v>
      </c>
      <c r="T2077">
        <v>800000000</v>
      </c>
      <c r="U2077">
        <v>600000000</v>
      </c>
      <c r="V2077">
        <v>825000000</v>
      </c>
      <c r="W2077" s="1" t="s">
        <v>23</v>
      </c>
      <c r="Y2077" s="1"/>
    </row>
    <row r="2078" spans="1:25" x14ac:dyDescent="0.25">
      <c r="A2078">
        <v>1513642558.2</v>
      </c>
      <c r="B2078">
        <v>3.0920000000000001</v>
      </c>
      <c r="C2078">
        <v>0.227542258154</v>
      </c>
      <c r="D2078">
        <v>0.61045774184599999</v>
      </c>
      <c r="E2078">
        <v>2.254</v>
      </c>
      <c r="F2078">
        <v>0</v>
      </c>
      <c r="G2078">
        <v>0</v>
      </c>
      <c r="H2078">
        <v>0</v>
      </c>
      <c r="I2078">
        <v>0</v>
      </c>
      <c r="J2078">
        <v>9.5238095238000003E-2</v>
      </c>
      <c r="K2078">
        <v>0</v>
      </c>
      <c r="L2078">
        <v>0</v>
      </c>
      <c r="M2078">
        <v>0</v>
      </c>
      <c r="N2078">
        <v>44</v>
      </c>
      <c r="O2078">
        <v>46</v>
      </c>
      <c r="P2078">
        <v>47</v>
      </c>
      <c r="Q2078">
        <v>45</v>
      </c>
      <c r="R2078">
        <v>43</v>
      </c>
      <c r="S2078">
        <v>200000000</v>
      </c>
      <c r="T2078">
        <v>800000000</v>
      </c>
      <c r="U2078">
        <v>600000000</v>
      </c>
      <c r="V2078">
        <v>825000000</v>
      </c>
      <c r="W2078" s="1" t="s">
        <v>23</v>
      </c>
      <c r="Y2078" s="1"/>
    </row>
    <row r="2079" spans="1:25" x14ac:dyDescent="0.25">
      <c r="A2079">
        <v>1513642558.4000001</v>
      </c>
      <c r="B2079">
        <v>3.0609999999999999</v>
      </c>
      <c r="C2079">
        <v>0.223062301711</v>
      </c>
      <c r="D2079">
        <v>0.583937698289</v>
      </c>
      <c r="E2079">
        <v>2.254</v>
      </c>
      <c r="F2079">
        <v>9.0909090908999998E-2</v>
      </c>
      <c r="G2079">
        <v>0</v>
      </c>
      <c r="H2079">
        <v>0</v>
      </c>
      <c r="I2079">
        <v>0</v>
      </c>
      <c r="J2079">
        <v>5.2631578947300001E-2</v>
      </c>
      <c r="K2079">
        <v>0</v>
      </c>
      <c r="L2079">
        <v>0</v>
      </c>
      <c r="M2079">
        <v>0</v>
      </c>
      <c r="N2079">
        <v>43</v>
      </c>
      <c r="O2079">
        <v>46</v>
      </c>
      <c r="P2079">
        <v>46</v>
      </c>
      <c r="Q2079">
        <v>45</v>
      </c>
      <c r="R2079">
        <v>43</v>
      </c>
      <c r="S2079">
        <v>200000000</v>
      </c>
      <c r="T2079">
        <v>800000000</v>
      </c>
      <c r="U2079">
        <v>600000000</v>
      </c>
      <c r="V2079">
        <v>825000000</v>
      </c>
      <c r="W2079" s="1" t="s">
        <v>23</v>
      </c>
      <c r="Y2079" s="1"/>
    </row>
    <row r="2080" spans="1:25" x14ac:dyDescent="0.25">
      <c r="A2080">
        <v>1513642558.5999999</v>
      </c>
      <c r="B2080">
        <v>3.0569999999999999</v>
      </c>
      <c r="C2080">
        <v>0.223404737252</v>
      </c>
      <c r="D2080">
        <v>0.579595262748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0.105263157895</v>
      </c>
      <c r="K2080">
        <v>0</v>
      </c>
      <c r="L2080">
        <v>0</v>
      </c>
      <c r="M2080">
        <v>0</v>
      </c>
      <c r="N2080">
        <v>44</v>
      </c>
      <c r="O2080">
        <v>46</v>
      </c>
      <c r="P2080">
        <v>46</v>
      </c>
      <c r="Q2080">
        <v>45</v>
      </c>
      <c r="R2080">
        <v>43</v>
      </c>
      <c r="S2080">
        <v>200000000</v>
      </c>
      <c r="T2080">
        <v>800000000</v>
      </c>
      <c r="U2080">
        <v>600000000</v>
      </c>
      <c r="V2080">
        <v>825000000</v>
      </c>
      <c r="W2080" s="1" t="s">
        <v>23</v>
      </c>
      <c r="Y2080" s="1"/>
    </row>
    <row r="2081" spans="1:25" x14ac:dyDescent="0.25">
      <c r="A2081">
        <v>1513642558.8</v>
      </c>
      <c r="B2081">
        <v>3.0569999999999999</v>
      </c>
      <c r="C2081">
        <v>0.227542258154</v>
      </c>
      <c r="D2081">
        <v>0.57545774184599996</v>
      </c>
      <c r="E2081">
        <v>2.254</v>
      </c>
      <c r="F2081">
        <v>9.0909090908999998E-2</v>
      </c>
      <c r="G2081">
        <v>0</v>
      </c>
      <c r="H2081">
        <v>0</v>
      </c>
      <c r="I2081">
        <v>0</v>
      </c>
      <c r="J2081">
        <v>9.9999999999900002E-2</v>
      </c>
      <c r="K2081">
        <v>4.9999999999899999E-2</v>
      </c>
      <c r="L2081">
        <v>0</v>
      </c>
      <c r="M2081">
        <v>0</v>
      </c>
      <c r="N2081">
        <v>44</v>
      </c>
      <c r="O2081">
        <v>46</v>
      </c>
      <c r="P2081">
        <v>47</v>
      </c>
      <c r="Q2081">
        <v>45</v>
      </c>
      <c r="R2081">
        <v>43</v>
      </c>
      <c r="S2081">
        <v>200000000</v>
      </c>
      <c r="T2081">
        <v>800000000</v>
      </c>
      <c r="U2081">
        <v>600000000</v>
      </c>
      <c r="V2081">
        <v>825000000</v>
      </c>
      <c r="W2081" s="1" t="s">
        <v>23</v>
      </c>
      <c r="Y2081" s="1"/>
    </row>
    <row r="2082" spans="1:25" x14ac:dyDescent="0.25">
      <c r="A2082">
        <v>1513642559</v>
      </c>
      <c r="B2082">
        <v>3.149</v>
      </c>
      <c r="C2082">
        <v>0.227542258154</v>
      </c>
      <c r="D2082">
        <v>0.66745774184600004</v>
      </c>
      <c r="E2082">
        <v>2.254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0.3</v>
      </c>
      <c r="L2082">
        <v>4.9999999999899999E-2</v>
      </c>
      <c r="M2082">
        <v>0</v>
      </c>
      <c r="N2082">
        <v>44</v>
      </c>
      <c r="O2082">
        <v>46</v>
      </c>
      <c r="P2082">
        <v>47</v>
      </c>
      <c r="Q2082">
        <v>45</v>
      </c>
      <c r="R2082">
        <v>43</v>
      </c>
      <c r="S2082">
        <v>200000000</v>
      </c>
      <c r="T2082">
        <v>800000000</v>
      </c>
      <c r="U2082">
        <v>600000000</v>
      </c>
      <c r="V2082">
        <v>825000000</v>
      </c>
      <c r="W2082" s="1" t="s">
        <v>23</v>
      </c>
      <c r="Y2082" s="1"/>
    </row>
    <row r="2083" spans="1:25" x14ac:dyDescent="0.25">
      <c r="A2083">
        <v>1513642559.2</v>
      </c>
      <c r="B2083">
        <v>3.0990000000000002</v>
      </c>
      <c r="C2083">
        <v>0.227542258154</v>
      </c>
      <c r="D2083">
        <v>0.617457741846</v>
      </c>
      <c r="E2083">
        <v>2.254</v>
      </c>
      <c r="F2083">
        <v>9.9999999999900002E-2</v>
      </c>
      <c r="G2083">
        <v>0</v>
      </c>
      <c r="H2083">
        <v>0</v>
      </c>
      <c r="I2083">
        <v>0</v>
      </c>
      <c r="J2083">
        <v>0.19047619047600001</v>
      </c>
      <c r="K2083">
        <v>0</v>
      </c>
      <c r="L2083">
        <v>0</v>
      </c>
      <c r="M2083">
        <v>0</v>
      </c>
      <c r="N2083">
        <v>44</v>
      </c>
      <c r="O2083">
        <v>46</v>
      </c>
      <c r="P2083">
        <v>47</v>
      </c>
      <c r="Q2083">
        <v>45</v>
      </c>
      <c r="R2083">
        <v>43</v>
      </c>
      <c r="S2083">
        <v>200000000</v>
      </c>
      <c r="T2083">
        <v>800000000</v>
      </c>
      <c r="U2083">
        <v>600000000</v>
      </c>
      <c r="V2083">
        <v>825000000</v>
      </c>
      <c r="W2083" s="1" t="s">
        <v>23</v>
      </c>
      <c r="Y2083" s="1"/>
    </row>
    <row r="2084" spans="1:25" x14ac:dyDescent="0.25">
      <c r="A2084">
        <v>1513642559.4000001</v>
      </c>
      <c r="B2084">
        <v>3.0990000000000002</v>
      </c>
      <c r="C2084">
        <v>0.227542258154</v>
      </c>
      <c r="D2084">
        <v>0.617457741846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9.9999999999900002E-2</v>
      </c>
      <c r="K2084">
        <v>0</v>
      </c>
      <c r="L2084">
        <v>0</v>
      </c>
      <c r="M2084">
        <v>0</v>
      </c>
      <c r="N2084">
        <v>44</v>
      </c>
      <c r="O2084">
        <v>46</v>
      </c>
      <c r="P2084">
        <v>47</v>
      </c>
      <c r="Q2084">
        <v>45</v>
      </c>
      <c r="R2084">
        <v>43</v>
      </c>
      <c r="S2084">
        <v>200000000</v>
      </c>
      <c r="T2084">
        <v>800000000</v>
      </c>
      <c r="U2084">
        <v>600000000</v>
      </c>
      <c r="V2084">
        <v>825000000</v>
      </c>
      <c r="W2084" s="1" t="s">
        <v>23</v>
      </c>
      <c r="Y2084" s="1"/>
    </row>
    <row r="2085" spans="1:25" x14ac:dyDescent="0.25">
      <c r="A2085">
        <v>1513642559.5999999</v>
      </c>
      <c r="B2085">
        <v>3.069</v>
      </c>
      <c r="C2085">
        <v>0.223062301711</v>
      </c>
      <c r="D2085">
        <v>0.591937698289</v>
      </c>
      <c r="E2085">
        <v>2.254</v>
      </c>
      <c r="F2085">
        <v>0.05</v>
      </c>
      <c r="G2085">
        <v>0</v>
      </c>
      <c r="H2085">
        <v>0</v>
      </c>
      <c r="I2085">
        <v>0</v>
      </c>
      <c r="J2085">
        <v>9.5238095238000003E-2</v>
      </c>
      <c r="K2085">
        <v>0</v>
      </c>
      <c r="L2085">
        <v>4.7619047619000002E-2</v>
      </c>
      <c r="M2085">
        <v>0</v>
      </c>
      <c r="N2085">
        <v>43</v>
      </c>
      <c r="O2085">
        <v>46</v>
      </c>
      <c r="P2085">
        <v>46</v>
      </c>
      <c r="Q2085">
        <v>45</v>
      </c>
      <c r="R2085">
        <v>43</v>
      </c>
      <c r="S2085">
        <v>200000000</v>
      </c>
      <c r="T2085">
        <v>800000000</v>
      </c>
      <c r="U2085">
        <v>600000000</v>
      </c>
      <c r="V2085">
        <v>825000000</v>
      </c>
      <c r="W2085" s="1" t="s">
        <v>23</v>
      </c>
      <c r="Y2085" s="1"/>
    </row>
    <row r="2086" spans="1:25" x14ac:dyDescent="0.25">
      <c r="A2086">
        <v>1513642559.8</v>
      </c>
      <c r="B2086">
        <v>3.08</v>
      </c>
      <c r="C2086">
        <v>0.227542258154</v>
      </c>
      <c r="D2086">
        <v>0.59845774184599998</v>
      </c>
      <c r="E2086">
        <v>2.254</v>
      </c>
      <c r="F2086">
        <v>5.2631578947300001E-2</v>
      </c>
      <c r="G2086">
        <v>0</v>
      </c>
      <c r="H2086">
        <v>0</v>
      </c>
      <c r="I2086">
        <v>0</v>
      </c>
      <c r="J2086">
        <v>0.105263157895</v>
      </c>
      <c r="K2086">
        <v>0</v>
      </c>
      <c r="L2086">
        <v>0</v>
      </c>
      <c r="M2086">
        <v>0</v>
      </c>
      <c r="N2086">
        <v>44</v>
      </c>
      <c r="O2086">
        <v>46</v>
      </c>
      <c r="P2086">
        <v>47</v>
      </c>
      <c r="Q2086">
        <v>45</v>
      </c>
      <c r="R2086">
        <v>43</v>
      </c>
      <c r="S2086">
        <v>200000000</v>
      </c>
      <c r="T2086">
        <v>800000000</v>
      </c>
      <c r="U2086">
        <v>600000000</v>
      </c>
      <c r="V2086">
        <v>825000000</v>
      </c>
      <c r="W2086" s="1" t="s">
        <v>23</v>
      </c>
      <c r="Y2086" s="1"/>
    </row>
    <row r="2087" spans="1:25" x14ac:dyDescent="0.25">
      <c r="A2087">
        <v>1513642560</v>
      </c>
      <c r="B2087">
        <v>3.0880000000000001</v>
      </c>
      <c r="C2087">
        <v>0.227542258154</v>
      </c>
      <c r="D2087">
        <v>0.60645774184599999</v>
      </c>
      <c r="E2087">
        <v>2.254</v>
      </c>
      <c r="F2087">
        <v>9.5238095238000003E-2</v>
      </c>
      <c r="G2087">
        <v>0</v>
      </c>
      <c r="H2087">
        <v>0</v>
      </c>
      <c r="I2087">
        <v>0</v>
      </c>
      <c r="J2087">
        <v>0.105263157895</v>
      </c>
      <c r="K2087">
        <v>0</v>
      </c>
      <c r="L2087">
        <v>0</v>
      </c>
      <c r="M2087">
        <v>0</v>
      </c>
      <c r="N2087">
        <v>44</v>
      </c>
      <c r="O2087">
        <v>46</v>
      </c>
      <c r="P2087">
        <v>47</v>
      </c>
      <c r="Q2087">
        <v>45</v>
      </c>
      <c r="R2087">
        <v>43</v>
      </c>
      <c r="S2087">
        <v>200000000</v>
      </c>
      <c r="T2087">
        <v>800000000</v>
      </c>
      <c r="U2087">
        <v>600000000</v>
      </c>
      <c r="V2087">
        <v>825000000</v>
      </c>
      <c r="W2087" s="1" t="s">
        <v>23</v>
      </c>
      <c r="Y2087" s="1"/>
    </row>
    <row r="2088" spans="1:25" x14ac:dyDescent="0.25">
      <c r="A2088">
        <v>1513642560.2</v>
      </c>
      <c r="B2088">
        <v>3.0880000000000001</v>
      </c>
      <c r="C2088">
        <v>0.227542258154</v>
      </c>
      <c r="D2088">
        <v>0.60645774184599999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0.15789473684200001</v>
      </c>
      <c r="K2088">
        <v>0</v>
      </c>
      <c r="L2088">
        <v>0</v>
      </c>
      <c r="M2088">
        <v>0</v>
      </c>
      <c r="N2088">
        <v>44</v>
      </c>
      <c r="O2088">
        <v>46</v>
      </c>
      <c r="P2088">
        <v>47</v>
      </c>
      <c r="Q2088">
        <v>45</v>
      </c>
      <c r="R2088">
        <v>43</v>
      </c>
      <c r="S2088">
        <v>200000000</v>
      </c>
      <c r="T2088">
        <v>800000000</v>
      </c>
      <c r="U2088">
        <v>600000000</v>
      </c>
      <c r="V2088">
        <v>825000000</v>
      </c>
      <c r="W2088" s="1" t="s">
        <v>23</v>
      </c>
      <c r="Y2088" s="1"/>
    </row>
    <row r="2089" spans="1:25" x14ac:dyDescent="0.25">
      <c r="A2089">
        <v>1513642560.4000001</v>
      </c>
      <c r="B2089">
        <v>3.1110000000000002</v>
      </c>
      <c r="C2089">
        <v>0.227542258154</v>
      </c>
      <c r="D2089">
        <v>0.62945774184600001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9.9999999999900002E-2</v>
      </c>
      <c r="K2089">
        <v>0.238095238096</v>
      </c>
      <c r="L2089">
        <v>0</v>
      </c>
      <c r="M2089">
        <v>0</v>
      </c>
      <c r="N2089">
        <v>44</v>
      </c>
      <c r="O2089">
        <v>46</v>
      </c>
      <c r="P2089">
        <v>47</v>
      </c>
      <c r="Q2089">
        <v>45</v>
      </c>
      <c r="R2089">
        <v>43</v>
      </c>
      <c r="S2089">
        <v>200000000</v>
      </c>
      <c r="T2089">
        <v>800000000</v>
      </c>
      <c r="U2089">
        <v>600000000</v>
      </c>
      <c r="V2089">
        <v>825000000</v>
      </c>
      <c r="W2089" s="1" t="s">
        <v>23</v>
      </c>
      <c r="Y2089" s="1"/>
    </row>
    <row r="2090" spans="1:25" x14ac:dyDescent="0.25">
      <c r="A2090">
        <v>1513642560.5999999</v>
      </c>
      <c r="B2090">
        <v>3.1789999999999998</v>
      </c>
      <c r="C2090">
        <v>0.227542258154</v>
      </c>
      <c r="D2090">
        <v>0.69745774184599996</v>
      </c>
      <c r="E2090">
        <v>2.254</v>
      </c>
      <c r="F2090">
        <v>9.5238095238000003E-2</v>
      </c>
      <c r="G2090">
        <v>0</v>
      </c>
      <c r="H2090">
        <v>0</v>
      </c>
      <c r="I2090">
        <v>0</v>
      </c>
      <c r="J2090">
        <v>0.105263157895</v>
      </c>
      <c r="K2090">
        <v>0</v>
      </c>
      <c r="L2090">
        <v>0</v>
      </c>
      <c r="M2090">
        <v>0</v>
      </c>
      <c r="N2090">
        <v>44</v>
      </c>
      <c r="O2090">
        <v>46</v>
      </c>
      <c r="P2090">
        <v>47</v>
      </c>
      <c r="Q2090">
        <v>45</v>
      </c>
      <c r="R2090">
        <v>43</v>
      </c>
      <c r="S2090">
        <v>200000000</v>
      </c>
      <c r="T2090">
        <v>800000000</v>
      </c>
      <c r="U2090">
        <v>600000000</v>
      </c>
      <c r="V2090">
        <v>825000000</v>
      </c>
      <c r="W2090" s="1" t="s">
        <v>23</v>
      </c>
      <c r="Y2090" s="1"/>
    </row>
    <row r="2091" spans="1:25" x14ac:dyDescent="0.25">
      <c r="A2091">
        <v>1513642560.8</v>
      </c>
      <c r="B2091">
        <v>3.1030000000000002</v>
      </c>
      <c r="C2091">
        <v>0.227542258154</v>
      </c>
      <c r="D2091">
        <v>0.621457741846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44</v>
      </c>
      <c r="O2091">
        <v>46</v>
      </c>
      <c r="P2091">
        <v>47</v>
      </c>
      <c r="Q2091">
        <v>45</v>
      </c>
      <c r="R2091">
        <v>43</v>
      </c>
      <c r="S2091">
        <v>200000000</v>
      </c>
      <c r="T2091">
        <v>800000000</v>
      </c>
      <c r="U2091">
        <v>600000000</v>
      </c>
      <c r="V2091">
        <v>825000000</v>
      </c>
      <c r="W2091" s="1" t="s">
        <v>23</v>
      </c>
      <c r="Y2091" s="1"/>
    </row>
    <row r="2092" spans="1:25" x14ac:dyDescent="0.25">
      <c r="A2092">
        <v>1513642561</v>
      </c>
      <c r="B2092">
        <v>3.1030000000000002</v>
      </c>
      <c r="C2092">
        <v>0.227542258154</v>
      </c>
      <c r="D2092">
        <v>0.621457741846</v>
      </c>
      <c r="E2092">
        <v>2.254</v>
      </c>
      <c r="F2092">
        <v>4.9999999999899999E-2</v>
      </c>
      <c r="G2092">
        <v>0</v>
      </c>
      <c r="H2092">
        <v>0</v>
      </c>
      <c r="I2092">
        <v>0</v>
      </c>
      <c r="J2092">
        <v>9.5238095238000003E-2</v>
      </c>
      <c r="K2092">
        <v>0</v>
      </c>
      <c r="L2092">
        <v>0</v>
      </c>
      <c r="M2092">
        <v>0</v>
      </c>
      <c r="N2092">
        <v>44</v>
      </c>
      <c r="O2092">
        <v>46</v>
      </c>
      <c r="P2092">
        <v>47</v>
      </c>
      <c r="Q2092">
        <v>45</v>
      </c>
      <c r="R2092">
        <v>43</v>
      </c>
      <c r="S2092">
        <v>200000000</v>
      </c>
      <c r="T2092">
        <v>800000000</v>
      </c>
      <c r="U2092">
        <v>600000000</v>
      </c>
      <c r="V2092">
        <v>825000000</v>
      </c>
      <c r="W2092" s="1" t="s">
        <v>23</v>
      </c>
      <c r="Y2092" s="1"/>
    </row>
    <row r="2093" spans="1:25" x14ac:dyDescent="0.25">
      <c r="A2093">
        <v>1513642561.2</v>
      </c>
      <c r="B2093">
        <v>3.0760000000000001</v>
      </c>
      <c r="C2093">
        <v>0.227542258154</v>
      </c>
      <c r="D2093">
        <v>0.59445774184599998</v>
      </c>
      <c r="E2093">
        <v>2.254</v>
      </c>
      <c r="F2093">
        <v>0.05</v>
      </c>
      <c r="G2093">
        <v>0</v>
      </c>
      <c r="H2093">
        <v>0</v>
      </c>
      <c r="I2093">
        <v>0</v>
      </c>
      <c r="J2093">
        <v>5.55555555555E-2</v>
      </c>
      <c r="K2093">
        <v>0</v>
      </c>
      <c r="L2093">
        <v>0</v>
      </c>
      <c r="M2093">
        <v>0</v>
      </c>
      <c r="N2093">
        <v>44</v>
      </c>
      <c r="O2093">
        <v>46</v>
      </c>
      <c r="P2093">
        <v>47</v>
      </c>
      <c r="Q2093">
        <v>45</v>
      </c>
      <c r="R2093">
        <v>43</v>
      </c>
      <c r="S2093">
        <v>200000000</v>
      </c>
      <c r="T2093">
        <v>800000000</v>
      </c>
      <c r="U2093">
        <v>600000000</v>
      </c>
      <c r="V2093">
        <v>825000000</v>
      </c>
      <c r="W2093" s="1" t="s">
        <v>23</v>
      </c>
      <c r="Y2093" s="1"/>
    </row>
    <row r="2094" spans="1:25" x14ac:dyDescent="0.25">
      <c r="A2094">
        <v>1513642561.4000001</v>
      </c>
      <c r="B2094">
        <v>3.0760000000000001</v>
      </c>
      <c r="C2094">
        <v>0.227542258154</v>
      </c>
      <c r="D2094">
        <v>0.59445774184599998</v>
      </c>
      <c r="E2094">
        <v>2.254</v>
      </c>
      <c r="F2094">
        <v>0</v>
      </c>
      <c r="G2094">
        <v>0</v>
      </c>
      <c r="H2094">
        <v>0</v>
      </c>
      <c r="I2094">
        <v>0</v>
      </c>
      <c r="J2094">
        <v>5.2631578947300001E-2</v>
      </c>
      <c r="K2094">
        <v>0</v>
      </c>
      <c r="L2094">
        <v>0</v>
      </c>
      <c r="M2094">
        <v>0</v>
      </c>
      <c r="N2094">
        <v>44</v>
      </c>
      <c r="O2094">
        <v>46</v>
      </c>
      <c r="P2094">
        <v>47</v>
      </c>
      <c r="Q2094">
        <v>45</v>
      </c>
      <c r="R2094">
        <v>43</v>
      </c>
      <c r="S2094">
        <v>200000000</v>
      </c>
      <c r="T2094">
        <v>800000000</v>
      </c>
      <c r="U2094">
        <v>600000000</v>
      </c>
      <c r="V2094">
        <v>825000000</v>
      </c>
      <c r="W2094" s="1" t="s">
        <v>23</v>
      </c>
      <c r="Y2094" s="1"/>
    </row>
    <row r="2095" spans="1:25" x14ac:dyDescent="0.25">
      <c r="A2095">
        <v>1513642561.5999999</v>
      </c>
      <c r="B2095">
        <v>3.3050000000000002</v>
      </c>
      <c r="C2095">
        <v>0.22788839859000001</v>
      </c>
      <c r="D2095">
        <v>0.82311160140999995</v>
      </c>
      <c r="E2095">
        <v>2.254</v>
      </c>
      <c r="F2095">
        <v>0.142857142858</v>
      </c>
      <c r="G2095">
        <v>0</v>
      </c>
      <c r="H2095">
        <v>0</v>
      </c>
      <c r="I2095">
        <v>0</v>
      </c>
      <c r="J2095">
        <v>0.75</v>
      </c>
      <c r="K2095">
        <v>0.3</v>
      </c>
      <c r="L2095">
        <v>0.15789473684200001</v>
      </c>
      <c r="M2095">
        <v>5.2631578947300001E-2</v>
      </c>
      <c r="N2095">
        <v>45</v>
      </c>
      <c r="O2095">
        <v>46</v>
      </c>
      <c r="P2095">
        <v>47</v>
      </c>
      <c r="Q2095">
        <v>45</v>
      </c>
      <c r="R2095">
        <v>43</v>
      </c>
      <c r="S2095">
        <v>200000000</v>
      </c>
      <c r="T2095">
        <v>800000000</v>
      </c>
      <c r="U2095">
        <v>600000000</v>
      </c>
      <c r="V2095">
        <v>825000000</v>
      </c>
      <c r="W2095" s="1" t="s">
        <v>23</v>
      </c>
      <c r="Y2095" s="1"/>
    </row>
    <row r="2096" spans="1:25" x14ac:dyDescent="0.25">
      <c r="A2096">
        <v>1513642561.8</v>
      </c>
      <c r="B2096">
        <v>3.3050000000000002</v>
      </c>
      <c r="C2096">
        <v>0.227542258154</v>
      </c>
      <c r="D2096">
        <v>0.82345774184599996</v>
      </c>
      <c r="E2096">
        <v>2.254</v>
      </c>
      <c r="F2096">
        <v>0</v>
      </c>
      <c r="G2096">
        <v>0</v>
      </c>
      <c r="H2096">
        <v>0</v>
      </c>
      <c r="I2096">
        <v>0</v>
      </c>
      <c r="J2096">
        <v>4.9999999999899999E-2</v>
      </c>
      <c r="K2096">
        <v>0</v>
      </c>
      <c r="L2096">
        <v>0</v>
      </c>
      <c r="M2096">
        <v>0</v>
      </c>
      <c r="N2096">
        <v>44</v>
      </c>
      <c r="O2096">
        <v>46</v>
      </c>
      <c r="P2096">
        <v>47</v>
      </c>
      <c r="Q2096">
        <v>45</v>
      </c>
      <c r="R2096">
        <v>43</v>
      </c>
      <c r="S2096">
        <v>200000000</v>
      </c>
      <c r="T2096">
        <v>800000000</v>
      </c>
      <c r="U2096">
        <v>600000000</v>
      </c>
      <c r="V2096">
        <v>825000000</v>
      </c>
      <c r="W2096" s="1" t="s">
        <v>23</v>
      </c>
      <c r="Y2096" s="1"/>
    </row>
    <row r="2097" spans="1:27" x14ac:dyDescent="0.25">
      <c r="A2097">
        <v>1513642562.01</v>
      </c>
      <c r="B2097">
        <v>3.1640000000000001</v>
      </c>
      <c r="C2097">
        <v>0.227542258154</v>
      </c>
      <c r="D2097">
        <v>0.68245774184600005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44</v>
      </c>
      <c r="O2097">
        <v>46</v>
      </c>
      <c r="P2097">
        <v>47</v>
      </c>
      <c r="Q2097">
        <v>45</v>
      </c>
      <c r="R2097">
        <v>43</v>
      </c>
      <c r="S2097">
        <v>200000000</v>
      </c>
      <c r="T2097">
        <v>800000000</v>
      </c>
      <c r="U2097">
        <v>600000000</v>
      </c>
      <c r="V2097">
        <v>825000000</v>
      </c>
      <c r="W2097" s="1" t="s">
        <v>23</v>
      </c>
      <c r="Y2097" s="1"/>
    </row>
    <row r="2098" spans="1:27" x14ac:dyDescent="0.25">
      <c r="A2098">
        <v>1513642562.21</v>
      </c>
      <c r="B2098">
        <v>3.0190000000000001</v>
      </c>
      <c r="C2098">
        <v>0.227542258154</v>
      </c>
      <c r="D2098">
        <v>0.53745774184600004</v>
      </c>
      <c r="E2098">
        <v>2.254</v>
      </c>
      <c r="F2098">
        <v>0</v>
      </c>
      <c r="G2098">
        <v>0</v>
      </c>
      <c r="H2098">
        <v>0</v>
      </c>
      <c r="I2098">
        <v>0</v>
      </c>
      <c r="J2098">
        <v>0.13043478260899999</v>
      </c>
      <c r="K2098">
        <v>0</v>
      </c>
      <c r="L2098">
        <v>0</v>
      </c>
      <c r="M2098">
        <v>0</v>
      </c>
      <c r="N2098">
        <v>44</v>
      </c>
      <c r="O2098">
        <v>46</v>
      </c>
      <c r="P2098">
        <v>47</v>
      </c>
      <c r="Q2098">
        <v>45</v>
      </c>
      <c r="R2098">
        <v>43</v>
      </c>
      <c r="S2098">
        <v>200000000</v>
      </c>
      <c r="T2098">
        <v>800000000</v>
      </c>
      <c r="U2098">
        <v>600000000</v>
      </c>
      <c r="V2098">
        <v>825000000</v>
      </c>
      <c r="W2098" s="1" t="s">
        <v>23</v>
      </c>
      <c r="Y2098" s="1"/>
    </row>
    <row r="2099" spans="1:27" x14ac:dyDescent="0.25">
      <c r="A2099">
        <v>1513642562.4100001</v>
      </c>
      <c r="B2099">
        <v>3.0230000000000001</v>
      </c>
      <c r="C2099">
        <v>0.227542258154</v>
      </c>
      <c r="D2099">
        <v>0.54145774184600004</v>
      </c>
      <c r="E2099">
        <v>2.254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44</v>
      </c>
      <c r="O2099">
        <v>46</v>
      </c>
      <c r="P2099">
        <v>47</v>
      </c>
      <c r="Q2099">
        <v>45</v>
      </c>
      <c r="R2099">
        <v>43</v>
      </c>
      <c r="S2099">
        <v>200000000</v>
      </c>
      <c r="T2099">
        <v>800000000</v>
      </c>
      <c r="U2099">
        <v>600000000</v>
      </c>
      <c r="V2099">
        <v>825000000</v>
      </c>
      <c r="W2099" s="1" t="s">
        <v>23</v>
      </c>
      <c r="Y2099" s="1"/>
    </row>
    <row r="2100" spans="1:27" x14ac:dyDescent="0.25">
      <c r="A2100">
        <v>1513642562.6099999</v>
      </c>
      <c r="B2100">
        <v>3.0230000000000001</v>
      </c>
      <c r="C2100">
        <v>0.227542258154</v>
      </c>
      <c r="D2100">
        <v>0.54145774184600004</v>
      </c>
      <c r="E2100">
        <v>2.254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44</v>
      </c>
      <c r="O2100">
        <v>46</v>
      </c>
      <c r="P2100">
        <v>47</v>
      </c>
      <c r="Q2100">
        <v>45</v>
      </c>
      <c r="R2100">
        <v>43</v>
      </c>
      <c r="S2100">
        <v>200000000</v>
      </c>
      <c r="T2100">
        <v>800000000</v>
      </c>
      <c r="U2100">
        <v>600000000</v>
      </c>
      <c r="V2100">
        <v>825000000</v>
      </c>
      <c r="W2100" s="1" t="s">
        <v>23</v>
      </c>
      <c r="Y2100" s="1"/>
    </row>
    <row r="2101" spans="1:27" x14ac:dyDescent="0.25">
      <c r="A2101">
        <v>1513642562.8099999</v>
      </c>
      <c r="B2101">
        <v>3.0310000000000001</v>
      </c>
      <c r="C2101">
        <v>0.227542258154</v>
      </c>
      <c r="D2101">
        <v>0.54945774184600005</v>
      </c>
      <c r="E2101">
        <v>2.254</v>
      </c>
      <c r="F2101">
        <v>4.7619047619499998E-2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44</v>
      </c>
      <c r="O2101">
        <v>46</v>
      </c>
      <c r="P2101">
        <v>47</v>
      </c>
      <c r="Q2101">
        <v>45</v>
      </c>
      <c r="R2101">
        <v>43</v>
      </c>
      <c r="S2101">
        <v>200000000</v>
      </c>
      <c r="T2101">
        <v>800000000</v>
      </c>
      <c r="U2101">
        <v>600000000</v>
      </c>
      <c r="V2101">
        <v>825000000</v>
      </c>
      <c r="W2101" s="1" t="s">
        <v>23</v>
      </c>
      <c r="Y2101" s="1"/>
    </row>
    <row r="2102" spans="1:27" x14ac:dyDescent="0.25">
      <c r="A2102">
        <v>1513642563.01</v>
      </c>
      <c r="B2102">
        <v>3.0310000000000001</v>
      </c>
      <c r="C2102">
        <v>0.227542258154</v>
      </c>
      <c r="D2102">
        <v>0.54945774184600005</v>
      </c>
      <c r="E2102">
        <v>2.254</v>
      </c>
      <c r="F2102">
        <v>4.7619047619000002E-2</v>
      </c>
      <c r="G2102">
        <v>0</v>
      </c>
      <c r="H2102">
        <v>0</v>
      </c>
      <c r="I2102">
        <v>0</v>
      </c>
      <c r="J2102">
        <v>0.105263157895</v>
      </c>
      <c r="K2102">
        <v>9.9999999999900002E-2</v>
      </c>
      <c r="L2102">
        <v>0</v>
      </c>
      <c r="M2102">
        <v>0</v>
      </c>
      <c r="N2102">
        <v>44</v>
      </c>
      <c r="O2102">
        <v>46</v>
      </c>
      <c r="P2102">
        <v>47</v>
      </c>
      <c r="Q2102">
        <v>45</v>
      </c>
      <c r="R2102">
        <v>43</v>
      </c>
      <c r="S2102">
        <v>200000000</v>
      </c>
      <c r="T2102">
        <v>800000000</v>
      </c>
      <c r="U2102">
        <v>600000000</v>
      </c>
      <c r="V2102">
        <v>825000000</v>
      </c>
      <c r="W2102" s="1" t="s">
        <v>23</v>
      </c>
      <c r="Y2102" s="1"/>
    </row>
    <row r="2103" spans="1:27" x14ac:dyDescent="0.25">
      <c r="A2103">
        <v>1513642563.21</v>
      </c>
      <c r="B2103">
        <v>3.069</v>
      </c>
      <c r="C2103">
        <v>0.227542258154</v>
      </c>
      <c r="D2103">
        <v>0.58745774184599997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4.7619047619000002E-2</v>
      </c>
      <c r="K2103">
        <v>0</v>
      </c>
      <c r="L2103">
        <v>0</v>
      </c>
      <c r="M2103">
        <v>0</v>
      </c>
      <c r="N2103">
        <v>44</v>
      </c>
      <c r="O2103">
        <v>46</v>
      </c>
      <c r="P2103">
        <v>47</v>
      </c>
      <c r="Q2103">
        <v>45</v>
      </c>
      <c r="R2103">
        <v>43</v>
      </c>
      <c r="S2103">
        <v>200000000</v>
      </c>
      <c r="T2103">
        <v>800000000</v>
      </c>
      <c r="U2103">
        <v>600000000</v>
      </c>
      <c r="V2103">
        <v>825000000</v>
      </c>
      <c r="W2103" s="1" t="s">
        <v>23</v>
      </c>
      <c r="Y2103" s="1"/>
    </row>
    <row r="2104" spans="1:27" x14ac:dyDescent="0.25">
      <c r="A2104">
        <v>1513642563.4100001</v>
      </c>
      <c r="B2104">
        <v>3.0459999999999998</v>
      </c>
      <c r="C2104">
        <v>0.227542258154</v>
      </c>
      <c r="D2104">
        <v>0.56445774184599995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44</v>
      </c>
      <c r="O2104">
        <v>46</v>
      </c>
      <c r="P2104">
        <v>47</v>
      </c>
      <c r="Q2104">
        <v>45</v>
      </c>
      <c r="R2104">
        <v>43</v>
      </c>
      <c r="S2104">
        <v>200000000</v>
      </c>
      <c r="T2104">
        <v>800000000</v>
      </c>
      <c r="U2104">
        <v>600000000</v>
      </c>
      <c r="V2104">
        <v>825000000</v>
      </c>
      <c r="W2104" s="1" t="s">
        <v>23</v>
      </c>
      <c r="Y2104" s="1"/>
    </row>
    <row r="2105" spans="1:27" x14ac:dyDescent="0.25">
      <c r="A2105">
        <v>1513642563.6099999</v>
      </c>
      <c r="B2105">
        <v>3.0310000000000001</v>
      </c>
      <c r="C2105">
        <v>0.227542258154</v>
      </c>
      <c r="D2105">
        <v>0.54945774184600005</v>
      </c>
      <c r="E2105">
        <v>2.254</v>
      </c>
      <c r="F2105">
        <v>0</v>
      </c>
      <c r="G2105">
        <v>0</v>
      </c>
      <c r="H2105">
        <v>0</v>
      </c>
      <c r="I2105">
        <v>0</v>
      </c>
      <c r="J2105">
        <v>4.7619047619000002E-2</v>
      </c>
      <c r="K2105">
        <v>4.9999999999899999E-2</v>
      </c>
      <c r="L2105">
        <v>0</v>
      </c>
      <c r="M2105">
        <v>0</v>
      </c>
      <c r="N2105">
        <v>44</v>
      </c>
      <c r="O2105">
        <v>46</v>
      </c>
      <c r="P2105">
        <v>47</v>
      </c>
      <c r="Q2105">
        <v>45</v>
      </c>
      <c r="R2105">
        <v>43</v>
      </c>
      <c r="S2105">
        <v>200000000</v>
      </c>
      <c r="T2105">
        <v>800000000</v>
      </c>
      <c r="U2105">
        <v>600000000</v>
      </c>
      <c r="V2105">
        <v>825000000</v>
      </c>
      <c r="W2105" s="1" t="s">
        <v>23</v>
      </c>
      <c r="Y2105" s="1"/>
    </row>
    <row r="2106" spans="1:27" x14ac:dyDescent="0.25">
      <c r="A2106">
        <v>1513642563.8099999</v>
      </c>
      <c r="B2106">
        <v>3.0339999999999998</v>
      </c>
      <c r="C2106">
        <v>0.227542258154</v>
      </c>
      <c r="D2106">
        <v>0.55245774184600005</v>
      </c>
      <c r="E2106">
        <v>2.254</v>
      </c>
      <c r="F2106">
        <v>0</v>
      </c>
      <c r="G2106">
        <v>0</v>
      </c>
      <c r="H2106">
        <v>0</v>
      </c>
      <c r="I2106">
        <v>0</v>
      </c>
      <c r="J2106">
        <v>0.05</v>
      </c>
      <c r="K2106">
        <v>0</v>
      </c>
      <c r="L2106">
        <v>0</v>
      </c>
      <c r="M2106">
        <v>0</v>
      </c>
      <c r="N2106">
        <v>44</v>
      </c>
      <c r="O2106">
        <v>46</v>
      </c>
      <c r="P2106">
        <v>47</v>
      </c>
      <c r="Q2106">
        <v>45</v>
      </c>
      <c r="R2106">
        <v>43</v>
      </c>
      <c r="S2106">
        <v>200000000</v>
      </c>
      <c r="T2106">
        <v>800000000</v>
      </c>
      <c r="U2106">
        <v>600000000</v>
      </c>
      <c r="V2106">
        <v>825000000</v>
      </c>
      <c r="W2106" s="1" t="s">
        <v>23</v>
      </c>
      <c r="Y2106" s="1"/>
    </row>
    <row r="2107" spans="1:27" x14ac:dyDescent="0.25">
      <c r="A2107">
        <v>1513642564.01</v>
      </c>
      <c r="B2107">
        <v>3.0339999999999998</v>
      </c>
      <c r="C2107">
        <v>0.227542258154</v>
      </c>
      <c r="D2107">
        <v>0.55245774184600005</v>
      </c>
      <c r="E2107">
        <v>2.254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44</v>
      </c>
      <c r="O2107">
        <v>46</v>
      </c>
      <c r="P2107">
        <v>47</v>
      </c>
      <c r="Q2107">
        <v>45</v>
      </c>
      <c r="R2107">
        <v>43</v>
      </c>
      <c r="S2107">
        <v>200000000</v>
      </c>
      <c r="T2107">
        <v>800000000</v>
      </c>
      <c r="U2107">
        <v>600000000</v>
      </c>
      <c r="V2107">
        <v>825000000</v>
      </c>
      <c r="W2107" s="1" t="s">
        <v>23</v>
      </c>
      <c r="Y2107" s="1"/>
    </row>
    <row r="2108" spans="1:27" x14ac:dyDescent="0.25">
      <c r="A2108">
        <v>1513642564.21</v>
      </c>
      <c r="B2108">
        <v>3.0230000000000001</v>
      </c>
      <c r="C2108">
        <v>0.227542258154</v>
      </c>
      <c r="D2108">
        <v>0.54145774184600004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44</v>
      </c>
      <c r="O2108">
        <v>46</v>
      </c>
      <c r="P2108">
        <v>47</v>
      </c>
      <c r="Q2108">
        <v>45</v>
      </c>
      <c r="R2108">
        <v>43</v>
      </c>
      <c r="S2108">
        <v>200000000</v>
      </c>
      <c r="T2108">
        <v>800000000</v>
      </c>
      <c r="U2108">
        <v>600000000</v>
      </c>
      <c r="V2108">
        <v>825000000</v>
      </c>
      <c r="W2108" s="1" t="s">
        <v>23</v>
      </c>
      <c r="Y2108" s="1"/>
    </row>
    <row r="2109" spans="1:27" x14ac:dyDescent="0.25">
      <c r="A2109">
        <v>1513642564.4100001</v>
      </c>
      <c r="B2109">
        <v>3.0310000000000001</v>
      </c>
      <c r="C2109">
        <v>0.227542258154</v>
      </c>
      <c r="D2109">
        <v>0.54945774184600005</v>
      </c>
      <c r="E2109">
        <v>2.254</v>
      </c>
      <c r="F2109">
        <v>4.7619047619000002E-2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44</v>
      </c>
      <c r="O2109">
        <v>46</v>
      </c>
      <c r="P2109">
        <v>47</v>
      </c>
      <c r="Q2109">
        <v>45</v>
      </c>
      <c r="R2109">
        <v>43</v>
      </c>
      <c r="S2109">
        <v>200000000</v>
      </c>
      <c r="T2109">
        <v>800000000</v>
      </c>
      <c r="U2109">
        <v>600000000</v>
      </c>
      <c r="V2109">
        <v>825000000</v>
      </c>
      <c r="W2109" s="1" t="s">
        <v>23</v>
      </c>
      <c r="Y2109" s="1"/>
    </row>
    <row r="2110" spans="1:27" x14ac:dyDescent="0.25">
      <c r="AA2110" s="1"/>
    </row>
    <row r="2111" spans="1:27" x14ac:dyDescent="0.25">
      <c r="AA2111" s="1"/>
    </row>
    <row r="2112" spans="1:27" x14ac:dyDescent="0.25">
      <c r="AA2112" s="1"/>
    </row>
    <row r="2113" spans="27:27" x14ac:dyDescent="0.25">
      <c r="AA2113" s="1"/>
    </row>
    <row r="2114" spans="27:27" x14ac:dyDescent="0.25">
      <c r="AA2114" s="1"/>
    </row>
    <row r="2115" spans="27:27" x14ac:dyDescent="0.25">
      <c r="AA2115" s="1"/>
    </row>
    <row r="2116" spans="27:27" x14ac:dyDescent="0.25">
      <c r="AA2116" s="1"/>
    </row>
    <row r="2117" spans="27:27" x14ac:dyDescent="0.25">
      <c r="AA2117" s="1"/>
    </row>
    <row r="2118" spans="27:27" x14ac:dyDescent="0.25">
      <c r="AA2118" s="1"/>
    </row>
    <row r="2119" spans="27:27" x14ac:dyDescent="0.25">
      <c r="AA2119" s="1"/>
    </row>
    <row r="2120" spans="27:27" x14ac:dyDescent="0.25">
      <c r="AA2120" s="1"/>
    </row>
    <row r="2121" spans="27:27" x14ac:dyDescent="0.25">
      <c r="AA2121" s="1"/>
    </row>
    <row r="2122" spans="27:27" x14ac:dyDescent="0.25">
      <c r="AA2122" s="1"/>
    </row>
    <row r="2123" spans="27:27" x14ac:dyDescent="0.25">
      <c r="AA2123" s="1"/>
    </row>
    <row r="2124" spans="27:27" x14ac:dyDescent="0.25">
      <c r="AA2124" s="1"/>
    </row>
    <row r="2125" spans="27:27" x14ac:dyDescent="0.25">
      <c r="AA2125" s="1"/>
    </row>
    <row r="2126" spans="27:27" x14ac:dyDescent="0.25">
      <c r="AA2126" s="1"/>
    </row>
    <row r="2127" spans="27:27" x14ac:dyDescent="0.25">
      <c r="AA2127" s="1"/>
    </row>
    <row r="2128" spans="27:27" x14ac:dyDescent="0.25">
      <c r="AA2128" s="1"/>
    </row>
    <row r="2129" spans="27:27" x14ac:dyDescent="0.25">
      <c r="AA2129" s="1"/>
    </row>
    <row r="2130" spans="27:27" x14ac:dyDescent="0.25">
      <c r="AA2130" s="1"/>
    </row>
    <row r="2131" spans="27:27" x14ac:dyDescent="0.25">
      <c r="AA2131" s="1"/>
    </row>
    <row r="2132" spans="27:27" x14ac:dyDescent="0.25">
      <c r="AA2132" s="1"/>
    </row>
    <row r="2133" spans="27:27" x14ac:dyDescent="0.25">
      <c r="AA2133" s="1"/>
    </row>
    <row r="2134" spans="27:27" x14ac:dyDescent="0.25">
      <c r="AA2134" s="1"/>
    </row>
    <row r="2135" spans="27:27" x14ac:dyDescent="0.25">
      <c r="AA2135" s="1"/>
    </row>
    <row r="2136" spans="27:27" x14ac:dyDescent="0.25">
      <c r="AA2136" s="1"/>
    </row>
    <row r="2137" spans="27:27" x14ac:dyDescent="0.25">
      <c r="AA2137" s="1"/>
    </row>
    <row r="2138" spans="27:27" x14ac:dyDescent="0.25">
      <c r="AA2138" s="1"/>
    </row>
    <row r="2139" spans="27:27" x14ac:dyDescent="0.25">
      <c r="AA2139" s="1"/>
    </row>
    <row r="2140" spans="27:27" x14ac:dyDescent="0.25">
      <c r="AA2140" s="1"/>
    </row>
    <row r="2141" spans="27:27" x14ac:dyDescent="0.25">
      <c r="AA2141" s="1"/>
    </row>
    <row r="2142" spans="27:27" x14ac:dyDescent="0.25">
      <c r="AA2142" s="1"/>
    </row>
    <row r="2143" spans="27:27" x14ac:dyDescent="0.25">
      <c r="AA2143" s="1"/>
    </row>
    <row r="2144" spans="27:27" x14ac:dyDescent="0.25">
      <c r="AA2144" s="1"/>
    </row>
    <row r="2145" spans="27:27" x14ac:dyDescent="0.25">
      <c r="AA2145" s="1"/>
    </row>
    <row r="2146" spans="27:27" x14ac:dyDescent="0.25">
      <c r="AA2146" s="1"/>
    </row>
    <row r="2147" spans="27:27" x14ac:dyDescent="0.25">
      <c r="AA2147" s="1"/>
    </row>
    <row r="2148" spans="27:27" x14ac:dyDescent="0.25">
      <c r="AA2148" s="1"/>
    </row>
    <row r="2149" spans="27:27" x14ac:dyDescent="0.25">
      <c r="AA2149" s="1"/>
    </row>
    <row r="2150" spans="27:27" x14ac:dyDescent="0.25">
      <c r="AA2150" s="1"/>
    </row>
    <row r="2151" spans="27:27" x14ac:dyDescent="0.25">
      <c r="AA2151" s="1"/>
    </row>
    <row r="2152" spans="27:27" x14ac:dyDescent="0.25">
      <c r="AA2152" s="1"/>
    </row>
    <row r="2153" spans="27:27" x14ac:dyDescent="0.25">
      <c r="AA2153" s="1"/>
    </row>
    <row r="2154" spans="27:27" x14ac:dyDescent="0.25">
      <c r="AA2154" s="1"/>
    </row>
    <row r="2155" spans="27:27" x14ac:dyDescent="0.25">
      <c r="AA2155" s="1"/>
    </row>
    <row r="2156" spans="27:27" x14ac:dyDescent="0.25">
      <c r="AA2156" s="1"/>
    </row>
    <row r="2157" spans="27:27" x14ac:dyDescent="0.25">
      <c r="AA2157" s="1"/>
    </row>
    <row r="2158" spans="27:27" x14ac:dyDescent="0.25">
      <c r="AA2158" s="1"/>
    </row>
    <row r="2159" spans="27:27" x14ac:dyDescent="0.25">
      <c r="AA2159" s="1"/>
    </row>
    <row r="2160" spans="27:27" x14ac:dyDescent="0.25">
      <c r="AA2160" s="1"/>
    </row>
    <row r="2161" spans="27:27" x14ac:dyDescent="0.25">
      <c r="AA2161" s="1"/>
    </row>
    <row r="2162" spans="27:27" x14ac:dyDescent="0.25">
      <c r="AA2162" s="1"/>
    </row>
    <row r="2163" spans="27:27" x14ac:dyDescent="0.25">
      <c r="AA2163" s="1"/>
    </row>
    <row r="2164" spans="27:27" x14ac:dyDescent="0.25">
      <c r="AA2164" s="1"/>
    </row>
    <row r="2165" spans="27:27" x14ac:dyDescent="0.25">
      <c r="AA2165" s="1"/>
    </row>
    <row r="2166" spans="27:27" x14ac:dyDescent="0.25">
      <c r="AA2166" s="1"/>
    </row>
    <row r="2167" spans="27:27" x14ac:dyDescent="0.25">
      <c r="AA2167" s="1"/>
    </row>
    <row r="2168" spans="27:27" x14ac:dyDescent="0.25">
      <c r="AA2168" s="1"/>
    </row>
    <row r="2169" spans="27:27" x14ac:dyDescent="0.25">
      <c r="AA2169" s="1"/>
    </row>
    <row r="2170" spans="27:27" x14ac:dyDescent="0.25">
      <c r="AA2170" s="1"/>
    </row>
    <row r="2171" spans="27:27" x14ac:dyDescent="0.25">
      <c r="AA2171" s="1"/>
    </row>
    <row r="2172" spans="27:27" x14ac:dyDescent="0.25">
      <c r="AA2172" s="1"/>
    </row>
    <row r="2173" spans="27:27" x14ac:dyDescent="0.25">
      <c r="AA2173" s="1"/>
    </row>
    <row r="2174" spans="27:27" x14ac:dyDescent="0.25">
      <c r="AA2174" s="1"/>
    </row>
    <row r="2175" spans="27:27" x14ac:dyDescent="0.25">
      <c r="AA2175" s="1"/>
    </row>
    <row r="2176" spans="27:27" x14ac:dyDescent="0.25">
      <c r="AA2176" s="1"/>
    </row>
    <row r="2177" spans="27:27" x14ac:dyDescent="0.25">
      <c r="AA2177" s="1"/>
    </row>
    <row r="2178" spans="27:27" x14ac:dyDescent="0.25">
      <c r="AA2178" s="1"/>
    </row>
    <row r="2179" spans="27:27" x14ac:dyDescent="0.25">
      <c r="AA2179" s="1"/>
    </row>
    <row r="2180" spans="27:27" x14ac:dyDescent="0.25">
      <c r="AA2180" s="1"/>
    </row>
    <row r="2181" spans="27:27" x14ac:dyDescent="0.25">
      <c r="AA2181" s="1"/>
    </row>
    <row r="2182" spans="27:27" x14ac:dyDescent="0.25">
      <c r="AA2182" s="1"/>
    </row>
    <row r="2183" spans="27:27" x14ac:dyDescent="0.25">
      <c r="AA2183" s="1"/>
    </row>
    <row r="2184" spans="27:27" x14ac:dyDescent="0.25">
      <c r="AA2184" s="1"/>
    </row>
    <row r="2185" spans="27:27" x14ac:dyDescent="0.25">
      <c r="AA2185" s="1"/>
    </row>
    <row r="2186" spans="27:27" x14ac:dyDescent="0.25">
      <c r="AA2186" s="1"/>
    </row>
    <row r="2187" spans="27:27" x14ac:dyDescent="0.25">
      <c r="AA2187" s="1"/>
    </row>
    <row r="2188" spans="27:27" x14ac:dyDescent="0.25">
      <c r="AA2188" s="1"/>
    </row>
    <row r="2189" spans="27:27" x14ac:dyDescent="0.25">
      <c r="AA2189" s="1"/>
    </row>
    <row r="2190" spans="27:27" x14ac:dyDescent="0.25">
      <c r="AA2190" s="1"/>
    </row>
    <row r="2191" spans="27:27" x14ac:dyDescent="0.25">
      <c r="AA2191" s="1"/>
    </row>
    <row r="2192" spans="27:27" x14ac:dyDescent="0.25">
      <c r="AA2192" s="1"/>
    </row>
    <row r="2193" spans="27:27" x14ac:dyDescent="0.25">
      <c r="AA2193" s="1"/>
    </row>
    <row r="2194" spans="27:27" x14ac:dyDescent="0.25">
      <c r="AA2194" s="1"/>
    </row>
    <row r="2195" spans="27:27" x14ac:dyDescent="0.25">
      <c r="AA2195" s="1"/>
    </row>
    <row r="2196" spans="27:27" x14ac:dyDescent="0.25">
      <c r="AA2196" s="1"/>
    </row>
    <row r="2197" spans="27:27" x14ac:dyDescent="0.25">
      <c r="AA2197" s="1"/>
    </row>
    <row r="2198" spans="27:27" x14ac:dyDescent="0.25">
      <c r="AA2198" s="1"/>
    </row>
    <row r="2199" spans="27:27" x14ac:dyDescent="0.25">
      <c r="AA2199" s="1"/>
    </row>
    <row r="2200" spans="27:27" x14ac:dyDescent="0.25">
      <c r="AA2200" s="1"/>
    </row>
    <row r="2201" spans="27:27" x14ac:dyDescent="0.25">
      <c r="AA2201" s="1"/>
    </row>
    <row r="2202" spans="27:27" x14ac:dyDescent="0.25">
      <c r="AA2202" s="1"/>
    </row>
    <row r="2203" spans="27:27" x14ac:dyDescent="0.25">
      <c r="AA2203" s="1"/>
    </row>
    <row r="2204" spans="27:27" x14ac:dyDescent="0.25">
      <c r="AA2204" s="1"/>
    </row>
    <row r="2205" spans="27:27" x14ac:dyDescent="0.25">
      <c r="AA2205" s="1"/>
    </row>
    <row r="2206" spans="27:27" x14ac:dyDescent="0.25">
      <c r="AA2206" s="1"/>
    </row>
    <row r="2207" spans="27:27" x14ac:dyDescent="0.25">
      <c r="AA2207" s="1"/>
    </row>
    <row r="2208" spans="27:27" x14ac:dyDescent="0.25">
      <c r="AA2208" s="1"/>
    </row>
    <row r="2209" spans="27:27" x14ac:dyDescent="0.25">
      <c r="AA2209" s="1"/>
    </row>
    <row r="2210" spans="27:27" x14ac:dyDescent="0.25">
      <c r="AA2210" s="1"/>
    </row>
    <row r="2211" spans="27:27" x14ac:dyDescent="0.25">
      <c r="AA2211" s="1"/>
    </row>
    <row r="2212" spans="27:27" x14ac:dyDescent="0.25">
      <c r="AA2212" s="1"/>
    </row>
    <row r="2213" spans="27:27" x14ac:dyDescent="0.25">
      <c r="AA2213" s="1"/>
    </row>
    <row r="2214" spans="27:27" x14ac:dyDescent="0.25">
      <c r="AA2214" s="1"/>
    </row>
    <row r="2215" spans="27:27" x14ac:dyDescent="0.25">
      <c r="AA2215" s="1"/>
    </row>
    <row r="2216" spans="27:27" x14ac:dyDescent="0.25">
      <c r="AA2216" s="1"/>
    </row>
    <row r="2217" spans="27:27" x14ac:dyDescent="0.25">
      <c r="AA2217" s="1"/>
    </row>
    <row r="2218" spans="27:27" x14ac:dyDescent="0.25">
      <c r="AA2218" s="1"/>
    </row>
    <row r="2219" spans="27:27" x14ac:dyDescent="0.25">
      <c r="AA2219" s="1"/>
    </row>
    <row r="2220" spans="27:27" x14ac:dyDescent="0.25">
      <c r="AA2220" s="1"/>
    </row>
    <row r="2221" spans="27:27" x14ac:dyDescent="0.25">
      <c r="AA2221" s="1"/>
    </row>
    <row r="2222" spans="27:27" x14ac:dyDescent="0.25">
      <c r="AA2222" s="1"/>
    </row>
    <row r="2223" spans="27:27" x14ac:dyDescent="0.25">
      <c r="AA2223" s="1"/>
    </row>
    <row r="2224" spans="27:27" x14ac:dyDescent="0.25">
      <c r="AA2224" s="1"/>
    </row>
    <row r="2225" spans="27:27" x14ac:dyDescent="0.25">
      <c r="AA2225" s="1"/>
    </row>
    <row r="2226" spans="27:27" x14ac:dyDescent="0.25">
      <c r="AA2226" s="1"/>
    </row>
    <row r="2227" spans="27:27" x14ac:dyDescent="0.25">
      <c r="AA2227" s="1"/>
    </row>
    <row r="2228" spans="27:27" x14ac:dyDescent="0.25">
      <c r="AA2228" s="1"/>
    </row>
    <row r="2229" spans="27:27" x14ac:dyDescent="0.25">
      <c r="AA2229" s="1"/>
    </row>
    <row r="2230" spans="27:27" x14ac:dyDescent="0.25">
      <c r="AA2230" s="1"/>
    </row>
    <row r="2231" spans="27:27" x14ac:dyDescent="0.25">
      <c r="AA2231" s="1"/>
    </row>
    <row r="2232" spans="27:27" x14ac:dyDescent="0.25">
      <c r="AA2232" s="1"/>
    </row>
    <row r="2233" spans="27:27" x14ac:dyDescent="0.25">
      <c r="AA2233" s="1"/>
    </row>
    <row r="2234" spans="27:27" x14ac:dyDescent="0.25">
      <c r="AA2234" s="1"/>
    </row>
    <row r="2235" spans="27:27" x14ac:dyDescent="0.25">
      <c r="AA2235" s="1"/>
    </row>
    <row r="2236" spans="27:27" x14ac:dyDescent="0.25">
      <c r="AA2236" s="1"/>
    </row>
    <row r="2237" spans="27:27" x14ac:dyDescent="0.25">
      <c r="AA2237" s="1"/>
    </row>
    <row r="2238" spans="27:27" x14ac:dyDescent="0.25">
      <c r="AA2238" s="1"/>
    </row>
    <row r="2239" spans="27:27" x14ac:dyDescent="0.25">
      <c r="AA2239" s="1"/>
    </row>
    <row r="2240" spans="27:27" x14ac:dyDescent="0.25">
      <c r="AA2240" s="1"/>
    </row>
    <row r="2241" spans="27:27" x14ac:dyDescent="0.25">
      <c r="AA2241" s="1"/>
    </row>
    <row r="2242" spans="27:27" x14ac:dyDescent="0.25">
      <c r="AA2242" s="1"/>
    </row>
    <row r="2243" spans="27:27" x14ac:dyDescent="0.25">
      <c r="AA2243" s="1"/>
    </row>
    <row r="2244" spans="27:27" x14ac:dyDescent="0.25">
      <c r="AA2244" s="1"/>
    </row>
    <row r="2245" spans="27:27" x14ac:dyDescent="0.25">
      <c r="AA2245" s="1"/>
    </row>
    <row r="2246" spans="27:27" x14ac:dyDescent="0.25">
      <c r="AA2246" s="1"/>
    </row>
    <row r="2247" spans="27:27" x14ac:dyDescent="0.25">
      <c r="AA2247" s="1"/>
    </row>
    <row r="2248" spans="27:27" x14ac:dyDescent="0.25">
      <c r="AA2248" s="1"/>
    </row>
    <row r="2249" spans="27:27" x14ac:dyDescent="0.25">
      <c r="AA2249" s="1"/>
    </row>
    <row r="2250" spans="27:27" x14ac:dyDescent="0.25">
      <c r="AA2250" s="1"/>
    </row>
    <row r="2251" spans="27:27" x14ac:dyDescent="0.25">
      <c r="AA2251" s="1"/>
    </row>
    <row r="2252" spans="27:27" x14ac:dyDescent="0.25">
      <c r="AA2252" s="1"/>
    </row>
    <row r="2253" spans="27:27" x14ac:dyDescent="0.25">
      <c r="AA2253" s="1"/>
    </row>
    <row r="2254" spans="27:27" x14ac:dyDescent="0.25">
      <c r="AA2254" s="1"/>
    </row>
    <row r="2255" spans="27:27" x14ac:dyDescent="0.25">
      <c r="AA2255" s="1"/>
    </row>
    <row r="2256" spans="27:27" x14ac:dyDescent="0.25">
      <c r="AA2256" s="1"/>
    </row>
    <row r="2257" spans="27:27" x14ac:dyDescent="0.25">
      <c r="AA2257" s="1"/>
    </row>
    <row r="2258" spans="27:27" x14ac:dyDescent="0.25">
      <c r="AA2258" s="1"/>
    </row>
    <row r="2259" spans="27:27" x14ac:dyDescent="0.25">
      <c r="AA2259" s="1"/>
    </row>
    <row r="2260" spans="27:27" x14ac:dyDescent="0.25">
      <c r="AA2260" s="1"/>
    </row>
    <row r="2261" spans="27:27" x14ac:dyDescent="0.25">
      <c r="AA2261" s="1"/>
    </row>
    <row r="2262" spans="27:27" x14ac:dyDescent="0.25">
      <c r="AA2262" s="1"/>
    </row>
    <row r="2263" spans="27:27" x14ac:dyDescent="0.25">
      <c r="AA2263" s="1"/>
    </row>
    <row r="2264" spans="27:27" x14ac:dyDescent="0.25">
      <c r="AA2264" s="1"/>
    </row>
    <row r="2265" spans="27:27" x14ac:dyDescent="0.25">
      <c r="AA2265" s="1"/>
    </row>
    <row r="2266" spans="27:27" x14ac:dyDescent="0.25">
      <c r="AA2266" s="1"/>
    </row>
    <row r="2267" spans="27:27" x14ac:dyDescent="0.25">
      <c r="AA2267" s="1"/>
    </row>
    <row r="2268" spans="27:27" x14ac:dyDescent="0.25">
      <c r="AA2268" s="1"/>
    </row>
    <row r="2269" spans="27:27" x14ac:dyDescent="0.25">
      <c r="AA2269" s="1"/>
    </row>
    <row r="2270" spans="27:27" x14ac:dyDescent="0.25">
      <c r="AA2270" s="1"/>
    </row>
    <row r="2271" spans="27:27" x14ac:dyDescent="0.25">
      <c r="AA2271" s="1"/>
    </row>
    <row r="2272" spans="27:27" x14ac:dyDescent="0.25">
      <c r="AA2272" s="1"/>
    </row>
    <row r="2273" spans="27:27" x14ac:dyDescent="0.25">
      <c r="AA2273" s="1"/>
    </row>
    <row r="2274" spans="27:27" x14ac:dyDescent="0.25">
      <c r="AA2274" s="1"/>
    </row>
    <row r="2275" spans="27:27" x14ac:dyDescent="0.25">
      <c r="AA2275" s="1"/>
    </row>
    <row r="2276" spans="27:27" x14ac:dyDescent="0.25">
      <c r="AA2276" s="1"/>
    </row>
    <row r="2277" spans="27:27" x14ac:dyDescent="0.25">
      <c r="AA2277" s="1"/>
    </row>
    <row r="2278" spans="27:27" x14ac:dyDescent="0.25">
      <c r="AA2278" s="1"/>
    </row>
    <row r="2279" spans="27:27" x14ac:dyDescent="0.25">
      <c r="AA2279" s="1"/>
    </row>
    <row r="2280" spans="27:27" x14ac:dyDescent="0.25">
      <c r="AA2280" s="1"/>
    </row>
    <row r="2281" spans="27:27" x14ac:dyDescent="0.25">
      <c r="AA2281" s="1"/>
    </row>
    <row r="2282" spans="27:27" x14ac:dyDescent="0.25">
      <c r="AA2282" s="1"/>
    </row>
    <row r="2283" spans="27:27" x14ac:dyDescent="0.25">
      <c r="AA2283" s="1"/>
    </row>
    <row r="2284" spans="27:27" x14ac:dyDescent="0.25">
      <c r="AA2284" s="1"/>
    </row>
    <row r="2285" spans="27:27" x14ac:dyDescent="0.25">
      <c r="AA2285" s="1"/>
    </row>
    <row r="2286" spans="27:27" x14ac:dyDescent="0.25">
      <c r="AA2286" s="1"/>
    </row>
    <row r="2287" spans="27:27" x14ac:dyDescent="0.25">
      <c r="AA2287" s="1"/>
    </row>
    <row r="2288" spans="27:27" x14ac:dyDescent="0.25">
      <c r="AA2288" s="1"/>
    </row>
    <row r="2289" spans="27:27" x14ac:dyDescent="0.25">
      <c r="AA2289" s="1"/>
    </row>
    <row r="2290" spans="27:27" x14ac:dyDescent="0.25">
      <c r="AA2290" s="1"/>
    </row>
    <row r="2291" spans="27:27" x14ac:dyDescent="0.25">
      <c r="AA2291" s="1"/>
    </row>
    <row r="2292" spans="27:27" x14ac:dyDescent="0.25">
      <c r="AA2292" s="1"/>
    </row>
    <row r="2293" spans="27:27" x14ac:dyDescent="0.25">
      <c r="AA2293" s="1"/>
    </row>
    <row r="2294" spans="27:27" x14ac:dyDescent="0.25">
      <c r="AA2294" s="1"/>
    </row>
    <row r="2295" spans="27:27" x14ac:dyDescent="0.25">
      <c r="AA2295" s="1"/>
    </row>
    <row r="2296" spans="27:27" x14ac:dyDescent="0.25">
      <c r="AA2296" s="1"/>
    </row>
    <row r="2297" spans="27:27" x14ac:dyDescent="0.25">
      <c r="AA2297" s="1"/>
    </row>
    <row r="2298" spans="27:27" x14ac:dyDescent="0.25">
      <c r="AA2298" s="1"/>
    </row>
    <row r="2299" spans="27:27" x14ac:dyDescent="0.25">
      <c r="AA2299" s="1"/>
    </row>
    <row r="2300" spans="27:27" x14ac:dyDescent="0.25">
      <c r="AA2300" s="1"/>
    </row>
    <row r="2301" spans="27:27" x14ac:dyDescent="0.25">
      <c r="AA2301" s="1"/>
    </row>
    <row r="2302" spans="27:27" x14ac:dyDescent="0.25">
      <c r="AA2302" s="1"/>
    </row>
    <row r="2303" spans="27:27" x14ac:dyDescent="0.25">
      <c r="AA2303" s="1"/>
    </row>
    <row r="2304" spans="27:27" x14ac:dyDescent="0.25">
      <c r="AA2304" s="1"/>
    </row>
    <row r="2305" spans="27:27" x14ac:dyDescent="0.25">
      <c r="AA2305" s="1"/>
    </row>
    <row r="2306" spans="27:27" x14ac:dyDescent="0.25">
      <c r="AA2306" s="1"/>
    </row>
    <row r="2307" spans="27:27" x14ac:dyDescent="0.25">
      <c r="AA2307" s="1"/>
    </row>
    <row r="2308" spans="27:27" x14ac:dyDescent="0.25">
      <c r="AA2308" s="1"/>
    </row>
    <row r="2309" spans="27:27" x14ac:dyDescent="0.25">
      <c r="AA2309" s="1"/>
    </row>
    <row r="2310" spans="27:27" x14ac:dyDescent="0.25">
      <c r="AA2310" s="1"/>
    </row>
    <row r="2311" spans="27:27" x14ac:dyDescent="0.25">
      <c r="AA2311" s="1"/>
    </row>
    <row r="2312" spans="27:27" x14ac:dyDescent="0.25">
      <c r="AA2312" s="1"/>
    </row>
    <row r="2313" spans="27:27" x14ac:dyDescent="0.25">
      <c r="AA2313" s="1"/>
    </row>
    <row r="2314" spans="27:27" x14ac:dyDescent="0.25">
      <c r="AA2314" s="1"/>
    </row>
    <row r="2315" spans="27:27" x14ac:dyDescent="0.25">
      <c r="AA2315" s="1"/>
    </row>
    <row r="2316" spans="27:27" x14ac:dyDescent="0.25">
      <c r="AA2316" s="1"/>
    </row>
    <row r="2317" spans="27:27" x14ac:dyDescent="0.25">
      <c r="AA2317" s="1"/>
    </row>
    <row r="2318" spans="27:27" x14ac:dyDescent="0.25">
      <c r="AA2318" s="1"/>
    </row>
    <row r="2319" spans="27:27" x14ac:dyDescent="0.25">
      <c r="AA2319" s="1"/>
    </row>
    <row r="2320" spans="27:27" x14ac:dyDescent="0.25">
      <c r="AA2320" s="1"/>
    </row>
    <row r="2321" spans="27:27" x14ac:dyDescent="0.25">
      <c r="AA2321" s="1"/>
    </row>
    <row r="2322" spans="27:27" x14ac:dyDescent="0.25">
      <c r="AA2322" s="1"/>
    </row>
    <row r="2323" spans="27:27" x14ac:dyDescent="0.25">
      <c r="AA2323" s="1"/>
    </row>
    <row r="2324" spans="27:27" x14ac:dyDescent="0.25">
      <c r="AA2324" s="1"/>
    </row>
    <row r="2325" spans="27:27" x14ac:dyDescent="0.25">
      <c r="AA2325" s="1"/>
    </row>
    <row r="2326" spans="27:27" x14ac:dyDescent="0.25">
      <c r="AA2326" s="1"/>
    </row>
    <row r="2327" spans="27:27" x14ac:dyDescent="0.25">
      <c r="AA2327" s="1"/>
    </row>
    <row r="2328" spans="27:27" x14ac:dyDescent="0.25">
      <c r="AA2328" s="1"/>
    </row>
    <row r="2329" spans="27:27" x14ac:dyDescent="0.25">
      <c r="AA2329" s="1"/>
    </row>
    <row r="2330" spans="27:27" x14ac:dyDescent="0.25">
      <c r="AA2330" s="1"/>
    </row>
    <row r="2331" spans="27:27" x14ac:dyDescent="0.25">
      <c r="AA2331" s="1"/>
    </row>
    <row r="2332" spans="27:27" x14ac:dyDescent="0.25">
      <c r="AA2332" s="1"/>
    </row>
    <row r="2333" spans="27:27" x14ac:dyDescent="0.25">
      <c r="AA2333" s="1"/>
    </row>
    <row r="2334" spans="27:27" x14ac:dyDescent="0.25">
      <c r="AA2334" s="1"/>
    </row>
    <row r="2335" spans="27:27" x14ac:dyDescent="0.25">
      <c r="AA2335" s="1"/>
    </row>
    <row r="2336" spans="27:27" x14ac:dyDescent="0.25">
      <c r="AA2336" s="1"/>
    </row>
    <row r="2337" spans="27:27" x14ac:dyDescent="0.25">
      <c r="AA2337" s="1"/>
    </row>
    <row r="2338" spans="27:27" x14ac:dyDescent="0.25">
      <c r="AA2338" s="1"/>
    </row>
    <row r="2339" spans="27:27" x14ac:dyDescent="0.25">
      <c r="AA2339" s="1"/>
    </row>
    <row r="2340" spans="27:27" x14ac:dyDescent="0.25">
      <c r="AA2340" s="1"/>
    </row>
    <row r="2341" spans="27:27" x14ac:dyDescent="0.25">
      <c r="AA2341" s="1"/>
    </row>
    <row r="2342" spans="27:27" x14ac:dyDescent="0.25">
      <c r="AA2342" s="1"/>
    </row>
    <row r="2343" spans="27:27" x14ac:dyDescent="0.25">
      <c r="AA2343" s="1"/>
    </row>
    <row r="2344" spans="27:27" x14ac:dyDescent="0.25">
      <c r="AA2344" s="1"/>
    </row>
    <row r="2345" spans="27:27" x14ac:dyDescent="0.25">
      <c r="AA2345" s="1"/>
    </row>
    <row r="2346" spans="27:27" x14ac:dyDescent="0.25">
      <c r="AA2346" s="1"/>
    </row>
    <row r="2347" spans="27:27" x14ac:dyDescent="0.25">
      <c r="AA2347" s="1"/>
    </row>
    <row r="2348" spans="27:27" x14ac:dyDescent="0.25">
      <c r="AA2348" s="1"/>
    </row>
    <row r="2349" spans="27:27" x14ac:dyDescent="0.25">
      <c r="AA2349" s="1"/>
    </row>
    <row r="2350" spans="27:27" x14ac:dyDescent="0.25">
      <c r="AA2350" s="1"/>
    </row>
    <row r="2351" spans="27:27" x14ac:dyDescent="0.25">
      <c r="AA2351" s="1"/>
    </row>
    <row r="2352" spans="27:27" x14ac:dyDescent="0.25">
      <c r="AA2352" s="1"/>
    </row>
    <row r="2353" spans="27:27" x14ac:dyDescent="0.25">
      <c r="AA2353" s="1"/>
    </row>
    <row r="2354" spans="27:27" x14ac:dyDescent="0.25">
      <c r="AA2354" s="1"/>
    </row>
    <row r="2355" spans="27:27" x14ac:dyDescent="0.25">
      <c r="AA2355" s="1"/>
    </row>
    <row r="2356" spans="27:27" x14ac:dyDescent="0.25">
      <c r="AA2356" s="1"/>
    </row>
    <row r="2357" spans="27:27" x14ac:dyDescent="0.25">
      <c r="AA2357" s="1"/>
    </row>
    <row r="2358" spans="27:27" x14ac:dyDescent="0.25">
      <c r="AA2358" s="1"/>
    </row>
    <row r="2359" spans="27:27" x14ac:dyDescent="0.25">
      <c r="AA2359" s="1"/>
    </row>
    <row r="2360" spans="27:27" x14ac:dyDescent="0.25">
      <c r="AA2360" s="1"/>
    </row>
    <row r="2361" spans="27:27" x14ac:dyDescent="0.25">
      <c r="AA2361" s="1"/>
    </row>
    <row r="2362" spans="27:27" x14ac:dyDescent="0.25">
      <c r="AA2362" s="1"/>
    </row>
    <row r="2363" spans="27:27" x14ac:dyDescent="0.25">
      <c r="AA2363" s="1"/>
    </row>
    <row r="2364" spans="27:27" x14ac:dyDescent="0.25">
      <c r="AA2364" s="1"/>
    </row>
    <row r="2365" spans="27:27" x14ac:dyDescent="0.25">
      <c r="AA2365" s="1"/>
    </row>
    <row r="2366" spans="27:27" x14ac:dyDescent="0.25">
      <c r="AA2366" s="1"/>
    </row>
    <row r="2367" spans="27:27" x14ac:dyDescent="0.25">
      <c r="AA2367" s="1"/>
    </row>
    <row r="2368" spans="27:27" x14ac:dyDescent="0.25">
      <c r="AA2368" s="1"/>
    </row>
    <row r="2369" spans="27:27" x14ac:dyDescent="0.25">
      <c r="AA2369" s="1"/>
    </row>
    <row r="2370" spans="27:27" x14ac:dyDescent="0.25">
      <c r="AA2370" s="1"/>
    </row>
    <row r="2371" spans="27:27" x14ac:dyDescent="0.25">
      <c r="AA2371" s="1"/>
    </row>
    <row r="2372" spans="27:27" x14ac:dyDescent="0.25">
      <c r="AA2372" s="1"/>
    </row>
    <row r="2373" spans="27:27" x14ac:dyDescent="0.25">
      <c r="AA2373" s="1"/>
    </row>
    <row r="2374" spans="27:27" x14ac:dyDescent="0.25">
      <c r="AA2374" s="1"/>
    </row>
    <row r="2375" spans="27:27" x14ac:dyDescent="0.25">
      <c r="AA2375" s="1"/>
    </row>
    <row r="2376" spans="27:27" x14ac:dyDescent="0.25">
      <c r="AA2376" s="1"/>
    </row>
    <row r="2377" spans="27:27" x14ac:dyDescent="0.25">
      <c r="AA2377" s="1"/>
    </row>
    <row r="2378" spans="27:27" x14ac:dyDescent="0.25">
      <c r="AA2378" s="1"/>
    </row>
    <row r="2379" spans="27:27" x14ac:dyDescent="0.25">
      <c r="AA2379" s="1"/>
    </row>
    <row r="2380" spans="27:27" x14ac:dyDescent="0.25">
      <c r="AA2380" s="1"/>
    </row>
    <row r="2381" spans="27:27" x14ac:dyDescent="0.25">
      <c r="AA2381" s="1"/>
    </row>
    <row r="2382" spans="27:27" x14ac:dyDescent="0.25">
      <c r="AA2382" s="1"/>
    </row>
    <row r="2383" spans="27:27" x14ac:dyDescent="0.25">
      <c r="AA2383" s="1"/>
    </row>
    <row r="2384" spans="27:27" x14ac:dyDescent="0.25">
      <c r="AA2384" s="1"/>
    </row>
    <row r="2385" spans="27:27" x14ac:dyDescent="0.25">
      <c r="AA2385" s="1"/>
    </row>
    <row r="2386" spans="27:27" x14ac:dyDescent="0.25">
      <c r="AA2386" s="1"/>
    </row>
    <row r="2387" spans="27:27" x14ac:dyDescent="0.25">
      <c r="AA2387" s="1"/>
    </row>
    <row r="2388" spans="27:27" x14ac:dyDescent="0.25">
      <c r="AA2388" s="1"/>
    </row>
    <row r="2389" spans="27:27" x14ac:dyDescent="0.25">
      <c r="AA2389" s="1"/>
    </row>
    <row r="2390" spans="27:27" x14ac:dyDescent="0.25">
      <c r="AA2390" s="1"/>
    </row>
    <row r="2391" spans="27:27" x14ac:dyDescent="0.25">
      <c r="AA2391" s="1"/>
    </row>
    <row r="2392" spans="27:27" x14ac:dyDescent="0.25">
      <c r="AA2392" s="1"/>
    </row>
    <row r="2393" spans="27:27" x14ac:dyDescent="0.25">
      <c r="AA2393" s="1"/>
    </row>
    <row r="2394" spans="27:27" x14ac:dyDescent="0.25">
      <c r="AA2394" s="1"/>
    </row>
    <row r="2395" spans="27:27" x14ac:dyDescent="0.25">
      <c r="AA2395" s="1"/>
    </row>
    <row r="2396" spans="27:27" x14ac:dyDescent="0.25">
      <c r="AA2396" s="1"/>
    </row>
    <row r="2397" spans="27:27" x14ac:dyDescent="0.25">
      <c r="AA2397" s="1"/>
    </row>
    <row r="2398" spans="27:27" x14ac:dyDescent="0.25">
      <c r="AA2398" s="1"/>
    </row>
    <row r="2399" spans="27:27" x14ac:dyDescent="0.25">
      <c r="AA2399" s="1"/>
    </row>
    <row r="2400" spans="27:27" x14ac:dyDescent="0.25">
      <c r="AA2400" s="1"/>
    </row>
    <row r="2401" spans="27:27" x14ac:dyDescent="0.25">
      <c r="AA2401" s="1"/>
    </row>
    <row r="2402" spans="27:27" x14ac:dyDescent="0.25">
      <c r="AA2402" s="1"/>
    </row>
    <row r="2403" spans="27:27" x14ac:dyDescent="0.25">
      <c r="AA2403" s="1"/>
    </row>
    <row r="2404" spans="27:27" x14ac:dyDescent="0.25">
      <c r="AA2404" s="1"/>
    </row>
    <row r="2405" spans="27:27" x14ac:dyDescent="0.25">
      <c r="AA2405" s="1"/>
    </row>
    <row r="2406" spans="27:27" x14ac:dyDescent="0.25">
      <c r="AA2406" s="1"/>
    </row>
    <row r="2407" spans="27:27" x14ac:dyDescent="0.25">
      <c r="AA2407" s="1"/>
    </row>
    <row r="2408" spans="27:27" x14ac:dyDescent="0.25">
      <c r="AA2408" s="1"/>
    </row>
    <row r="2409" spans="27:27" x14ac:dyDescent="0.25">
      <c r="AA2409" s="1"/>
    </row>
    <row r="2410" spans="27:27" x14ac:dyDescent="0.25">
      <c r="AA2410" s="1"/>
    </row>
    <row r="2411" spans="27:27" x14ac:dyDescent="0.25">
      <c r="AA2411" s="1"/>
    </row>
    <row r="2412" spans="27:27" x14ac:dyDescent="0.25">
      <c r="AA2412" s="1"/>
    </row>
    <row r="2413" spans="27:27" x14ac:dyDescent="0.25">
      <c r="AA2413" s="1"/>
    </row>
    <row r="2414" spans="27:27" x14ac:dyDescent="0.25">
      <c r="AA2414" s="1"/>
    </row>
    <row r="2415" spans="27:27" x14ac:dyDescent="0.25">
      <c r="AA2415" s="1"/>
    </row>
    <row r="2416" spans="27:27" x14ac:dyDescent="0.25">
      <c r="AA2416" s="1"/>
    </row>
    <row r="2417" spans="27:27" x14ac:dyDescent="0.25">
      <c r="AA2417" s="1"/>
    </row>
    <row r="2418" spans="27:27" x14ac:dyDescent="0.25">
      <c r="AA2418" s="1"/>
    </row>
    <row r="2419" spans="27:27" x14ac:dyDescent="0.25">
      <c r="AA2419" s="1"/>
    </row>
    <row r="2420" spans="27:27" x14ac:dyDescent="0.25">
      <c r="AA2420" s="1"/>
    </row>
    <row r="2421" spans="27:27" x14ac:dyDescent="0.25">
      <c r="AA2421" s="1"/>
    </row>
    <row r="2422" spans="27:27" x14ac:dyDescent="0.25">
      <c r="AA2422" s="1"/>
    </row>
    <row r="2423" spans="27:27" x14ac:dyDescent="0.25">
      <c r="AA2423" s="1"/>
    </row>
    <row r="2424" spans="27:27" x14ac:dyDescent="0.25">
      <c r="AA2424" s="1"/>
    </row>
    <row r="2425" spans="27:27" x14ac:dyDescent="0.25">
      <c r="AA2425" s="1"/>
    </row>
    <row r="2426" spans="27:27" x14ac:dyDescent="0.25">
      <c r="AA2426" s="1"/>
    </row>
    <row r="2427" spans="27:27" x14ac:dyDescent="0.25">
      <c r="AA2427" s="1"/>
    </row>
    <row r="2428" spans="27:27" x14ac:dyDescent="0.25">
      <c r="AA2428" s="1"/>
    </row>
    <row r="2429" spans="27:27" x14ac:dyDescent="0.25">
      <c r="AA2429" s="1"/>
    </row>
    <row r="2430" spans="27:27" x14ac:dyDescent="0.25">
      <c r="AA2430" s="1"/>
    </row>
    <row r="2431" spans="27:27" x14ac:dyDescent="0.25">
      <c r="AA2431" s="1"/>
    </row>
    <row r="2432" spans="27:27" x14ac:dyDescent="0.25">
      <c r="AA2432" s="1"/>
    </row>
    <row r="2433" spans="27:27" x14ac:dyDescent="0.25">
      <c r="AA2433" s="1"/>
    </row>
    <row r="2434" spans="27:27" x14ac:dyDescent="0.25">
      <c r="AA2434" s="1"/>
    </row>
    <row r="2435" spans="27:27" x14ac:dyDescent="0.25">
      <c r="AA2435" s="1"/>
    </row>
    <row r="2436" spans="27:27" x14ac:dyDescent="0.25">
      <c r="AA2436" s="1"/>
    </row>
    <row r="2437" spans="27:27" x14ac:dyDescent="0.25">
      <c r="AA2437" s="1"/>
    </row>
    <row r="2438" spans="27:27" x14ac:dyDescent="0.25">
      <c r="AA2438" s="1"/>
    </row>
    <row r="2439" spans="27:27" x14ac:dyDescent="0.25">
      <c r="AA2439" s="1"/>
    </row>
    <row r="2440" spans="27:27" x14ac:dyDescent="0.25">
      <c r="AA2440" s="1"/>
    </row>
    <row r="2441" spans="27:27" x14ac:dyDescent="0.25">
      <c r="AA2441" s="1"/>
    </row>
    <row r="2442" spans="27:27" x14ac:dyDescent="0.25">
      <c r="AA2442" s="1"/>
    </row>
    <row r="2443" spans="27:27" x14ac:dyDescent="0.25">
      <c r="AA2443" s="1"/>
    </row>
    <row r="2444" spans="27:27" x14ac:dyDescent="0.25">
      <c r="AA2444" s="1"/>
    </row>
    <row r="2445" spans="27:27" x14ac:dyDescent="0.25">
      <c r="AA2445" s="1"/>
    </row>
    <row r="2446" spans="27:27" x14ac:dyDescent="0.25">
      <c r="AA2446" s="1"/>
    </row>
    <row r="2447" spans="27:27" x14ac:dyDescent="0.25">
      <c r="AA2447" s="1"/>
    </row>
    <row r="2448" spans="27:27" x14ac:dyDescent="0.25">
      <c r="AA2448" s="1"/>
    </row>
    <row r="2449" spans="27:27" x14ac:dyDescent="0.25">
      <c r="AA2449" s="1"/>
    </row>
    <row r="2450" spans="27:27" x14ac:dyDescent="0.25">
      <c r="AA2450" s="1"/>
    </row>
    <row r="2451" spans="27:27" x14ac:dyDescent="0.25">
      <c r="AA2451" s="1"/>
    </row>
    <row r="2452" spans="27:27" x14ac:dyDescent="0.25">
      <c r="AA2452" s="1"/>
    </row>
    <row r="2453" spans="27:27" x14ac:dyDescent="0.25">
      <c r="AA2453" s="1"/>
    </row>
    <row r="2454" spans="27:27" x14ac:dyDescent="0.25">
      <c r="AA2454" s="1"/>
    </row>
    <row r="2455" spans="27:27" x14ac:dyDescent="0.25">
      <c r="AA2455" s="1"/>
    </row>
    <row r="2456" spans="27:27" x14ac:dyDescent="0.25">
      <c r="AA2456" s="1"/>
    </row>
    <row r="2457" spans="27:27" x14ac:dyDescent="0.25">
      <c r="AA2457" s="1"/>
    </row>
    <row r="2458" spans="27:27" x14ac:dyDescent="0.25">
      <c r="AA2458" s="1"/>
    </row>
    <row r="2459" spans="27:27" x14ac:dyDescent="0.25">
      <c r="AA2459" s="1"/>
    </row>
    <row r="2460" spans="27:27" x14ac:dyDescent="0.25">
      <c r="AA2460" s="1"/>
    </row>
    <row r="2461" spans="27:27" x14ac:dyDescent="0.25">
      <c r="AA2461" s="1"/>
    </row>
    <row r="2462" spans="27:27" x14ac:dyDescent="0.25">
      <c r="AA2462" s="1"/>
    </row>
    <row r="2463" spans="27:27" x14ac:dyDescent="0.25">
      <c r="AA2463" s="1"/>
    </row>
    <row r="2464" spans="27:27" x14ac:dyDescent="0.25">
      <c r="AA2464" s="1"/>
    </row>
    <row r="2465" spans="27:27" x14ac:dyDescent="0.25">
      <c r="AA2465" s="1"/>
    </row>
    <row r="2466" spans="27:27" x14ac:dyDescent="0.25">
      <c r="AA2466" s="1"/>
    </row>
    <row r="2467" spans="27:27" x14ac:dyDescent="0.25">
      <c r="AA2467" s="1"/>
    </row>
    <row r="2468" spans="27:27" x14ac:dyDescent="0.25">
      <c r="AA2468" s="1"/>
    </row>
    <row r="2469" spans="27:27" x14ac:dyDescent="0.25">
      <c r="AA2469" s="1"/>
    </row>
    <row r="2470" spans="27:27" x14ac:dyDescent="0.25">
      <c r="AA2470" s="1"/>
    </row>
    <row r="2471" spans="27:27" x14ac:dyDescent="0.25">
      <c r="AA2471" s="1"/>
    </row>
    <row r="2472" spans="27:27" x14ac:dyDescent="0.25">
      <c r="AA2472" s="1"/>
    </row>
    <row r="2473" spans="27:27" x14ac:dyDescent="0.25">
      <c r="AA2473" s="1"/>
    </row>
    <row r="2474" spans="27:27" x14ac:dyDescent="0.25">
      <c r="AA2474" s="1"/>
    </row>
    <row r="2475" spans="27:27" x14ac:dyDescent="0.25">
      <c r="AA2475" s="1"/>
    </row>
    <row r="2476" spans="27:27" x14ac:dyDescent="0.25">
      <c r="AA2476" s="1"/>
    </row>
    <row r="2477" spans="27:27" x14ac:dyDescent="0.25">
      <c r="AA2477" s="1"/>
    </row>
    <row r="2478" spans="27:27" x14ac:dyDescent="0.25">
      <c r="AA2478" s="1"/>
    </row>
    <row r="2479" spans="27:27" x14ac:dyDescent="0.25">
      <c r="AA2479" s="1"/>
    </row>
    <row r="2480" spans="27:27" x14ac:dyDescent="0.25">
      <c r="AA2480" s="1"/>
    </row>
    <row r="2481" spans="27:27" x14ac:dyDescent="0.25">
      <c r="AA2481" s="1"/>
    </row>
    <row r="2482" spans="27:27" x14ac:dyDescent="0.25">
      <c r="AA2482" s="1"/>
    </row>
    <row r="2483" spans="27:27" x14ac:dyDescent="0.25">
      <c r="AA2483" s="1"/>
    </row>
    <row r="2484" spans="27:27" x14ac:dyDescent="0.25">
      <c r="AA2484" s="1"/>
    </row>
    <row r="2485" spans="27:27" x14ac:dyDescent="0.25">
      <c r="AA2485" s="1"/>
    </row>
    <row r="2486" spans="27:27" x14ac:dyDescent="0.25">
      <c r="AA2486" s="1"/>
    </row>
    <row r="2487" spans="27:27" x14ac:dyDescent="0.25">
      <c r="AA2487" s="1"/>
    </row>
    <row r="2488" spans="27:27" x14ac:dyDescent="0.25">
      <c r="AA2488" s="1"/>
    </row>
    <row r="2489" spans="27:27" x14ac:dyDescent="0.25">
      <c r="AA2489" s="1"/>
    </row>
    <row r="2490" spans="27:27" x14ac:dyDescent="0.25">
      <c r="AA2490" s="1"/>
    </row>
    <row r="2491" spans="27:27" x14ac:dyDescent="0.25">
      <c r="AA2491" s="1"/>
    </row>
    <row r="2492" spans="27:27" x14ac:dyDescent="0.25">
      <c r="AA2492" s="1"/>
    </row>
    <row r="2493" spans="27:27" x14ac:dyDescent="0.25">
      <c r="AA2493" s="1"/>
    </row>
    <row r="2494" spans="27:27" x14ac:dyDescent="0.25">
      <c r="AA2494" s="1"/>
    </row>
    <row r="2495" spans="27:27" x14ac:dyDescent="0.25">
      <c r="AA2495" s="1"/>
    </row>
    <row r="2496" spans="27:27" x14ac:dyDescent="0.25">
      <c r="AA2496" s="1"/>
    </row>
    <row r="2497" spans="27:27" x14ac:dyDescent="0.25">
      <c r="AA2497" s="1"/>
    </row>
    <row r="2498" spans="27:27" x14ac:dyDescent="0.25">
      <c r="AA2498" s="1"/>
    </row>
    <row r="2499" spans="27:27" x14ac:dyDescent="0.25">
      <c r="AA2499" s="1"/>
    </row>
    <row r="2500" spans="27:27" x14ac:dyDescent="0.25">
      <c r="AA2500" s="1"/>
    </row>
    <row r="2501" spans="27:27" x14ac:dyDescent="0.25">
      <c r="AA2501" s="1"/>
    </row>
    <row r="2502" spans="27:27" x14ac:dyDescent="0.25">
      <c r="AA2502" s="1"/>
    </row>
    <row r="2503" spans="27:27" x14ac:dyDescent="0.25">
      <c r="AA2503" s="1"/>
    </row>
    <row r="2504" spans="27:27" x14ac:dyDescent="0.25">
      <c r="AA2504" s="1"/>
    </row>
    <row r="2505" spans="27:27" x14ac:dyDescent="0.25">
      <c r="AA2505" s="1"/>
    </row>
    <row r="2506" spans="27:27" x14ac:dyDescent="0.25">
      <c r="AA2506" s="1"/>
    </row>
    <row r="2507" spans="27:27" x14ac:dyDescent="0.25">
      <c r="AA2507" s="1"/>
    </row>
    <row r="2508" spans="27:27" x14ac:dyDescent="0.25">
      <c r="AA2508" s="1"/>
    </row>
    <row r="2509" spans="27:27" x14ac:dyDescent="0.25">
      <c r="AA2509" s="1"/>
    </row>
    <row r="2510" spans="27:27" x14ac:dyDescent="0.25">
      <c r="AA2510" s="1"/>
    </row>
    <row r="2511" spans="27:27" x14ac:dyDescent="0.25">
      <c r="AA2511" s="1"/>
    </row>
    <row r="2512" spans="27:27" x14ac:dyDescent="0.25">
      <c r="AA2512" s="1"/>
    </row>
    <row r="2513" spans="27:27" x14ac:dyDescent="0.25">
      <c r="AA2513" s="1"/>
    </row>
    <row r="2514" spans="27:27" x14ac:dyDescent="0.25">
      <c r="AA2514" s="1"/>
    </row>
    <row r="2515" spans="27:27" x14ac:dyDescent="0.25">
      <c r="AA2515" s="1"/>
    </row>
    <row r="2516" spans="27:27" x14ac:dyDescent="0.25">
      <c r="AA2516" s="1"/>
    </row>
    <row r="2517" spans="27:27" x14ac:dyDescent="0.25">
      <c r="AA2517" s="1"/>
    </row>
    <row r="2518" spans="27:27" x14ac:dyDescent="0.25">
      <c r="AA2518" s="1"/>
    </row>
    <row r="2519" spans="27:27" x14ac:dyDescent="0.25">
      <c r="AA2519" s="1"/>
    </row>
    <row r="2520" spans="27:27" x14ac:dyDescent="0.25">
      <c r="AA2520" s="1"/>
    </row>
    <row r="2521" spans="27:27" x14ac:dyDescent="0.25">
      <c r="AA2521" s="1"/>
    </row>
    <row r="2522" spans="27:27" x14ac:dyDescent="0.25">
      <c r="AA2522" s="1"/>
    </row>
    <row r="2523" spans="27:27" x14ac:dyDescent="0.25">
      <c r="AA2523" s="1"/>
    </row>
    <row r="2524" spans="27:27" x14ac:dyDescent="0.25">
      <c r="AA2524" s="1"/>
    </row>
    <row r="2525" spans="27:27" x14ac:dyDescent="0.25">
      <c r="AA2525" s="1"/>
    </row>
    <row r="2526" spans="27:27" x14ac:dyDescent="0.25">
      <c r="AA2526" s="1"/>
    </row>
    <row r="2527" spans="27:27" x14ac:dyDescent="0.25">
      <c r="AA2527" s="1"/>
    </row>
    <row r="2528" spans="27:27" x14ac:dyDescent="0.25">
      <c r="AA2528" s="1"/>
    </row>
    <row r="2529" spans="27:27" x14ac:dyDescent="0.25">
      <c r="AA2529" s="1"/>
    </row>
    <row r="2530" spans="27:27" x14ac:dyDescent="0.25">
      <c r="AA2530" s="1"/>
    </row>
    <row r="2531" spans="27:27" x14ac:dyDescent="0.25">
      <c r="AA2531" s="1"/>
    </row>
    <row r="2532" spans="27:27" x14ac:dyDescent="0.25">
      <c r="AA2532" s="1"/>
    </row>
    <row r="2533" spans="27:27" x14ac:dyDescent="0.25">
      <c r="AA2533" s="1"/>
    </row>
    <row r="2534" spans="27:27" x14ac:dyDescent="0.25">
      <c r="AA2534" s="1"/>
    </row>
    <row r="2535" spans="27:27" x14ac:dyDescent="0.25">
      <c r="AA2535" s="1"/>
    </row>
    <row r="2536" spans="27:27" x14ac:dyDescent="0.25">
      <c r="AA2536" s="1"/>
    </row>
    <row r="2537" spans="27:27" x14ac:dyDescent="0.25">
      <c r="AA2537" s="1"/>
    </row>
    <row r="2538" spans="27:27" x14ac:dyDescent="0.25">
      <c r="AA2538" s="1"/>
    </row>
    <row r="2539" spans="27:27" x14ac:dyDescent="0.25">
      <c r="AA2539" s="1"/>
    </row>
    <row r="2540" spans="27:27" x14ac:dyDescent="0.25">
      <c r="AA2540" s="1"/>
    </row>
    <row r="2541" spans="27:27" x14ac:dyDescent="0.25">
      <c r="AA2541" s="1"/>
    </row>
    <row r="2542" spans="27:27" x14ac:dyDescent="0.25">
      <c r="AA2542" s="1"/>
    </row>
    <row r="2543" spans="27:27" x14ac:dyDescent="0.25">
      <c r="AA2543" s="1"/>
    </row>
    <row r="2544" spans="27:27" x14ac:dyDescent="0.25">
      <c r="AA2544" s="1"/>
    </row>
    <row r="2545" spans="27:27" x14ac:dyDescent="0.25">
      <c r="AA2545" s="1"/>
    </row>
    <row r="2546" spans="27:27" x14ac:dyDescent="0.25">
      <c r="AA2546" s="1"/>
    </row>
    <row r="2547" spans="27:27" x14ac:dyDescent="0.25">
      <c r="AA2547" s="1"/>
    </row>
    <row r="2548" spans="27:27" x14ac:dyDescent="0.25">
      <c r="AA2548" s="1"/>
    </row>
    <row r="2549" spans="27:27" x14ac:dyDescent="0.25">
      <c r="AA2549" s="1"/>
    </row>
    <row r="2550" spans="27:27" x14ac:dyDescent="0.25">
      <c r="AA2550" s="1"/>
    </row>
    <row r="2551" spans="27:27" x14ac:dyDescent="0.25">
      <c r="AA2551" s="1"/>
    </row>
    <row r="2552" spans="27:27" x14ac:dyDescent="0.25">
      <c r="AA2552" s="1"/>
    </row>
    <row r="2553" spans="27:27" x14ac:dyDescent="0.25">
      <c r="AA2553" s="1"/>
    </row>
    <row r="2554" spans="27:27" x14ac:dyDescent="0.25">
      <c r="AA2554" s="1"/>
    </row>
    <row r="2555" spans="27:27" x14ac:dyDescent="0.25">
      <c r="AA2555" s="1"/>
    </row>
    <row r="2556" spans="27:27" x14ac:dyDescent="0.25">
      <c r="AA2556" s="1"/>
    </row>
    <row r="2557" spans="27:27" x14ac:dyDescent="0.25">
      <c r="AA2557" s="1"/>
    </row>
    <row r="2558" spans="27:27" x14ac:dyDescent="0.25">
      <c r="AA2558" s="1"/>
    </row>
    <row r="2559" spans="27:27" x14ac:dyDescent="0.25">
      <c r="AA2559" s="1"/>
    </row>
    <row r="2560" spans="27:27" x14ac:dyDescent="0.25">
      <c r="AA2560" s="1"/>
    </row>
    <row r="2561" spans="27:27" x14ac:dyDescent="0.25">
      <c r="AA2561" s="1"/>
    </row>
    <row r="2562" spans="27:27" x14ac:dyDescent="0.25">
      <c r="AA2562" s="1"/>
    </row>
    <row r="2563" spans="27:27" x14ac:dyDescent="0.25">
      <c r="AA2563" s="1"/>
    </row>
    <row r="2564" spans="27:27" x14ac:dyDescent="0.25">
      <c r="AA2564" s="1"/>
    </row>
    <row r="2565" spans="27:27" x14ac:dyDescent="0.25">
      <c r="AA2565" s="1"/>
    </row>
    <row r="2566" spans="27:27" x14ac:dyDescent="0.25">
      <c r="AA2566" s="1"/>
    </row>
    <row r="2567" spans="27:27" x14ac:dyDescent="0.25">
      <c r="AA2567" s="1"/>
    </row>
    <row r="2568" spans="27:27" x14ac:dyDescent="0.25">
      <c r="AA2568" s="1"/>
    </row>
    <row r="2569" spans="27:27" x14ac:dyDescent="0.25">
      <c r="AA2569" s="1"/>
    </row>
    <row r="2570" spans="27:27" x14ac:dyDescent="0.25">
      <c r="AA2570" s="1"/>
    </row>
    <row r="2571" spans="27:27" x14ac:dyDescent="0.25">
      <c r="AA2571" s="1"/>
    </row>
    <row r="2572" spans="27:27" x14ac:dyDescent="0.25">
      <c r="AA2572" s="1"/>
    </row>
    <row r="2573" spans="27:27" x14ac:dyDescent="0.25">
      <c r="AA2573" s="1"/>
    </row>
    <row r="2574" spans="27:27" x14ac:dyDescent="0.25">
      <c r="AA2574" s="1"/>
    </row>
    <row r="2575" spans="27:27" x14ac:dyDescent="0.25">
      <c r="AA2575" s="1"/>
    </row>
    <row r="2576" spans="27:27" x14ac:dyDescent="0.25">
      <c r="AA2576" s="1"/>
    </row>
    <row r="2577" spans="27:27" x14ac:dyDescent="0.25">
      <c r="AA2577" s="1"/>
    </row>
    <row r="2578" spans="27:27" x14ac:dyDescent="0.25">
      <c r="AA2578" s="1"/>
    </row>
    <row r="2579" spans="27:27" x14ac:dyDescent="0.25">
      <c r="AA2579" s="1"/>
    </row>
    <row r="2580" spans="27:27" x14ac:dyDescent="0.25">
      <c r="AA2580" s="1"/>
    </row>
    <row r="2581" spans="27:27" x14ac:dyDescent="0.25">
      <c r="AA2581" s="1"/>
    </row>
    <row r="2582" spans="27:27" x14ac:dyDescent="0.25">
      <c r="AA2582" s="1"/>
    </row>
    <row r="2583" spans="27:27" x14ac:dyDescent="0.25">
      <c r="AA2583" s="1"/>
    </row>
    <row r="2584" spans="27:27" x14ac:dyDescent="0.25">
      <c r="AA2584" s="1"/>
    </row>
    <row r="2585" spans="27:27" x14ac:dyDescent="0.25">
      <c r="AA2585" s="1"/>
    </row>
    <row r="2586" spans="27:27" x14ac:dyDescent="0.25">
      <c r="AA2586" s="1"/>
    </row>
    <row r="2587" spans="27:27" x14ac:dyDescent="0.25">
      <c r="AA2587" s="1"/>
    </row>
    <row r="2588" spans="27:27" x14ac:dyDescent="0.25">
      <c r="AA2588" s="1"/>
    </row>
    <row r="2589" spans="27:27" x14ac:dyDescent="0.25">
      <c r="AA2589" s="1"/>
    </row>
    <row r="2590" spans="27:27" x14ac:dyDescent="0.25">
      <c r="AA2590" s="1"/>
    </row>
    <row r="2591" spans="27:27" x14ac:dyDescent="0.25">
      <c r="AA2591" s="1"/>
    </row>
    <row r="2592" spans="27:27" x14ac:dyDescent="0.25">
      <c r="AA2592" s="1"/>
    </row>
    <row r="2593" spans="27:27" x14ac:dyDescent="0.25">
      <c r="AA2593" s="1"/>
    </row>
    <row r="2594" spans="27:27" x14ac:dyDescent="0.25">
      <c r="AA2594" s="1"/>
    </row>
    <row r="2595" spans="27:27" x14ac:dyDescent="0.25">
      <c r="AA2595" s="1"/>
    </row>
    <row r="2596" spans="27:27" x14ac:dyDescent="0.25">
      <c r="AA2596" s="1"/>
    </row>
    <row r="2597" spans="27:27" x14ac:dyDescent="0.25">
      <c r="AA2597" s="1"/>
    </row>
    <row r="2598" spans="27:27" x14ac:dyDescent="0.25">
      <c r="AA2598" s="1"/>
    </row>
    <row r="2599" spans="27:27" x14ac:dyDescent="0.25">
      <c r="AA2599" s="1"/>
    </row>
    <row r="2600" spans="27:27" x14ac:dyDescent="0.25">
      <c r="AA2600" s="1"/>
    </row>
    <row r="2601" spans="27:27" x14ac:dyDescent="0.25">
      <c r="AA2601" s="1"/>
    </row>
    <row r="2602" spans="27:27" x14ac:dyDescent="0.25">
      <c r="AA2602" s="1"/>
    </row>
    <row r="2603" spans="27:27" x14ac:dyDescent="0.25">
      <c r="AA2603" s="1"/>
    </row>
    <row r="2604" spans="27:27" x14ac:dyDescent="0.25">
      <c r="AA2604" s="1"/>
    </row>
    <row r="2605" spans="27:27" x14ac:dyDescent="0.25">
      <c r="AA2605" s="1"/>
    </row>
    <row r="2606" spans="27:27" x14ac:dyDescent="0.25">
      <c r="AA2606" s="1"/>
    </row>
    <row r="2607" spans="27:27" x14ac:dyDescent="0.25">
      <c r="AA2607" s="1"/>
    </row>
    <row r="2608" spans="27:27" x14ac:dyDescent="0.25">
      <c r="AA2608" s="1"/>
    </row>
    <row r="2609" spans="27:27" x14ac:dyDescent="0.25">
      <c r="AA2609" s="1"/>
    </row>
    <row r="2610" spans="27:27" x14ac:dyDescent="0.25">
      <c r="AA2610" s="1"/>
    </row>
    <row r="2611" spans="27:27" x14ac:dyDescent="0.25">
      <c r="AA2611" s="1"/>
    </row>
    <row r="2612" spans="27:27" x14ac:dyDescent="0.25">
      <c r="AA2612" s="1"/>
    </row>
    <row r="2613" spans="27:27" x14ac:dyDescent="0.25">
      <c r="AA2613" s="1"/>
    </row>
    <row r="2614" spans="27:27" x14ac:dyDescent="0.25">
      <c r="AA2614" s="1"/>
    </row>
    <row r="2615" spans="27:27" x14ac:dyDescent="0.25">
      <c r="AA2615" s="1"/>
    </row>
    <row r="2616" spans="27:27" x14ac:dyDescent="0.25">
      <c r="AA2616" s="1"/>
    </row>
    <row r="2617" spans="27:27" x14ac:dyDescent="0.25">
      <c r="AA2617" s="1"/>
    </row>
    <row r="2618" spans="27:27" x14ac:dyDescent="0.25">
      <c r="AA2618" s="1"/>
    </row>
    <row r="2619" spans="27:27" x14ac:dyDescent="0.25">
      <c r="AA2619" s="1"/>
    </row>
    <row r="2620" spans="27:27" x14ac:dyDescent="0.25">
      <c r="AA2620" s="1"/>
    </row>
    <row r="2621" spans="27:27" x14ac:dyDescent="0.25">
      <c r="AA2621" s="1"/>
    </row>
    <row r="2622" spans="27:27" x14ac:dyDescent="0.25">
      <c r="AA2622" s="1"/>
    </row>
    <row r="2623" spans="27:27" x14ac:dyDescent="0.25">
      <c r="AA2623" s="1"/>
    </row>
    <row r="2624" spans="27:27" x14ac:dyDescent="0.25">
      <c r="AA2624" s="1"/>
    </row>
    <row r="2625" spans="27:27" x14ac:dyDescent="0.25">
      <c r="AA2625" s="1"/>
    </row>
    <row r="2626" spans="27:27" x14ac:dyDescent="0.25">
      <c r="AA2626" s="1"/>
    </row>
    <row r="2627" spans="27:27" x14ac:dyDescent="0.25">
      <c r="AA2627" s="1"/>
    </row>
    <row r="2628" spans="27:27" x14ac:dyDescent="0.25">
      <c r="AA2628" s="1"/>
    </row>
    <row r="2629" spans="27:27" x14ac:dyDescent="0.25">
      <c r="AA2629" s="1"/>
    </row>
    <row r="2630" spans="27:27" x14ac:dyDescent="0.25">
      <c r="AA2630" s="1"/>
    </row>
    <row r="2631" spans="27:27" x14ac:dyDescent="0.25">
      <c r="AA2631" s="1"/>
    </row>
    <row r="2632" spans="27:27" x14ac:dyDescent="0.25">
      <c r="AA2632" s="1"/>
    </row>
    <row r="2633" spans="27:27" x14ac:dyDescent="0.25">
      <c r="AA2633" s="1"/>
    </row>
    <row r="2634" spans="27:27" x14ac:dyDescent="0.25">
      <c r="AA2634" s="1"/>
    </row>
    <row r="2635" spans="27:27" x14ac:dyDescent="0.25">
      <c r="AA2635" s="1"/>
    </row>
    <row r="2636" spans="27:27" x14ac:dyDescent="0.25">
      <c r="AA2636" s="1"/>
    </row>
    <row r="2637" spans="27:27" x14ac:dyDescent="0.25">
      <c r="AA2637" s="1"/>
    </row>
    <row r="2638" spans="27:27" x14ac:dyDescent="0.25">
      <c r="AA2638" s="1"/>
    </row>
    <row r="2639" spans="27:27" x14ac:dyDescent="0.25">
      <c r="AA2639" s="1"/>
    </row>
    <row r="2640" spans="27:27" x14ac:dyDescent="0.25">
      <c r="AA2640" s="1"/>
    </row>
    <row r="2641" spans="27:27" x14ac:dyDescent="0.25">
      <c r="AA2641" s="1"/>
    </row>
    <row r="2642" spans="27:27" x14ac:dyDescent="0.25">
      <c r="AA2642" s="1"/>
    </row>
    <row r="2643" spans="27:27" x14ac:dyDescent="0.25">
      <c r="AA2643" s="1"/>
    </row>
    <row r="2644" spans="27:27" x14ac:dyDescent="0.25">
      <c r="AA2644" s="1"/>
    </row>
    <row r="2645" spans="27:27" x14ac:dyDescent="0.25">
      <c r="AA2645" s="1"/>
    </row>
    <row r="2646" spans="27:27" x14ac:dyDescent="0.25">
      <c r="AA2646" s="1"/>
    </row>
    <row r="2647" spans="27:27" x14ac:dyDescent="0.25">
      <c r="AA2647" s="1"/>
    </row>
    <row r="2648" spans="27:27" x14ac:dyDescent="0.25">
      <c r="AA2648" s="1"/>
    </row>
    <row r="2649" spans="27:27" x14ac:dyDescent="0.25">
      <c r="AA2649" s="1"/>
    </row>
    <row r="2650" spans="27:27" x14ac:dyDescent="0.25">
      <c r="AA2650" s="1"/>
    </row>
    <row r="2651" spans="27:27" x14ac:dyDescent="0.25">
      <c r="AA2651" s="1"/>
    </row>
    <row r="2652" spans="27:27" x14ac:dyDescent="0.25">
      <c r="AA2652" s="1"/>
    </row>
    <row r="2653" spans="27:27" x14ac:dyDescent="0.25">
      <c r="AA2653" s="1"/>
    </row>
    <row r="2654" spans="27:27" x14ac:dyDescent="0.25">
      <c r="AA2654" s="1"/>
    </row>
    <row r="2655" spans="27:27" x14ac:dyDescent="0.25">
      <c r="AA2655" s="1"/>
    </row>
    <row r="2656" spans="27:27" x14ac:dyDescent="0.25">
      <c r="AA2656" s="1"/>
    </row>
    <row r="2657" spans="27:27" x14ac:dyDescent="0.25">
      <c r="AA2657" s="1"/>
    </row>
    <row r="2658" spans="27:27" x14ac:dyDescent="0.25">
      <c r="AA2658" s="1"/>
    </row>
    <row r="2659" spans="27:27" x14ac:dyDescent="0.25">
      <c r="AA2659" s="1"/>
    </row>
    <row r="2660" spans="27:27" x14ac:dyDescent="0.25">
      <c r="AA2660" s="1"/>
    </row>
    <row r="2661" spans="27:27" x14ac:dyDescent="0.25">
      <c r="AA2661" s="1"/>
    </row>
    <row r="2662" spans="27:27" x14ac:dyDescent="0.25">
      <c r="AA2662" s="1"/>
    </row>
    <row r="2663" spans="27:27" x14ac:dyDescent="0.25">
      <c r="AA2663" s="1"/>
    </row>
    <row r="2664" spans="27:27" x14ac:dyDescent="0.25">
      <c r="AA2664" s="1"/>
    </row>
    <row r="2665" spans="27:27" x14ac:dyDescent="0.25">
      <c r="AA2665" s="1"/>
    </row>
    <row r="2666" spans="27:27" x14ac:dyDescent="0.25">
      <c r="AA2666" s="1"/>
    </row>
    <row r="2667" spans="27:27" x14ac:dyDescent="0.25">
      <c r="AA2667" s="1"/>
    </row>
    <row r="2668" spans="27:27" x14ac:dyDescent="0.25">
      <c r="AA2668" s="1"/>
    </row>
    <row r="2669" spans="27:27" x14ac:dyDescent="0.25">
      <c r="AA2669" s="1"/>
    </row>
    <row r="2670" spans="27:27" x14ac:dyDescent="0.25">
      <c r="AA2670" s="1"/>
    </row>
    <row r="2671" spans="27:27" x14ac:dyDescent="0.25">
      <c r="AA2671" s="1"/>
    </row>
    <row r="2672" spans="27:27" x14ac:dyDescent="0.25">
      <c r="AA2672" s="1"/>
    </row>
    <row r="2673" spans="27:27" x14ac:dyDescent="0.25">
      <c r="AA2673" s="1"/>
    </row>
    <row r="2674" spans="27:27" x14ac:dyDescent="0.25">
      <c r="AA2674" s="1"/>
    </row>
    <row r="2675" spans="27:27" x14ac:dyDescent="0.25">
      <c r="AA2675" s="1"/>
    </row>
    <row r="2676" spans="27:27" x14ac:dyDescent="0.25">
      <c r="AA2676" s="1"/>
    </row>
    <row r="2677" spans="27:27" x14ac:dyDescent="0.25">
      <c r="AA2677" s="1"/>
    </row>
    <row r="2678" spans="27:27" x14ac:dyDescent="0.25">
      <c r="AA2678" s="1"/>
    </row>
    <row r="2679" spans="27:27" x14ac:dyDescent="0.25">
      <c r="AA2679" s="1"/>
    </row>
    <row r="2680" spans="27:27" x14ac:dyDescent="0.25">
      <c r="AA2680" s="1"/>
    </row>
    <row r="2681" spans="27:27" x14ac:dyDescent="0.25">
      <c r="AA2681" s="1"/>
    </row>
    <row r="2682" spans="27:27" x14ac:dyDescent="0.25">
      <c r="AA2682" s="1"/>
    </row>
    <row r="2683" spans="27:27" x14ac:dyDescent="0.25">
      <c r="AA2683" s="1"/>
    </row>
    <row r="2684" spans="27:27" x14ac:dyDescent="0.25">
      <c r="AA2684" s="1"/>
    </row>
    <row r="2685" spans="27:27" x14ac:dyDescent="0.25">
      <c r="AA2685" s="1"/>
    </row>
    <row r="2686" spans="27:27" x14ac:dyDescent="0.25">
      <c r="AA2686" s="1"/>
    </row>
    <row r="2687" spans="27:27" x14ac:dyDescent="0.25">
      <c r="AA2687" s="1"/>
    </row>
    <row r="2688" spans="27:27" x14ac:dyDescent="0.25">
      <c r="AA2688" s="1"/>
    </row>
    <row r="2689" spans="27:27" x14ac:dyDescent="0.25">
      <c r="AA2689" s="1"/>
    </row>
    <row r="2690" spans="27:27" x14ac:dyDescent="0.25">
      <c r="AA2690" s="1"/>
    </row>
    <row r="2691" spans="27:27" x14ac:dyDescent="0.25">
      <c r="AA2691" s="1"/>
    </row>
    <row r="2692" spans="27:27" x14ac:dyDescent="0.25">
      <c r="AA2692" s="1"/>
    </row>
    <row r="2693" spans="27:27" x14ac:dyDescent="0.25">
      <c r="AA2693" s="1"/>
    </row>
    <row r="2694" spans="27:27" x14ac:dyDescent="0.25">
      <c r="AA2694" s="1"/>
    </row>
    <row r="2695" spans="27:27" x14ac:dyDescent="0.25">
      <c r="AA2695" s="1"/>
    </row>
    <row r="2696" spans="27:27" x14ac:dyDescent="0.25">
      <c r="AA2696" s="1"/>
    </row>
    <row r="2697" spans="27:27" x14ac:dyDescent="0.25">
      <c r="AA2697" s="1"/>
    </row>
    <row r="2698" spans="27:27" x14ac:dyDescent="0.25">
      <c r="AA2698" s="1"/>
    </row>
    <row r="2699" spans="27:27" x14ac:dyDescent="0.25">
      <c r="AA2699" s="1"/>
    </row>
    <row r="2700" spans="27:27" x14ac:dyDescent="0.25">
      <c r="AA2700" s="1"/>
    </row>
    <row r="2701" spans="27:27" x14ac:dyDescent="0.25">
      <c r="AA2701" s="1"/>
    </row>
    <row r="2702" spans="27:27" x14ac:dyDescent="0.25">
      <c r="AA2702" s="1"/>
    </row>
    <row r="2703" spans="27:27" x14ac:dyDescent="0.25">
      <c r="AA2703" s="1"/>
    </row>
    <row r="2704" spans="27:27" x14ac:dyDescent="0.25">
      <c r="AA2704" s="1"/>
    </row>
    <row r="2705" spans="27:27" x14ac:dyDescent="0.25">
      <c r="AA2705" s="1"/>
    </row>
    <row r="2706" spans="27:27" x14ac:dyDescent="0.25">
      <c r="AA2706" s="1"/>
    </row>
    <row r="2707" spans="27:27" x14ac:dyDescent="0.25">
      <c r="AA2707" s="1"/>
    </row>
    <row r="2708" spans="27:27" x14ac:dyDescent="0.25">
      <c r="AA2708" s="1"/>
    </row>
    <row r="2709" spans="27:27" x14ac:dyDescent="0.25">
      <c r="AA2709" s="1"/>
    </row>
    <row r="2710" spans="27:27" x14ac:dyDescent="0.25">
      <c r="AA2710" s="1"/>
    </row>
    <row r="2711" spans="27:27" x14ac:dyDescent="0.25">
      <c r="AA2711" s="1"/>
    </row>
    <row r="2712" spans="27:27" x14ac:dyDescent="0.25">
      <c r="AA2712" s="1"/>
    </row>
    <row r="2713" spans="27:27" x14ac:dyDescent="0.25">
      <c r="AA2713" s="1"/>
    </row>
    <row r="2714" spans="27:27" x14ac:dyDescent="0.25">
      <c r="AA2714" s="1"/>
    </row>
    <row r="2715" spans="27:27" x14ac:dyDescent="0.25">
      <c r="AA2715" s="1"/>
    </row>
    <row r="2716" spans="27:27" x14ac:dyDescent="0.25">
      <c r="AA2716" s="1"/>
    </row>
    <row r="2717" spans="27:27" x14ac:dyDescent="0.25">
      <c r="AA2717" s="1"/>
    </row>
    <row r="2718" spans="27:27" x14ac:dyDescent="0.25">
      <c r="AA2718" s="1"/>
    </row>
    <row r="2719" spans="27:27" x14ac:dyDescent="0.25">
      <c r="AA2719" s="1"/>
    </row>
    <row r="2720" spans="27:27" x14ac:dyDescent="0.25">
      <c r="AA2720" s="1"/>
    </row>
    <row r="2721" spans="27:27" x14ac:dyDescent="0.25">
      <c r="AA2721" s="1"/>
    </row>
    <row r="2722" spans="27:27" x14ac:dyDescent="0.25">
      <c r="AA2722" s="1"/>
    </row>
    <row r="2723" spans="27:27" x14ac:dyDescent="0.25">
      <c r="AA2723" s="1"/>
    </row>
    <row r="2724" spans="27:27" x14ac:dyDescent="0.25">
      <c r="AA2724" s="1"/>
    </row>
    <row r="2725" spans="27:27" x14ac:dyDescent="0.25">
      <c r="AA2725" s="1"/>
    </row>
    <row r="2726" spans="27:27" x14ac:dyDescent="0.25">
      <c r="AA2726" s="1"/>
    </row>
    <row r="2727" spans="27:27" x14ac:dyDescent="0.25">
      <c r="AA2727" s="1"/>
    </row>
    <row r="2728" spans="27:27" x14ac:dyDescent="0.25">
      <c r="AA2728" s="1"/>
    </row>
    <row r="2729" spans="27:27" x14ac:dyDescent="0.25">
      <c r="AA2729" s="1"/>
    </row>
    <row r="2730" spans="27:27" x14ac:dyDescent="0.25">
      <c r="AA2730" s="1"/>
    </row>
    <row r="2731" spans="27:27" x14ac:dyDescent="0.25">
      <c r="AA2731" s="1"/>
    </row>
    <row r="2732" spans="27:27" x14ac:dyDescent="0.25">
      <c r="AA2732" s="1"/>
    </row>
    <row r="2733" spans="27:27" x14ac:dyDescent="0.25">
      <c r="AA2733" s="1"/>
    </row>
    <row r="2734" spans="27:27" x14ac:dyDescent="0.25">
      <c r="AA2734" s="1"/>
    </row>
    <row r="2735" spans="27:27" x14ac:dyDescent="0.25">
      <c r="AA2735" s="1"/>
    </row>
    <row r="2736" spans="27:27" x14ac:dyDescent="0.25">
      <c r="AA2736" s="1"/>
    </row>
    <row r="2737" spans="27:27" x14ac:dyDescent="0.25">
      <c r="AA2737" s="1"/>
    </row>
    <row r="2738" spans="27:27" x14ac:dyDescent="0.25">
      <c r="AA2738" s="1"/>
    </row>
    <row r="2739" spans="27:27" x14ac:dyDescent="0.25">
      <c r="AA2739" s="1"/>
    </row>
    <row r="2740" spans="27:27" x14ac:dyDescent="0.25">
      <c r="AA2740" s="1"/>
    </row>
    <row r="2741" spans="27:27" x14ac:dyDescent="0.25">
      <c r="AA2741" s="1"/>
    </row>
    <row r="2742" spans="27:27" x14ac:dyDescent="0.25">
      <c r="AA2742" s="1"/>
    </row>
    <row r="2743" spans="27:27" x14ac:dyDescent="0.25">
      <c r="AA2743" s="1"/>
    </row>
    <row r="2744" spans="27:27" x14ac:dyDescent="0.25">
      <c r="AA2744" s="1"/>
    </row>
    <row r="2745" spans="27:27" x14ac:dyDescent="0.25">
      <c r="AA2745" s="1"/>
    </row>
    <row r="2746" spans="27:27" x14ac:dyDescent="0.25">
      <c r="AA2746" s="1"/>
    </row>
    <row r="2747" spans="27:27" x14ac:dyDescent="0.25">
      <c r="AA2747" s="1"/>
    </row>
    <row r="2748" spans="27:27" x14ac:dyDescent="0.25">
      <c r="AA2748" s="1"/>
    </row>
    <row r="2749" spans="27:27" x14ac:dyDescent="0.25">
      <c r="AA2749" s="1"/>
    </row>
    <row r="2750" spans="27:27" x14ac:dyDescent="0.25">
      <c r="AA2750" s="1"/>
    </row>
    <row r="2751" spans="27:27" x14ac:dyDescent="0.25">
      <c r="AA2751" s="1"/>
    </row>
    <row r="2752" spans="27:27" x14ac:dyDescent="0.25">
      <c r="AA2752" s="1"/>
    </row>
    <row r="2753" spans="27:27" x14ac:dyDescent="0.25">
      <c r="AA2753" s="1"/>
    </row>
    <row r="2754" spans="27:27" x14ac:dyDescent="0.25">
      <c r="AA2754" s="1"/>
    </row>
    <row r="2755" spans="27:27" x14ac:dyDescent="0.25">
      <c r="AA2755" s="1"/>
    </row>
    <row r="2756" spans="27:27" x14ac:dyDescent="0.25">
      <c r="AA2756" s="1"/>
    </row>
    <row r="2757" spans="27:27" x14ac:dyDescent="0.25">
      <c r="AA2757" s="1"/>
    </row>
    <row r="2758" spans="27:27" x14ac:dyDescent="0.25">
      <c r="AA2758" s="1"/>
    </row>
    <row r="2759" spans="27:27" x14ac:dyDescent="0.25">
      <c r="AA2759" s="1"/>
    </row>
    <row r="2760" spans="27:27" x14ac:dyDescent="0.25">
      <c r="AA2760" s="1"/>
    </row>
    <row r="2761" spans="27:27" x14ac:dyDescent="0.25">
      <c r="AA2761" s="1"/>
    </row>
    <row r="2762" spans="27:27" x14ac:dyDescent="0.25">
      <c r="AA2762" s="1"/>
    </row>
    <row r="2763" spans="27:27" x14ac:dyDescent="0.25">
      <c r="AA2763" s="1"/>
    </row>
    <row r="2764" spans="27:27" x14ac:dyDescent="0.25">
      <c r="AA2764" s="1"/>
    </row>
    <row r="2765" spans="27:27" x14ac:dyDescent="0.25">
      <c r="AA2765" s="1"/>
    </row>
    <row r="2766" spans="27:27" x14ac:dyDescent="0.25">
      <c r="AA2766" s="1"/>
    </row>
    <row r="2767" spans="27:27" x14ac:dyDescent="0.25">
      <c r="AA2767" s="1"/>
    </row>
    <row r="2768" spans="27:27" x14ac:dyDescent="0.25">
      <c r="AA2768" s="1"/>
    </row>
    <row r="2769" spans="27:27" x14ac:dyDescent="0.25">
      <c r="AA2769" s="1"/>
    </row>
    <row r="2770" spans="27:27" x14ac:dyDescent="0.25">
      <c r="AA2770" s="1"/>
    </row>
    <row r="2771" spans="27:27" x14ac:dyDescent="0.25">
      <c r="AA2771" s="1"/>
    </row>
    <row r="2772" spans="27:27" x14ac:dyDescent="0.25">
      <c r="AA2772" s="1"/>
    </row>
    <row r="2773" spans="27:27" x14ac:dyDescent="0.25">
      <c r="AA2773" s="1"/>
    </row>
    <row r="2774" spans="27:27" x14ac:dyDescent="0.25">
      <c r="AA2774" s="1"/>
    </row>
    <row r="2775" spans="27:27" x14ac:dyDescent="0.25">
      <c r="AA2775" s="1"/>
    </row>
    <row r="2776" spans="27:27" x14ac:dyDescent="0.25">
      <c r="AA2776" s="1"/>
    </row>
    <row r="2777" spans="27:27" x14ac:dyDescent="0.25">
      <c r="AA2777" s="1"/>
    </row>
    <row r="2778" spans="27:27" x14ac:dyDescent="0.25">
      <c r="AA2778" s="1"/>
    </row>
    <row r="2779" spans="27:27" x14ac:dyDescent="0.25">
      <c r="AA2779" s="1"/>
    </row>
    <row r="2780" spans="27:27" x14ac:dyDescent="0.25">
      <c r="AA2780" s="1"/>
    </row>
    <row r="2781" spans="27:27" x14ac:dyDescent="0.25">
      <c r="AA2781" s="1"/>
    </row>
    <row r="2782" spans="27:27" x14ac:dyDescent="0.25">
      <c r="AA2782" s="1"/>
    </row>
    <row r="2783" spans="27:27" x14ac:dyDescent="0.25">
      <c r="AA2783" s="1"/>
    </row>
    <row r="2784" spans="27:27" x14ac:dyDescent="0.25">
      <c r="AA2784" s="1"/>
    </row>
    <row r="2785" spans="27:27" x14ac:dyDescent="0.25">
      <c r="AA2785" s="1"/>
    </row>
    <row r="2786" spans="27:27" x14ac:dyDescent="0.25">
      <c r="AA2786" s="1"/>
    </row>
    <row r="2787" spans="27:27" x14ac:dyDescent="0.25">
      <c r="AA2787" s="1"/>
    </row>
    <row r="2788" spans="27:27" x14ac:dyDescent="0.25">
      <c r="AA2788" s="1"/>
    </row>
    <row r="2789" spans="27:27" x14ac:dyDescent="0.25">
      <c r="AA2789" s="1"/>
    </row>
    <row r="2790" spans="27:27" x14ac:dyDescent="0.25">
      <c r="AA2790" s="1"/>
    </row>
    <row r="2791" spans="27:27" x14ac:dyDescent="0.25">
      <c r="AA2791" s="1"/>
    </row>
    <row r="2792" spans="27:27" x14ac:dyDescent="0.25">
      <c r="AA2792" s="1"/>
    </row>
    <row r="2793" spans="27:27" x14ac:dyDescent="0.25">
      <c r="AA2793" s="1"/>
    </row>
    <row r="2794" spans="27:27" x14ac:dyDescent="0.25">
      <c r="AA2794" s="1"/>
    </row>
    <row r="2795" spans="27:27" x14ac:dyDescent="0.25">
      <c r="AA2795" s="1"/>
    </row>
    <row r="2796" spans="27:27" x14ac:dyDescent="0.25">
      <c r="AA2796" s="1"/>
    </row>
    <row r="2797" spans="27:27" x14ac:dyDescent="0.25">
      <c r="AA2797" s="1"/>
    </row>
    <row r="2798" spans="27:27" x14ac:dyDescent="0.25">
      <c r="AA2798" s="1"/>
    </row>
    <row r="2799" spans="27:27" x14ac:dyDescent="0.25">
      <c r="AA2799" s="1"/>
    </row>
    <row r="2800" spans="27:27" x14ac:dyDescent="0.25">
      <c r="AA2800" s="1"/>
    </row>
    <row r="2801" spans="27:27" x14ac:dyDescent="0.25">
      <c r="AA2801" s="1"/>
    </row>
    <row r="2802" spans="27:27" x14ac:dyDescent="0.25">
      <c r="AA2802" s="1"/>
    </row>
    <row r="2803" spans="27:27" x14ac:dyDescent="0.25">
      <c r="AA2803" s="1"/>
    </row>
    <row r="2804" spans="27:27" x14ac:dyDescent="0.25">
      <c r="AA2804" s="1"/>
    </row>
    <row r="2805" spans="27:27" x14ac:dyDescent="0.25">
      <c r="AA2805" s="1"/>
    </row>
    <row r="2806" spans="27:27" x14ac:dyDescent="0.25">
      <c r="AA2806" s="1"/>
    </row>
    <row r="2807" spans="27:27" x14ac:dyDescent="0.25">
      <c r="AA2807" s="1"/>
    </row>
    <row r="2808" spans="27:27" x14ac:dyDescent="0.25">
      <c r="AA2808" s="1"/>
    </row>
    <row r="2809" spans="27:27" x14ac:dyDescent="0.25">
      <c r="AA2809" s="1"/>
    </row>
    <row r="2810" spans="27:27" x14ac:dyDescent="0.25">
      <c r="AA2810" s="1"/>
    </row>
    <row r="2811" spans="27:27" x14ac:dyDescent="0.25">
      <c r="AA2811" s="1"/>
    </row>
    <row r="2812" spans="27:27" x14ac:dyDescent="0.25">
      <c r="AA2812" s="1"/>
    </row>
    <row r="2813" spans="27:27" x14ac:dyDescent="0.25">
      <c r="AA2813" s="1"/>
    </row>
    <row r="2814" spans="27:27" x14ac:dyDescent="0.25">
      <c r="AA2814" s="1"/>
    </row>
    <row r="2815" spans="27:27" x14ac:dyDescent="0.25">
      <c r="AA2815" s="1"/>
    </row>
    <row r="2816" spans="27:27" x14ac:dyDescent="0.25">
      <c r="AA2816" s="1"/>
    </row>
    <row r="2817" spans="27:27" x14ac:dyDescent="0.25">
      <c r="AA2817" s="1"/>
    </row>
    <row r="2818" spans="27:27" x14ac:dyDescent="0.25">
      <c r="AA2818" s="1"/>
    </row>
    <row r="2819" spans="27:27" x14ac:dyDescent="0.25">
      <c r="AA2819" s="1"/>
    </row>
    <row r="2820" spans="27:27" x14ac:dyDescent="0.25">
      <c r="AA2820" s="1"/>
    </row>
    <row r="2821" spans="27:27" x14ac:dyDescent="0.25">
      <c r="AA2821" s="1"/>
    </row>
    <row r="2822" spans="27:27" x14ac:dyDescent="0.25">
      <c r="AA2822" s="1"/>
    </row>
    <row r="2823" spans="27:27" x14ac:dyDescent="0.25">
      <c r="AA2823" s="1"/>
    </row>
    <row r="2824" spans="27:27" x14ac:dyDescent="0.25">
      <c r="AA2824" s="1"/>
    </row>
    <row r="2825" spans="27:27" x14ac:dyDescent="0.25">
      <c r="AA2825" s="1"/>
    </row>
    <row r="2826" spans="27:27" x14ac:dyDescent="0.25">
      <c r="AA2826" s="1"/>
    </row>
    <row r="2827" spans="27:27" x14ac:dyDescent="0.25">
      <c r="AA2827" s="1"/>
    </row>
    <row r="2828" spans="27:27" x14ac:dyDescent="0.25">
      <c r="AA2828" s="1"/>
    </row>
    <row r="2829" spans="27:27" x14ac:dyDescent="0.25">
      <c r="AA2829" s="1"/>
    </row>
    <row r="2830" spans="27:27" x14ac:dyDescent="0.25">
      <c r="AA2830" s="1"/>
    </row>
    <row r="2831" spans="27:27" x14ac:dyDescent="0.25">
      <c r="AA2831" s="1"/>
    </row>
    <row r="2832" spans="27:27" x14ac:dyDescent="0.25">
      <c r="AA2832" s="1"/>
    </row>
    <row r="2833" spans="27:27" x14ac:dyDescent="0.25">
      <c r="AA2833" s="1"/>
    </row>
    <row r="2834" spans="27:27" x14ac:dyDescent="0.25">
      <c r="AA2834" s="1"/>
    </row>
    <row r="2835" spans="27:27" x14ac:dyDescent="0.25">
      <c r="AA2835" s="1"/>
    </row>
    <row r="2836" spans="27:27" x14ac:dyDescent="0.25">
      <c r="AA2836" s="1"/>
    </row>
    <row r="2837" spans="27:27" x14ac:dyDescent="0.25">
      <c r="AA2837" s="1"/>
    </row>
    <row r="2838" spans="27:27" x14ac:dyDescent="0.25">
      <c r="AA2838" s="1"/>
    </row>
    <row r="2839" spans="27:27" x14ac:dyDescent="0.25">
      <c r="AA2839" s="1"/>
    </row>
    <row r="2840" spans="27:27" x14ac:dyDescent="0.25">
      <c r="AA2840" s="1"/>
    </row>
    <row r="2841" spans="27:27" x14ac:dyDescent="0.25">
      <c r="AA2841" s="1"/>
    </row>
    <row r="2842" spans="27:27" x14ac:dyDescent="0.25">
      <c r="AA2842" s="1"/>
    </row>
    <row r="2843" spans="27:27" x14ac:dyDescent="0.25">
      <c r="AA2843" s="1"/>
    </row>
    <row r="2844" spans="27:27" x14ac:dyDescent="0.25">
      <c r="AA2844" s="1"/>
    </row>
    <row r="2845" spans="27:27" x14ac:dyDescent="0.25">
      <c r="AA2845" s="1"/>
    </row>
    <row r="2846" spans="27:27" x14ac:dyDescent="0.25">
      <c r="AA2846" s="1"/>
    </row>
    <row r="2847" spans="27:27" x14ac:dyDescent="0.25">
      <c r="AA2847" s="1"/>
    </row>
    <row r="2848" spans="27:27" x14ac:dyDescent="0.25">
      <c r="AA2848" s="1"/>
    </row>
    <row r="2849" spans="27:27" x14ac:dyDescent="0.25">
      <c r="AA2849" s="1"/>
    </row>
    <row r="2850" spans="27:27" x14ac:dyDescent="0.25">
      <c r="AA2850" s="1"/>
    </row>
    <row r="2851" spans="27:27" x14ac:dyDescent="0.25">
      <c r="AA2851" s="1"/>
    </row>
    <row r="2852" spans="27:27" x14ac:dyDescent="0.25">
      <c r="AA2852" s="1"/>
    </row>
    <row r="2853" spans="27:27" x14ac:dyDescent="0.25">
      <c r="AA2853" s="1"/>
    </row>
    <row r="2854" spans="27:27" x14ac:dyDescent="0.25">
      <c r="AA2854" s="1"/>
    </row>
    <row r="2855" spans="27:27" x14ac:dyDescent="0.25">
      <c r="AA2855" s="1"/>
    </row>
    <row r="2856" spans="27:27" x14ac:dyDescent="0.25">
      <c r="AA2856" s="1"/>
    </row>
    <row r="2857" spans="27:27" x14ac:dyDescent="0.25">
      <c r="AA2857" s="1"/>
    </row>
    <row r="2858" spans="27:27" x14ac:dyDescent="0.25">
      <c r="AA2858" s="1"/>
    </row>
    <row r="2859" spans="27:27" x14ac:dyDescent="0.25">
      <c r="AA2859" s="1"/>
    </row>
    <row r="2860" spans="27:27" x14ac:dyDescent="0.25">
      <c r="AA2860" s="1"/>
    </row>
    <row r="2861" spans="27:27" x14ac:dyDescent="0.25">
      <c r="AA2861" s="1"/>
    </row>
    <row r="2862" spans="27:27" x14ac:dyDescent="0.25">
      <c r="AA2862" s="1"/>
    </row>
    <row r="2863" spans="27:27" x14ac:dyDescent="0.25">
      <c r="AA2863" s="1"/>
    </row>
    <row r="2864" spans="27:27" x14ac:dyDescent="0.25">
      <c r="AA2864" s="1"/>
    </row>
    <row r="2865" spans="27:27" x14ac:dyDescent="0.25">
      <c r="AA2865" s="1"/>
    </row>
    <row r="2866" spans="27:27" x14ac:dyDescent="0.25">
      <c r="AA2866" s="1"/>
    </row>
    <row r="2867" spans="27:27" x14ac:dyDescent="0.25">
      <c r="AA2867" s="1"/>
    </row>
    <row r="2868" spans="27:27" x14ac:dyDescent="0.25">
      <c r="AA2868" s="1"/>
    </row>
    <row r="2869" spans="27:27" x14ac:dyDescent="0.25">
      <c r="AA2869" s="1"/>
    </row>
    <row r="2870" spans="27:27" x14ac:dyDescent="0.25">
      <c r="AA2870" s="1"/>
    </row>
    <row r="2871" spans="27:27" x14ac:dyDescent="0.25">
      <c r="AA2871" s="1"/>
    </row>
    <row r="2872" spans="27:27" x14ac:dyDescent="0.25">
      <c r="AA2872" s="1"/>
    </row>
    <row r="2873" spans="27:27" x14ac:dyDescent="0.25">
      <c r="AA2873" s="1"/>
    </row>
    <row r="2874" spans="27:27" x14ac:dyDescent="0.25">
      <c r="AA2874" s="1"/>
    </row>
    <row r="2875" spans="27:27" x14ac:dyDescent="0.25">
      <c r="AA2875" s="1"/>
    </row>
    <row r="2876" spans="27:27" x14ac:dyDescent="0.25">
      <c r="AA2876" s="1"/>
    </row>
    <row r="2877" spans="27:27" x14ac:dyDescent="0.25">
      <c r="AA2877" s="1"/>
    </row>
    <row r="2878" spans="27:27" x14ac:dyDescent="0.25">
      <c r="AA2878" s="1"/>
    </row>
    <row r="2879" spans="27:27" x14ac:dyDescent="0.25">
      <c r="AA2879" s="1"/>
    </row>
    <row r="2880" spans="27:27" x14ac:dyDescent="0.25">
      <c r="AA2880" s="1"/>
    </row>
    <row r="2881" spans="27:27" x14ac:dyDescent="0.25">
      <c r="AA2881" s="1"/>
    </row>
    <row r="2882" spans="27:27" x14ac:dyDescent="0.25">
      <c r="AA2882" s="1"/>
    </row>
    <row r="2883" spans="27:27" x14ac:dyDescent="0.25">
      <c r="AA2883" s="1"/>
    </row>
    <row r="2884" spans="27:27" x14ac:dyDescent="0.25">
      <c r="AA2884" s="1"/>
    </row>
    <row r="2885" spans="27:27" x14ac:dyDescent="0.25">
      <c r="AA2885" s="1"/>
    </row>
    <row r="2886" spans="27:27" x14ac:dyDescent="0.25">
      <c r="AA2886" s="1"/>
    </row>
    <row r="2887" spans="27:27" x14ac:dyDescent="0.25">
      <c r="AA2887" s="1"/>
    </row>
    <row r="2888" spans="27:27" x14ac:dyDescent="0.25">
      <c r="AA2888" s="1"/>
    </row>
    <row r="2889" spans="27:27" x14ac:dyDescent="0.25">
      <c r="AA2889" s="1"/>
    </row>
    <row r="2890" spans="27:27" x14ac:dyDescent="0.25">
      <c r="AA2890" s="1"/>
    </row>
    <row r="2891" spans="27:27" x14ac:dyDescent="0.25">
      <c r="AA2891" s="1"/>
    </row>
    <row r="2892" spans="27:27" x14ac:dyDescent="0.25">
      <c r="AA2892" s="1"/>
    </row>
    <row r="2893" spans="27:27" x14ac:dyDescent="0.25">
      <c r="AA2893" s="1"/>
    </row>
    <row r="2894" spans="27:27" x14ac:dyDescent="0.25">
      <c r="AA2894" s="1"/>
    </row>
    <row r="2895" spans="27:27" x14ac:dyDescent="0.25">
      <c r="AA2895" s="1"/>
    </row>
    <row r="2896" spans="27:27" x14ac:dyDescent="0.25">
      <c r="AA2896" s="1"/>
    </row>
    <row r="2897" spans="27:27" x14ac:dyDescent="0.25">
      <c r="AA2897" s="1"/>
    </row>
    <row r="2898" spans="27:27" x14ac:dyDescent="0.25">
      <c r="AA2898" s="1"/>
    </row>
    <row r="2899" spans="27:27" x14ac:dyDescent="0.25">
      <c r="AA2899" s="1"/>
    </row>
    <row r="2900" spans="27:27" x14ac:dyDescent="0.25">
      <c r="AA2900" s="1"/>
    </row>
    <row r="2901" spans="27:27" x14ac:dyDescent="0.25">
      <c r="AA2901" s="1"/>
    </row>
    <row r="2902" spans="27:27" x14ac:dyDescent="0.25">
      <c r="AA2902" s="1"/>
    </row>
    <row r="2903" spans="27:27" x14ac:dyDescent="0.25">
      <c r="AA2903" s="1"/>
    </row>
    <row r="2904" spans="27:27" x14ac:dyDescent="0.25">
      <c r="AA2904" s="1"/>
    </row>
    <row r="2905" spans="27:27" x14ac:dyDescent="0.25">
      <c r="AA2905" s="1"/>
    </row>
    <row r="2906" spans="27:27" x14ac:dyDescent="0.25">
      <c r="AA2906" s="1"/>
    </row>
    <row r="2907" spans="27:27" x14ac:dyDescent="0.25">
      <c r="AA2907" s="1"/>
    </row>
    <row r="2908" spans="27:27" x14ac:dyDescent="0.25">
      <c r="AA2908" s="1"/>
    </row>
    <row r="2909" spans="27:27" x14ac:dyDescent="0.25">
      <c r="AA2909" s="1"/>
    </row>
    <row r="2910" spans="27:27" x14ac:dyDescent="0.25">
      <c r="AA2910" s="1"/>
    </row>
    <row r="2911" spans="27:27" x14ac:dyDescent="0.25">
      <c r="AA2911" s="1"/>
    </row>
    <row r="2912" spans="27:27" x14ac:dyDescent="0.25">
      <c r="AA2912" s="1"/>
    </row>
    <row r="2913" spans="27:27" x14ac:dyDescent="0.25">
      <c r="AA2913" s="1"/>
    </row>
    <row r="2914" spans="27:27" x14ac:dyDescent="0.25">
      <c r="AA2914" s="1"/>
    </row>
    <row r="2915" spans="27:27" x14ac:dyDescent="0.25">
      <c r="AA2915" s="1"/>
    </row>
    <row r="2916" spans="27:27" x14ac:dyDescent="0.25">
      <c r="AA2916" s="1"/>
    </row>
    <row r="2917" spans="27:27" x14ac:dyDescent="0.25">
      <c r="AA2917" s="1"/>
    </row>
    <row r="2918" spans="27:27" x14ac:dyDescent="0.25">
      <c r="AA2918" s="1"/>
    </row>
    <row r="2919" spans="27:27" x14ac:dyDescent="0.25">
      <c r="AA2919" s="1"/>
    </row>
    <row r="2920" spans="27:27" x14ac:dyDescent="0.25">
      <c r="AA2920" s="1"/>
    </row>
    <row r="2921" spans="27:27" x14ac:dyDescent="0.25">
      <c r="AA2921" s="1"/>
    </row>
    <row r="2922" spans="27:27" x14ac:dyDescent="0.25">
      <c r="AA2922" s="1"/>
    </row>
    <row r="2923" spans="27:27" x14ac:dyDescent="0.25">
      <c r="AA2923" s="1"/>
    </row>
    <row r="2924" spans="27:27" x14ac:dyDescent="0.25">
      <c r="AA2924" s="1"/>
    </row>
    <row r="2925" spans="27:27" x14ac:dyDescent="0.25">
      <c r="AA2925" s="1"/>
    </row>
    <row r="2926" spans="27:27" x14ac:dyDescent="0.25">
      <c r="AA2926" s="1"/>
    </row>
    <row r="2927" spans="27:27" x14ac:dyDescent="0.25">
      <c r="AA2927" s="1"/>
    </row>
    <row r="2928" spans="27:27" x14ac:dyDescent="0.25">
      <c r="AA2928" s="1"/>
    </row>
    <row r="2929" spans="27:27" x14ac:dyDescent="0.25">
      <c r="AA2929" s="1"/>
    </row>
    <row r="2930" spans="27:27" x14ac:dyDescent="0.25">
      <c r="AA2930" s="1"/>
    </row>
    <row r="2931" spans="27:27" x14ac:dyDescent="0.25">
      <c r="AA2931" s="1"/>
    </row>
    <row r="2932" spans="27:27" x14ac:dyDescent="0.25">
      <c r="AA2932" s="1"/>
    </row>
    <row r="2933" spans="27:27" x14ac:dyDescent="0.25">
      <c r="AA2933" s="1"/>
    </row>
    <row r="2934" spans="27:27" x14ac:dyDescent="0.25">
      <c r="AA2934" s="1"/>
    </row>
    <row r="2935" spans="27:27" x14ac:dyDescent="0.25">
      <c r="AA2935" s="1"/>
    </row>
    <row r="2936" spans="27:27" x14ac:dyDescent="0.25">
      <c r="AA2936" s="1"/>
    </row>
    <row r="2937" spans="27:27" x14ac:dyDescent="0.25">
      <c r="AA2937" s="1"/>
    </row>
    <row r="2938" spans="27:27" x14ac:dyDescent="0.25">
      <c r="AA2938" s="1"/>
    </row>
    <row r="2939" spans="27:27" x14ac:dyDescent="0.25">
      <c r="AA2939" s="1"/>
    </row>
    <row r="2940" spans="27:27" x14ac:dyDescent="0.25">
      <c r="AA2940" s="1"/>
    </row>
    <row r="2941" spans="27:27" x14ac:dyDescent="0.25">
      <c r="AA2941" s="1"/>
    </row>
    <row r="2942" spans="27:27" x14ac:dyDescent="0.25">
      <c r="AA2942" s="1"/>
    </row>
    <row r="2943" spans="27:27" x14ac:dyDescent="0.25">
      <c r="AA2943" s="1"/>
    </row>
    <row r="2944" spans="27:27" x14ac:dyDescent="0.25">
      <c r="AA2944" s="1"/>
    </row>
    <row r="2945" spans="27:27" x14ac:dyDescent="0.25">
      <c r="AA2945" s="1"/>
    </row>
    <row r="2946" spans="27:27" x14ac:dyDescent="0.25">
      <c r="AA2946" s="1"/>
    </row>
    <row r="2947" spans="27:27" x14ac:dyDescent="0.25">
      <c r="AA2947" s="1"/>
    </row>
    <row r="2948" spans="27:27" x14ac:dyDescent="0.25">
      <c r="AA2948" s="1"/>
    </row>
    <row r="2949" spans="27:27" x14ac:dyDescent="0.25">
      <c r="AA2949" s="1"/>
    </row>
    <row r="2950" spans="27:27" x14ac:dyDescent="0.25">
      <c r="AA2950" s="1"/>
    </row>
    <row r="2951" spans="27:27" x14ac:dyDescent="0.25">
      <c r="AA2951" s="1"/>
    </row>
    <row r="2952" spans="27:27" x14ac:dyDescent="0.25">
      <c r="AA2952" s="1"/>
    </row>
    <row r="2953" spans="27:27" x14ac:dyDescent="0.25">
      <c r="AA2953" s="1"/>
    </row>
    <row r="2954" spans="27:27" x14ac:dyDescent="0.25">
      <c r="AA2954" s="1"/>
    </row>
    <row r="2955" spans="27:27" x14ac:dyDescent="0.25">
      <c r="AA2955" s="1"/>
    </row>
    <row r="2956" spans="27:27" x14ac:dyDescent="0.25">
      <c r="AA2956" s="1"/>
    </row>
    <row r="2957" spans="27:27" x14ac:dyDescent="0.25">
      <c r="AA2957" s="1"/>
    </row>
    <row r="2958" spans="27:27" x14ac:dyDescent="0.25">
      <c r="AA2958" s="1"/>
    </row>
    <row r="2959" spans="27:27" x14ac:dyDescent="0.25">
      <c r="AA2959" s="1"/>
    </row>
    <row r="2960" spans="27:27" x14ac:dyDescent="0.25">
      <c r="AA2960" s="1"/>
    </row>
    <row r="2961" spans="27:27" x14ac:dyDescent="0.25">
      <c r="AA2961" s="1"/>
    </row>
    <row r="2962" spans="27:27" x14ac:dyDescent="0.25">
      <c r="AA2962" s="1"/>
    </row>
    <row r="2963" spans="27:27" x14ac:dyDescent="0.25">
      <c r="AA2963" s="1"/>
    </row>
    <row r="2964" spans="27:27" x14ac:dyDescent="0.25">
      <c r="AA2964" s="1"/>
    </row>
    <row r="2965" spans="27:27" x14ac:dyDescent="0.25">
      <c r="AA2965" s="1"/>
    </row>
    <row r="2966" spans="27:27" x14ac:dyDescent="0.25">
      <c r="AA2966" s="1"/>
    </row>
    <row r="2967" spans="27:27" x14ac:dyDescent="0.25">
      <c r="AA2967" s="1"/>
    </row>
    <row r="2968" spans="27:27" x14ac:dyDescent="0.25">
      <c r="AA2968" s="1"/>
    </row>
    <row r="2969" spans="27:27" x14ac:dyDescent="0.25">
      <c r="AA2969" s="1"/>
    </row>
    <row r="2970" spans="27:27" x14ac:dyDescent="0.25">
      <c r="AA2970" s="1"/>
    </row>
    <row r="2971" spans="27:27" x14ac:dyDescent="0.25">
      <c r="AA2971" s="1"/>
    </row>
    <row r="2972" spans="27:27" x14ac:dyDescent="0.25">
      <c r="AA2972" s="1"/>
    </row>
    <row r="2973" spans="27:27" x14ac:dyDescent="0.25">
      <c r="AA2973" s="1"/>
    </row>
    <row r="2974" spans="27:27" x14ac:dyDescent="0.25">
      <c r="AA2974" s="1"/>
    </row>
    <row r="2975" spans="27:27" x14ac:dyDescent="0.25">
      <c r="AA2975" s="1"/>
    </row>
    <row r="2976" spans="27:27" x14ac:dyDescent="0.25">
      <c r="AA2976" s="1"/>
    </row>
    <row r="2977" spans="27:27" x14ac:dyDescent="0.25">
      <c r="AA2977" s="1"/>
    </row>
    <row r="2978" spans="27:27" x14ac:dyDescent="0.25">
      <c r="AA2978" s="1"/>
    </row>
    <row r="2979" spans="27:27" x14ac:dyDescent="0.25">
      <c r="AA2979" s="1"/>
    </row>
    <row r="2980" spans="27:27" x14ac:dyDescent="0.25">
      <c r="AA2980" s="1"/>
    </row>
    <row r="2981" spans="27:27" x14ac:dyDescent="0.25">
      <c r="AA2981" s="1"/>
    </row>
    <row r="2982" spans="27:27" x14ac:dyDescent="0.25">
      <c r="AA2982" s="1"/>
    </row>
    <row r="2983" spans="27:27" x14ac:dyDescent="0.25">
      <c r="AA2983" s="1"/>
    </row>
    <row r="2984" spans="27:27" x14ac:dyDescent="0.25">
      <c r="AA2984" s="1"/>
    </row>
    <row r="2985" spans="27:27" x14ac:dyDescent="0.25">
      <c r="AA2985" s="1"/>
    </row>
    <row r="2986" spans="27:27" x14ac:dyDescent="0.25">
      <c r="AA2986" s="1"/>
    </row>
    <row r="2987" spans="27:27" x14ac:dyDescent="0.25">
      <c r="AA2987" s="1"/>
    </row>
    <row r="2988" spans="27:27" x14ac:dyDescent="0.25">
      <c r="AA2988" s="1"/>
    </row>
    <row r="2989" spans="27:27" x14ac:dyDescent="0.25">
      <c r="AA2989" s="1"/>
    </row>
    <row r="2990" spans="27:27" x14ac:dyDescent="0.25">
      <c r="AA2990" s="1"/>
    </row>
    <row r="2991" spans="27:27" x14ac:dyDescent="0.25">
      <c r="AA2991" s="1"/>
    </row>
    <row r="2992" spans="27:27" x14ac:dyDescent="0.25">
      <c r="AA2992" s="1"/>
    </row>
    <row r="2993" spans="27:27" x14ac:dyDescent="0.25">
      <c r="AA2993" s="1"/>
    </row>
    <row r="2994" spans="27:27" x14ac:dyDescent="0.25">
      <c r="AA2994" s="1"/>
    </row>
    <row r="2995" spans="27:27" x14ac:dyDescent="0.25">
      <c r="AA2995" s="1"/>
    </row>
    <row r="2996" spans="27:27" x14ac:dyDescent="0.25">
      <c r="AA2996" s="1"/>
    </row>
    <row r="2997" spans="27:27" x14ac:dyDescent="0.25">
      <c r="AA2997" s="1"/>
    </row>
    <row r="2998" spans="27:27" x14ac:dyDescent="0.25">
      <c r="AA2998" s="1"/>
    </row>
    <row r="2999" spans="27:27" x14ac:dyDescent="0.25">
      <c r="AA2999" s="1"/>
    </row>
    <row r="3000" spans="27:27" x14ac:dyDescent="0.25">
      <c r="AA3000" s="1"/>
    </row>
    <row r="3001" spans="27:27" x14ac:dyDescent="0.25">
      <c r="AA3001" s="1"/>
    </row>
    <row r="3002" spans="27:27" x14ac:dyDescent="0.25">
      <c r="AA3002" s="1"/>
    </row>
    <row r="3003" spans="27:27" x14ac:dyDescent="0.25">
      <c r="AA3003" s="1"/>
    </row>
    <row r="3004" spans="27:27" x14ac:dyDescent="0.25">
      <c r="AA3004" s="1"/>
    </row>
    <row r="3005" spans="27:27" x14ac:dyDescent="0.25">
      <c r="AA3005" s="1"/>
    </row>
    <row r="3006" spans="27:27" x14ac:dyDescent="0.25">
      <c r="AA3006" s="1"/>
    </row>
    <row r="3007" spans="27:27" x14ac:dyDescent="0.25">
      <c r="AA3007" s="1"/>
    </row>
    <row r="3008" spans="27:27" x14ac:dyDescent="0.25">
      <c r="AA3008" s="1"/>
    </row>
    <row r="3009" spans="27:27" x14ac:dyDescent="0.25">
      <c r="AA3009" s="1"/>
    </row>
    <row r="3010" spans="27:27" x14ac:dyDescent="0.25">
      <c r="AA3010" s="1"/>
    </row>
    <row r="3011" spans="27:27" x14ac:dyDescent="0.25">
      <c r="AA3011" s="1"/>
    </row>
    <row r="3012" spans="27:27" x14ac:dyDescent="0.25">
      <c r="AA3012" s="1"/>
    </row>
    <row r="3013" spans="27:27" x14ac:dyDescent="0.25">
      <c r="AA3013" s="1"/>
    </row>
    <row r="3014" spans="27:27" x14ac:dyDescent="0.25">
      <c r="AA3014" s="1"/>
    </row>
    <row r="3015" spans="27:27" x14ac:dyDescent="0.25">
      <c r="AA3015" s="1"/>
    </row>
    <row r="3016" spans="27:27" x14ac:dyDescent="0.25">
      <c r="AA3016" s="1"/>
    </row>
    <row r="3017" spans="27:27" x14ac:dyDescent="0.25">
      <c r="AA3017" s="1"/>
    </row>
    <row r="3018" spans="27:27" x14ac:dyDescent="0.25">
      <c r="AA3018" s="1"/>
    </row>
    <row r="3019" spans="27:27" x14ac:dyDescent="0.25">
      <c r="AA3019" s="1"/>
    </row>
    <row r="3020" spans="27:27" x14ac:dyDescent="0.25">
      <c r="AA3020" s="1"/>
    </row>
    <row r="3021" spans="27:27" x14ac:dyDescent="0.25">
      <c r="AA3021" s="1"/>
    </row>
    <row r="3022" spans="27:27" x14ac:dyDescent="0.25">
      <c r="AA3022" s="1"/>
    </row>
    <row r="3023" spans="27:27" x14ac:dyDescent="0.25">
      <c r="AA3023" s="1"/>
    </row>
    <row r="3024" spans="27:27" x14ac:dyDescent="0.25">
      <c r="AA3024" s="1"/>
    </row>
    <row r="3025" spans="27:27" x14ac:dyDescent="0.25">
      <c r="AA3025" s="1"/>
    </row>
    <row r="3026" spans="27:27" x14ac:dyDescent="0.25">
      <c r="AA3026" s="1"/>
    </row>
    <row r="3027" spans="27:27" x14ac:dyDescent="0.25">
      <c r="AA3027" s="1"/>
    </row>
    <row r="3028" spans="27:27" x14ac:dyDescent="0.25">
      <c r="AA3028" s="1"/>
    </row>
    <row r="3029" spans="27:27" x14ac:dyDescent="0.25">
      <c r="AA3029" s="1"/>
    </row>
    <row r="3030" spans="27:27" x14ac:dyDescent="0.25">
      <c r="AA3030" s="1"/>
    </row>
    <row r="3031" spans="27:27" x14ac:dyDescent="0.25">
      <c r="AA3031" s="1"/>
    </row>
    <row r="3032" spans="27:27" x14ac:dyDescent="0.25">
      <c r="AA3032" s="1"/>
    </row>
    <row r="3033" spans="27:27" x14ac:dyDescent="0.25">
      <c r="AA3033" s="1"/>
    </row>
    <row r="3034" spans="27:27" x14ac:dyDescent="0.25">
      <c r="AA3034" s="1"/>
    </row>
    <row r="3035" spans="27:27" x14ac:dyDescent="0.25">
      <c r="AA3035" s="1"/>
    </row>
    <row r="3036" spans="27:27" x14ac:dyDescent="0.25">
      <c r="AA3036" s="1"/>
    </row>
    <row r="3037" spans="27:27" x14ac:dyDescent="0.25">
      <c r="AA3037" s="1"/>
    </row>
    <row r="3038" spans="27:27" x14ac:dyDescent="0.25">
      <c r="AA3038" s="1"/>
    </row>
    <row r="3039" spans="27:27" x14ac:dyDescent="0.25">
      <c r="AA3039" s="1"/>
    </row>
    <row r="3040" spans="27:27" x14ac:dyDescent="0.25">
      <c r="AA3040" s="1"/>
    </row>
    <row r="3041" spans="27:27" x14ac:dyDescent="0.25">
      <c r="AA3041" s="1"/>
    </row>
    <row r="3042" spans="27:27" x14ac:dyDescent="0.25">
      <c r="AA3042" s="1"/>
    </row>
    <row r="3043" spans="27:27" x14ac:dyDescent="0.25">
      <c r="AA3043" s="1"/>
    </row>
    <row r="3044" spans="27:27" x14ac:dyDescent="0.25">
      <c r="AA3044" s="1"/>
    </row>
    <row r="3045" spans="27:27" x14ac:dyDescent="0.25">
      <c r="AA3045" s="1"/>
    </row>
    <row r="3046" spans="27:27" x14ac:dyDescent="0.25">
      <c r="AA3046" s="1"/>
    </row>
    <row r="3047" spans="27:27" x14ac:dyDescent="0.25">
      <c r="AA3047" s="1"/>
    </row>
    <row r="3048" spans="27:27" x14ac:dyDescent="0.25">
      <c r="AA3048" s="1"/>
    </row>
    <row r="3049" spans="27:27" x14ac:dyDescent="0.25">
      <c r="AA3049" s="1"/>
    </row>
    <row r="3050" spans="27:27" x14ac:dyDescent="0.25">
      <c r="AA3050" s="1"/>
    </row>
    <row r="3051" spans="27:27" x14ac:dyDescent="0.25">
      <c r="AA3051" s="1"/>
    </row>
    <row r="3052" spans="27:27" x14ac:dyDescent="0.25">
      <c r="AA3052" s="1"/>
    </row>
    <row r="3053" spans="27:27" x14ac:dyDescent="0.25">
      <c r="AA3053" s="1"/>
    </row>
    <row r="3054" spans="27:27" x14ac:dyDescent="0.25">
      <c r="AA3054" s="1"/>
    </row>
    <row r="3055" spans="27:27" x14ac:dyDescent="0.25">
      <c r="AA3055" s="1"/>
    </row>
    <row r="3056" spans="27:27" x14ac:dyDescent="0.25">
      <c r="AA3056" s="1"/>
    </row>
    <row r="3057" spans="27:27" x14ac:dyDescent="0.25">
      <c r="AA3057" s="1"/>
    </row>
    <row r="3058" spans="27:27" x14ac:dyDescent="0.25">
      <c r="AA3058" s="1"/>
    </row>
    <row r="3059" spans="27:27" x14ac:dyDescent="0.25">
      <c r="AA3059" s="1"/>
    </row>
    <row r="3060" spans="27:27" x14ac:dyDescent="0.25">
      <c r="AA3060" s="1"/>
    </row>
    <row r="3061" spans="27:27" x14ac:dyDescent="0.25">
      <c r="AA3061" s="1"/>
    </row>
    <row r="3062" spans="27:27" x14ac:dyDescent="0.25">
      <c r="AA3062" s="1"/>
    </row>
    <row r="3063" spans="27:27" x14ac:dyDescent="0.25">
      <c r="AA3063" s="1"/>
    </row>
    <row r="3064" spans="27:27" x14ac:dyDescent="0.25">
      <c r="AA3064" s="1"/>
    </row>
    <row r="3065" spans="27:27" x14ac:dyDescent="0.25">
      <c r="AA3065" s="1"/>
    </row>
    <row r="3066" spans="27:27" x14ac:dyDescent="0.25">
      <c r="AA3066" s="1"/>
    </row>
    <row r="3067" spans="27:27" x14ac:dyDescent="0.25">
      <c r="AA3067" s="1"/>
    </row>
    <row r="3068" spans="27:27" x14ac:dyDescent="0.25">
      <c r="AA3068" s="1"/>
    </row>
    <row r="3069" spans="27:27" x14ac:dyDescent="0.25">
      <c r="AA3069" s="1"/>
    </row>
    <row r="3070" spans="27:27" x14ac:dyDescent="0.25">
      <c r="AA3070" s="1"/>
    </row>
    <row r="3071" spans="27:27" x14ac:dyDescent="0.25">
      <c r="AA3071" s="1"/>
    </row>
    <row r="3072" spans="27:27" x14ac:dyDescent="0.25">
      <c r="AA3072" s="1"/>
    </row>
    <row r="3073" spans="27:27" x14ac:dyDescent="0.25">
      <c r="AA3073" s="1"/>
    </row>
    <row r="3074" spans="27:27" x14ac:dyDescent="0.25">
      <c r="AA3074" s="1"/>
    </row>
    <row r="3075" spans="27:27" x14ac:dyDescent="0.25">
      <c r="AA3075" s="1"/>
    </row>
    <row r="3076" spans="27:27" x14ac:dyDescent="0.25">
      <c r="AA3076" s="1"/>
    </row>
    <row r="3077" spans="27:27" x14ac:dyDescent="0.25">
      <c r="AA3077" s="1"/>
    </row>
    <row r="3078" spans="27:27" x14ac:dyDescent="0.25">
      <c r="AA3078" s="1"/>
    </row>
    <row r="3079" spans="27:27" x14ac:dyDescent="0.25">
      <c r="AA3079" s="1"/>
    </row>
    <row r="3080" spans="27:27" x14ac:dyDescent="0.25">
      <c r="AA3080" s="1"/>
    </row>
    <row r="3081" spans="27:27" x14ac:dyDescent="0.25">
      <c r="AA3081" s="1"/>
    </row>
    <row r="3082" spans="27:27" x14ac:dyDescent="0.25">
      <c r="AA3082" s="1"/>
    </row>
    <row r="3083" spans="27:27" x14ac:dyDescent="0.25">
      <c r="AA3083" s="1"/>
    </row>
    <row r="3084" spans="27:27" x14ac:dyDescent="0.25">
      <c r="AA3084" s="1"/>
    </row>
    <row r="3085" spans="27:27" x14ac:dyDescent="0.25">
      <c r="AA3085" s="1"/>
    </row>
    <row r="3086" spans="27:27" x14ac:dyDescent="0.25">
      <c r="AA3086" s="1"/>
    </row>
    <row r="3087" spans="27:27" x14ac:dyDescent="0.25">
      <c r="AA3087" s="1"/>
    </row>
    <row r="3088" spans="27:27" x14ac:dyDescent="0.25">
      <c r="AA3088" s="1"/>
    </row>
    <row r="3089" spans="27:27" x14ac:dyDescent="0.25">
      <c r="AA3089" s="1"/>
    </row>
    <row r="3090" spans="27:27" x14ac:dyDescent="0.25">
      <c r="AA3090" s="1"/>
    </row>
    <row r="3091" spans="27:27" x14ac:dyDescent="0.25">
      <c r="AA3091" s="1"/>
    </row>
    <row r="3092" spans="27:27" x14ac:dyDescent="0.25">
      <c r="AA3092" s="1"/>
    </row>
    <row r="3093" spans="27:27" x14ac:dyDescent="0.25">
      <c r="AA3093" s="1"/>
    </row>
    <row r="3094" spans="27:27" x14ac:dyDescent="0.25">
      <c r="AA3094" s="1"/>
    </row>
    <row r="3095" spans="27:27" x14ac:dyDescent="0.25">
      <c r="AA3095" s="1"/>
    </row>
    <row r="3096" spans="27:27" x14ac:dyDescent="0.25">
      <c r="AA3096" s="1"/>
    </row>
    <row r="3097" spans="27:27" x14ac:dyDescent="0.25">
      <c r="AA3097" s="1"/>
    </row>
    <row r="3098" spans="27:27" x14ac:dyDescent="0.25">
      <c r="AA3098" s="1"/>
    </row>
    <row r="3099" spans="27:27" x14ac:dyDescent="0.25">
      <c r="AA3099" s="1"/>
    </row>
    <row r="3100" spans="27:27" x14ac:dyDescent="0.25">
      <c r="AA3100" s="1"/>
    </row>
    <row r="3101" spans="27:27" x14ac:dyDescent="0.25">
      <c r="AA3101" s="1"/>
    </row>
    <row r="3102" spans="27:27" x14ac:dyDescent="0.25">
      <c r="AA3102" s="1"/>
    </row>
    <row r="3103" spans="27:27" x14ac:dyDescent="0.25">
      <c r="AA3103" s="1"/>
    </row>
    <row r="3104" spans="27:27" x14ac:dyDescent="0.25">
      <c r="AA3104" s="1"/>
    </row>
    <row r="3105" spans="27:27" x14ac:dyDescent="0.25">
      <c r="AA3105" s="1"/>
    </row>
    <row r="3106" spans="27:27" x14ac:dyDescent="0.25">
      <c r="AA3106" s="1"/>
    </row>
    <row r="3107" spans="27:27" x14ac:dyDescent="0.25">
      <c r="AA3107" s="1"/>
    </row>
    <row r="3108" spans="27:27" x14ac:dyDescent="0.25">
      <c r="AA3108" s="1"/>
    </row>
    <row r="3109" spans="27:27" x14ac:dyDescent="0.25">
      <c r="AA3109" s="1"/>
    </row>
    <row r="3110" spans="27:27" x14ac:dyDescent="0.25">
      <c r="AA3110" s="1"/>
    </row>
    <row r="3111" spans="27:27" x14ac:dyDescent="0.25">
      <c r="AA3111" s="1"/>
    </row>
    <row r="3112" spans="27:27" x14ac:dyDescent="0.25">
      <c r="AA3112" s="1"/>
    </row>
    <row r="3113" spans="27:27" x14ac:dyDescent="0.25">
      <c r="AA3113" s="1"/>
    </row>
    <row r="3114" spans="27:27" x14ac:dyDescent="0.25">
      <c r="AA3114" s="1"/>
    </row>
    <row r="3115" spans="27:27" x14ac:dyDescent="0.25">
      <c r="AA3115" s="1"/>
    </row>
    <row r="3116" spans="27:27" x14ac:dyDescent="0.25">
      <c r="AA3116" s="1"/>
    </row>
    <row r="3117" spans="27:27" x14ac:dyDescent="0.25">
      <c r="AA3117" s="1"/>
    </row>
    <row r="3118" spans="27:27" x14ac:dyDescent="0.25">
      <c r="AA3118" s="1"/>
    </row>
    <row r="3119" spans="27:27" x14ac:dyDescent="0.25">
      <c r="AA3119" s="1"/>
    </row>
    <row r="3120" spans="27:27" x14ac:dyDescent="0.25">
      <c r="AA3120" s="1"/>
    </row>
    <row r="3121" spans="27:27" x14ac:dyDescent="0.25">
      <c r="AA3121" s="1"/>
    </row>
    <row r="3122" spans="27:27" x14ac:dyDescent="0.25">
      <c r="AA3122" s="1"/>
    </row>
    <row r="3123" spans="27:27" x14ac:dyDescent="0.25">
      <c r="AA3123" s="1"/>
    </row>
    <row r="3124" spans="27:27" x14ac:dyDescent="0.25">
      <c r="AA3124" s="1"/>
    </row>
    <row r="3125" spans="27:27" x14ac:dyDescent="0.25">
      <c r="AA3125" s="1"/>
    </row>
    <row r="3126" spans="27:27" x14ac:dyDescent="0.25">
      <c r="AA3126" s="1"/>
    </row>
    <row r="3127" spans="27:27" x14ac:dyDescent="0.25">
      <c r="AA3127" s="1"/>
    </row>
    <row r="3128" spans="27:27" x14ac:dyDescent="0.25">
      <c r="AA3128" s="1"/>
    </row>
    <row r="3129" spans="27:27" x14ac:dyDescent="0.25">
      <c r="AA3129" s="1"/>
    </row>
    <row r="3130" spans="27:27" x14ac:dyDescent="0.25">
      <c r="AA3130" s="1"/>
    </row>
    <row r="3131" spans="27:27" x14ac:dyDescent="0.25">
      <c r="AA3131" s="1"/>
    </row>
    <row r="3132" spans="27:27" x14ac:dyDescent="0.25">
      <c r="AA3132" s="1"/>
    </row>
    <row r="3133" spans="27:27" x14ac:dyDescent="0.25">
      <c r="AA3133" s="1"/>
    </row>
    <row r="3134" spans="27:27" x14ac:dyDescent="0.25">
      <c r="AA3134" s="1"/>
    </row>
    <row r="3135" spans="27:27" x14ac:dyDescent="0.25">
      <c r="AA3135" s="1"/>
    </row>
    <row r="3136" spans="27:27" x14ac:dyDescent="0.25">
      <c r="AA3136" s="1"/>
    </row>
    <row r="3137" spans="27:27" x14ac:dyDescent="0.25">
      <c r="AA3137" s="1"/>
    </row>
    <row r="3138" spans="27:27" x14ac:dyDescent="0.25">
      <c r="AA3138" s="1"/>
    </row>
    <row r="3139" spans="27:27" x14ac:dyDescent="0.25">
      <c r="AA3139" s="1"/>
    </row>
    <row r="3140" spans="27:27" x14ac:dyDescent="0.25">
      <c r="AA3140" s="1"/>
    </row>
    <row r="3141" spans="27:27" x14ac:dyDescent="0.25">
      <c r="AA3141" s="1"/>
    </row>
    <row r="3142" spans="27:27" x14ac:dyDescent="0.25">
      <c r="AA3142" s="1"/>
    </row>
    <row r="3143" spans="27:27" x14ac:dyDescent="0.25">
      <c r="AA3143" s="1"/>
    </row>
    <row r="3144" spans="27:27" x14ac:dyDescent="0.25">
      <c r="AA3144" s="1"/>
    </row>
    <row r="3145" spans="27:27" x14ac:dyDescent="0.25">
      <c r="AA3145" s="1"/>
    </row>
    <row r="3146" spans="27:27" x14ac:dyDescent="0.25">
      <c r="AA3146" s="1"/>
    </row>
    <row r="3147" spans="27:27" x14ac:dyDescent="0.25">
      <c r="AA3147" s="1"/>
    </row>
    <row r="3148" spans="27:27" x14ac:dyDescent="0.25">
      <c r="AA3148" s="1"/>
    </row>
    <row r="3149" spans="27:27" x14ac:dyDescent="0.25">
      <c r="AA3149" s="1"/>
    </row>
    <row r="3150" spans="27:27" x14ac:dyDescent="0.25">
      <c r="AA3150" s="1"/>
    </row>
    <row r="3151" spans="27:27" x14ac:dyDescent="0.25">
      <c r="AA3151" s="1"/>
    </row>
    <row r="3152" spans="27:27" x14ac:dyDescent="0.25">
      <c r="AA3152" s="1"/>
    </row>
    <row r="3153" spans="27:27" x14ac:dyDescent="0.25">
      <c r="AA3153" s="1"/>
    </row>
    <row r="3154" spans="27:27" x14ac:dyDescent="0.25">
      <c r="AA3154" s="1"/>
    </row>
    <row r="3155" spans="27:27" x14ac:dyDescent="0.25">
      <c r="AA3155" s="1"/>
    </row>
    <row r="3156" spans="27:27" x14ac:dyDescent="0.25">
      <c r="AA3156" s="1"/>
    </row>
    <row r="3157" spans="27:27" x14ac:dyDescent="0.25">
      <c r="AA3157" s="1"/>
    </row>
    <row r="3158" spans="27:27" x14ac:dyDescent="0.25">
      <c r="AA3158" s="1"/>
    </row>
    <row r="3159" spans="27:27" x14ac:dyDescent="0.25">
      <c r="AA3159" s="1"/>
    </row>
    <row r="3160" spans="27:27" x14ac:dyDescent="0.25">
      <c r="AA3160" s="1"/>
    </row>
    <row r="3161" spans="27:27" x14ac:dyDescent="0.25">
      <c r="AA3161" s="1"/>
    </row>
    <row r="3162" spans="27:27" x14ac:dyDescent="0.25">
      <c r="AA3162" s="1"/>
    </row>
    <row r="3163" spans="27:27" x14ac:dyDescent="0.25">
      <c r="AA3163" s="1"/>
    </row>
    <row r="3164" spans="27:27" x14ac:dyDescent="0.25">
      <c r="AA3164" s="1"/>
    </row>
    <row r="3165" spans="27:27" x14ac:dyDescent="0.25">
      <c r="AA3165" s="1"/>
    </row>
    <row r="3166" spans="27:27" x14ac:dyDescent="0.25">
      <c r="AA3166" s="1"/>
    </row>
    <row r="3167" spans="27:27" x14ac:dyDescent="0.25">
      <c r="AA3167" s="1"/>
    </row>
    <row r="3168" spans="27:27" x14ac:dyDescent="0.25">
      <c r="AA3168" s="1"/>
    </row>
    <row r="3169" spans="27:27" x14ac:dyDescent="0.25">
      <c r="AA3169" s="1"/>
    </row>
    <row r="3170" spans="27:27" x14ac:dyDescent="0.25">
      <c r="AA3170" s="1"/>
    </row>
    <row r="3171" spans="27:27" x14ac:dyDescent="0.25">
      <c r="AA3171" s="1"/>
    </row>
    <row r="3172" spans="27:27" x14ac:dyDescent="0.25">
      <c r="AA3172" s="1"/>
    </row>
    <row r="3173" spans="27:27" x14ac:dyDescent="0.25">
      <c r="AA3173" s="1"/>
    </row>
    <row r="3174" spans="27:27" x14ac:dyDescent="0.25">
      <c r="AA3174" s="1"/>
    </row>
    <row r="3175" spans="27:27" x14ac:dyDescent="0.25">
      <c r="AA3175" s="1"/>
    </row>
    <row r="3176" spans="27:27" x14ac:dyDescent="0.25">
      <c r="AA3176" s="1"/>
    </row>
    <row r="3177" spans="27:27" x14ac:dyDescent="0.25">
      <c r="AA3177" s="1"/>
    </row>
    <row r="3178" spans="27:27" x14ac:dyDescent="0.25">
      <c r="AA3178" s="1"/>
    </row>
    <row r="3179" spans="27:27" x14ac:dyDescent="0.25">
      <c r="AA3179" s="1"/>
    </row>
    <row r="3180" spans="27:27" x14ac:dyDescent="0.25">
      <c r="AA3180" s="1"/>
    </row>
    <row r="3181" spans="27:27" x14ac:dyDescent="0.25">
      <c r="AA3181" s="1"/>
    </row>
    <row r="3182" spans="27:27" x14ac:dyDescent="0.25">
      <c r="AA3182" s="1"/>
    </row>
    <row r="3183" spans="27:27" x14ac:dyDescent="0.25">
      <c r="AA3183" s="1"/>
    </row>
    <row r="3184" spans="27:27" x14ac:dyDescent="0.25">
      <c r="AA3184" s="1"/>
    </row>
    <row r="3185" spans="27:27" x14ac:dyDescent="0.25">
      <c r="AA3185" s="1"/>
    </row>
    <row r="3186" spans="27:27" x14ac:dyDescent="0.25">
      <c r="AA3186" s="1"/>
    </row>
    <row r="3187" spans="27:27" x14ac:dyDescent="0.25">
      <c r="AA3187" s="1"/>
    </row>
    <row r="3188" spans="27:27" x14ac:dyDescent="0.25">
      <c r="AA3188" s="1"/>
    </row>
    <row r="3189" spans="27:27" x14ac:dyDescent="0.25">
      <c r="AA3189" s="1"/>
    </row>
    <row r="3190" spans="27:27" x14ac:dyDescent="0.25">
      <c r="AA3190" s="1"/>
    </row>
    <row r="3191" spans="27:27" x14ac:dyDescent="0.25">
      <c r="AA3191" s="1"/>
    </row>
    <row r="3192" spans="27:27" x14ac:dyDescent="0.25">
      <c r="AA3192" s="1"/>
    </row>
    <row r="3193" spans="27:27" x14ac:dyDescent="0.25">
      <c r="AA3193" s="1"/>
    </row>
    <row r="3194" spans="27:27" x14ac:dyDescent="0.25">
      <c r="AA3194" s="1"/>
    </row>
    <row r="3195" spans="27:27" x14ac:dyDescent="0.25">
      <c r="AA3195" s="1"/>
    </row>
    <row r="3196" spans="27:27" x14ac:dyDescent="0.25">
      <c r="AA3196" s="1"/>
    </row>
    <row r="3197" spans="27:27" x14ac:dyDescent="0.25">
      <c r="AA3197" s="1"/>
    </row>
    <row r="3198" spans="27:27" x14ac:dyDescent="0.25">
      <c r="AA3198" s="1"/>
    </row>
    <row r="3199" spans="27:27" x14ac:dyDescent="0.25">
      <c r="AA3199" s="1"/>
    </row>
    <row r="3200" spans="27:27" x14ac:dyDescent="0.25">
      <c r="AA3200" s="1"/>
    </row>
    <row r="3201" spans="27:27" x14ac:dyDescent="0.25">
      <c r="AA3201" s="1"/>
    </row>
    <row r="3202" spans="27:27" x14ac:dyDescent="0.25">
      <c r="AA3202" s="1"/>
    </row>
    <row r="3203" spans="27:27" x14ac:dyDescent="0.25">
      <c r="AA3203" s="1"/>
    </row>
    <row r="3204" spans="27:27" x14ac:dyDescent="0.25">
      <c r="AA3204" s="1"/>
    </row>
    <row r="3205" spans="27:27" x14ac:dyDescent="0.25">
      <c r="AA3205" s="1"/>
    </row>
    <row r="3206" spans="27:27" x14ac:dyDescent="0.25">
      <c r="AA3206" s="1"/>
    </row>
    <row r="3207" spans="27:27" x14ac:dyDescent="0.25">
      <c r="AA3207" s="1"/>
    </row>
    <row r="3208" spans="27:27" x14ac:dyDescent="0.25">
      <c r="AA3208" s="1"/>
    </row>
    <row r="3209" spans="27:27" x14ac:dyDescent="0.25">
      <c r="AA3209" s="1"/>
    </row>
    <row r="3210" spans="27:27" x14ac:dyDescent="0.25">
      <c r="AA3210" s="1"/>
    </row>
    <row r="3211" spans="27:27" x14ac:dyDescent="0.25">
      <c r="AA3211" s="1"/>
    </row>
    <row r="3212" spans="27:27" x14ac:dyDescent="0.25">
      <c r="AA3212" s="1"/>
    </row>
    <row r="3213" spans="27:27" x14ac:dyDescent="0.25">
      <c r="AA3213" s="1"/>
    </row>
    <row r="3214" spans="27:27" x14ac:dyDescent="0.25">
      <c r="AA3214" s="1"/>
    </row>
    <row r="3215" spans="27:27" x14ac:dyDescent="0.25">
      <c r="AA3215" s="1"/>
    </row>
    <row r="3216" spans="27:27" x14ac:dyDescent="0.25">
      <c r="AA3216" s="1"/>
    </row>
    <row r="3217" spans="27:27" x14ac:dyDescent="0.25">
      <c r="AA3217" s="1"/>
    </row>
    <row r="3218" spans="27:27" x14ac:dyDescent="0.25">
      <c r="AA3218" s="1"/>
    </row>
    <row r="3219" spans="27:27" x14ac:dyDescent="0.25">
      <c r="AA3219" s="1"/>
    </row>
    <row r="3220" spans="27:27" x14ac:dyDescent="0.25">
      <c r="AA3220" s="1"/>
    </row>
    <row r="3221" spans="27:27" x14ac:dyDescent="0.25">
      <c r="AA3221" s="1"/>
    </row>
    <row r="3222" spans="27:27" x14ac:dyDescent="0.25">
      <c r="AA3222" s="1"/>
    </row>
    <row r="3223" spans="27:27" x14ac:dyDescent="0.25">
      <c r="AA3223" s="1"/>
    </row>
    <row r="3224" spans="27:27" x14ac:dyDescent="0.25">
      <c r="AA3224" s="1"/>
    </row>
    <row r="3225" spans="27:27" x14ac:dyDescent="0.25">
      <c r="AA3225" s="1"/>
    </row>
    <row r="3226" spans="27:27" x14ac:dyDescent="0.25">
      <c r="AA3226" s="1"/>
    </row>
    <row r="3227" spans="27:27" x14ac:dyDescent="0.25">
      <c r="AA3227" s="1"/>
    </row>
    <row r="3228" spans="27:27" x14ac:dyDescent="0.25">
      <c r="AA3228" s="1"/>
    </row>
    <row r="3229" spans="27:27" x14ac:dyDescent="0.25">
      <c r="AA3229" s="1"/>
    </row>
    <row r="3230" spans="27:27" x14ac:dyDescent="0.25">
      <c r="AA3230" s="1"/>
    </row>
    <row r="3231" spans="27:27" x14ac:dyDescent="0.25">
      <c r="AA3231" s="1"/>
    </row>
    <row r="3232" spans="27:27" x14ac:dyDescent="0.25">
      <c r="AA3232" s="1"/>
    </row>
    <row r="3233" spans="27:27" x14ac:dyDescent="0.25">
      <c r="AA3233" s="1"/>
    </row>
    <row r="3234" spans="27:27" x14ac:dyDescent="0.25">
      <c r="AA3234" s="1"/>
    </row>
    <row r="3235" spans="27:27" x14ac:dyDescent="0.25">
      <c r="AA3235" s="1"/>
    </row>
    <row r="3236" spans="27:27" x14ac:dyDescent="0.25">
      <c r="AA3236" s="1"/>
    </row>
    <row r="3237" spans="27:27" x14ac:dyDescent="0.25">
      <c r="AA3237" s="1"/>
    </row>
    <row r="3238" spans="27:27" x14ac:dyDescent="0.25">
      <c r="AA3238" s="1"/>
    </row>
    <row r="3239" spans="27:27" x14ac:dyDescent="0.25">
      <c r="AA3239" s="1"/>
    </row>
    <row r="3240" spans="27:27" x14ac:dyDescent="0.25">
      <c r="AA3240" s="1"/>
    </row>
    <row r="3241" spans="27:27" x14ac:dyDescent="0.25">
      <c r="AA3241" s="1"/>
    </row>
    <row r="3242" spans="27:27" x14ac:dyDescent="0.25">
      <c r="AA3242" s="1"/>
    </row>
    <row r="3243" spans="27:27" x14ac:dyDescent="0.25">
      <c r="AA3243" s="1"/>
    </row>
    <row r="3244" spans="27:27" x14ac:dyDescent="0.25">
      <c r="AA3244" s="1"/>
    </row>
    <row r="3245" spans="27:27" x14ac:dyDescent="0.25">
      <c r="AA3245" s="1"/>
    </row>
    <row r="3246" spans="27:27" x14ac:dyDescent="0.25">
      <c r="AA3246" s="1"/>
    </row>
    <row r="3247" spans="27:27" x14ac:dyDescent="0.25">
      <c r="AA3247" s="1"/>
    </row>
    <row r="3248" spans="27:27" x14ac:dyDescent="0.25">
      <c r="AA3248" s="1"/>
    </row>
    <row r="3249" spans="27:27" x14ac:dyDescent="0.25">
      <c r="AA3249" s="1"/>
    </row>
    <row r="3250" spans="27:27" x14ac:dyDescent="0.25">
      <c r="AA3250" s="1"/>
    </row>
    <row r="3251" spans="27:27" x14ac:dyDescent="0.25">
      <c r="AA3251" s="1"/>
    </row>
    <row r="3252" spans="27:27" x14ac:dyDescent="0.25">
      <c r="AA3252" s="1"/>
    </row>
    <row r="3253" spans="27:27" x14ac:dyDescent="0.25">
      <c r="AA3253" s="1"/>
    </row>
    <row r="3254" spans="27:27" x14ac:dyDescent="0.25">
      <c r="AA3254" s="1"/>
    </row>
    <row r="3255" spans="27:27" x14ac:dyDescent="0.25">
      <c r="AA3255" s="1"/>
    </row>
    <row r="3256" spans="27:27" x14ac:dyDescent="0.25">
      <c r="AA3256" s="1"/>
    </row>
    <row r="3257" spans="27:27" x14ac:dyDescent="0.25">
      <c r="AA3257" s="1"/>
    </row>
    <row r="3258" spans="27:27" x14ac:dyDescent="0.25">
      <c r="AA3258" s="1"/>
    </row>
    <row r="3259" spans="27:27" x14ac:dyDescent="0.25">
      <c r="AA3259" s="1"/>
    </row>
    <row r="3260" spans="27:27" x14ac:dyDescent="0.25">
      <c r="AA3260" s="1"/>
    </row>
    <row r="3261" spans="27:27" x14ac:dyDescent="0.25">
      <c r="AA3261" s="1"/>
    </row>
    <row r="3262" spans="27:27" x14ac:dyDescent="0.25">
      <c r="AA3262" s="1"/>
    </row>
    <row r="3263" spans="27:27" x14ac:dyDescent="0.25">
      <c r="AA3263" s="1"/>
    </row>
    <row r="3264" spans="27:27" x14ac:dyDescent="0.25">
      <c r="AA3264" s="1"/>
    </row>
    <row r="3265" spans="27:27" x14ac:dyDescent="0.25">
      <c r="AA3265" s="1"/>
    </row>
    <row r="3266" spans="27:27" x14ac:dyDescent="0.25">
      <c r="AA3266" s="1"/>
    </row>
    <row r="3267" spans="27:27" x14ac:dyDescent="0.25">
      <c r="AA3267" s="1"/>
    </row>
    <row r="3268" spans="27:27" x14ac:dyDescent="0.25">
      <c r="AA3268" s="1"/>
    </row>
    <row r="3269" spans="27:27" x14ac:dyDescent="0.25">
      <c r="AA3269" s="1"/>
    </row>
    <row r="3270" spans="27:27" x14ac:dyDescent="0.25">
      <c r="AA3270" s="1"/>
    </row>
    <row r="3271" spans="27:27" x14ac:dyDescent="0.25">
      <c r="AA3271" s="1"/>
    </row>
    <row r="3272" spans="27:27" x14ac:dyDescent="0.25">
      <c r="AA3272" s="1"/>
    </row>
    <row r="3273" spans="27:27" x14ac:dyDescent="0.25">
      <c r="AA3273" s="1"/>
    </row>
    <row r="3274" spans="27:27" x14ac:dyDescent="0.25">
      <c r="AA3274" s="1"/>
    </row>
    <row r="3275" spans="27:27" x14ac:dyDescent="0.25">
      <c r="AA3275" s="1"/>
    </row>
    <row r="3276" spans="27:27" x14ac:dyDescent="0.25">
      <c r="AA3276" s="1"/>
    </row>
    <row r="3277" spans="27:27" x14ac:dyDescent="0.25">
      <c r="AA3277" s="1"/>
    </row>
    <row r="3278" spans="27:27" x14ac:dyDescent="0.25">
      <c r="AA3278" s="1"/>
    </row>
    <row r="3279" spans="27:27" x14ac:dyDescent="0.25">
      <c r="AA3279" s="1"/>
    </row>
    <row r="3280" spans="27:27" x14ac:dyDescent="0.25">
      <c r="AA3280" s="1"/>
    </row>
    <row r="3281" spans="27:27" x14ac:dyDescent="0.25">
      <c r="AA3281" s="1"/>
    </row>
    <row r="3282" spans="27:27" x14ac:dyDescent="0.25">
      <c r="AA3282" s="1"/>
    </row>
    <row r="3283" spans="27:27" x14ac:dyDescent="0.25">
      <c r="AA3283" s="1"/>
    </row>
    <row r="3284" spans="27:27" x14ac:dyDescent="0.25">
      <c r="AA3284" s="1"/>
    </row>
    <row r="3285" spans="27:27" x14ac:dyDescent="0.25">
      <c r="AA3285" s="1"/>
    </row>
    <row r="3286" spans="27:27" x14ac:dyDescent="0.25">
      <c r="AA3286" s="1"/>
    </row>
    <row r="3287" spans="27:27" x14ac:dyDescent="0.25">
      <c r="AA3287" s="1"/>
    </row>
    <row r="3288" spans="27:27" x14ac:dyDescent="0.25">
      <c r="AA3288" s="1"/>
    </row>
    <row r="3289" spans="27:27" x14ac:dyDescent="0.25">
      <c r="AA3289" s="1"/>
    </row>
    <row r="3290" spans="27:27" x14ac:dyDescent="0.25">
      <c r="AA3290" s="1"/>
    </row>
    <row r="3291" spans="27:27" x14ac:dyDescent="0.25">
      <c r="AA3291" s="1"/>
    </row>
    <row r="3292" spans="27:27" x14ac:dyDescent="0.25">
      <c r="AA3292" s="1"/>
    </row>
    <row r="3293" spans="27:27" x14ac:dyDescent="0.25">
      <c r="AA3293" s="1"/>
    </row>
    <row r="3294" spans="27:27" x14ac:dyDescent="0.25">
      <c r="AA3294" s="1"/>
    </row>
    <row r="3295" spans="27:27" x14ac:dyDescent="0.25">
      <c r="AA3295" s="1"/>
    </row>
    <row r="3296" spans="27:27" x14ac:dyDescent="0.25">
      <c r="AA3296" s="1"/>
    </row>
    <row r="3297" spans="27:27" x14ac:dyDescent="0.25">
      <c r="AA3297" s="1"/>
    </row>
    <row r="3298" spans="27:27" x14ac:dyDescent="0.25">
      <c r="AA3298" s="1"/>
    </row>
    <row r="3299" spans="27:27" x14ac:dyDescent="0.25">
      <c r="AA3299" s="1"/>
    </row>
    <row r="3300" spans="27:27" x14ac:dyDescent="0.25">
      <c r="AA3300" s="1"/>
    </row>
    <row r="3301" spans="27:27" x14ac:dyDescent="0.25">
      <c r="AA3301" s="1"/>
    </row>
    <row r="3302" spans="27:27" x14ac:dyDescent="0.25">
      <c r="AA3302" s="1"/>
    </row>
    <row r="3303" spans="27:27" x14ac:dyDescent="0.25">
      <c r="AA3303" s="1"/>
    </row>
    <row r="3304" spans="27:27" x14ac:dyDescent="0.25">
      <c r="AA3304" s="1"/>
    </row>
    <row r="3305" spans="27:27" x14ac:dyDescent="0.25">
      <c r="AA3305" s="1"/>
    </row>
    <row r="3306" spans="27:27" x14ac:dyDescent="0.25">
      <c r="AA3306" s="1"/>
    </row>
    <row r="3307" spans="27:27" x14ac:dyDescent="0.25">
      <c r="AA3307" s="1"/>
    </row>
    <row r="3308" spans="27:27" x14ac:dyDescent="0.25">
      <c r="AA3308" s="1"/>
    </row>
    <row r="3309" spans="27:27" x14ac:dyDescent="0.25">
      <c r="AA3309" s="1"/>
    </row>
    <row r="3310" spans="27:27" x14ac:dyDescent="0.25">
      <c r="AA3310" s="1"/>
    </row>
    <row r="3311" spans="27:27" x14ac:dyDescent="0.25">
      <c r="AA3311" s="1"/>
    </row>
    <row r="3312" spans="27:27" x14ac:dyDescent="0.25">
      <c r="AA3312" s="1"/>
    </row>
    <row r="3313" spans="27:27" x14ac:dyDescent="0.25">
      <c r="AA3313" s="1"/>
    </row>
    <row r="3314" spans="27:27" x14ac:dyDescent="0.25">
      <c r="AA3314" s="1"/>
    </row>
    <row r="3315" spans="27:27" x14ac:dyDescent="0.25">
      <c r="AA3315" s="1"/>
    </row>
    <row r="3316" spans="27:27" x14ac:dyDescent="0.25">
      <c r="AA3316" s="1"/>
    </row>
    <row r="3317" spans="27:27" x14ac:dyDescent="0.25">
      <c r="AA3317" s="1"/>
    </row>
    <row r="3318" spans="27:27" x14ac:dyDescent="0.25">
      <c r="AA3318" s="1"/>
    </row>
    <row r="3319" spans="27:27" x14ac:dyDescent="0.25">
      <c r="AA3319" s="1"/>
    </row>
    <row r="3320" spans="27:27" x14ac:dyDescent="0.25">
      <c r="AA3320" s="1"/>
    </row>
    <row r="3321" spans="27:27" x14ac:dyDescent="0.25">
      <c r="AA3321" s="1"/>
    </row>
    <row r="3322" spans="27:27" x14ac:dyDescent="0.25">
      <c r="AA3322" s="1"/>
    </row>
    <row r="3323" spans="27:27" x14ac:dyDescent="0.25">
      <c r="AA3323" s="1"/>
    </row>
    <row r="3324" spans="27:27" x14ac:dyDescent="0.25">
      <c r="AA3324" s="1"/>
    </row>
    <row r="3325" spans="27:27" x14ac:dyDescent="0.25">
      <c r="AA3325" s="1"/>
    </row>
    <row r="3326" spans="27:27" x14ac:dyDescent="0.25">
      <c r="AA3326" s="1"/>
    </row>
    <row r="3327" spans="27:27" x14ac:dyDescent="0.25">
      <c r="AA3327" s="1"/>
    </row>
    <row r="3328" spans="27:27" x14ac:dyDescent="0.25">
      <c r="AA3328" s="1"/>
    </row>
    <row r="3329" spans="27:27" x14ac:dyDescent="0.25">
      <c r="AA3329" s="1"/>
    </row>
    <row r="3330" spans="27:27" x14ac:dyDescent="0.25">
      <c r="AA3330" s="1"/>
    </row>
    <row r="3331" spans="27:27" x14ac:dyDescent="0.25">
      <c r="AA3331" s="1"/>
    </row>
    <row r="3332" spans="27:27" x14ac:dyDescent="0.25">
      <c r="AA3332" s="1"/>
    </row>
    <row r="3333" spans="27:27" x14ac:dyDescent="0.25">
      <c r="AA3333" s="1"/>
    </row>
    <row r="3334" spans="27:27" x14ac:dyDescent="0.25">
      <c r="AA3334" s="1"/>
    </row>
    <row r="3335" spans="27:27" x14ac:dyDescent="0.25">
      <c r="AA3335" s="1"/>
    </row>
    <row r="3336" spans="27:27" x14ac:dyDescent="0.25">
      <c r="AA3336" s="1"/>
    </row>
    <row r="3337" spans="27:27" x14ac:dyDescent="0.25">
      <c r="AA3337" s="1"/>
    </row>
    <row r="3338" spans="27:27" x14ac:dyDescent="0.25">
      <c r="AA3338" s="1"/>
    </row>
    <row r="3339" spans="27:27" x14ac:dyDescent="0.25">
      <c r="AA3339" s="1"/>
    </row>
    <row r="3340" spans="27:27" x14ac:dyDescent="0.25">
      <c r="AA3340" s="1"/>
    </row>
    <row r="3341" spans="27:27" x14ac:dyDescent="0.25">
      <c r="AA3341" s="1"/>
    </row>
    <row r="3342" spans="27:27" x14ac:dyDescent="0.25">
      <c r="AA3342" s="1"/>
    </row>
    <row r="3343" spans="27:27" x14ac:dyDescent="0.25">
      <c r="AA3343" s="1"/>
    </row>
    <row r="3344" spans="27:27" x14ac:dyDescent="0.25">
      <c r="AA3344" s="1"/>
    </row>
    <row r="3345" spans="27:27" x14ac:dyDescent="0.25">
      <c r="AA3345" s="1"/>
    </row>
    <row r="3346" spans="27:27" x14ac:dyDescent="0.25">
      <c r="AA3346" s="1"/>
    </row>
    <row r="3347" spans="27:27" x14ac:dyDescent="0.25">
      <c r="AA3347" s="1"/>
    </row>
    <row r="3348" spans="27:27" x14ac:dyDescent="0.25">
      <c r="AA3348" s="1"/>
    </row>
    <row r="3349" spans="27:27" x14ac:dyDescent="0.25">
      <c r="AA3349" s="1"/>
    </row>
    <row r="3350" spans="27:27" x14ac:dyDescent="0.25">
      <c r="AA3350" s="1"/>
    </row>
    <row r="3351" spans="27:27" x14ac:dyDescent="0.25">
      <c r="AA3351" s="1"/>
    </row>
    <row r="3352" spans="27:27" x14ac:dyDescent="0.25">
      <c r="AA3352" s="1"/>
    </row>
    <row r="3353" spans="27:27" x14ac:dyDescent="0.25">
      <c r="AA3353" s="1"/>
    </row>
    <row r="3354" spans="27:27" x14ac:dyDescent="0.25">
      <c r="AA3354" s="1"/>
    </row>
    <row r="3355" spans="27:27" x14ac:dyDescent="0.25">
      <c r="AA3355" s="1"/>
    </row>
    <row r="3356" spans="27:27" x14ac:dyDescent="0.25">
      <c r="AA3356" s="1"/>
    </row>
    <row r="3357" spans="27:27" x14ac:dyDescent="0.25">
      <c r="AA3357" s="1"/>
    </row>
    <row r="3358" spans="27:27" x14ac:dyDescent="0.25">
      <c r="AA3358" s="1"/>
    </row>
    <row r="3359" spans="27:27" x14ac:dyDescent="0.25">
      <c r="AA3359" s="1"/>
    </row>
    <row r="3360" spans="27:27" x14ac:dyDescent="0.25">
      <c r="AA3360" s="1"/>
    </row>
    <row r="3361" spans="27:27" x14ac:dyDescent="0.25">
      <c r="AA3361" s="1"/>
    </row>
    <row r="3362" spans="27:27" x14ac:dyDescent="0.25">
      <c r="AA3362" s="1"/>
    </row>
    <row r="3363" spans="27:27" x14ac:dyDescent="0.25">
      <c r="AA3363" s="1"/>
    </row>
    <row r="3364" spans="27:27" x14ac:dyDescent="0.25">
      <c r="AA3364" s="1"/>
    </row>
    <row r="3365" spans="27:27" x14ac:dyDescent="0.25">
      <c r="AA3365" s="1"/>
    </row>
    <row r="3366" spans="27:27" x14ac:dyDescent="0.25">
      <c r="AA3366" s="1"/>
    </row>
    <row r="3367" spans="27:27" x14ac:dyDescent="0.25">
      <c r="AA3367" s="1"/>
    </row>
    <row r="3368" spans="27:27" x14ac:dyDescent="0.25">
      <c r="AA3368" s="1"/>
    </row>
    <row r="3369" spans="27:27" x14ac:dyDescent="0.25">
      <c r="AA3369" s="1"/>
    </row>
    <row r="3370" spans="27:27" x14ac:dyDescent="0.25">
      <c r="AA3370" s="1"/>
    </row>
    <row r="3371" spans="27:27" x14ac:dyDescent="0.25">
      <c r="AA3371" s="1"/>
    </row>
    <row r="3372" spans="27:27" x14ac:dyDescent="0.25">
      <c r="AA3372" s="1"/>
    </row>
    <row r="3373" spans="27:27" x14ac:dyDescent="0.25">
      <c r="AA3373" s="1"/>
    </row>
    <row r="3374" spans="27:27" x14ac:dyDescent="0.25">
      <c r="AA3374" s="1"/>
    </row>
    <row r="3375" spans="27:27" x14ac:dyDescent="0.25">
      <c r="AA3375" s="1"/>
    </row>
    <row r="3376" spans="27:27" x14ac:dyDescent="0.25">
      <c r="AA3376" s="1"/>
    </row>
    <row r="3377" spans="27:27" x14ac:dyDescent="0.25">
      <c r="AA3377" s="1"/>
    </row>
    <row r="3378" spans="27:27" x14ac:dyDescent="0.25">
      <c r="AA3378" s="1"/>
    </row>
    <row r="3379" spans="27:27" x14ac:dyDescent="0.25">
      <c r="AA3379" s="1"/>
    </row>
    <row r="3380" spans="27:27" x14ac:dyDescent="0.25">
      <c r="AA3380" s="1"/>
    </row>
    <row r="3381" spans="27:27" x14ac:dyDescent="0.25">
      <c r="AA3381" s="1"/>
    </row>
    <row r="3382" spans="27:27" x14ac:dyDescent="0.25">
      <c r="AA3382" s="1"/>
    </row>
    <row r="3383" spans="27:27" x14ac:dyDescent="0.25">
      <c r="AA3383" s="1"/>
    </row>
    <row r="3384" spans="27:27" x14ac:dyDescent="0.25">
      <c r="AA3384" s="1"/>
    </row>
    <row r="3385" spans="27:27" x14ac:dyDescent="0.25">
      <c r="AA3385" s="1"/>
    </row>
    <row r="3386" spans="27:27" x14ac:dyDescent="0.25">
      <c r="AA3386" s="1"/>
    </row>
    <row r="3387" spans="27:27" x14ac:dyDescent="0.25">
      <c r="AA3387" s="1"/>
    </row>
    <row r="3388" spans="27:27" x14ac:dyDescent="0.25">
      <c r="AA3388" s="1"/>
    </row>
    <row r="3389" spans="27:27" x14ac:dyDescent="0.25">
      <c r="AA3389" s="1"/>
    </row>
    <row r="3390" spans="27:27" x14ac:dyDescent="0.25">
      <c r="AA3390" s="1"/>
    </row>
    <row r="3391" spans="27:27" x14ac:dyDescent="0.25">
      <c r="AA3391" s="1"/>
    </row>
    <row r="3392" spans="27:27" x14ac:dyDescent="0.25">
      <c r="AA3392" s="1"/>
    </row>
    <row r="3393" spans="27:27" x14ac:dyDescent="0.25">
      <c r="AA3393" s="1"/>
    </row>
    <row r="3394" spans="27:27" x14ac:dyDescent="0.25">
      <c r="AA3394" s="1"/>
    </row>
    <row r="3395" spans="27:27" x14ac:dyDescent="0.25">
      <c r="AA3395" s="1"/>
    </row>
    <row r="3396" spans="27:27" x14ac:dyDescent="0.25">
      <c r="AA3396" s="1"/>
    </row>
    <row r="3397" spans="27:27" x14ac:dyDescent="0.25">
      <c r="AA3397" s="1"/>
    </row>
    <row r="3398" spans="27:27" x14ac:dyDescent="0.25">
      <c r="AA3398" s="1"/>
    </row>
    <row r="3399" spans="27:27" x14ac:dyDescent="0.25">
      <c r="AA3399" s="1"/>
    </row>
    <row r="3400" spans="27:27" x14ac:dyDescent="0.25">
      <c r="AA3400" s="1"/>
    </row>
    <row r="3401" spans="27:27" x14ac:dyDescent="0.25">
      <c r="AA3401" s="1"/>
    </row>
    <row r="3402" spans="27:27" x14ac:dyDescent="0.25">
      <c r="AA3402" s="1"/>
    </row>
    <row r="3403" spans="27:27" x14ac:dyDescent="0.25">
      <c r="AA3403" s="1"/>
    </row>
    <row r="3404" spans="27:27" x14ac:dyDescent="0.25">
      <c r="AA3404" s="1"/>
    </row>
    <row r="3405" spans="27:27" x14ac:dyDescent="0.25">
      <c r="AA3405" s="1"/>
    </row>
    <row r="3406" spans="27:27" x14ac:dyDescent="0.25">
      <c r="AA3406" s="1"/>
    </row>
    <row r="3407" spans="27:27" x14ac:dyDescent="0.25">
      <c r="AA3407" s="1"/>
    </row>
    <row r="3408" spans="27:27" x14ac:dyDescent="0.25">
      <c r="AA3408" s="1"/>
    </row>
    <row r="3409" spans="27:27" x14ac:dyDescent="0.25">
      <c r="AA3409" s="1"/>
    </row>
    <row r="3410" spans="27:27" x14ac:dyDescent="0.25">
      <c r="AA3410" s="1"/>
    </row>
    <row r="3411" spans="27:27" x14ac:dyDescent="0.25">
      <c r="AA3411" s="1"/>
    </row>
    <row r="3412" spans="27:27" x14ac:dyDescent="0.25">
      <c r="AA3412" s="1"/>
    </row>
    <row r="3413" spans="27:27" x14ac:dyDescent="0.25">
      <c r="AA3413" s="1"/>
    </row>
    <row r="3414" spans="27:27" x14ac:dyDescent="0.25">
      <c r="AA3414" s="1"/>
    </row>
    <row r="3415" spans="27:27" x14ac:dyDescent="0.25">
      <c r="AA3415" s="1"/>
    </row>
    <row r="3416" spans="27:27" x14ac:dyDescent="0.25">
      <c r="AA3416" s="1"/>
    </row>
    <row r="3417" spans="27:27" x14ac:dyDescent="0.25">
      <c r="AA3417" s="1"/>
    </row>
    <row r="3418" spans="27:27" x14ac:dyDescent="0.25">
      <c r="AA3418" s="1"/>
    </row>
    <row r="3419" spans="27:27" x14ac:dyDescent="0.25">
      <c r="AA3419" s="1"/>
    </row>
    <row r="3420" spans="27:27" x14ac:dyDescent="0.25">
      <c r="AA3420" s="1"/>
    </row>
    <row r="3421" spans="27:27" x14ac:dyDescent="0.25">
      <c r="AA3421" s="1"/>
    </row>
    <row r="3422" spans="27:27" x14ac:dyDescent="0.25">
      <c r="AA3422" s="1"/>
    </row>
    <row r="3423" spans="27:27" x14ac:dyDescent="0.25">
      <c r="AA3423" s="1"/>
    </row>
    <row r="3424" spans="27:27" x14ac:dyDescent="0.25">
      <c r="AA3424" s="1"/>
    </row>
    <row r="3425" spans="27:27" x14ac:dyDescent="0.25">
      <c r="AA3425" s="1"/>
    </row>
    <row r="3426" spans="27:27" x14ac:dyDescent="0.25">
      <c r="AA3426" s="1"/>
    </row>
    <row r="3427" spans="27:27" x14ac:dyDescent="0.25">
      <c r="AA3427" s="1"/>
    </row>
    <row r="3428" spans="27:27" x14ac:dyDescent="0.25">
      <c r="AA3428" s="1"/>
    </row>
    <row r="3429" spans="27:27" x14ac:dyDescent="0.25">
      <c r="AA3429" s="1"/>
    </row>
    <row r="3430" spans="27:27" x14ac:dyDescent="0.25">
      <c r="AA3430" s="1"/>
    </row>
    <row r="3431" spans="27:27" x14ac:dyDescent="0.25">
      <c r="AA3431" s="1"/>
    </row>
    <row r="3432" spans="27:27" x14ac:dyDescent="0.25">
      <c r="AA3432" s="1"/>
    </row>
    <row r="3433" spans="27:27" x14ac:dyDescent="0.25">
      <c r="AA3433" s="1"/>
    </row>
    <row r="3434" spans="27:27" x14ac:dyDescent="0.25">
      <c r="AA3434" s="1"/>
    </row>
    <row r="3435" spans="27:27" x14ac:dyDescent="0.25">
      <c r="AA3435" s="1"/>
    </row>
    <row r="3436" spans="27:27" x14ac:dyDescent="0.25">
      <c r="AA3436" s="1"/>
    </row>
    <row r="3437" spans="27:27" x14ac:dyDescent="0.25">
      <c r="AA3437" s="1"/>
    </row>
    <row r="3438" spans="27:27" x14ac:dyDescent="0.25">
      <c r="AA3438" s="1"/>
    </row>
    <row r="3439" spans="27:27" x14ac:dyDescent="0.25">
      <c r="AA3439" s="1"/>
    </row>
    <row r="3440" spans="27:27" x14ac:dyDescent="0.25">
      <c r="AA3440" s="1"/>
    </row>
    <row r="3441" spans="27:27" x14ac:dyDescent="0.25">
      <c r="AA3441" s="1"/>
    </row>
    <row r="3442" spans="27:27" x14ac:dyDescent="0.25">
      <c r="AA3442" s="1"/>
    </row>
    <row r="3443" spans="27:27" x14ac:dyDescent="0.25">
      <c r="AA3443" s="1"/>
    </row>
    <row r="3444" spans="27:27" x14ac:dyDescent="0.25">
      <c r="AA3444" s="1"/>
    </row>
    <row r="3445" spans="27:27" x14ac:dyDescent="0.25">
      <c r="AA3445" s="1"/>
    </row>
    <row r="3446" spans="27:27" x14ac:dyDescent="0.25">
      <c r="AA3446" s="1"/>
    </row>
    <row r="3447" spans="27:27" x14ac:dyDescent="0.25">
      <c r="AA3447" s="1"/>
    </row>
    <row r="3448" spans="27:27" x14ac:dyDescent="0.25">
      <c r="AA3448" s="1"/>
    </row>
    <row r="3449" spans="27:27" x14ac:dyDescent="0.25">
      <c r="AA3449" s="1"/>
    </row>
    <row r="3450" spans="27:27" x14ac:dyDescent="0.25">
      <c r="AA3450" s="1"/>
    </row>
    <row r="3451" spans="27:27" x14ac:dyDescent="0.25">
      <c r="AA3451" s="1"/>
    </row>
    <row r="3452" spans="27:27" x14ac:dyDescent="0.25">
      <c r="AA3452" s="1"/>
    </row>
    <row r="3453" spans="27:27" x14ac:dyDescent="0.25">
      <c r="AA3453" s="1"/>
    </row>
    <row r="3454" spans="27:27" x14ac:dyDescent="0.25">
      <c r="AA3454" s="1"/>
    </row>
    <row r="3455" spans="27:27" x14ac:dyDescent="0.25">
      <c r="AA3455" s="1"/>
    </row>
    <row r="3456" spans="27:27" x14ac:dyDescent="0.25">
      <c r="AA3456" s="1"/>
    </row>
    <row r="3457" spans="27:27" x14ac:dyDescent="0.25">
      <c r="AA3457" s="1"/>
    </row>
    <row r="3458" spans="27:27" x14ac:dyDescent="0.25">
      <c r="AA3458" s="1"/>
    </row>
    <row r="3459" spans="27:27" x14ac:dyDescent="0.25">
      <c r="AA3459" s="1"/>
    </row>
    <row r="3460" spans="27:27" x14ac:dyDescent="0.25">
      <c r="AA3460" s="1"/>
    </row>
    <row r="3461" spans="27:27" x14ac:dyDescent="0.25">
      <c r="AA3461" s="1"/>
    </row>
    <row r="3462" spans="27:27" x14ac:dyDescent="0.25">
      <c r="AA3462" s="1"/>
    </row>
    <row r="3463" spans="27:27" x14ac:dyDescent="0.25">
      <c r="AA3463" s="1"/>
    </row>
    <row r="3464" spans="27:27" x14ac:dyDescent="0.25">
      <c r="AA3464" s="1"/>
    </row>
    <row r="3465" spans="27:27" x14ac:dyDescent="0.25">
      <c r="AA3465" s="1"/>
    </row>
    <row r="3466" spans="27:27" x14ac:dyDescent="0.25">
      <c r="AA3466" s="1"/>
    </row>
    <row r="3467" spans="27:27" x14ac:dyDescent="0.25">
      <c r="AA3467" s="1"/>
    </row>
    <row r="3468" spans="27:27" x14ac:dyDescent="0.25">
      <c r="AA3468" s="1"/>
    </row>
    <row r="3469" spans="27:27" x14ac:dyDescent="0.25">
      <c r="AA3469" s="1"/>
    </row>
    <row r="3470" spans="27:27" x14ac:dyDescent="0.25">
      <c r="AA3470" s="1"/>
    </row>
    <row r="3471" spans="27:27" x14ac:dyDescent="0.25">
      <c r="AA3471" s="1"/>
    </row>
    <row r="3472" spans="27:27" x14ac:dyDescent="0.25">
      <c r="AA3472" s="1"/>
    </row>
    <row r="3473" spans="27:27" x14ac:dyDescent="0.25">
      <c r="AA3473" s="1"/>
    </row>
    <row r="3474" spans="27:27" x14ac:dyDescent="0.25">
      <c r="AA3474" s="1"/>
    </row>
    <row r="3475" spans="27:27" x14ac:dyDescent="0.25">
      <c r="AA3475" s="1"/>
    </row>
    <row r="3476" spans="27:27" x14ac:dyDescent="0.25">
      <c r="AA3476" s="1"/>
    </row>
    <row r="3477" spans="27:27" x14ac:dyDescent="0.25">
      <c r="AA3477" s="1"/>
    </row>
    <row r="3478" spans="27:27" x14ac:dyDescent="0.25">
      <c r="AA3478" s="1"/>
    </row>
    <row r="3479" spans="27:27" x14ac:dyDescent="0.25">
      <c r="AA3479" s="1"/>
    </row>
    <row r="3480" spans="27:27" x14ac:dyDescent="0.25">
      <c r="AA3480" s="1"/>
    </row>
    <row r="3481" spans="27:27" x14ac:dyDescent="0.25">
      <c r="AA3481" s="1"/>
    </row>
    <row r="3482" spans="27:27" x14ac:dyDescent="0.25">
      <c r="AA3482" s="1"/>
    </row>
    <row r="3483" spans="27:27" x14ac:dyDescent="0.25">
      <c r="AA3483" s="1"/>
    </row>
    <row r="3484" spans="27:27" x14ac:dyDescent="0.25">
      <c r="AA3484" s="1"/>
    </row>
    <row r="3485" spans="27:27" x14ac:dyDescent="0.25">
      <c r="AA3485" s="1"/>
    </row>
    <row r="3486" spans="27:27" x14ac:dyDescent="0.25">
      <c r="AA3486" s="1"/>
    </row>
    <row r="3487" spans="27:27" x14ac:dyDescent="0.25">
      <c r="AA3487" s="1"/>
    </row>
    <row r="3488" spans="27:27" x14ac:dyDescent="0.25">
      <c r="AA3488" s="1"/>
    </row>
    <row r="3489" spans="27:27" x14ac:dyDescent="0.25">
      <c r="AA3489" s="1"/>
    </row>
    <row r="3490" spans="27:27" x14ac:dyDescent="0.25">
      <c r="AA3490" s="1"/>
    </row>
    <row r="3491" spans="27:27" x14ac:dyDescent="0.25">
      <c r="AA3491" s="1"/>
    </row>
    <row r="3492" spans="27:27" x14ac:dyDescent="0.25">
      <c r="AA3492" s="1"/>
    </row>
    <row r="3493" spans="27:27" x14ac:dyDescent="0.25">
      <c r="AA3493" s="1"/>
    </row>
    <row r="3494" spans="27:27" x14ac:dyDescent="0.25">
      <c r="AA3494" s="1"/>
    </row>
    <row r="3495" spans="27:27" x14ac:dyDescent="0.25">
      <c r="AA3495" s="1"/>
    </row>
    <row r="3496" spans="27:27" x14ac:dyDescent="0.25">
      <c r="AA3496" s="1"/>
    </row>
    <row r="3497" spans="27:27" x14ac:dyDescent="0.25">
      <c r="AA3497" s="1"/>
    </row>
    <row r="3498" spans="27:27" x14ac:dyDescent="0.25">
      <c r="AA3498" s="1"/>
    </row>
    <row r="3499" spans="27:27" x14ac:dyDescent="0.25">
      <c r="AA3499" s="1"/>
    </row>
    <row r="3500" spans="27:27" x14ac:dyDescent="0.25">
      <c r="AA3500" s="1"/>
    </row>
    <row r="3501" spans="27:27" x14ac:dyDescent="0.25">
      <c r="AA3501" s="1"/>
    </row>
    <row r="3502" spans="27:27" x14ac:dyDescent="0.25">
      <c r="AA3502" s="1"/>
    </row>
    <row r="3503" spans="27:27" x14ac:dyDescent="0.25">
      <c r="AA3503" s="1"/>
    </row>
    <row r="3504" spans="27:27" x14ac:dyDescent="0.25">
      <c r="AA3504" s="1"/>
    </row>
    <row r="3505" spans="27:27" x14ac:dyDescent="0.25">
      <c r="AA3505" s="1"/>
    </row>
    <row r="3506" spans="27:27" x14ac:dyDescent="0.25">
      <c r="AA3506" s="1"/>
    </row>
    <row r="3507" spans="27:27" x14ac:dyDescent="0.25">
      <c r="AA3507" s="1"/>
    </row>
    <row r="3508" spans="27:27" x14ac:dyDescent="0.25">
      <c r="AA3508" s="1"/>
    </row>
    <row r="3509" spans="27:27" x14ac:dyDescent="0.25">
      <c r="AA3509" s="1"/>
    </row>
    <row r="3510" spans="27:27" x14ac:dyDescent="0.25">
      <c r="AA3510" s="1"/>
    </row>
    <row r="3511" spans="27:27" x14ac:dyDescent="0.25">
      <c r="AA3511" s="1"/>
    </row>
    <row r="3512" spans="27:27" x14ac:dyDescent="0.25">
      <c r="AA3512" s="1"/>
    </row>
    <row r="3513" spans="27:27" x14ac:dyDescent="0.25">
      <c r="AA3513" s="1"/>
    </row>
    <row r="3514" spans="27:27" x14ac:dyDescent="0.25">
      <c r="AA3514" s="1"/>
    </row>
    <row r="3515" spans="27:27" x14ac:dyDescent="0.25">
      <c r="AA3515" s="1"/>
    </row>
    <row r="3516" spans="27:27" x14ac:dyDescent="0.25">
      <c r="AA3516" s="1"/>
    </row>
    <row r="3517" spans="27:27" x14ac:dyDescent="0.25">
      <c r="AA3517" s="1"/>
    </row>
    <row r="3518" spans="27:27" x14ac:dyDescent="0.25">
      <c r="AA3518" s="1"/>
    </row>
    <row r="3519" spans="27:27" x14ac:dyDescent="0.25">
      <c r="AA3519" s="1"/>
    </row>
    <row r="3520" spans="27:27" x14ac:dyDescent="0.25">
      <c r="AA3520" s="1"/>
    </row>
    <row r="3521" spans="27:27" x14ac:dyDescent="0.25">
      <c r="AA3521" s="1"/>
    </row>
    <row r="3522" spans="27:27" x14ac:dyDescent="0.25">
      <c r="AA3522" s="1"/>
    </row>
    <row r="3523" spans="27:27" x14ac:dyDescent="0.25">
      <c r="AA3523" s="1"/>
    </row>
    <row r="3524" spans="27:27" x14ac:dyDescent="0.25">
      <c r="AA3524" s="1"/>
    </row>
    <row r="3525" spans="27:27" x14ac:dyDescent="0.25">
      <c r="AA3525" s="1"/>
    </row>
    <row r="3526" spans="27:27" x14ac:dyDescent="0.25">
      <c r="AA3526" s="1"/>
    </row>
    <row r="3527" spans="27:27" x14ac:dyDescent="0.25">
      <c r="AA3527" s="1"/>
    </row>
    <row r="3528" spans="27:27" x14ac:dyDescent="0.25">
      <c r="AA3528" s="1"/>
    </row>
    <row r="3529" spans="27:27" x14ac:dyDescent="0.25">
      <c r="AA3529" s="1"/>
    </row>
    <row r="3530" spans="27:27" x14ac:dyDescent="0.25">
      <c r="AA3530" s="1"/>
    </row>
    <row r="3531" spans="27:27" x14ac:dyDescent="0.25">
      <c r="AA3531" s="1"/>
    </row>
    <row r="3532" spans="27:27" x14ac:dyDescent="0.25">
      <c r="AA3532" s="1"/>
    </row>
    <row r="3533" spans="27:27" x14ac:dyDescent="0.25">
      <c r="AA3533" s="1"/>
    </row>
    <row r="3534" spans="27:27" x14ac:dyDescent="0.25">
      <c r="AA3534" s="1"/>
    </row>
    <row r="3535" spans="27:27" x14ac:dyDescent="0.25">
      <c r="AA3535" s="1"/>
    </row>
    <row r="3536" spans="27:27" x14ac:dyDescent="0.25">
      <c r="AA3536" s="1"/>
    </row>
    <row r="3537" spans="27:27" x14ac:dyDescent="0.25">
      <c r="AA3537" s="1"/>
    </row>
    <row r="3538" spans="27:27" x14ac:dyDescent="0.25">
      <c r="AA3538" s="1"/>
    </row>
    <row r="3539" spans="27:27" x14ac:dyDescent="0.25">
      <c r="AA3539" s="1"/>
    </row>
    <row r="3540" spans="27:27" x14ac:dyDescent="0.25">
      <c r="AA3540" s="1"/>
    </row>
    <row r="3541" spans="27:27" x14ac:dyDescent="0.25">
      <c r="AA3541" s="1"/>
    </row>
    <row r="3542" spans="27:27" x14ac:dyDescent="0.25">
      <c r="AA3542" s="1"/>
    </row>
    <row r="3543" spans="27:27" x14ac:dyDescent="0.25">
      <c r="AA3543" s="1"/>
    </row>
    <row r="3544" spans="27:27" x14ac:dyDescent="0.25">
      <c r="AA3544" s="1"/>
    </row>
    <row r="3545" spans="27:27" x14ac:dyDescent="0.25">
      <c r="AA3545" s="1"/>
    </row>
    <row r="3546" spans="27:27" x14ac:dyDescent="0.25">
      <c r="AA3546" s="1"/>
    </row>
    <row r="3547" spans="27:27" x14ac:dyDescent="0.25">
      <c r="AA3547" s="1"/>
    </row>
    <row r="3548" spans="27:27" x14ac:dyDescent="0.25">
      <c r="AA3548" s="1"/>
    </row>
    <row r="3549" spans="27:27" x14ac:dyDescent="0.25">
      <c r="AA3549" s="1"/>
    </row>
    <row r="3550" spans="27:27" x14ac:dyDescent="0.25">
      <c r="AA3550" s="1"/>
    </row>
    <row r="3551" spans="27:27" x14ac:dyDescent="0.25">
      <c r="AA3551" s="1"/>
    </row>
    <row r="3552" spans="27:27" x14ac:dyDescent="0.25">
      <c r="AA3552" s="1"/>
    </row>
    <row r="3553" spans="27:27" x14ac:dyDescent="0.25">
      <c r="AA3553" s="1"/>
    </row>
    <row r="3554" spans="27:27" x14ac:dyDescent="0.25">
      <c r="AA3554" s="1"/>
    </row>
    <row r="3555" spans="27:27" x14ac:dyDescent="0.25">
      <c r="AA3555" s="1"/>
    </row>
    <row r="3556" spans="27:27" x14ac:dyDescent="0.25">
      <c r="AA3556" s="1"/>
    </row>
    <row r="3557" spans="27:27" x14ac:dyDescent="0.25">
      <c r="AA3557" s="1"/>
    </row>
    <row r="3558" spans="27:27" x14ac:dyDescent="0.25">
      <c r="AA3558" s="1"/>
    </row>
    <row r="3559" spans="27:27" x14ac:dyDescent="0.25">
      <c r="AA3559" s="1"/>
    </row>
    <row r="3560" spans="27:27" x14ac:dyDescent="0.25">
      <c r="AA3560" s="1"/>
    </row>
    <row r="3561" spans="27:27" x14ac:dyDescent="0.25">
      <c r="AA3561" s="1"/>
    </row>
    <row r="3562" spans="27:27" x14ac:dyDescent="0.25">
      <c r="AA3562" s="1"/>
    </row>
    <row r="3563" spans="27:27" x14ac:dyDescent="0.25">
      <c r="AA3563" s="1"/>
    </row>
    <row r="3564" spans="27:27" x14ac:dyDescent="0.25">
      <c r="AA3564" s="1"/>
    </row>
    <row r="3565" spans="27:27" x14ac:dyDescent="0.25">
      <c r="AA3565" s="1"/>
    </row>
    <row r="3566" spans="27:27" x14ac:dyDescent="0.25">
      <c r="AA3566" s="1"/>
    </row>
    <row r="3567" spans="27:27" x14ac:dyDescent="0.25">
      <c r="AA3567" s="1"/>
    </row>
    <row r="3568" spans="27:27" x14ac:dyDescent="0.25">
      <c r="AA3568" s="1"/>
    </row>
    <row r="3569" spans="27:27" x14ac:dyDescent="0.25">
      <c r="AA3569" s="1"/>
    </row>
    <row r="3570" spans="27:27" x14ac:dyDescent="0.25">
      <c r="AA3570" s="1"/>
    </row>
    <row r="3571" spans="27:27" x14ac:dyDescent="0.25">
      <c r="AA3571" s="1"/>
    </row>
    <row r="3572" spans="27:27" x14ac:dyDescent="0.25">
      <c r="AA3572" s="1"/>
    </row>
    <row r="3573" spans="27:27" x14ac:dyDescent="0.25">
      <c r="AA3573" s="1"/>
    </row>
    <row r="3574" spans="27:27" x14ac:dyDescent="0.25">
      <c r="AA3574" s="1"/>
    </row>
    <row r="3575" spans="27:27" x14ac:dyDescent="0.25">
      <c r="AA3575" s="1"/>
    </row>
    <row r="3576" spans="27:27" x14ac:dyDescent="0.25">
      <c r="AA3576" s="1"/>
    </row>
    <row r="3577" spans="27:27" x14ac:dyDescent="0.25">
      <c r="AA3577" s="1"/>
    </row>
    <row r="3578" spans="27:27" x14ac:dyDescent="0.25">
      <c r="AA3578" s="1"/>
    </row>
    <row r="3579" spans="27:27" x14ac:dyDescent="0.25">
      <c r="AA3579" s="1"/>
    </row>
    <row r="3580" spans="27:27" x14ac:dyDescent="0.25">
      <c r="AA3580" s="1"/>
    </row>
    <row r="3581" spans="27:27" x14ac:dyDescent="0.25">
      <c r="AA3581" s="1"/>
    </row>
    <row r="3582" spans="27:27" x14ac:dyDescent="0.25">
      <c r="AA3582" s="1"/>
    </row>
    <row r="3583" spans="27:27" x14ac:dyDescent="0.25">
      <c r="AA3583" s="1"/>
    </row>
    <row r="3584" spans="27:27" x14ac:dyDescent="0.25">
      <c r="AA3584" s="1"/>
    </row>
    <row r="3585" spans="27:27" x14ac:dyDescent="0.25">
      <c r="AA3585" s="1"/>
    </row>
    <row r="3586" spans="27:27" x14ac:dyDescent="0.25">
      <c r="AA3586" s="1"/>
    </row>
    <row r="3587" spans="27:27" x14ac:dyDescent="0.25">
      <c r="AA3587" s="1"/>
    </row>
    <row r="3588" spans="27:27" x14ac:dyDescent="0.25">
      <c r="AA3588" s="1"/>
    </row>
    <row r="3589" spans="27:27" x14ac:dyDescent="0.25">
      <c r="AA3589" s="1"/>
    </row>
    <row r="3590" spans="27:27" x14ac:dyDescent="0.25">
      <c r="AA3590" s="1"/>
    </row>
    <row r="3591" spans="27:27" x14ac:dyDescent="0.25">
      <c r="AA3591" s="1"/>
    </row>
    <row r="3592" spans="27:27" x14ac:dyDescent="0.25">
      <c r="AA3592" s="1"/>
    </row>
    <row r="3593" spans="27:27" x14ac:dyDescent="0.25">
      <c r="AA3593" s="1"/>
    </row>
    <row r="3594" spans="27:27" x14ac:dyDescent="0.25">
      <c r="AA3594" s="1"/>
    </row>
    <row r="3595" spans="27:27" x14ac:dyDescent="0.25">
      <c r="AA3595" s="1"/>
    </row>
    <row r="3596" spans="27:27" x14ac:dyDescent="0.25">
      <c r="AA3596" s="1"/>
    </row>
    <row r="3597" spans="27:27" x14ac:dyDescent="0.25">
      <c r="AA3597" s="1"/>
    </row>
    <row r="3598" spans="27:27" x14ac:dyDescent="0.25">
      <c r="AA3598" s="1"/>
    </row>
    <row r="3599" spans="27:27" x14ac:dyDescent="0.25">
      <c r="AA3599" s="1"/>
    </row>
    <row r="3600" spans="27:27" x14ac:dyDescent="0.25">
      <c r="AA3600" s="1"/>
    </row>
    <row r="3601" spans="27:27" x14ac:dyDescent="0.25">
      <c r="AA3601" s="1"/>
    </row>
    <row r="3602" spans="27:27" x14ac:dyDescent="0.25">
      <c r="AA3602" s="1"/>
    </row>
    <row r="3603" spans="27:27" x14ac:dyDescent="0.25">
      <c r="AA3603" s="1"/>
    </row>
    <row r="3604" spans="27:27" x14ac:dyDescent="0.25">
      <c r="AA3604" s="1"/>
    </row>
    <row r="3605" spans="27:27" x14ac:dyDescent="0.25">
      <c r="AA3605" s="1"/>
    </row>
    <row r="3606" spans="27:27" x14ac:dyDescent="0.25">
      <c r="AA3606" s="1"/>
    </row>
    <row r="3607" spans="27:27" x14ac:dyDescent="0.25">
      <c r="AA3607" s="1"/>
    </row>
    <row r="3608" spans="27:27" x14ac:dyDescent="0.25">
      <c r="AA3608" s="1"/>
    </row>
    <row r="3609" spans="27:27" x14ac:dyDescent="0.25">
      <c r="AA3609" s="1"/>
    </row>
    <row r="3610" spans="27:27" x14ac:dyDescent="0.25">
      <c r="AA3610" s="1"/>
    </row>
    <row r="3611" spans="27:27" x14ac:dyDescent="0.25">
      <c r="AA3611" s="1"/>
    </row>
    <row r="3612" spans="27:27" x14ac:dyDescent="0.25">
      <c r="AA3612" s="1"/>
    </row>
    <row r="3613" spans="27:27" x14ac:dyDescent="0.25">
      <c r="AA3613" s="1"/>
    </row>
    <row r="3614" spans="27:27" x14ac:dyDescent="0.25">
      <c r="AA3614" s="1"/>
    </row>
    <row r="3615" spans="27:27" x14ac:dyDescent="0.25">
      <c r="AA3615" s="1"/>
    </row>
    <row r="3616" spans="27:27" x14ac:dyDescent="0.25">
      <c r="AA3616" s="1"/>
    </row>
    <row r="3617" spans="27:27" x14ac:dyDescent="0.25">
      <c r="AA3617" s="1"/>
    </row>
    <row r="3618" spans="27:27" x14ac:dyDescent="0.25">
      <c r="AA3618" s="1"/>
    </row>
    <row r="3619" spans="27:27" x14ac:dyDescent="0.25">
      <c r="AA3619" s="1"/>
    </row>
    <row r="3620" spans="27:27" x14ac:dyDescent="0.25">
      <c r="AA3620" s="1"/>
    </row>
    <row r="3621" spans="27:27" x14ac:dyDescent="0.25">
      <c r="AA3621" s="1"/>
    </row>
    <row r="3622" spans="27:27" x14ac:dyDescent="0.25">
      <c r="AA3622" s="1"/>
    </row>
    <row r="3623" spans="27:27" x14ac:dyDescent="0.25">
      <c r="AA3623" s="1"/>
    </row>
    <row r="3624" spans="27:27" x14ac:dyDescent="0.25">
      <c r="AA3624" s="1"/>
    </row>
    <row r="3625" spans="27:27" x14ac:dyDescent="0.25">
      <c r="AA3625" s="1"/>
    </row>
    <row r="3626" spans="27:27" x14ac:dyDescent="0.25">
      <c r="AA3626" s="1"/>
    </row>
    <row r="3627" spans="27:27" x14ac:dyDescent="0.25">
      <c r="AA3627" s="1"/>
    </row>
    <row r="3628" spans="27:27" x14ac:dyDescent="0.25">
      <c r="AA3628" s="1"/>
    </row>
    <row r="3629" spans="27:27" x14ac:dyDescent="0.25">
      <c r="AA3629" s="1"/>
    </row>
    <row r="3630" spans="27:27" x14ac:dyDescent="0.25">
      <c r="AA3630" s="1"/>
    </row>
    <row r="3631" spans="27:27" x14ac:dyDescent="0.25">
      <c r="AA3631" s="1"/>
    </row>
    <row r="3632" spans="27:27" x14ac:dyDescent="0.25">
      <c r="AA3632" s="1"/>
    </row>
    <row r="3633" spans="27:27" x14ac:dyDescent="0.25">
      <c r="AA3633" s="1"/>
    </row>
    <row r="3634" spans="27:27" x14ac:dyDescent="0.25">
      <c r="AA3634" s="1"/>
    </row>
    <row r="3635" spans="27:27" x14ac:dyDescent="0.25">
      <c r="AA3635" s="1"/>
    </row>
    <row r="3636" spans="27:27" x14ac:dyDescent="0.25">
      <c r="AA3636" s="1"/>
    </row>
    <row r="3637" spans="27:27" x14ac:dyDescent="0.25">
      <c r="AA3637" s="1"/>
    </row>
    <row r="3638" spans="27:27" x14ac:dyDescent="0.25">
      <c r="AA3638" s="1"/>
    </row>
    <row r="3639" spans="27:27" x14ac:dyDescent="0.25">
      <c r="AA3639" s="1"/>
    </row>
    <row r="3640" spans="27:27" x14ac:dyDescent="0.25">
      <c r="AA3640" s="1"/>
    </row>
    <row r="3641" spans="27:27" x14ac:dyDescent="0.25">
      <c r="AA3641" s="1"/>
    </row>
    <row r="3642" spans="27:27" x14ac:dyDescent="0.25">
      <c r="AA3642" s="1"/>
    </row>
    <row r="3643" spans="27:27" x14ac:dyDescent="0.25">
      <c r="AA3643" s="1"/>
    </row>
    <row r="3644" spans="27:27" x14ac:dyDescent="0.25">
      <c r="AA3644" s="1"/>
    </row>
    <row r="3645" spans="27:27" x14ac:dyDescent="0.25">
      <c r="AA3645" s="1"/>
    </row>
    <row r="3646" spans="27:27" x14ac:dyDescent="0.25">
      <c r="AA3646" s="1"/>
    </row>
    <row r="3647" spans="27:27" x14ac:dyDescent="0.25">
      <c r="AA3647" s="1"/>
    </row>
    <row r="3648" spans="27:27" x14ac:dyDescent="0.25">
      <c r="AA3648" s="1"/>
    </row>
    <row r="3649" spans="27:27" x14ac:dyDescent="0.25">
      <c r="AA3649" s="1"/>
    </row>
    <row r="3650" spans="27:27" x14ac:dyDescent="0.25">
      <c r="AA3650" s="1"/>
    </row>
    <row r="3651" spans="27:27" x14ac:dyDescent="0.25">
      <c r="AA3651" s="1"/>
    </row>
    <row r="3652" spans="27:27" x14ac:dyDescent="0.25">
      <c r="AA3652" s="1"/>
    </row>
    <row r="3653" spans="27:27" x14ac:dyDescent="0.25">
      <c r="AA3653" s="1"/>
    </row>
    <row r="3654" spans="27:27" x14ac:dyDescent="0.25">
      <c r="AA3654" s="1"/>
    </row>
    <row r="3655" spans="27:27" x14ac:dyDescent="0.25">
      <c r="AA3655" s="1"/>
    </row>
    <row r="3656" spans="27:27" x14ac:dyDescent="0.25">
      <c r="AA3656" s="1"/>
    </row>
    <row r="3657" spans="27:27" x14ac:dyDescent="0.25">
      <c r="AA3657" s="1"/>
    </row>
    <row r="3658" spans="27:27" x14ac:dyDescent="0.25">
      <c r="AA3658" s="1"/>
    </row>
    <row r="3659" spans="27:27" x14ac:dyDescent="0.25">
      <c r="AA3659" s="1"/>
    </row>
    <row r="3660" spans="27:27" x14ac:dyDescent="0.25">
      <c r="AA3660" s="1"/>
    </row>
    <row r="3661" spans="27:27" x14ac:dyDescent="0.25">
      <c r="AA3661" s="1"/>
    </row>
    <row r="3662" spans="27:27" x14ac:dyDescent="0.25">
      <c r="AA3662" s="1"/>
    </row>
    <row r="3663" spans="27:27" x14ac:dyDescent="0.25">
      <c r="AA3663" s="1"/>
    </row>
    <row r="3664" spans="27:27" x14ac:dyDescent="0.25">
      <c r="AA3664" s="1"/>
    </row>
    <row r="3665" spans="27:27" x14ac:dyDescent="0.25">
      <c r="AA3665" s="1"/>
    </row>
    <row r="3666" spans="27:27" x14ac:dyDescent="0.25">
      <c r="AA3666" s="1"/>
    </row>
    <row r="3667" spans="27:27" x14ac:dyDescent="0.25">
      <c r="AA3667" s="1"/>
    </row>
    <row r="3668" spans="27:27" x14ac:dyDescent="0.25">
      <c r="AA3668" s="1"/>
    </row>
    <row r="3669" spans="27:27" x14ac:dyDescent="0.25">
      <c r="AA3669" s="1"/>
    </row>
    <row r="3670" spans="27:27" x14ac:dyDescent="0.25">
      <c r="AA3670" s="1"/>
    </row>
    <row r="3671" spans="27:27" x14ac:dyDescent="0.25">
      <c r="AA3671" s="1"/>
    </row>
    <row r="3672" spans="27:27" x14ac:dyDescent="0.25">
      <c r="AA3672" s="1"/>
    </row>
    <row r="3673" spans="27:27" x14ac:dyDescent="0.25">
      <c r="AA3673" s="1"/>
    </row>
    <row r="3674" spans="27:27" x14ac:dyDescent="0.25">
      <c r="AA3674" s="1"/>
    </row>
    <row r="3675" spans="27:27" x14ac:dyDescent="0.25">
      <c r="AA3675" s="1"/>
    </row>
    <row r="3676" spans="27:27" x14ac:dyDescent="0.25">
      <c r="AA3676" s="1"/>
    </row>
    <row r="3677" spans="27:27" x14ac:dyDescent="0.25">
      <c r="AA3677" s="1"/>
    </row>
    <row r="3678" spans="27:27" x14ac:dyDescent="0.25">
      <c r="AA3678" s="1"/>
    </row>
    <row r="3679" spans="27:27" x14ac:dyDescent="0.25">
      <c r="AA3679" s="1"/>
    </row>
    <row r="3680" spans="27:27" x14ac:dyDescent="0.25">
      <c r="AA3680" s="1"/>
    </row>
    <row r="3681" spans="27:27" x14ac:dyDescent="0.25">
      <c r="AA3681" s="1"/>
    </row>
    <row r="3682" spans="27:27" x14ac:dyDescent="0.25">
      <c r="AA3682" s="1"/>
    </row>
    <row r="3683" spans="27:27" x14ac:dyDescent="0.25">
      <c r="AA3683" s="1"/>
    </row>
    <row r="3684" spans="27:27" x14ac:dyDescent="0.25">
      <c r="AA3684" s="1"/>
    </row>
    <row r="3685" spans="27:27" x14ac:dyDescent="0.25">
      <c r="AA3685" s="1"/>
    </row>
    <row r="3686" spans="27:27" x14ac:dyDescent="0.25">
      <c r="AA3686" s="1"/>
    </row>
    <row r="3687" spans="27:27" x14ac:dyDescent="0.25">
      <c r="AA3687" s="1"/>
    </row>
    <row r="3688" spans="27:27" x14ac:dyDescent="0.25">
      <c r="AA3688" s="1"/>
    </row>
    <row r="3689" spans="27:27" x14ac:dyDescent="0.25">
      <c r="AA3689" s="1"/>
    </row>
    <row r="3690" spans="27:27" x14ac:dyDescent="0.25">
      <c r="AA3690" s="1"/>
    </row>
    <row r="3691" spans="27:27" x14ac:dyDescent="0.25">
      <c r="AA3691" s="1"/>
    </row>
    <row r="3692" spans="27:27" x14ac:dyDescent="0.25">
      <c r="AA3692" s="1"/>
    </row>
    <row r="3693" spans="27:27" x14ac:dyDescent="0.25">
      <c r="AA3693" s="1"/>
    </row>
    <row r="3694" spans="27:27" x14ac:dyDescent="0.25">
      <c r="AA3694" s="1"/>
    </row>
    <row r="3695" spans="27:27" x14ac:dyDescent="0.25">
      <c r="AA3695" s="1"/>
    </row>
    <row r="3696" spans="27:27" x14ac:dyDescent="0.25">
      <c r="AA3696" s="1"/>
    </row>
    <row r="3697" spans="27:27" x14ac:dyDescent="0.25">
      <c r="AA3697" s="1"/>
    </row>
    <row r="3698" spans="27:27" x14ac:dyDescent="0.25">
      <c r="AA3698" s="1"/>
    </row>
    <row r="3699" spans="27:27" x14ac:dyDescent="0.25">
      <c r="AA3699" s="1"/>
    </row>
    <row r="3700" spans="27:27" x14ac:dyDescent="0.25">
      <c r="AA3700" s="1"/>
    </row>
    <row r="3701" spans="27:27" x14ac:dyDescent="0.25">
      <c r="AA3701" s="1"/>
    </row>
    <row r="3702" spans="27:27" x14ac:dyDescent="0.25">
      <c r="AA3702" s="1"/>
    </row>
    <row r="3703" spans="27:27" x14ac:dyDescent="0.25">
      <c r="AA3703" s="1"/>
    </row>
    <row r="3704" spans="27:27" x14ac:dyDescent="0.25">
      <c r="AA3704" s="1"/>
    </row>
    <row r="3705" spans="27:27" x14ac:dyDescent="0.25">
      <c r="AA3705" s="1"/>
    </row>
    <row r="3706" spans="27:27" x14ac:dyDescent="0.25">
      <c r="AA3706" s="1"/>
    </row>
    <row r="3707" spans="27:27" x14ac:dyDescent="0.25">
      <c r="AA3707" s="1"/>
    </row>
    <row r="3708" spans="27:27" x14ac:dyDescent="0.25">
      <c r="AA3708" s="1"/>
    </row>
    <row r="3709" spans="27:27" x14ac:dyDescent="0.25">
      <c r="AA3709" s="1"/>
    </row>
    <row r="3710" spans="27:27" x14ac:dyDescent="0.25">
      <c r="AA3710" s="1"/>
    </row>
    <row r="3711" spans="27:27" x14ac:dyDescent="0.25">
      <c r="AA3711" s="1"/>
    </row>
    <row r="3712" spans="27:27" x14ac:dyDescent="0.25">
      <c r="AA3712" s="1"/>
    </row>
    <row r="3713" spans="27:27" x14ac:dyDescent="0.25">
      <c r="AA3713" s="1"/>
    </row>
    <row r="3714" spans="27:27" x14ac:dyDescent="0.25">
      <c r="AA3714" s="1"/>
    </row>
    <row r="3715" spans="27:27" x14ac:dyDescent="0.25">
      <c r="AA3715" s="1"/>
    </row>
    <row r="3716" spans="27:27" x14ac:dyDescent="0.25">
      <c r="AA3716" s="1"/>
    </row>
    <row r="3717" spans="27:27" x14ac:dyDescent="0.25">
      <c r="AA3717" s="1"/>
    </row>
    <row r="3718" spans="27:27" x14ac:dyDescent="0.25">
      <c r="AA3718" s="1"/>
    </row>
    <row r="3719" spans="27:27" x14ac:dyDescent="0.25">
      <c r="AA3719" s="1"/>
    </row>
    <row r="3720" spans="27:27" x14ac:dyDescent="0.25">
      <c r="AA3720" s="1"/>
    </row>
    <row r="3721" spans="27:27" x14ac:dyDescent="0.25">
      <c r="AA3721" s="1"/>
    </row>
    <row r="3722" spans="27:27" x14ac:dyDescent="0.25">
      <c r="AA3722" s="1"/>
    </row>
    <row r="3723" spans="27:27" x14ac:dyDescent="0.25">
      <c r="AA3723" s="1"/>
    </row>
    <row r="3724" spans="27:27" x14ac:dyDescent="0.25">
      <c r="AA3724" s="1"/>
    </row>
    <row r="3725" spans="27:27" x14ac:dyDescent="0.25">
      <c r="AA3725" s="1"/>
    </row>
    <row r="3726" spans="27:27" x14ac:dyDescent="0.25">
      <c r="AA3726" s="1"/>
    </row>
    <row r="3727" spans="27:27" x14ac:dyDescent="0.25">
      <c r="AA3727" s="1"/>
    </row>
    <row r="3728" spans="27:27" x14ac:dyDescent="0.25">
      <c r="AA3728" s="1"/>
    </row>
    <row r="3729" spans="27:27" x14ac:dyDescent="0.25">
      <c r="AA3729" s="1"/>
    </row>
    <row r="3730" spans="27:27" x14ac:dyDescent="0.25">
      <c r="AA3730" s="1"/>
    </row>
    <row r="3731" spans="27:27" x14ac:dyDescent="0.25">
      <c r="AA3731" s="1"/>
    </row>
    <row r="3732" spans="27:27" x14ac:dyDescent="0.25">
      <c r="AA3732" s="1"/>
    </row>
    <row r="3733" spans="27:27" x14ac:dyDescent="0.25">
      <c r="AA3733" s="1"/>
    </row>
    <row r="3734" spans="27:27" x14ac:dyDescent="0.25">
      <c r="AA3734" s="1"/>
    </row>
    <row r="3735" spans="27:27" x14ac:dyDescent="0.25">
      <c r="AA3735" s="1"/>
    </row>
    <row r="3736" spans="27:27" x14ac:dyDescent="0.25">
      <c r="AA3736" s="1"/>
    </row>
    <row r="3737" spans="27:27" x14ac:dyDescent="0.25">
      <c r="AA3737" s="1"/>
    </row>
    <row r="3738" spans="27:27" x14ac:dyDescent="0.25">
      <c r="AA3738" s="1"/>
    </row>
    <row r="3739" spans="27:27" x14ac:dyDescent="0.25">
      <c r="AA3739" s="1"/>
    </row>
    <row r="3740" spans="27:27" x14ac:dyDescent="0.25">
      <c r="AA3740" s="1"/>
    </row>
    <row r="3741" spans="27:27" x14ac:dyDescent="0.25">
      <c r="AA3741" s="1"/>
    </row>
    <row r="3742" spans="27:27" x14ac:dyDescent="0.25">
      <c r="AA3742" s="1"/>
    </row>
    <row r="3743" spans="27:27" x14ac:dyDescent="0.25">
      <c r="AA3743" s="1"/>
    </row>
    <row r="3744" spans="27:27" x14ac:dyDescent="0.25">
      <c r="AA3744" s="1"/>
    </row>
    <row r="3745" spans="27:27" x14ac:dyDescent="0.25">
      <c r="AA3745" s="1"/>
    </row>
    <row r="3746" spans="27:27" x14ac:dyDescent="0.25">
      <c r="AA3746" s="1"/>
    </row>
    <row r="3747" spans="27:27" x14ac:dyDescent="0.25">
      <c r="AA3747" s="1"/>
    </row>
    <row r="3748" spans="27:27" x14ac:dyDescent="0.25">
      <c r="AA3748" s="1"/>
    </row>
    <row r="3749" spans="27:27" x14ac:dyDescent="0.25">
      <c r="AA3749" s="1"/>
    </row>
    <row r="3750" spans="27:27" x14ac:dyDescent="0.25">
      <c r="AA3750" s="1"/>
    </row>
    <row r="3751" spans="27:27" x14ac:dyDescent="0.25">
      <c r="AA3751" s="1"/>
    </row>
    <row r="3752" spans="27:27" x14ac:dyDescent="0.25">
      <c r="AA3752" s="1"/>
    </row>
    <row r="3753" spans="27:27" x14ac:dyDescent="0.25">
      <c r="AA3753" s="1"/>
    </row>
    <row r="3754" spans="27:27" x14ac:dyDescent="0.25">
      <c r="AA3754" s="1"/>
    </row>
    <row r="3755" spans="27:27" x14ac:dyDescent="0.25">
      <c r="AA3755" s="1"/>
    </row>
    <row r="3756" spans="27:27" x14ac:dyDescent="0.25">
      <c r="AA3756" s="1"/>
    </row>
    <row r="3757" spans="27:27" x14ac:dyDescent="0.25">
      <c r="AA3757" s="1"/>
    </row>
    <row r="3758" spans="27:27" x14ac:dyDescent="0.25">
      <c r="AA3758" s="1"/>
    </row>
    <row r="3759" spans="27:27" x14ac:dyDescent="0.25">
      <c r="AA3759" s="1"/>
    </row>
    <row r="3760" spans="27:27" x14ac:dyDescent="0.25">
      <c r="AA3760" s="1"/>
    </row>
    <row r="3761" spans="27:27" x14ac:dyDescent="0.25">
      <c r="AA3761" s="1"/>
    </row>
    <row r="3762" spans="27:27" x14ac:dyDescent="0.25">
      <c r="AA3762" s="1"/>
    </row>
    <row r="3763" spans="27:27" x14ac:dyDescent="0.25">
      <c r="AA3763" s="1"/>
    </row>
    <row r="3764" spans="27:27" x14ac:dyDescent="0.25">
      <c r="AA3764" s="1"/>
    </row>
    <row r="3765" spans="27:27" x14ac:dyDescent="0.25">
      <c r="AA3765" s="1"/>
    </row>
    <row r="3766" spans="27:27" x14ac:dyDescent="0.25">
      <c r="AA3766" s="1"/>
    </row>
    <row r="3767" spans="27:27" x14ac:dyDescent="0.25">
      <c r="AA3767" s="1"/>
    </row>
    <row r="3768" spans="27:27" x14ac:dyDescent="0.25">
      <c r="AA3768" s="1"/>
    </row>
    <row r="3769" spans="27:27" x14ac:dyDescent="0.25">
      <c r="AA3769" s="1"/>
    </row>
    <row r="3770" spans="27:27" x14ac:dyDescent="0.25">
      <c r="AA3770" s="1"/>
    </row>
    <row r="3771" spans="27:27" x14ac:dyDescent="0.25">
      <c r="AA3771" s="1"/>
    </row>
    <row r="3772" spans="27:27" x14ac:dyDescent="0.25">
      <c r="AA3772" s="1"/>
    </row>
    <row r="3773" spans="27:27" x14ac:dyDescent="0.25">
      <c r="AA3773" s="1"/>
    </row>
    <row r="3774" spans="27:27" x14ac:dyDescent="0.25">
      <c r="AA3774" s="1"/>
    </row>
    <row r="3775" spans="27:27" x14ac:dyDescent="0.25">
      <c r="AA3775" s="1"/>
    </row>
    <row r="3776" spans="27:27" x14ac:dyDescent="0.25">
      <c r="AA3776" s="1"/>
    </row>
    <row r="3777" spans="27:27" x14ac:dyDescent="0.25">
      <c r="AA3777" s="1"/>
    </row>
    <row r="3778" spans="27:27" x14ac:dyDescent="0.25">
      <c r="AA3778" s="1"/>
    </row>
    <row r="3779" spans="27:27" x14ac:dyDescent="0.25">
      <c r="AA3779" s="1"/>
    </row>
    <row r="3780" spans="27:27" x14ac:dyDescent="0.25">
      <c r="AA3780" s="1"/>
    </row>
    <row r="3781" spans="27:27" x14ac:dyDescent="0.25">
      <c r="AA3781" s="1"/>
    </row>
    <row r="3782" spans="27:27" x14ac:dyDescent="0.25">
      <c r="AA3782" s="1"/>
    </row>
    <row r="3783" spans="27:27" x14ac:dyDescent="0.25">
      <c r="AA3783" s="1"/>
    </row>
    <row r="3784" spans="27:27" x14ac:dyDescent="0.25">
      <c r="AA3784" s="1"/>
    </row>
    <row r="3785" spans="27:27" x14ac:dyDescent="0.25">
      <c r="AA3785" s="1"/>
    </row>
    <row r="3786" spans="27:27" x14ac:dyDescent="0.25">
      <c r="AA3786" s="1"/>
    </row>
    <row r="3787" spans="27:27" x14ac:dyDescent="0.25">
      <c r="AA3787" s="1"/>
    </row>
    <row r="3788" spans="27:27" x14ac:dyDescent="0.25">
      <c r="AA3788" s="1"/>
    </row>
    <row r="3789" spans="27:27" x14ac:dyDescent="0.25">
      <c r="AA3789" s="1"/>
    </row>
    <row r="3790" spans="27:27" x14ac:dyDescent="0.25">
      <c r="AA3790" s="1"/>
    </row>
    <row r="3791" spans="27:27" x14ac:dyDescent="0.25">
      <c r="AA3791" s="1"/>
    </row>
    <row r="3792" spans="27:27" x14ac:dyDescent="0.25">
      <c r="AA3792" s="1"/>
    </row>
    <row r="3793" spans="27:27" x14ac:dyDescent="0.25">
      <c r="AA3793" s="1"/>
    </row>
    <row r="3794" spans="27:27" x14ac:dyDescent="0.25">
      <c r="AA3794" s="1"/>
    </row>
    <row r="3795" spans="27:27" x14ac:dyDescent="0.25">
      <c r="AA3795" s="1"/>
    </row>
    <row r="3796" spans="27:27" x14ac:dyDescent="0.25">
      <c r="AA3796" s="1"/>
    </row>
    <row r="3797" spans="27:27" x14ac:dyDescent="0.25">
      <c r="AA3797" s="1"/>
    </row>
    <row r="3798" spans="27:27" x14ac:dyDescent="0.25">
      <c r="AA3798" s="1"/>
    </row>
    <row r="3799" spans="27:27" x14ac:dyDescent="0.25">
      <c r="AA3799" s="1"/>
    </row>
    <row r="3800" spans="27:27" x14ac:dyDescent="0.25">
      <c r="AA3800" s="1"/>
    </row>
    <row r="3801" spans="27:27" x14ac:dyDescent="0.25">
      <c r="AA3801" s="1"/>
    </row>
    <row r="3802" spans="27:27" x14ac:dyDescent="0.25">
      <c r="AA3802" s="1"/>
    </row>
    <row r="3803" spans="27:27" x14ac:dyDescent="0.25">
      <c r="AA3803" s="1"/>
    </row>
    <row r="3804" spans="27:27" x14ac:dyDescent="0.25">
      <c r="AA3804" s="1"/>
    </row>
    <row r="3805" spans="27:27" x14ac:dyDescent="0.25">
      <c r="AA3805" s="1"/>
    </row>
    <row r="3806" spans="27:27" x14ac:dyDescent="0.25">
      <c r="AA3806" s="1"/>
    </row>
    <row r="3807" spans="27:27" x14ac:dyDescent="0.25">
      <c r="AA3807" s="1"/>
    </row>
    <row r="3808" spans="27:27" x14ac:dyDescent="0.25">
      <c r="AA3808" s="1"/>
    </row>
    <row r="3809" spans="27:27" x14ac:dyDescent="0.25">
      <c r="AA3809" s="1"/>
    </row>
    <row r="3810" spans="27:27" x14ac:dyDescent="0.25">
      <c r="AA3810" s="1"/>
    </row>
    <row r="3811" spans="27:27" x14ac:dyDescent="0.25">
      <c r="AA3811" s="1"/>
    </row>
    <row r="3812" spans="27:27" x14ac:dyDescent="0.25">
      <c r="AA3812" s="1"/>
    </row>
    <row r="3813" spans="27:27" x14ac:dyDescent="0.25">
      <c r="AA3813" s="1"/>
    </row>
    <row r="3814" spans="27:27" x14ac:dyDescent="0.25">
      <c r="AA3814" s="1"/>
    </row>
    <row r="3815" spans="27:27" x14ac:dyDescent="0.25">
      <c r="AA3815" s="1"/>
    </row>
    <row r="3816" spans="27:27" x14ac:dyDescent="0.25">
      <c r="AA3816" s="1"/>
    </row>
    <row r="3817" spans="27:27" x14ac:dyDescent="0.25">
      <c r="AA3817" s="1"/>
    </row>
    <row r="3818" spans="27:27" x14ac:dyDescent="0.25">
      <c r="AA3818" s="1"/>
    </row>
    <row r="3819" spans="27:27" x14ac:dyDescent="0.25">
      <c r="AA3819" s="1"/>
    </row>
    <row r="3820" spans="27:27" x14ac:dyDescent="0.25">
      <c r="AA3820" s="1"/>
    </row>
    <row r="3821" spans="27:27" x14ac:dyDescent="0.25">
      <c r="AA3821" s="1"/>
    </row>
    <row r="3822" spans="27:27" x14ac:dyDescent="0.25">
      <c r="AA3822" s="1"/>
    </row>
    <row r="3823" spans="27:27" x14ac:dyDescent="0.25">
      <c r="AA3823" s="1"/>
    </row>
    <row r="3824" spans="27:27" x14ac:dyDescent="0.25">
      <c r="AA3824" s="1"/>
    </row>
    <row r="3825" spans="27:27" x14ac:dyDescent="0.25">
      <c r="AA3825" s="1"/>
    </row>
    <row r="3826" spans="27:27" x14ac:dyDescent="0.25">
      <c r="AA3826" s="1"/>
    </row>
    <row r="3827" spans="27:27" x14ac:dyDescent="0.25">
      <c r="AA3827" s="1"/>
    </row>
    <row r="3828" spans="27:27" x14ac:dyDescent="0.25">
      <c r="AA3828" s="1"/>
    </row>
    <row r="3829" spans="27:27" x14ac:dyDescent="0.25">
      <c r="AA3829" s="1"/>
    </row>
    <row r="3830" spans="27:27" x14ac:dyDescent="0.25">
      <c r="AA3830" s="1"/>
    </row>
    <row r="3831" spans="27:27" x14ac:dyDescent="0.25">
      <c r="AA3831" s="1"/>
    </row>
    <row r="3832" spans="27:27" x14ac:dyDescent="0.25">
      <c r="AA3832" s="1"/>
    </row>
    <row r="3833" spans="27:27" x14ac:dyDescent="0.25">
      <c r="AA3833" s="1"/>
    </row>
    <row r="3834" spans="27:27" x14ac:dyDescent="0.25">
      <c r="AA3834" s="1"/>
    </row>
    <row r="3835" spans="27:27" x14ac:dyDescent="0.25">
      <c r="AA3835" s="1"/>
    </row>
    <row r="3836" spans="27:27" x14ac:dyDescent="0.25">
      <c r="AA3836" s="1"/>
    </row>
    <row r="3837" spans="27:27" x14ac:dyDescent="0.25">
      <c r="AA3837" s="1"/>
    </row>
    <row r="3838" spans="27:27" x14ac:dyDescent="0.25">
      <c r="AA3838" s="1"/>
    </row>
    <row r="3839" spans="27:27" x14ac:dyDescent="0.25">
      <c r="AA3839" s="1"/>
    </row>
    <row r="3840" spans="27:27" x14ac:dyDescent="0.25">
      <c r="AA3840" s="1"/>
    </row>
    <row r="3841" spans="27:27" x14ac:dyDescent="0.25">
      <c r="AA3841" s="1"/>
    </row>
    <row r="3842" spans="27:27" x14ac:dyDescent="0.25">
      <c r="AA3842" s="1"/>
    </row>
    <row r="3843" spans="27:27" x14ac:dyDescent="0.25">
      <c r="AA3843" s="1"/>
    </row>
    <row r="3844" spans="27:27" x14ac:dyDescent="0.25">
      <c r="AA3844" s="1"/>
    </row>
    <row r="3845" spans="27:27" x14ac:dyDescent="0.25">
      <c r="AA3845" s="1"/>
    </row>
    <row r="3846" spans="27:27" x14ac:dyDescent="0.25">
      <c r="AA3846" s="1"/>
    </row>
    <row r="3847" spans="27:27" x14ac:dyDescent="0.25">
      <c r="AA3847" s="1"/>
    </row>
    <row r="3848" spans="27:27" x14ac:dyDescent="0.25">
      <c r="AA3848" s="1"/>
    </row>
    <row r="3849" spans="27:27" x14ac:dyDescent="0.25">
      <c r="AA3849" s="1"/>
    </row>
    <row r="3850" spans="27:27" x14ac:dyDescent="0.25">
      <c r="AA3850" s="1"/>
    </row>
    <row r="3851" spans="27:27" x14ac:dyDescent="0.25">
      <c r="AA3851" s="1"/>
    </row>
    <row r="3852" spans="27:27" x14ac:dyDescent="0.25">
      <c r="AA3852" s="1"/>
    </row>
    <row r="3853" spans="27:27" x14ac:dyDescent="0.25">
      <c r="AA3853" s="1"/>
    </row>
    <row r="3854" spans="27:27" x14ac:dyDescent="0.25">
      <c r="AA3854" s="1"/>
    </row>
    <row r="3855" spans="27:27" x14ac:dyDescent="0.25">
      <c r="AA3855" s="1"/>
    </row>
    <row r="3856" spans="27:27" x14ac:dyDescent="0.25">
      <c r="AA3856" s="1"/>
    </row>
    <row r="3857" spans="27:27" x14ac:dyDescent="0.25">
      <c r="AA3857" s="1"/>
    </row>
    <row r="3858" spans="27:27" x14ac:dyDescent="0.25">
      <c r="AA3858" s="1"/>
    </row>
    <row r="3859" spans="27:27" x14ac:dyDescent="0.25">
      <c r="AA3859" s="1"/>
    </row>
    <row r="3860" spans="27:27" x14ac:dyDescent="0.25">
      <c r="AA3860" s="1"/>
    </row>
    <row r="3861" spans="27:27" x14ac:dyDescent="0.25">
      <c r="AA3861" s="1"/>
    </row>
    <row r="3862" spans="27:27" x14ac:dyDescent="0.25">
      <c r="AA3862" s="1"/>
    </row>
    <row r="3863" spans="27:27" x14ac:dyDescent="0.25">
      <c r="AA3863" s="1"/>
    </row>
    <row r="3864" spans="27:27" x14ac:dyDescent="0.25">
      <c r="AA3864" s="1"/>
    </row>
    <row r="3865" spans="27:27" x14ac:dyDescent="0.25">
      <c r="AA3865" s="1"/>
    </row>
    <row r="3866" spans="27:27" x14ac:dyDescent="0.25">
      <c r="AA3866" s="1"/>
    </row>
    <row r="3867" spans="27:27" x14ac:dyDescent="0.25">
      <c r="AA3867" s="1"/>
    </row>
    <row r="3868" spans="27:27" x14ac:dyDescent="0.25">
      <c r="AA3868" s="1"/>
    </row>
    <row r="3869" spans="27:27" x14ac:dyDescent="0.25">
      <c r="AA3869" s="1"/>
    </row>
    <row r="3870" spans="27:27" x14ac:dyDescent="0.25">
      <c r="AA3870" s="1"/>
    </row>
    <row r="3871" spans="27:27" x14ac:dyDescent="0.25">
      <c r="AA3871" s="1"/>
    </row>
    <row r="3872" spans="27:27" x14ac:dyDescent="0.25">
      <c r="AA3872" s="1"/>
    </row>
    <row r="3873" spans="27:27" x14ac:dyDescent="0.25">
      <c r="AA3873" s="1"/>
    </row>
    <row r="3874" spans="27:27" x14ac:dyDescent="0.25">
      <c r="AA3874" s="1"/>
    </row>
    <row r="3875" spans="27:27" x14ac:dyDescent="0.25">
      <c r="AA3875" s="1"/>
    </row>
    <row r="3876" spans="27:27" x14ac:dyDescent="0.25">
      <c r="AA3876" s="1"/>
    </row>
    <row r="3877" spans="27:27" x14ac:dyDescent="0.25">
      <c r="AA3877" s="1"/>
    </row>
    <row r="3878" spans="27:27" x14ac:dyDescent="0.25">
      <c r="AA3878" s="1"/>
    </row>
    <row r="3879" spans="27:27" x14ac:dyDescent="0.25">
      <c r="AA3879" s="1"/>
    </row>
    <row r="3880" spans="27:27" x14ac:dyDescent="0.25">
      <c r="AA3880" s="1"/>
    </row>
    <row r="3881" spans="27:27" x14ac:dyDescent="0.25">
      <c r="AA3881" s="1"/>
    </row>
    <row r="3882" spans="27:27" x14ac:dyDescent="0.25">
      <c r="AA3882" s="1"/>
    </row>
    <row r="3883" spans="27:27" x14ac:dyDescent="0.25">
      <c r="AA3883" s="1"/>
    </row>
    <row r="3884" spans="27:27" x14ac:dyDescent="0.25">
      <c r="AA3884" s="1"/>
    </row>
    <row r="3885" spans="27:27" x14ac:dyDescent="0.25">
      <c r="AA3885" s="1"/>
    </row>
    <row r="3886" spans="27:27" x14ac:dyDescent="0.25">
      <c r="AA3886" s="1"/>
    </row>
    <row r="3887" spans="27:27" x14ac:dyDescent="0.25">
      <c r="AA3887" s="1"/>
    </row>
    <row r="3888" spans="27:27" x14ac:dyDescent="0.25">
      <c r="AA3888" s="1"/>
    </row>
    <row r="3889" spans="27:27" x14ac:dyDescent="0.25">
      <c r="AA3889" s="1"/>
    </row>
    <row r="3890" spans="27:27" x14ac:dyDescent="0.25">
      <c r="AA3890" s="1"/>
    </row>
    <row r="3891" spans="27:27" x14ac:dyDescent="0.25">
      <c r="AA3891" s="1"/>
    </row>
    <row r="3892" spans="27:27" x14ac:dyDescent="0.25">
      <c r="AA3892" s="1"/>
    </row>
    <row r="3893" spans="27:27" x14ac:dyDescent="0.25">
      <c r="AA3893" s="1"/>
    </row>
    <row r="3894" spans="27:27" x14ac:dyDescent="0.25">
      <c r="AA3894" s="1"/>
    </row>
    <row r="3895" spans="27:27" x14ac:dyDescent="0.25">
      <c r="AA3895" s="1"/>
    </row>
    <row r="3896" spans="27:27" x14ac:dyDescent="0.25">
      <c r="AA3896" s="1"/>
    </row>
    <row r="3897" spans="27:27" x14ac:dyDescent="0.25">
      <c r="AA3897" s="1"/>
    </row>
    <row r="3898" spans="27:27" x14ac:dyDescent="0.25">
      <c r="AA3898" s="1"/>
    </row>
    <row r="3899" spans="27:27" x14ac:dyDescent="0.25">
      <c r="AA3899" s="1"/>
    </row>
    <row r="3900" spans="27:27" x14ac:dyDescent="0.25">
      <c r="AA3900" s="1"/>
    </row>
    <row r="3901" spans="27:27" x14ac:dyDescent="0.25">
      <c r="AA3901" s="1"/>
    </row>
    <row r="3902" spans="27:27" x14ac:dyDescent="0.25">
      <c r="AA3902" s="1"/>
    </row>
    <row r="3903" spans="27:27" x14ac:dyDescent="0.25">
      <c r="AA3903" s="1"/>
    </row>
    <row r="3904" spans="27:27" x14ac:dyDescent="0.25">
      <c r="AA3904" s="1"/>
    </row>
    <row r="3905" spans="27:27" x14ac:dyDescent="0.25">
      <c r="AA3905" s="1"/>
    </row>
    <row r="3906" spans="27:27" x14ac:dyDescent="0.25">
      <c r="AA3906" s="1"/>
    </row>
    <row r="3907" spans="27:27" x14ac:dyDescent="0.25">
      <c r="AA3907" s="1"/>
    </row>
    <row r="3908" spans="27:27" x14ac:dyDescent="0.25">
      <c r="AA3908" s="1"/>
    </row>
    <row r="3909" spans="27:27" x14ac:dyDescent="0.25">
      <c r="AA3909" s="1"/>
    </row>
    <row r="3910" spans="27:27" x14ac:dyDescent="0.25">
      <c r="AA3910" s="1"/>
    </row>
    <row r="3911" spans="27:27" x14ac:dyDescent="0.25">
      <c r="AA3911" s="1"/>
    </row>
    <row r="3912" spans="27:27" x14ac:dyDescent="0.25">
      <c r="AA3912" s="1"/>
    </row>
    <row r="3913" spans="27:27" x14ac:dyDescent="0.25">
      <c r="AA3913" s="1"/>
    </row>
    <row r="3914" spans="27:27" x14ac:dyDescent="0.25">
      <c r="AA3914" s="1"/>
    </row>
    <row r="3915" spans="27:27" x14ac:dyDescent="0.25">
      <c r="AA3915" s="1"/>
    </row>
    <row r="3916" spans="27:27" x14ac:dyDescent="0.25">
      <c r="AA3916" s="1"/>
    </row>
    <row r="3917" spans="27:27" x14ac:dyDescent="0.25">
      <c r="AA3917" s="1"/>
    </row>
    <row r="3918" spans="27:27" x14ac:dyDescent="0.25">
      <c r="AA3918" s="1"/>
    </row>
    <row r="3919" spans="27:27" x14ac:dyDescent="0.25">
      <c r="AA3919" s="1"/>
    </row>
    <row r="3920" spans="27:27" x14ac:dyDescent="0.25">
      <c r="AA3920" s="1"/>
    </row>
    <row r="3921" spans="27:27" x14ac:dyDescent="0.25">
      <c r="AA3921" s="1"/>
    </row>
    <row r="3922" spans="27:27" x14ac:dyDescent="0.25">
      <c r="AA3922" s="1"/>
    </row>
    <row r="3923" spans="27:27" x14ac:dyDescent="0.25">
      <c r="AA3923" s="1"/>
    </row>
    <row r="3924" spans="27:27" x14ac:dyDescent="0.25">
      <c r="AA3924" s="1"/>
    </row>
    <row r="3925" spans="27:27" x14ac:dyDescent="0.25">
      <c r="AA3925" s="1"/>
    </row>
    <row r="3926" spans="27:27" x14ac:dyDescent="0.25">
      <c r="AA3926" s="1"/>
    </row>
    <row r="3927" spans="27:27" x14ac:dyDescent="0.25">
      <c r="AA3927" s="1"/>
    </row>
    <row r="3928" spans="27:27" x14ac:dyDescent="0.25">
      <c r="AA3928" s="1"/>
    </row>
    <row r="3929" spans="27:27" x14ac:dyDescent="0.25">
      <c r="AA3929" s="1"/>
    </row>
    <row r="3930" spans="27:27" x14ac:dyDescent="0.25">
      <c r="AA3930" s="1"/>
    </row>
    <row r="3931" spans="27:27" x14ac:dyDescent="0.25">
      <c r="AA3931" s="1"/>
    </row>
    <row r="3932" spans="27:27" x14ac:dyDescent="0.25">
      <c r="AA3932" s="1"/>
    </row>
    <row r="3933" spans="27:27" x14ac:dyDescent="0.25">
      <c r="AA3933" s="1"/>
    </row>
    <row r="3934" spans="27:27" x14ac:dyDescent="0.25">
      <c r="AA3934" s="1"/>
    </row>
    <row r="3935" spans="27:27" x14ac:dyDescent="0.25">
      <c r="AA3935" s="1"/>
    </row>
    <row r="3936" spans="27:27" x14ac:dyDescent="0.25">
      <c r="AA3936" s="1"/>
    </row>
    <row r="3937" spans="27:27" x14ac:dyDescent="0.25">
      <c r="AA3937" s="1"/>
    </row>
    <row r="3938" spans="27:27" x14ac:dyDescent="0.25">
      <c r="AA3938" s="1"/>
    </row>
    <row r="3939" spans="27:27" x14ac:dyDescent="0.25">
      <c r="AA3939" s="1"/>
    </row>
    <row r="3940" spans="27:27" x14ac:dyDescent="0.25">
      <c r="AA3940" s="1"/>
    </row>
    <row r="3941" spans="27:27" x14ac:dyDescent="0.25">
      <c r="AA3941" s="1"/>
    </row>
    <row r="3942" spans="27:27" x14ac:dyDescent="0.25">
      <c r="AA3942" s="1"/>
    </row>
    <row r="3943" spans="27:27" x14ac:dyDescent="0.25">
      <c r="AA3943" s="1"/>
    </row>
    <row r="3944" spans="27:27" x14ac:dyDescent="0.25">
      <c r="AA3944" s="1"/>
    </row>
    <row r="3945" spans="27:27" x14ac:dyDescent="0.25">
      <c r="AA3945" s="1"/>
    </row>
    <row r="3946" spans="27:27" x14ac:dyDescent="0.25">
      <c r="AA3946" s="1"/>
    </row>
    <row r="3947" spans="27:27" x14ac:dyDescent="0.25">
      <c r="AA3947" s="1"/>
    </row>
    <row r="3948" spans="27:27" x14ac:dyDescent="0.25">
      <c r="AA3948" s="1"/>
    </row>
    <row r="3949" spans="27:27" x14ac:dyDescent="0.25">
      <c r="AA3949" s="1"/>
    </row>
    <row r="3950" spans="27:27" x14ac:dyDescent="0.25">
      <c r="AA3950" s="1"/>
    </row>
    <row r="3951" spans="27:27" x14ac:dyDescent="0.25">
      <c r="AA3951" s="1"/>
    </row>
    <row r="3952" spans="27:27" x14ac:dyDescent="0.25">
      <c r="AA3952" s="1"/>
    </row>
    <row r="3953" spans="27:27" x14ac:dyDescent="0.25">
      <c r="AA3953" s="1"/>
    </row>
    <row r="3954" spans="27:27" x14ac:dyDescent="0.25">
      <c r="AA3954" s="1"/>
    </row>
    <row r="3955" spans="27:27" x14ac:dyDescent="0.25">
      <c r="AA3955" s="1"/>
    </row>
    <row r="3956" spans="27:27" x14ac:dyDescent="0.25">
      <c r="AA3956" s="1"/>
    </row>
    <row r="3957" spans="27:27" x14ac:dyDescent="0.25">
      <c r="AA3957" s="1"/>
    </row>
    <row r="3958" spans="27:27" x14ac:dyDescent="0.25">
      <c r="AA3958" s="1"/>
    </row>
    <row r="3959" spans="27:27" x14ac:dyDescent="0.25">
      <c r="AA3959" s="1"/>
    </row>
    <row r="3960" spans="27:27" x14ac:dyDescent="0.25">
      <c r="AA3960" s="1"/>
    </row>
    <row r="3961" spans="27:27" x14ac:dyDescent="0.25">
      <c r="AA3961" s="1"/>
    </row>
    <row r="3962" spans="27:27" x14ac:dyDescent="0.25">
      <c r="AA3962" s="1"/>
    </row>
    <row r="3963" spans="27:27" x14ac:dyDescent="0.25">
      <c r="AA3963" s="1"/>
    </row>
    <row r="3964" spans="27:27" x14ac:dyDescent="0.25">
      <c r="AA3964" s="1"/>
    </row>
    <row r="3965" spans="27:27" x14ac:dyDescent="0.25">
      <c r="AA3965" s="1"/>
    </row>
    <row r="3966" spans="27:27" x14ac:dyDescent="0.25">
      <c r="AA3966" s="1"/>
    </row>
    <row r="3967" spans="27:27" x14ac:dyDescent="0.25">
      <c r="AA3967" s="1"/>
    </row>
    <row r="3968" spans="27:27" x14ac:dyDescent="0.25">
      <c r="AA3968" s="1"/>
    </row>
    <row r="3969" spans="27:27" x14ac:dyDescent="0.25">
      <c r="AA3969" s="1"/>
    </row>
    <row r="3970" spans="27:27" x14ac:dyDescent="0.25">
      <c r="AA3970" s="1"/>
    </row>
    <row r="3971" spans="27:27" x14ac:dyDescent="0.25">
      <c r="AA3971" s="1"/>
    </row>
    <row r="3972" spans="27:27" x14ac:dyDescent="0.25">
      <c r="AA3972" s="1"/>
    </row>
    <row r="3973" spans="27:27" x14ac:dyDescent="0.25">
      <c r="AA3973" s="1"/>
    </row>
    <row r="3974" spans="27:27" x14ac:dyDescent="0.25">
      <c r="AA3974" s="1"/>
    </row>
    <row r="3975" spans="27:27" x14ac:dyDescent="0.25">
      <c r="AA3975" s="1"/>
    </row>
    <row r="3976" spans="27:27" x14ac:dyDescent="0.25">
      <c r="AA3976" s="1"/>
    </row>
    <row r="3977" spans="27:27" x14ac:dyDescent="0.25">
      <c r="AA3977" s="1"/>
    </row>
    <row r="3978" spans="27:27" x14ac:dyDescent="0.25">
      <c r="AA3978" s="1"/>
    </row>
    <row r="3979" spans="27:27" x14ac:dyDescent="0.25">
      <c r="AA3979" s="1"/>
    </row>
    <row r="3980" spans="27:27" x14ac:dyDescent="0.25">
      <c r="AA3980" s="1"/>
    </row>
    <row r="3981" spans="27:27" x14ac:dyDescent="0.25">
      <c r="AA3981" s="1"/>
    </row>
    <row r="3982" spans="27:27" x14ac:dyDescent="0.25">
      <c r="AA3982" s="1"/>
    </row>
    <row r="3983" spans="27:27" x14ac:dyDescent="0.25">
      <c r="AA3983" s="1"/>
    </row>
    <row r="3984" spans="27:27" x14ac:dyDescent="0.25">
      <c r="AA3984" s="1"/>
    </row>
    <row r="3985" spans="27:27" x14ac:dyDescent="0.25">
      <c r="AA3985" s="1"/>
    </row>
    <row r="3986" spans="27:27" x14ac:dyDescent="0.25">
      <c r="AA3986" s="1"/>
    </row>
    <row r="3987" spans="27:27" x14ac:dyDescent="0.25">
      <c r="AA3987" s="1"/>
    </row>
    <row r="3988" spans="27:27" x14ac:dyDescent="0.25">
      <c r="AA3988" s="1"/>
    </row>
    <row r="3989" spans="27:27" x14ac:dyDescent="0.25">
      <c r="AA3989" s="1"/>
    </row>
    <row r="3990" spans="27:27" x14ac:dyDescent="0.25">
      <c r="AA3990" s="1"/>
    </row>
    <row r="3991" spans="27:27" x14ac:dyDescent="0.25">
      <c r="AA3991" s="1"/>
    </row>
    <row r="3992" spans="27:27" x14ac:dyDescent="0.25">
      <c r="AA3992" s="1"/>
    </row>
    <row r="3993" spans="27:27" x14ac:dyDescent="0.25">
      <c r="AA3993" s="1"/>
    </row>
    <row r="3994" spans="27:27" x14ac:dyDescent="0.25">
      <c r="AA3994" s="1"/>
    </row>
    <row r="3995" spans="27:27" x14ac:dyDescent="0.25">
      <c r="AA3995" s="1"/>
    </row>
    <row r="3996" spans="27:27" x14ac:dyDescent="0.25">
      <c r="AA3996" s="1"/>
    </row>
    <row r="3997" spans="27:27" x14ac:dyDescent="0.25">
      <c r="AA3997" s="1"/>
    </row>
    <row r="3998" spans="27:27" x14ac:dyDescent="0.25">
      <c r="AA3998" s="1"/>
    </row>
    <row r="3999" spans="27:27" x14ac:dyDescent="0.25">
      <c r="AA3999" s="1"/>
    </row>
    <row r="4000" spans="27:27" x14ac:dyDescent="0.25">
      <c r="AA4000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D0551-691E-4B4D-A0E8-9E999DFD5BAF}">
  <dimension ref="A1"/>
  <sheetViews>
    <sheetView workbookViewId="0">
      <selection activeCell="N13" sqref="N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4711-FC5C-4FA5-837D-F7E2EEC8A6A3}">
  <dimension ref="A1:AA4789"/>
  <sheetViews>
    <sheetView topLeftCell="M1" workbookViewId="0">
      <selection activeCell="Y7" sqref="Y7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3" width="11.85546875" bestFit="1" customWidth="1"/>
    <col min="4" max="4" width="12.42578125" bestFit="1" customWidth="1"/>
    <col min="5" max="5" width="10.85546875" bestFit="1" customWidth="1"/>
    <col min="6" max="7" width="11.85546875" bestFit="1" customWidth="1"/>
    <col min="8" max="8" width="10.7109375" bestFit="1" customWidth="1"/>
    <col min="9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0.5703125" bestFit="1" customWidth="1"/>
    <col min="22" max="22" width="11.7109375" bestFit="1" customWidth="1"/>
    <col min="23" max="23" width="10.42578125" bestFit="1" customWidth="1"/>
    <col min="24" max="24" width="18.42578125" bestFit="1" customWidth="1"/>
    <col min="25" max="25" width="11.85546875" bestFit="1" customWidth="1"/>
    <col min="26" max="26" width="13.140625" bestFit="1" customWidth="1"/>
    <col min="27" max="27" width="11.140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25">
      <c r="A2">
        <v>1513643288.8900001</v>
      </c>
      <c r="B2">
        <v>3.79</v>
      </c>
      <c r="C2">
        <v>0.36279906743099999</v>
      </c>
      <c r="D2">
        <v>1.1732009325699999</v>
      </c>
      <c r="E2">
        <v>2.254</v>
      </c>
      <c r="F2">
        <v>0</v>
      </c>
      <c r="G2">
        <v>0</v>
      </c>
      <c r="H2">
        <v>0</v>
      </c>
      <c r="I2">
        <v>0</v>
      </c>
      <c r="J2">
        <v>0</v>
      </c>
      <c r="K2">
        <v>5.2631578947300001E-2</v>
      </c>
      <c r="L2">
        <v>0</v>
      </c>
      <c r="M2">
        <v>0</v>
      </c>
      <c r="N2">
        <v>57</v>
      </c>
      <c r="O2">
        <v>60</v>
      </c>
      <c r="P2">
        <v>61</v>
      </c>
      <c r="Q2">
        <v>58</v>
      </c>
      <c r="R2">
        <v>56</v>
      </c>
      <c r="S2">
        <v>200000000</v>
      </c>
      <c r="T2">
        <v>1400000000</v>
      </c>
      <c r="U2">
        <v>600000000</v>
      </c>
      <c r="V2">
        <v>825000000</v>
      </c>
      <c r="W2" s="1" t="s">
        <v>23</v>
      </c>
      <c r="X2" t="s">
        <v>43</v>
      </c>
      <c r="Y2" t="s">
        <v>30</v>
      </c>
      <c r="Z2" t="s">
        <v>29</v>
      </c>
      <c r="AA2" s="1"/>
    </row>
    <row r="3" spans="1:27" x14ac:dyDescent="0.25">
      <c r="A3">
        <v>1513643289.0899999</v>
      </c>
      <c r="B3">
        <v>3.504</v>
      </c>
      <c r="C3">
        <v>0.35646008661799999</v>
      </c>
      <c r="D3">
        <v>0.89353991338200001</v>
      </c>
      <c r="E3">
        <v>2.254</v>
      </c>
      <c r="F3">
        <v>0</v>
      </c>
      <c r="G3">
        <v>0</v>
      </c>
      <c r="H3">
        <v>0</v>
      </c>
      <c r="I3">
        <v>0</v>
      </c>
      <c r="J3">
        <v>4.7619047619000002E-2</v>
      </c>
      <c r="K3">
        <v>0</v>
      </c>
      <c r="L3">
        <v>0</v>
      </c>
      <c r="M3">
        <v>0</v>
      </c>
      <c r="N3">
        <v>57</v>
      </c>
      <c r="O3">
        <v>60</v>
      </c>
      <c r="P3">
        <v>60</v>
      </c>
      <c r="Q3">
        <v>58</v>
      </c>
      <c r="R3">
        <v>56</v>
      </c>
      <c r="S3">
        <v>200000000</v>
      </c>
      <c r="T3">
        <v>1400000000</v>
      </c>
      <c r="U3">
        <v>600000000</v>
      </c>
      <c r="V3">
        <v>825000000</v>
      </c>
      <c r="W3" s="1" t="s">
        <v>23</v>
      </c>
      <c r="X3" t="s">
        <v>39</v>
      </c>
      <c r="Y3">
        <f>AVERAGE(B93:B287)</f>
        <v>4.570758974358978</v>
      </c>
      <c r="Z3">
        <f>AVERAGE(D93:D287)</f>
        <v>1.9073141727995888</v>
      </c>
    </row>
    <row r="4" spans="1:27" x14ac:dyDescent="0.25">
      <c r="A4">
        <v>1513643289.29</v>
      </c>
      <c r="B4">
        <v>3.2829999999999999</v>
      </c>
      <c r="C4">
        <v>0.35646008661799999</v>
      </c>
      <c r="D4">
        <v>0.67253991338200003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57</v>
      </c>
      <c r="O4">
        <v>60</v>
      </c>
      <c r="P4">
        <v>60</v>
      </c>
      <c r="Q4">
        <v>58</v>
      </c>
      <c r="R4">
        <v>56</v>
      </c>
      <c r="S4">
        <v>200000000</v>
      </c>
      <c r="T4">
        <v>1400000000</v>
      </c>
      <c r="U4">
        <v>600000000</v>
      </c>
      <c r="V4">
        <v>825000000</v>
      </c>
      <c r="W4" s="1" t="s">
        <v>23</v>
      </c>
      <c r="X4" t="s">
        <v>40</v>
      </c>
      <c r="Y4">
        <f>AVERAGE(B344:B472)</f>
        <v>4.6283720930232537</v>
      </c>
      <c r="Z4">
        <f>AVERAGE(D344:D472)</f>
        <v>1.9633285624763572</v>
      </c>
    </row>
    <row r="5" spans="1:27" x14ac:dyDescent="0.25">
      <c r="A5">
        <v>1513643289.49</v>
      </c>
      <c r="B5">
        <v>3.2629999999999999</v>
      </c>
      <c r="C5">
        <v>0.35646008661799999</v>
      </c>
      <c r="D5">
        <v>0.65253991338200001</v>
      </c>
      <c r="E5">
        <v>2.254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57</v>
      </c>
      <c r="O5">
        <v>60</v>
      </c>
      <c r="P5">
        <v>60</v>
      </c>
      <c r="Q5">
        <v>58</v>
      </c>
      <c r="R5">
        <v>56</v>
      </c>
      <c r="S5">
        <v>200000000</v>
      </c>
      <c r="T5">
        <v>1400000000</v>
      </c>
      <c r="U5">
        <v>600000000</v>
      </c>
      <c r="V5">
        <v>825000000</v>
      </c>
      <c r="W5" s="1" t="s">
        <v>23</v>
      </c>
      <c r="X5" t="s">
        <v>41</v>
      </c>
      <c r="Y5">
        <f>AVERAGE(B528:B663)</f>
        <v>4.5407720588235296</v>
      </c>
      <c r="Z5">
        <f>AVERAGE(D528:D663)</f>
        <v>1.884670617508676</v>
      </c>
    </row>
    <row r="6" spans="1:27" x14ac:dyDescent="0.25">
      <c r="A6">
        <v>1513643289.6900001</v>
      </c>
      <c r="B6">
        <v>3.2629999999999999</v>
      </c>
      <c r="C6">
        <v>0.35646008661799999</v>
      </c>
      <c r="D6">
        <v>0.65253991338200001</v>
      </c>
      <c r="E6">
        <v>2.254</v>
      </c>
      <c r="F6">
        <v>4.7619047619000002E-2</v>
      </c>
      <c r="G6">
        <v>0</v>
      </c>
      <c r="H6">
        <v>0</v>
      </c>
      <c r="I6">
        <v>0</v>
      </c>
      <c r="J6">
        <v>4.9999999999899999E-2</v>
      </c>
      <c r="K6">
        <v>0</v>
      </c>
      <c r="L6">
        <v>0</v>
      </c>
      <c r="M6">
        <v>0</v>
      </c>
      <c r="N6">
        <v>57</v>
      </c>
      <c r="O6">
        <v>60</v>
      </c>
      <c r="P6">
        <v>60</v>
      </c>
      <c r="Q6">
        <v>58</v>
      </c>
      <c r="R6">
        <v>56</v>
      </c>
      <c r="S6">
        <v>200000000</v>
      </c>
      <c r="T6">
        <v>1400000000</v>
      </c>
      <c r="U6">
        <v>600000000</v>
      </c>
      <c r="V6">
        <v>825000000</v>
      </c>
      <c r="W6" s="1" t="s">
        <v>23</v>
      </c>
      <c r="X6" t="s">
        <v>42</v>
      </c>
      <c r="Y6">
        <f>AVERAGE(B720:B826)</f>
        <v>4.623383177570096</v>
      </c>
      <c r="Z6">
        <f>AVERAGE(D720:D826)</f>
        <v>1.9593591061847673</v>
      </c>
    </row>
    <row r="7" spans="1:27" x14ac:dyDescent="0.25">
      <c r="A7">
        <v>1513643289.8900001</v>
      </c>
      <c r="B7">
        <v>3.2829999999999999</v>
      </c>
      <c r="C7">
        <v>0.35646008661799999</v>
      </c>
      <c r="D7">
        <v>0.67253991338200003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57</v>
      </c>
      <c r="O7">
        <v>60</v>
      </c>
      <c r="P7">
        <v>60</v>
      </c>
      <c r="Q7">
        <v>58</v>
      </c>
      <c r="R7">
        <v>56</v>
      </c>
      <c r="S7">
        <v>200000000</v>
      </c>
      <c r="T7">
        <v>1400000000</v>
      </c>
      <c r="U7">
        <v>600000000</v>
      </c>
      <c r="V7">
        <v>825000000</v>
      </c>
      <c r="W7" s="1" t="s">
        <v>23</v>
      </c>
      <c r="X7" t="s">
        <v>38</v>
      </c>
      <c r="Y7">
        <f>AVERAGEIF(_1_4_GHz_IB[usage_c4], "&lt;0.2", _1_4_GHz_IB[watts])</f>
        <v>3.2987906137184138</v>
      </c>
      <c r="Z7">
        <f>AVERAGEIF(_1_4_GHz_IB[usage_c4], "&lt;0.2",_1_4_GHz_IB[w_dyn])</f>
        <v>0.68714769348672866</v>
      </c>
      <c r="AA7" s="1"/>
    </row>
    <row r="8" spans="1:27" x14ac:dyDescent="0.25">
      <c r="A8">
        <v>1513643290.0899999</v>
      </c>
      <c r="B8">
        <v>3.2709999999999999</v>
      </c>
      <c r="C8">
        <v>0.35597577868899999</v>
      </c>
      <c r="D8">
        <v>0.66102422131100003</v>
      </c>
      <c r="E8">
        <v>2.254</v>
      </c>
      <c r="F8">
        <v>0</v>
      </c>
      <c r="G8">
        <v>0</v>
      </c>
      <c r="H8">
        <v>0</v>
      </c>
      <c r="I8">
        <v>0</v>
      </c>
      <c r="J8">
        <v>4.7619047619000002E-2</v>
      </c>
      <c r="K8">
        <v>0</v>
      </c>
      <c r="L8">
        <v>0</v>
      </c>
      <c r="M8">
        <v>0</v>
      </c>
      <c r="N8">
        <v>56</v>
      </c>
      <c r="O8">
        <v>60</v>
      </c>
      <c r="P8">
        <v>60</v>
      </c>
      <c r="Q8">
        <v>58</v>
      </c>
      <c r="R8">
        <v>56</v>
      </c>
      <c r="S8">
        <v>200000000</v>
      </c>
      <c r="T8">
        <v>1400000000</v>
      </c>
      <c r="U8">
        <v>600000000</v>
      </c>
      <c r="V8">
        <v>825000000</v>
      </c>
      <c r="W8" s="1" t="s">
        <v>23</v>
      </c>
      <c r="AA8" s="1"/>
    </row>
    <row r="9" spans="1:27" x14ac:dyDescent="0.25">
      <c r="A9">
        <v>1513643290.29</v>
      </c>
      <c r="B9">
        <v>3.2709999999999999</v>
      </c>
      <c r="C9">
        <v>0.35646008661799999</v>
      </c>
      <c r="D9">
        <v>0.66053991338200002</v>
      </c>
      <c r="E9">
        <v>2.254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57</v>
      </c>
      <c r="O9">
        <v>60</v>
      </c>
      <c r="P9">
        <v>60</v>
      </c>
      <c r="Q9">
        <v>58</v>
      </c>
      <c r="R9">
        <v>56</v>
      </c>
      <c r="S9">
        <v>200000000</v>
      </c>
      <c r="T9">
        <v>1400000000</v>
      </c>
      <c r="U9">
        <v>600000000</v>
      </c>
      <c r="V9">
        <v>825000000</v>
      </c>
      <c r="W9" s="1" t="s">
        <v>23</v>
      </c>
      <c r="AA9" s="1"/>
    </row>
    <row r="10" spans="1:27" x14ac:dyDescent="0.25">
      <c r="A10">
        <v>1513643290.49</v>
      </c>
      <c r="B10">
        <v>3.2559999999999998</v>
      </c>
      <c r="C10">
        <v>0.35646008661799999</v>
      </c>
      <c r="D10">
        <v>0.64553991338200001</v>
      </c>
      <c r="E10">
        <v>2.254</v>
      </c>
      <c r="F10">
        <v>4.7619047619000002E-2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57</v>
      </c>
      <c r="O10">
        <v>60</v>
      </c>
      <c r="P10">
        <v>60</v>
      </c>
      <c r="Q10">
        <v>58</v>
      </c>
      <c r="R10">
        <v>56</v>
      </c>
      <c r="S10">
        <v>200000000</v>
      </c>
      <c r="T10">
        <v>1400000000</v>
      </c>
      <c r="U10">
        <v>600000000</v>
      </c>
      <c r="V10">
        <v>825000000</v>
      </c>
      <c r="W10" s="1" t="s">
        <v>23</v>
      </c>
      <c r="AA10" s="1"/>
    </row>
    <row r="11" spans="1:27" x14ac:dyDescent="0.25">
      <c r="A11">
        <v>1513643290.6900001</v>
      </c>
      <c r="B11">
        <v>3.2629999999999999</v>
      </c>
      <c r="C11">
        <v>0.35597577868899999</v>
      </c>
      <c r="D11">
        <v>0.65302422131100002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56</v>
      </c>
      <c r="O11">
        <v>60</v>
      </c>
      <c r="P11">
        <v>60</v>
      </c>
      <c r="Q11">
        <v>58</v>
      </c>
      <c r="R11">
        <v>56</v>
      </c>
      <c r="S11">
        <v>200000000</v>
      </c>
      <c r="T11">
        <v>1400000000</v>
      </c>
      <c r="U11">
        <v>600000000</v>
      </c>
      <c r="V11">
        <v>825000000</v>
      </c>
      <c r="W11" s="1" t="s">
        <v>23</v>
      </c>
      <c r="AA11" s="1"/>
    </row>
    <row r="12" spans="1:27" x14ac:dyDescent="0.25">
      <c r="A12">
        <v>1513643290.8900001</v>
      </c>
      <c r="B12">
        <v>3.2669999999999999</v>
      </c>
      <c r="C12">
        <v>0.35597577868899999</v>
      </c>
      <c r="D12">
        <v>0.65702422131100002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57</v>
      </c>
      <c r="O12">
        <v>60</v>
      </c>
      <c r="P12">
        <v>60</v>
      </c>
      <c r="Q12">
        <v>57</v>
      </c>
      <c r="R12">
        <v>56</v>
      </c>
      <c r="S12">
        <v>200000000</v>
      </c>
      <c r="T12">
        <v>1400000000</v>
      </c>
      <c r="U12">
        <v>600000000</v>
      </c>
      <c r="V12">
        <v>825000000</v>
      </c>
      <c r="W12" s="1" t="s">
        <v>23</v>
      </c>
      <c r="AA12" s="1"/>
    </row>
    <row r="13" spans="1:27" x14ac:dyDescent="0.25">
      <c r="A13">
        <v>1513643291.0899999</v>
      </c>
      <c r="B13">
        <v>3.2669999999999999</v>
      </c>
      <c r="C13">
        <v>0.35549387263799997</v>
      </c>
      <c r="D13">
        <v>0.65750612736199998</v>
      </c>
      <c r="E13">
        <v>2.254</v>
      </c>
      <c r="F13">
        <v>0</v>
      </c>
      <c r="G13">
        <v>0</v>
      </c>
      <c r="H13">
        <v>0</v>
      </c>
      <c r="I13">
        <v>0</v>
      </c>
      <c r="J13">
        <v>0.05</v>
      </c>
      <c r="K13">
        <v>0</v>
      </c>
      <c r="L13">
        <v>0</v>
      </c>
      <c r="M13">
        <v>0</v>
      </c>
      <c r="N13">
        <v>56</v>
      </c>
      <c r="O13">
        <v>60</v>
      </c>
      <c r="P13">
        <v>60</v>
      </c>
      <c r="Q13">
        <v>57</v>
      </c>
      <c r="R13">
        <v>56</v>
      </c>
      <c r="S13">
        <v>200000000</v>
      </c>
      <c r="T13">
        <v>1400000000</v>
      </c>
      <c r="U13">
        <v>600000000</v>
      </c>
      <c r="V13">
        <v>825000000</v>
      </c>
      <c r="W13" s="1" t="s">
        <v>23</v>
      </c>
      <c r="AA13" s="1"/>
    </row>
    <row r="14" spans="1:27" x14ac:dyDescent="0.25">
      <c r="A14">
        <v>1513643291.29</v>
      </c>
      <c r="B14">
        <v>3.2629999999999999</v>
      </c>
      <c r="C14">
        <v>0.35597577868899999</v>
      </c>
      <c r="D14">
        <v>0.65302422131100002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56</v>
      </c>
      <c r="O14">
        <v>60</v>
      </c>
      <c r="P14">
        <v>60</v>
      </c>
      <c r="Q14">
        <v>58</v>
      </c>
      <c r="R14">
        <v>56</v>
      </c>
      <c r="S14">
        <v>200000000</v>
      </c>
      <c r="T14">
        <v>1400000000</v>
      </c>
      <c r="U14">
        <v>600000000</v>
      </c>
      <c r="V14">
        <v>825000000</v>
      </c>
      <c r="W14" s="1" t="s">
        <v>23</v>
      </c>
      <c r="AA14" s="1"/>
    </row>
    <row r="15" spans="1:27" x14ac:dyDescent="0.25">
      <c r="A15">
        <v>1513643291.49</v>
      </c>
      <c r="B15">
        <v>3.26</v>
      </c>
      <c r="C15">
        <v>0.35549387263799997</v>
      </c>
      <c r="D15">
        <v>0.65050612736199998</v>
      </c>
      <c r="E15">
        <v>2.254</v>
      </c>
      <c r="F15">
        <v>4.9999999999899999E-2</v>
      </c>
      <c r="G15">
        <v>0</v>
      </c>
      <c r="H15">
        <v>0</v>
      </c>
      <c r="I15">
        <v>0</v>
      </c>
      <c r="J15">
        <v>4.7619047619000002E-2</v>
      </c>
      <c r="K15">
        <v>0</v>
      </c>
      <c r="L15">
        <v>0</v>
      </c>
      <c r="M15">
        <v>0</v>
      </c>
      <c r="N15">
        <v>56</v>
      </c>
      <c r="O15">
        <v>59</v>
      </c>
      <c r="P15">
        <v>60</v>
      </c>
      <c r="Q15">
        <v>58</v>
      </c>
      <c r="R15">
        <v>56</v>
      </c>
      <c r="S15">
        <v>200000000</v>
      </c>
      <c r="T15">
        <v>1400000000</v>
      </c>
      <c r="U15">
        <v>600000000</v>
      </c>
      <c r="V15">
        <v>825000000</v>
      </c>
      <c r="W15" s="1" t="s">
        <v>23</v>
      </c>
      <c r="AA15" s="1"/>
    </row>
    <row r="16" spans="1:27" x14ac:dyDescent="0.25">
      <c r="A16">
        <v>1513643291.6900001</v>
      </c>
      <c r="B16">
        <v>3.2789999999999999</v>
      </c>
      <c r="C16">
        <v>0.35597577868899999</v>
      </c>
      <c r="D16">
        <v>0.66902422131100003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56</v>
      </c>
      <c r="O16">
        <v>60</v>
      </c>
      <c r="P16">
        <v>60</v>
      </c>
      <c r="Q16">
        <v>58</v>
      </c>
      <c r="R16">
        <v>56</v>
      </c>
      <c r="S16">
        <v>200000000</v>
      </c>
      <c r="T16">
        <v>1400000000</v>
      </c>
      <c r="U16">
        <v>600000000</v>
      </c>
      <c r="V16">
        <v>825000000</v>
      </c>
      <c r="W16" s="1" t="s">
        <v>23</v>
      </c>
      <c r="AA16" s="1"/>
    </row>
    <row r="17" spans="1:27" x14ac:dyDescent="0.25">
      <c r="A17">
        <v>1513643291.8900001</v>
      </c>
      <c r="B17">
        <v>3.2789999999999999</v>
      </c>
      <c r="C17">
        <v>0.35597577868899999</v>
      </c>
      <c r="D17">
        <v>0.66902422131100003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56</v>
      </c>
      <c r="O17">
        <v>60</v>
      </c>
      <c r="P17">
        <v>60</v>
      </c>
      <c r="Q17">
        <v>58</v>
      </c>
      <c r="R17">
        <v>56</v>
      </c>
      <c r="S17">
        <v>200000000</v>
      </c>
      <c r="T17">
        <v>1400000000</v>
      </c>
      <c r="U17">
        <v>600000000</v>
      </c>
      <c r="V17">
        <v>825000000</v>
      </c>
      <c r="W17" s="1" t="s">
        <v>23</v>
      </c>
      <c r="AA17" s="1"/>
    </row>
    <row r="18" spans="1:27" x14ac:dyDescent="0.25">
      <c r="A18">
        <v>1513643292.0899999</v>
      </c>
      <c r="B18">
        <v>3.2709999999999999</v>
      </c>
      <c r="C18">
        <v>0.35549387263799997</v>
      </c>
      <c r="D18">
        <v>0.66150612736199998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56</v>
      </c>
      <c r="O18">
        <v>59</v>
      </c>
      <c r="P18">
        <v>60</v>
      </c>
      <c r="Q18">
        <v>58</v>
      </c>
      <c r="R18">
        <v>56</v>
      </c>
      <c r="S18">
        <v>200000000</v>
      </c>
      <c r="T18">
        <v>1400000000</v>
      </c>
      <c r="U18">
        <v>600000000</v>
      </c>
      <c r="V18">
        <v>825000000</v>
      </c>
      <c r="W18" s="1" t="s">
        <v>23</v>
      </c>
      <c r="AA18" s="1"/>
    </row>
    <row r="19" spans="1:27" x14ac:dyDescent="0.25">
      <c r="A19">
        <v>1513643292.29</v>
      </c>
      <c r="B19">
        <v>3.2519999999999998</v>
      </c>
      <c r="C19">
        <v>0.35549387263799997</v>
      </c>
      <c r="D19">
        <v>0.64250612736199997</v>
      </c>
      <c r="E19">
        <v>2.254</v>
      </c>
      <c r="F19">
        <v>0.05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56</v>
      </c>
      <c r="O19">
        <v>59</v>
      </c>
      <c r="P19">
        <v>60</v>
      </c>
      <c r="Q19">
        <v>58</v>
      </c>
      <c r="R19">
        <v>56</v>
      </c>
      <c r="S19">
        <v>200000000</v>
      </c>
      <c r="T19">
        <v>1400000000</v>
      </c>
      <c r="U19">
        <v>600000000</v>
      </c>
      <c r="V19">
        <v>825000000</v>
      </c>
      <c r="W19" s="1" t="s">
        <v>23</v>
      </c>
      <c r="AA19" s="1"/>
    </row>
    <row r="20" spans="1:27" x14ac:dyDescent="0.25">
      <c r="A20">
        <v>1513643292.49</v>
      </c>
      <c r="B20">
        <v>3.2709999999999999</v>
      </c>
      <c r="C20">
        <v>0.35501435937300002</v>
      </c>
      <c r="D20">
        <v>0.66198564062700005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56</v>
      </c>
      <c r="O20">
        <v>59</v>
      </c>
      <c r="P20">
        <v>60</v>
      </c>
      <c r="Q20">
        <v>57</v>
      </c>
      <c r="R20">
        <v>56</v>
      </c>
      <c r="S20">
        <v>200000000</v>
      </c>
      <c r="T20">
        <v>1400000000</v>
      </c>
      <c r="U20">
        <v>600000000</v>
      </c>
      <c r="V20">
        <v>825000000</v>
      </c>
      <c r="W20" s="1" t="s">
        <v>23</v>
      </c>
      <c r="AA20" s="1"/>
    </row>
    <row r="21" spans="1:27" x14ac:dyDescent="0.25">
      <c r="A21">
        <v>1513643292.6900001</v>
      </c>
      <c r="B21">
        <v>3.2709999999999999</v>
      </c>
      <c r="C21">
        <v>0.35501435937300002</v>
      </c>
      <c r="D21">
        <v>0.66198564062700005</v>
      </c>
      <c r="E21">
        <v>2.254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56</v>
      </c>
      <c r="O21">
        <v>59</v>
      </c>
      <c r="P21">
        <v>60</v>
      </c>
      <c r="Q21">
        <v>57</v>
      </c>
      <c r="R21">
        <v>56</v>
      </c>
      <c r="S21">
        <v>200000000</v>
      </c>
      <c r="T21">
        <v>1400000000</v>
      </c>
      <c r="U21">
        <v>600000000</v>
      </c>
      <c r="V21">
        <v>825000000</v>
      </c>
      <c r="W21" s="1" t="s">
        <v>23</v>
      </c>
      <c r="AA21" s="1"/>
    </row>
    <row r="22" spans="1:27" x14ac:dyDescent="0.25">
      <c r="A22">
        <v>1513643292.8900001</v>
      </c>
      <c r="B22">
        <v>3.2789999999999999</v>
      </c>
      <c r="C22">
        <v>0.35549387263799997</v>
      </c>
      <c r="D22">
        <v>0.66950612736199999</v>
      </c>
      <c r="E22">
        <v>2.254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56</v>
      </c>
      <c r="O22">
        <v>59</v>
      </c>
      <c r="P22">
        <v>60</v>
      </c>
      <c r="Q22">
        <v>58</v>
      </c>
      <c r="R22">
        <v>56</v>
      </c>
      <c r="S22">
        <v>200000000</v>
      </c>
      <c r="T22">
        <v>1400000000</v>
      </c>
      <c r="U22">
        <v>600000000</v>
      </c>
      <c r="V22">
        <v>825000000</v>
      </c>
      <c r="W22" s="1" t="s">
        <v>23</v>
      </c>
      <c r="AA22" s="1"/>
    </row>
    <row r="23" spans="1:27" x14ac:dyDescent="0.25">
      <c r="A23">
        <v>1513643293.0899999</v>
      </c>
      <c r="B23">
        <v>3.2519999999999998</v>
      </c>
      <c r="C23">
        <v>0.35501435937300002</v>
      </c>
      <c r="D23">
        <v>0.64298564062700003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56</v>
      </c>
      <c r="O23">
        <v>59</v>
      </c>
      <c r="P23">
        <v>60</v>
      </c>
      <c r="Q23">
        <v>57</v>
      </c>
      <c r="R23">
        <v>56</v>
      </c>
      <c r="S23">
        <v>200000000</v>
      </c>
      <c r="T23">
        <v>1400000000</v>
      </c>
      <c r="U23">
        <v>600000000</v>
      </c>
      <c r="V23">
        <v>825000000</v>
      </c>
      <c r="W23" s="1" t="s">
        <v>23</v>
      </c>
      <c r="AA23" s="1"/>
    </row>
    <row r="24" spans="1:27" x14ac:dyDescent="0.25">
      <c r="A24">
        <v>1513643293.29</v>
      </c>
      <c r="B24">
        <v>3.2629999999999999</v>
      </c>
      <c r="C24">
        <v>0.35501435937300002</v>
      </c>
      <c r="D24">
        <v>0.65398564062700004</v>
      </c>
      <c r="E24">
        <v>2.254</v>
      </c>
      <c r="F24">
        <v>4.7619047619000002E-2</v>
      </c>
      <c r="G24">
        <v>0</v>
      </c>
      <c r="H24">
        <v>0</v>
      </c>
      <c r="I24">
        <v>0</v>
      </c>
      <c r="J24">
        <v>4.9999999999899999E-2</v>
      </c>
      <c r="K24">
        <v>0</v>
      </c>
      <c r="L24">
        <v>0</v>
      </c>
      <c r="M24">
        <v>0</v>
      </c>
      <c r="N24">
        <v>56</v>
      </c>
      <c r="O24">
        <v>59</v>
      </c>
      <c r="P24">
        <v>60</v>
      </c>
      <c r="Q24">
        <v>57</v>
      </c>
      <c r="R24">
        <v>56</v>
      </c>
      <c r="S24">
        <v>200000000</v>
      </c>
      <c r="T24">
        <v>1400000000</v>
      </c>
      <c r="U24">
        <v>600000000</v>
      </c>
      <c r="V24">
        <v>825000000</v>
      </c>
      <c r="W24" s="1" t="s">
        <v>23</v>
      </c>
      <c r="AA24" s="1"/>
    </row>
    <row r="25" spans="1:27" x14ac:dyDescent="0.25">
      <c r="A25">
        <v>1513643293.49</v>
      </c>
      <c r="B25">
        <v>3.2629999999999999</v>
      </c>
      <c r="C25">
        <v>0.35501435937300002</v>
      </c>
      <c r="D25">
        <v>0.65398564062700004</v>
      </c>
      <c r="E25">
        <v>2.254</v>
      </c>
      <c r="F25">
        <v>0</v>
      </c>
      <c r="G25">
        <v>0</v>
      </c>
      <c r="H25">
        <v>0</v>
      </c>
      <c r="I25">
        <v>0</v>
      </c>
      <c r="J25">
        <v>4.7619047619000002E-2</v>
      </c>
      <c r="K25">
        <v>0</v>
      </c>
      <c r="L25">
        <v>0</v>
      </c>
      <c r="M25">
        <v>0</v>
      </c>
      <c r="N25">
        <v>56</v>
      </c>
      <c r="O25">
        <v>59</v>
      </c>
      <c r="P25">
        <v>60</v>
      </c>
      <c r="Q25">
        <v>57</v>
      </c>
      <c r="R25">
        <v>56</v>
      </c>
      <c r="S25">
        <v>200000000</v>
      </c>
      <c r="T25">
        <v>1400000000</v>
      </c>
      <c r="U25">
        <v>600000000</v>
      </c>
      <c r="V25">
        <v>825000000</v>
      </c>
      <c r="W25" s="1" t="s">
        <v>23</v>
      </c>
      <c r="AA25" s="1"/>
    </row>
    <row r="26" spans="1:27" x14ac:dyDescent="0.25">
      <c r="A26">
        <v>1513643293.6900001</v>
      </c>
      <c r="B26">
        <v>3.294</v>
      </c>
      <c r="C26">
        <v>0.35549387263799997</v>
      </c>
      <c r="D26">
        <v>0.68450612736200001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56</v>
      </c>
      <c r="O26">
        <v>59</v>
      </c>
      <c r="P26">
        <v>60</v>
      </c>
      <c r="Q26">
        <v>58</v>
      </c>
      <c r="R26">
        <v>56</v>
      </c>
      <c r="S26">
        <v>200000000</v>
      </c>
      <c r="T26">
        <v>1400000000</v>
      </c>
      <c r="U26">
        <v>600000000</v>
      </c>
      <c r="V26">
        <v>825000000</v>
      </c>
      <c r="W26" s="1" t="s">
        <v>23</v>
      </c>
      <c r="AA26" s="1"/>
    </row>
    <row r="27" spans="1:27" x14ac:dyDescent="0.25">
      <c r="A27">
        <v>1513643293.8900001</v>
      </c>
      <c r="B27">
        <v>3.2669999999999999</v>
      </c>
      <c r="C27">
        <v>0.35597577868899999</v>
      </c>
      <c r="D27">
        <v>0.65702422131100002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0.05</v>
      </c>
      <c r="K27">
        <v>0</v>
      </c>
      <c r="L27">
        <v>0</v>
      </c>
      <c r="M27">
        <v>0</v>
      </c>
      <c r="N27">
        <v>56</v>
      </c>
      <c r="O27">
        <v>60</v>
      </c>
      <c r="P27">
        <v>60</v>
      </c>
      <c r="Q27">
        <v>58</v>
      </c>
      <c r="R27">
        <v>56</v>
      </c>
      <c r="S27">
        <v>200000000</v>
      </c>
      <c r="T27">
        <v>1400000000</v>
      </c>
      <c r="U27">
        <v>600000000</v>
      </c>
      <c r="V27">
        <v>825000000</v>
      </c>
      <c r="W27" s="1" t="s">
        <v>23</v>
      </c>
      <c r="AA27" s="1"/>
    </row>
    <row r="28" spans="1:27" x14ac:dyDescent="0.25">
      <c r="A28">
        <v>1513643294.0899999</v>
      </c>
      <c r="B28">
        <v>3.2669999999999999</v>
      </c>
      <c r="C28">
        <v>0.35549387263799997</v>
      </c>
      <c r="D28">
        <v>0.65750612736199998</v>
      </c>
      <c r="E28">
        <v>2.254</v>
      </c>
      <c r="F28">
        <v>4.7619047619000002E-2</v>
      </c>
      <c r="G28">
        <v>0</v>
      </c>
      <c r="H28">
        <v>0</v>
      </c>
      <c r="I28">
        <v>0</v>
      </c>
      <c r="J28">
        <v>4.7619047619000002E-2</v>
      </c>
      <c r="K28">
        <v>0.05</v>
      </c>
      <c r="L28">
        <v>0</v>
      </c>
      <c r="M28">
        <v>0</v>
      </c>
      <c r="N28">
        <v>56</v>
      </c>
      <c r="O28">
        <v>59</v>
      </c>
      <c r="P28">
        <v>60</v>
      </c>
      <c r="Q28">
        <v>58</v>
      </c>
      <c r="R28">
        <v>56</v>
      </c>
      <c r="S28">
        <v>200000000</v>
      </c>
      <c r="T28">
        <v>1400000000</v>
      </c>
      <c r="U28">
        <v>600000000</v>
      </c>
      <c r="V28">
        <v>825000000</v>
      </c>
      <c r="W28" s="1" t="s">
        <v>23</v>
      </c>
      <c r="AA28" s="1"/>
    </row>
    <row r="29" spans="1:27" x14ac:dyDescent="0.25">
      <c r="A29">
        <v>1513643294.29</v>
      </c>
      <c r="B29">
        <v>3.2669999999999999</v>
      </c>
      <c r="C29">
        <v>0.35549387263799997</v>
      </c>
      <c r="D29">
        <v>0.65750612736199998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56</v>
      </c>
      <c r="O29">
        <v>59</v>
      </c>
      <c r="P29">
        <v>60</v>
      </c>
      <c r="Q29">
        <v>58</v>
      </c>
      <c r="R29">
        <v>56</v>
      </c>
      <c r="S29">
        <v>200000000</v>
      </c>
      <c r="T29">
        <v>1400000000</v>
      </c>
      <c r="U29">
        <v>600000000</v>
      </c>
      <c r="V29">
        <v>825000000</v>
      </c>
      <c r="W29" s="1" t="s">
        <v>23</v>
      </c>
      <c r="AA29" s="1"/>
    </row>
    <row r="30" spans="1:27" x14ac:dyDescent="0.25">
      <c r="A30">
        <v>1513643294.5</v>
      </c>
      <c r="B30">
        <v>3.2789999999999999</v>
      </c>
      <c r="C30">
        <v>0.35549387263799997</v>
      </c>
      <c r="D30">
        <v>0.66950612736199999</v>
      </c>
      <c r="E30">
        <v>2.254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56</v>
      </c>
      <c r="O30">
        <v>59</v>
      </c>
      <c r="P30">
        <v>60</v>
      </c>
      <c r="Q30">
        <v>58</v>
      </c>
      <c r="R30">
        <v>56</v>
      </c>
      <c r="S30">
        <v>200000000</v>
      </c>
      <c r="T30">
        <v>1400000000</v>
      </c>
      <c r="U30">
        <v>600000000</v>
      </c>
      <c r="V30">
        <v>825000000</v>
      </c>
      <c r="W30" s="1" t="s">
        <v>23</v>
      </c>
      <c r="AA30" s="1"/>
    </row>
    <row r="31" spans="1:27" x14ac:dyDescent="0.25">
      <c r="A31">
        <v>1513643294.7</v>
      </c>
      <c r="B31">
        <v>3.26</v>
      </c>
      <c r="C31">
        <v>0.35501435937300002</v>
      </c>
      <c r="D31">
        <v>0.65098564062700004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56</v>
      </c>
      <c r="O31">
        <v>59</v>
      </c>
      <c r="P31">
        <v>60</v>
      </c>
      <c r="Q31">
        <v>57</v>
      </c>
      <c r="R31">
        <v>56</v>
      </c>
      <c r="S31">
        <v>200000000</v>
      </c>
      <c r="T31">
        <v>1400000000</v>
      </c>
      <c r="U31">
        <v>600000000</v>
      </c>
      <c r="V31">
        <v>825000000</v>
      </c>
      <c r="W31" s="1" t="s">
        <v>23</v>
      </c>
      <c r="AA31" s="1"/>
    </row>
    <row r="32" spans="1:27" x14ac:dyDescent="0.25">
      <c r="A32">
        <v>1513643294.9000001</v>
      </c>
      <c r="B32">
        <v>3.26</v>
      </c>
      <c r="C32">
        <v>0.35501435937300002</v>
      </c>
      <c r="D32">
        <v>0.65098564062700004</v>
      </c>
      <c r="E32">
        <v>2.254</v>
      </c>
      <c r="F32">
        <v>4.7619047619000002E-2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56</v>
      </c>
      <c r="O32">
        <v>59</v>
      </c>
      <c r="P32">
        <v>60</v>
      </c>
      <c r="Q32">
        <v>57</v>
      </c>
      <c r="R32">
        <v>56</v>
      </c>
      <c r="S32">
        <v>200000000</v>
      </c>
      <c r="T32">
        <v>1400000000</v>
      </c>
      <c r="U32">
        <v>600000000</v>
      </c>
      <c r="V32">
        <v>825000000</v>
      </c>
      <c r="W32" s="1" t="s">
        <v>23</v>
      </c>
      <c r="AA32" s="1"/>
    </row>
    <row r="33" spans="1:27" x14ac:dyDescent="0.25">
      <c r="A33">
        <v>1513643295.0999999</v>
      </c>
      <c r="B33">
        <v>3.2629999999999999</v>
      </c>
      <c r="C33">
        <v>0.35501435937300002</v>
      </c>
      <c r="D33">
        <v>0.65398564062700004</v>
      </c>
      <c r="E33">
        <v>2.254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56</v>
      </c>
      <c r="O33">
        <v>59</v>
      </c>
      <c r="P33">
        <v>60</v>
      </c>
      <c r="Q33">
        <v>57</v>
      </c>
      <c r="R33">
        <v>56</v>
      </c>
      <c r="S33">
        <v>200000000</v>
      </c>
      <c r="T33">
        <v>1400000000</v>
      </c>
      <c r="U33">
        <v>600000000</v>
      </c>
      <c r="V33">
        <v>825000000</v>
      </c>
      <c r="W33" s="1" t="s">
        <v>23</v>
      </c>
      <c r="AA33" s="1"/>
    </row>
    <row r="34" spans="1:27" x14ac:dyDescent="0.25">
      <c r="A34">
        <v>1513643295.3</v>
      </c>
      <c r="B34">
        <v>3.2789999999999999</v>
      </c>
      <c r="C34">
        <v>0.35501435937300002</v>
      </c>
      <c r="D34">
        <v>0.66998564062699995</v>
      </c>
      <c r="E34">
        <v>2.254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56</v>
      </c>
      <c r="O34">
        <v>59</v>
      </c>
      <c r="P34">
        <v>60</v>
      </c>
      <c r="Q34">
        <v>57</v>
      </c>
      <c r="R34">
        <v>56</v>
      </c>
      <c r="S34">
        <v>200000000</v>
      </c>
      <c r="T34">
        <v>1400000000</v>
      </c>
      <c r="U34">
        <v>600000000</v>
      </c>
      <c r="V34">
        <v>825000000</v>
      </c>
      <c r="W34" s="1" t="s">
        <v>23</v>
      </c>
      <c r="AA34" s="1"/>
    </row>
    <row r="35" spans="1:27" x14ac:dyDescent="0.25">
      <c r="A35">
        <v>1513643295.5</v>
      </c>
      <c r="B35">
        <v>3.2629999999999999</v>
      </c>
      <c r="C35">
        <v>0.35501435937300002</v>
      </c>
      <c r="D35">
        <v>0.65398564062700004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56</v>
      </c>
      <c r="O35">
        <v>59</v>
      </c>
      <c r="P35">
        <v>60</v>
      </c>
      <c r="Q35">
        <v>57</v>
      </c>
      <c r="R35">
        <v>56</v>
      </c>
      <c r="S35">
        <v>200000000</v>
      </c>
      <c r="T35">
        <v>1400000000</v>
      </c>
      <c r="U35">
        <v>600000000</v>
      </c>
      <c r="V35">
        <v>825000000</v>
      </c>
      <c r="W35" s="1" t="s">
        <v>23</v>
      </c>
      <c r="AA35" s="1"/>
    </row>
    <row r="36" spans="1:27" x14ac:dyDescent="0.25">
      <c r="A36">
        <v>1513643295.7</v>
      </c>
      <c r="B36">
        <v>3.2629999999999999</v>
      </c>
      <c r="C36">
        <v>0.35501435937300002</v>
      </c>
      <c r="D36">
        <v>0.65398564062700004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56</v>
      </c>
      <c r="O36">
        <v>59</v>
      </c>
      <c r="P36">
        <v>60</v>
      </c>
      <c r="Q36">
        <v>57</v>
      </c>
      <c r="R36">
        <v>56</v>
      </c>
      <c r="S36">
        <v>200000000</v>
      </c>
      <c r="T36">
        <v>1400000000</v>
      </c>
      <c r="U36">
        <v>600000000</v>
      </c>
      <c r="V36">
        <v>825000000</v>
      </c>
      <c r="W36" s="1" t="s">
        <v>23</v>
      </c>
      <c r="AA36" s="1"/>
    </row>
    <row r="37" spans="1:27" x14ac:dyDescent="0.25">
      <c r="A37">
        <v>1513643295.9000001</v>
      </c>
      <c r="B37">
        <v>3.26</v>
      </c>
      <c r="C37">
        <v>0.35501435937300002</v>
      </c>
      <c r="D37">
        <v>0.65098564062700004</v>
      </c>
      <c r="E37">
        <v>2.254</v>
      </c>
      <c r="F37">
        <v>0</v>
      </c>
      <c r="G37">
        <v>0</v>
      </c>
      <c r="H37">
        <v>0</v>
      </c>
      <c r="I37">
        <v>0</v>
      </c>
      <c r="J37">
        <v>5.0000000001000001E-2</v>
      </c>
      <c r="K37">
        <v>0</v>
      </c>
      <c r="L37">
        <v>0</v>
      </c>
      <c r="M37">
        <v>0</v>
      </c>
      <c r="N37">
        <v>56</v>
      </c>
      <c r="O37">
        <v>59</v>
      </c>
      <c r="P37">
        <v>60</v>
      </c>
      <c r="Q37">
        <v>57</v>
      </c>
      <c r="R37">
        <v>56</v>
      </c>
      <c r="S37">
        <v>200000000</v>
      </c>
      <c r="T37">
        <v>1400000000</v>
      </c>
      <c r="U37">
        <v>600000000</v>
      </c>
      <c r="V37">
        <v>825000000</v>
      </c>
      <c r="W37" s="1" t="s">
        <v>23</v>
      </c>
      <c r="AA37" s="1"/>
    </row>
    <row r="38" spans="1:27" x14ac:dyDescent="0.25">
      <c r="A38">
        <v>1513643296.0999999</v>
      </c>
      <c r="B38">
        <v>3.2749999999999999</v>
      </c>
      <c r="C38">
        <v>0.35549387263799997</v>
      </c>
      <c r="D38">
        <v>0.66550612736199999</v>
      </c>
      <c r="E38">
        <v>2.254</v>
      </c>
      <c r="F38">
        <v>0.14285714285699999</v>
      </c>
      <c r="G38">
        <v>0</v>
      </c>
      <c r="H38">
        <v>0</v>
      </c>
      <c r="I38">
        <v>0</v>
      </c>
      <c r="J38">
        <v>4.9999999999899999E-2</v>
      </c>
      <c r="K38">
        <v>0</v>
      </c>
      <c r="L38">
        <v>0</v>
      </c>
      <c r="M38">
        <v>0</v>
      </c>
      <c r="N38">
        <v>57</v>
      </c>
      <c r="O38">
        <v>59</v>
      </c>
      <c r="P38">
        <v>60</v>
      </c>
      <c r="Q38">
        <v>57</v>
      </c>
      <c r="R38">
        <v>56</v>
      </c>
      <c r="S38">
        <v>200000000</v>
      </c>
      <c r="T38">
        <v>1400000000</v>
      </c>
      <c r="U38">
        <v>600000000</v>
      </c>
      <c r="V38">
        <v>825000000</v>
      </c>
      <c r="W38" s="1" t="s">
        <v>23</v>
      </c>
      <c r="AA38" s="1"/>
    </row>
    <row r="39" spans="1:27" x14ac:dyDescent="0.25">
      <c r="A39">
        <v>1513643296.3</v>
      </c>
      <c r="B39">
        <v>3.7210000000000001</v>
      </c>
      <c r="C39">
        <v>0.35646008661799999</v>
      </c>
      <c r="D39">
        <v>1.11053991338</v>
      </c>
      <c r="E39">
        <v>2.254</v>
      </c>
      <c r="F39">
        <v>0.29411764705799998</v>
      </c>
      <c r="G39">
        <v>0</v>
      </c>
      <c r="H39">
        <v>0</v>
      </c>
      <c r="I39">
        <v>0</v>
      </c>
      <c r="J39">
        <v>0.31578947368499999</v>
      </c>
      <c r="K39">
        <v>0</v>
      </c>
      <c r="L39">
        <v>0</v>
      </c>
      <c r="M39">
        <v>0</v>
      </c>
      <c r="N39">
        <v>57</v>
      </c>
      <c r="O39">
        <v>60</v>
      </c>
      <c r="P39">
        <v>60</v>
      </c>
      <c r="Q39">
        <v>58</v>
      </c>
      <c r="R39">
        <v>56</v>
      </c>
      <c r="S39">
        <v>200000000</v>
      </c>
      <c r="T39">
        <v>1400000000</v>
      </c>
      <c r="U39">
        <v>600000000</v>
      </c>
      <c r="V39">
        <v>825000000</v>
      </c>
      <c r="W39" s="1" t="s">
        <v>23</v>
      </c>
      <c r="AA39" s="1"/>
    </row>
    <row r="40" spans="1:27" x14ac:dyDescent="0.25">
      <c r="A40">
        <v>1513643296.5</v>
      </c>
      <c r="B40">
        <v>3.7210000000000001</v>
      </c>
      <c r="C40">
        <v>0.35597577868899999</v>
      </c>
      <c r="D40">
        <v>1.1110242213099999</v>
      </c>
      <c r="E40">
        <v>2.254</v>
      </c>
      <c r="F40">
        <v>4.7619047619000002E-2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56</v>
      </c>
      <c r="O40">
        <v>60</v>
      </c>
      <c r="P40">
        <v>60</v>
      </c>
      <c r="Q40">
        <v>58</v>
      </c>
      <c r="R40">
        <v>56</v>
      </c>
      <c r="S40">
        <v>200000000</v>
      </c>
      <c r="T40">
        <v>1400000000</v>
      </c>
      <c r="U40">
        <v>600000000</v>
      </c>
      <c r="V40">
        <v>825000000</v>
      </c>
      <c r="W40" s="1" t="s">
        <v>23</v>
      </c>
      <c r="AA40" s="1"/>
    </row>
    <row r="41" spans="1:27" x14ac:dyDescent="0.25">
      <c r="A41">
        <v>1513643296.7</v>
      </c>
      <c r="B41">
        <v>3.294</v>
      </c>
      <c r="C41">
        <v>0.35501435937300002</v>
      </c>
      <c r="D41">
        <v>0.68498564062699996</v>
      </c>
      <c r="E41">
        <v>2.254</v>
      </c>
      <c r="F41">
        <v>4.7619047619000002E-2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56</v>
      </c>
      <c r="O41">
        <v>59</v>
      </c>
      <c r="P41">
        <v>60</v>
      </c>
      <c r="Q41">
        <v>57</v>
      </c>
      <c r="R41">
        <v>56</v>
      </c>
      <c r="S41">
        <v>200000000</v>
      </c>
      <c r="T41">
        <v>1400000000</v>
      </c>
      <c r="U41">
        <v>600000000</v>
      </c>
      <c r="V41">
        <v>825000000</v>
      </c>
      <c r="W41" s="1" t="s">
        <v>23</v>
      </c>
      <c r="AA41" s="1"/>
    </row>
    <row r="42" spans="1:27" x14ac:dyDescent="0.25">
      <c r="A42">
        <v>1513643296.9000001</v>
      </c>
      <c r="B42">
        <v>3.2629999999999999</v>
      </c>
      <c r="C42">
        <v>0.35501435937300002</v>
      </c>
      <c r="D42">
        <v>0.65398564062700004</v>
      </c>
      <c r="E42">
        <v>2.254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56</v>
      </c>
      <c r="O42">
        <v>59</v>
      </c>
      <c r="P42">
        <v>60</v>
      </c>
      <c r="Q42">
        <v>57</v>
      </c>
      <c r="R42">
        <v>56</v>
      </c>
      <c r="S42">
        <v>200000000</v>
      </c>
      <c r="T42">
        <v>1400000000</v>
      </c>
      <c r="U42">
        <v>600000000</v>
      </c>
      <c r="V42">
        <v>825000000</v>
      </c>
      <c r="W42" s="1" t="s">
        <v>23</v>
      </c>
      <c r="AA42" s="1"/>
    </row>
    <row r="43" spans="1:27" x14ac:dyDescent="0.25">
      <c r="A43">
        <v>1513643297.0999999</v>
      </c>
      <c r="B43">
        <v>3.2629999999999999</v>
      </c>
      <c r="C43">
        <v>0.35501435937300002</v>
      </c>
      <c r="D43">
        <v>0.65398564062700004</v>
      </c>
      <c r="E43">
        <v>2.254</v>
      </c>
      <c r="F43">
        <v>0</v>
      </c>
      <c r="G43">
        <v>0</v>
      </c>
      <c r="H43">
        <v>0</v>
      </c>
      <c r="I43">
        <v>0</v>
      </c>
      <c r="J43">
        <v>4.7619047619000002E-2</v>
      </c>
      <c r="K43">
        <v>0</v>
      </c>
      <c r="L43">
        <v>0</v>
      </c>
      <c r="M43">
        <v>0</v>
      </c>
      <c r="N43">
        <v>56</v>
      </c>
      <c r="O43">
        <v>59</v>
      </c>
      <c r="P43">
        <v>60</v>
      </c>
      <c r="Q43">
        <v>57</v>
      </c>
      <c r="R43">
        <v>56</v>
      </c>
      <c r="S43">
        <v>200000000</v>
      </c>
      <c r="T43">
        <v>1400000000</v>
      </c>
      <c r="U43">
        <v>600000000</v>
      </c>
      <c r="V43">
        <v>825000000</v>
      </c>
      <c r="W43" s="1" t="s">
        <v>23</v>
      </c>
      <c r="AA43" s="1"/>
    </row>
    <row r="44" spans="1:27" x14ac:dyDescent="0.25">
      <c r="A44">
        <v>1513643297.3</v>
      </c>
      <c r="B44">
        <v>3.2829999999999999</v>
      </c>
      <c r="C44">
        <v>0.35549387263799997</v>
      </c>
      <c r="D44">
        <v>0.673506127362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57</v>
      </c>
      <c r="O44">
        <v>59</v>
      </c>
      <c r="P44">
        <v>60</v>
      </c>
      <c r="Q44">
        <v>57</v>
      </c>
      <c r="R44">
        <v>56</v>
      </c>
      <c r="S44">
        <v>200000000</v>
      </c>
      <c r="T44">
        <v>1400000000</v>
      </c>
      <c r="U44">
        <v>600000000</v>
      </c>
      <c r="V44">
        <v>825000000</v>
      </c>
      <c r="W44" s="1" t="s">
        <v>23</v>
      </c>
      <c r="AA44" s="1"/>
    </row>
    <row r="45" spans="1:27" x14ac:dyDescent="0.25">
      <c r="A45">
        <v>1513643297.5</v>
      </c>
      <c r="B45">
        <v>3.2829999999999999</v>
      </c>
      <c r="C45">
        <v>0.35501435937300002</v>
      </c>
      <c r="D45">
        <v>0.67398564062699995</v>
      </c>
      <c r="E45">
        <v>2.254</v>
      </c>
      <c r="F45">
        <v>0</v>
      </c>
      <c r="G45">
        <v>0</v>
      </c>
      <c r="H45">
        <v>0</v>
      </c>
      <c r="I45">
        <v>0</v>
      </c>
      <c r="J45">
        <v>4.7619047619000002E-2</v>
      </c>
      <c r="K45">
        <v>0</v>
      </c>
      <c r="L45">
        <v>0</v>
      </c>
      <c r="M45">
        <v>0</v>
      </c>
      <c r="N45">
        <v>56</v>
      </c>
      <c r="O45">
        <v>59</v>
      </c>
      <c r="P45">
        <v>60</v>
      </c>
      <c r="Q45">
        <v>57</v>
      </c>
      <c r="R45">
        <v>56</v>
      </c>
      <c r="S45">
        <v>200000000</v>
      </c>
      <c r="T45">
        <v>1400000000</v>
      </c>
      <c r="U45">
        <v>600000000</v>
      </c>
      <c r="V45">
        <v>825000000</v>
      </c>
      <c r="W45" s="1" t="s">
        <v>23</v>
      </c>
      <c r="AA45" s="1"/>
    </row>
    <row r="46" spans="1:27" x14ac:dyDescent="0.25">
      <c r="A46">
        <v>1513643297.7</v>
      </c>
      <c r="B46">
        <v>3.2669999999999999</v>
      </c>
      <c r="C46">
        <v>0.35201614524699998</v>
      </c>
      <c r="D46">
        <v>0.66098385475300003</v>
      </c>
      <c r="E46">
        <v>2.254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56</v>
      </c>
      <c r="O46">
        <v>59</v>
      </c>
      <c r="P46">
        <v>60</v>
      </c>
      <c r="Q46">
        <v>57</v>
      </c>
      <c r="R46">
        <v>55</v>
      </c>
      <c r="S46">
        <v>200000000</v>
      </c>
      <c r="T46">
        <v>1400000000</v>
      </c>
      <c r="U46">
        <v>600000000</v>
      </c>
      <c r="V46">
        <v>825000000</v>
      </c>
      <c r="W46" s="1" t="s">
        <v>23</v>
      </c>
      <c r="AA46" s="1"/>
    </row>
    <row r="47" spans="1:27" x14ac:dyDescent="0.25">
      <c r="A47">
        <v>1513643297.9000001</v>
      </c>
      <c r="B47">
        <v>3.2669999999999999</v>
      </c>
      <c r="C47">
        <v>0.35549387263799997</v>
      </c>
      <c r="D47">
        <v>0.65750612736199998</v>
      </c>
      <c r="E47">
        <v>2.254</v>
      </c>
      <c r="F47">
        <v>0</v>
      </c>
      <c r="G47">
        <v>0</v>
      </c>
      <c r="H47">
        <v>0</v>
      </c>
      <c r="I47">
        <v>0</v>
      </c>
      <c r="J47">
        <v>4.7619047619000002E-2</v>
      </c>
      <c r="K47">
        <v>0.1</v>
      </c>
      <c r="L47">
        <v>0</v>
      </c>
      <c r="M47">
        <v>0</v>
      </c>
      <c r="N47">
        <v>56</v>
      </c>
      <c r="O47">
        <v>60</v>
      </c>
      <c r="P47">
        <v>60</v>
      </c>
      <c r="Q47">
        <v>57</v>
      </c>
      <c r="R47">
        <v>56</v>
      </c>
      <c r="S47">
        <v>200000000</v>
      </c>
      <c r="T47">
        <v>1400000000</v>
      </c>
      <c r="U47">
        <v>600000000</v>
      </c>
      <c r="V47">
        <v>825000000</v>
      </c>
      <c r="W47" s="1" t="s">
        <v>23</v>
      </c>
      <c r="AA47" s="1"/>
    </row>
    <row r="48" spans="1:27" x14ac:dyDescent="0.25">
      <c r="A48">
        <v>1513643298.0999999</v>
      </c>
      <c r="B48">
        <v>3.355</v>
      </c>
      <c r="C48">
        <v>0.35501435937300002</v>
      </c>
      <c r="D48">
        <v>0.74598564062700001</v>
      </c>
      <c r="E48">
        <v>2.254</v>
      </c>
      <c r="F48">
        <v>4.7619047619000002E-2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56</v>
      </c>
      <c r="O48">
        <v>59</v>
      </c>
      <c r="P48">
        <v>60</v>
      </c>
      <c r="Q48">
        <v>57</v>
      </c>
      <c r="R48">
        <v>56</v>
      </c>
      <c r="S48">
        <v>200000000</v>
      </c>
      <c r="T48">
        <v>1400000000</v>
      </c>
      <c r="U48">
        <v>600000000</v>
      </c>
      <c r="V48">
        <v>825000000</v>
      </c>
      <c r="W48" s="1" t="s">
        <v>23</v>
      </c>
      <c r="AA48" s="1"/>
    </row>
    <row r="49" spans="1:27" x14ac:dyDescent="0.25">
      <c r="A49">
        <v>1513643298.3</v>
      </c>
      <c r="B49">
        <v>3.294</v>
      </c>
      <c r="C49">
        <v>0.35201614524699998</v>
      </c>
      <c r="D49">
        <v>0.68798385475299995</v>
      </c>
      <c r="E49">
        <v>2.254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56</v>
      </c>
      <c r="O49">
        <v>59</v>
      </c>
      <c r="P49">
        <v>60</v>
      </c>
      <c r="Q49">
        <v>57</v>
      </c>
      <c r="R49">
        <v>55</v>
      </c>
      <c r="S49">
        <v>200000000</v>
      </c>
      <c r="T49">
        <v>1400000000</v>
      </c>
      <c r="U49">
        <v>600000000</v>
      </c>
      <c r="V49">
        <v>825000000</v>
      </c>
      <c r="W49" s="1" t="s">
        <v>23</v>
      </c>
      <c r="AA49" s="1"/>
    </row>
    <row r="50" spans="1:27" x14ac:dyDescent="0.25">
      <c r="A50">
        <v>1513643298.5</v>
      </c>
      <c r="B50">
        <v>3.2519999999999998</v>
      </c>
      <c r="C50">
        <v>0.35201614524699998</v>
      </c>
      <c r="D50">
        <v>0.64598385475300002</v>
      </c>
      <c r="E50">
        <v>2.254</v>
      </c>
      <c r="F50">
        <v>0.05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56</v>
      </c>
      <c r="O50">
        <v>59</v>
      </c>
      <c r="P50">
        <v>60</v>
      </c>
      <c r="Q50">
        <v>57</v>
      </c>
      <c r="R50">
        <v>55</v>
      </c>
      <c r="S50">
        <v>200000000</v>
      </c>
      <c r="T50">
        <v>1400000000</v>
      </c>
      <c r="U50">
        <v>600000000</v>
      </c>
      <c r="V50">
        <v>825000000</v>
      </c>
      <c r="W50" s="1" t="s">
        <v>23</v>
      </c>
      <c r="AA50" s="1"/>
    </row>
    <row r="51" spans="1:27" x14ac:dyDescent="0.25">
      <c r="A51">
        <v>1513643298.7</v>
      </c>
      <c r="B51">
        <v>3.2519999999999998</v>
      </c>
      <c r="C51">
        <v>0.35501435937300002</v>
      </c>
      <c r="D51">
        <v>0.64298564062700003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56</v>
      </c>
      <c r="O51">
        <v>59</v>
      </c>
      <c r="P51">
        <v>60</v>
      </c>
      <c r="Q51">
        <v>57</v>
      </c>
      <c r="R51">
        <v>56</v>
      </c>
      <c r="S51">
        <v>200000000</v>
      </c>
      <c r="T51">
        <v>1400000000</v>
      </c>
      <c r="U51">
        <v>600000000</v>
      </c>
      <c r="V51">
        <v>825000000</v>
      </c>
      <c r="W51" s="1" t="s">
        <v>23</v>
      </c>
      <c r="AA51" s="1"/>
    </row>
    <row r="52" spans="1:27" x14ac:dyDescent="0.25">
      <c r="A52">
        <v>1513643298.9000001</v>
      </c>
      <c r="B52">
        <v>3.2749999999999999</v>
      </c>
      <c r="C52">
        <v>0.35501435937300002</v>
      </c>
      <c r="D52">
        <v>0.66598564062700005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56</v>
      </c>
      <c r="O52">
        <v>59</v>
      </c>
      <c r="P52">
        <v>60</v>
      </c>
      <c r="Q52">
        <v>57</v>
      </c>
      <c r="R52">
        <v>56</v>
      </c>
      <c r="S52">
        <v>200000000</v>
      </c>
      <c r="T52">
        <v>1400000000</v>
      </c>
      <c r="U52">
        <v>600000000</v>
      </c>
      <c r="V52">
        <v>825000000</v>
      </c>
      <c r="W52" s="1" t="s">
        <v>23</v>
      </c>
      <c r="AA52" s="1"/>
    </row>
    <row r="53" spans="1:27" x14ac:dyDescent="0.25">
      <c r="A53">
        <v>1513643299.0999999</v>
      </c>
      <c r="B53">
        <v>3.2629999999999999</v>
      </c>
      <c r="C53">
        <v>0.35501435937300002</v>
      </c>
      <c r="D53">
        <v>0.65398564062700004</v>
      </c>
      <c r="E53">
        <v>2.254</v>
      </c>
      <c r="F53">
        <v>0</v>
      </c>
      <c r="G53">
        <v>0</v>
      </c>
      <c r="H53">
        <v>0</v>
      </c>
      <c r="I53">
        <v>0</v>
      </c>
      <c r="J53">
        <v>4.7619047620099997E-2</v>
      </c>
      <c r="K53">
        <v>0</v>
      </c>
      <c r="L53">
        <v>0</v>
      </c>
      <c r="M53">
        <v>0</v>
      </c>
      <c r="N53">
        <v>56</v>
      </c>
      <c r="O53">
        <v>59</v>
      </c>
      <c r="P53">
        <v>60</v>
      </c>
      <c r="Q53">
        <v>57</v>
      </c>
      <c r="R53">
        <v>56</v>
      </c>
      <c r="S53">
        <v>200000000</v>
      </c>
      <c r="T53">
        <v>1400000000</v>
      </c>
      <c r="U53">
        <v>600000000</v>
      </c>
      <c r="V53">
        <v>825000000</v>
      </c>
      <c r="W53" s="1" t="s">
        <v>23</v>
      </c>
      <c r="AA53" s="1"/>
    </row>
    <row r="54" spans="1:27" x14ac:dyDescent="0.25">
      <c r="A54">
        <v>1513643299.3</v>
      </c>
      <c r="B54">
        <v>3.2559999999999998</v>
      </c>
      <c r="C54">
        <v>0.35201614524699998</v>
      </c>
      <c r="D54">
        <v>0.64998385475300002</v>
      </c>
      <c r="E54">
        <v>2.254</v>
      </c>
      <c r="F54">
        <v>0</v>
      </c>
      <c r="G54">
        <v>0</v>
      </c>
      <c r="H54">
        <v>0</v>
      </c>
      <c r="I54">
        <v>0</v>
      </c>
      <c r="J54">
        <v>4.7619047619000002E-2</v>
      </c>
      <c r="K54">
        <v>0</v>
      </c>
      <c r="L54">
        <v>0</v>
      </c>
      <c r="M54">
        <v>0</v>
      </c>
      <c r="N54">
        <v>56</v>
      </c>
      <c r="O54">
        <v>59</v>
      </c>
      <c r="P54">
        <v>60</v>
      </c>
      <c r="Q54">
        <v>57</v>
      </c>
      <c r="R54">
        <v>55</v>
      </c>
      <c r="S54">
        <v>200000000</v>
      </c>
      <c r="T54">
        <v>1400000000</v>
      </c>
      <c r="U54">
        <v>600000000</v>
      </c>
      <c r="V54">
        <v>825000000</v>
      </c>
      <c r="W54" s="1" t="s">
        <v>23</v>
      </c>
      <c r="AA54" s="1"/>
    </row>
    <row r="55" spans="1:27" x14ac:dyDescent="0.25">
      <c r="A55">
        <v>1513643299.5</v>
      </c>
      <c r="B55">
        <v>3.2559999999999998</v>
      </c>
      <c r="C55">
        <v>0.35501435937300002</v>
      </c>
      <c r="D55">
        <v>0.64698564062700004</v>
      </c>
      <c r="E55">
        <v>2.254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56</v>
      </c>
      <c r="O55">
        <v>59</v>
      </c>
      <c r="P55">
        <v>60</v>
      </c>
      <c r="Q55">
        <v>57</v>
      </c>
      <c r="R55">
        <v>56</v>
      </c>
      <c r="S55">
        <v>200000000</v>
      </c>
      <c r="T55">
        <v>1400000000</v>
      </c>
      <c r="U55">
        <v>600000000</v>
      </c>
      <c r="V55">
        <v>825000000</v>
      </c>
      <c r="W55" s="1" t="s">
        <v>23</v>
      </c>
      <c r="AA55" s="1"/>
    </row>
    <row r="56" spans="1:27" x14ac:dyDescent="0.25">
      <c r="A56">
        <v>1513643299.7</v>
      </c>
      <c r="B56">
        <v>3.2629999999999999</v>
      </c>
      <c r="C56">
        <v>0.35501435937300002</v>
      </c>
      <c r="D56">
        <v>0.65398564062700004</v>
      </c>
      <c r="E56">
        <v>2.254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56</v>
      </c>
      <c r="O56">
        <v>59</v>
      </c>
      <c r="P56">
        <v>60</v>
      </c>
      <c r="Q56">
        <v>57</v>
      </c>
      <c r="R56">
        <v>56</v>
      </c>
      <c r="S56">
        <v>200000000</v>
      </c>
      <c r="T56">
        <v>1400000000</v>
      </c>
      <c r="U56">
        <v>600000000</v>
      </c>
      <c r="V56">
        <v>825000000</v>
      </c>
      <c r="W56" s="1" t="s">
        <v>23</v>
      </c>
      <c r="AA56" s="1"/>
    </row>
    <row r="57" spans="1:27" x14ac:dyDescent="0.25">
      <c r="A57">
        <v>1513643299.9000001</v>
      </c>
      <c r="B57">
        <v>3.2669999999999999</v>
      </c>
      <c r="C57">
        <v>0.35201614524699998</v>
      </c>
      <c r="D57">
        <v>0.66098385475300003</v>
      </c>
      <c r="E57">
        <v>2.254</v>
      </c>
      <c r="F57">
        <v>4.7619047619000002E-2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56</v>
      </c>
      <c r="O57">
        <v>59</v>
      </c>
      <c r="P57">
        <v>60</v>
      </c>
      <c r="Q57">
        <v>57</v>
      </c>
      <c r="R57">
        <v>55</v>
      </c>
      <c r="S57">
        <v>200000000</v>
      </c>
      <c r="T57">
        <v>1400000000</v>
      </c>
      <c r="U57">
        <v>600000000</v>
      </c>
      <c r="V57">
        <v>825000000</v>
      </c>
      <c r="W57" s="1" t="s">
        <v>23</v>
      </c>
      <c r="AA57" s="1"/>
    </row>
    <row r="58" spans="1:27" x14ac:dyDescent="0.25">
      <c r="A58">
        <v>1513643300.0999999</v>
      </c>
      <c r="B58">
        <v>3.26</v>
      </c>
      <c r="C58">
        <v>0.35201614524699998</v>
      </c>
      <c r="D58">
        <v>0.65398385475300003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56</v>
      </c>
      <c r="O58">
        <v>59</v>
      </c>
      <c r="P58">
        <v>60</v>
      </c>
      <c r="Q58">
        <v>57</v>
      </c>
      <c r="R58">
        <v>55</v>
      </c>
      <c r="S58">
        <v>200000000</v>
      </c>
      <c r="T58">
        <v>1400000000</v>
      </c>
      <c r="U58">
        <v>600000000</v>
      </c>
      <c r="V58">
        <v>825000000</v>
      </c>
      <c r="W58" s="1" t="s">
        <v>23</v>
      </c>
      <c r="AA58" s="1"/>
    </row>
    <row r="59" spans="1:27" x14ac:dyDescent="0.25">
      <c r="A59">
        <v>1513643300.3</v>
      </c>
      <c r="B59">
        <v>3.26</v>
      </c>
      <c r="C59">
        <v>0.35201614524699998</v>
      </c>
      <c r="D59">
        <v>0.65398385475300003</v>
      </c>
      <c r="E59">
        <v>2.254</v>
      </c>
      <c r="F59">
        <v>0</v>
      </c>
      <c r="G59">
        <v>0</v>
      </c>
      <c r="H59">
        <v>0</v>
      </c>
      <c r="I59">
        <v>0</v>
      </c>
      <c r="J59">
        <v>4.7619047619000002E-2</v>
      </c>
      <c r="K59">
        <v>0</v>
      </c>
      <c r="L59">
        <v>0</v>
      </c>
      <c r="M59">
        <v>0</v>
      </c>
      <c r="N59">
        <v>56</v>
      </c>
      <c r="O59">
        <v>59</v>
      </c>
      <c r="P59">
        <v>60</v>
      </c>
      <c r="Q59">
        <v>57</v>
      </c>
      <c r="R59">
        <v>55</v>
      </c>
      <c r="S59">
        <v>200000000</v>
      </c>
      <c r="T59">
        <v>1400000000</v>
      </c>
      <c r="U59">
        <v>600000000</v>
      </c>
      <c r="V59">
        <v>825000000</v>
      </c>
      <c r="W59" s="1" t="s">
        <v>23</v>
      </c>
      <c r="AA59" s="1"/>
    </row>
    <row r="60" spans="1:27" x14ac:dyDescent="0.25">
      <c r="A60">
        <v>1513643300.5</v>
      </c>
      <c r="B60">
        <v>3.26</v>
      </c>
      <c r="C60">
        <v>0.35201614524699998</v>
      </c>
      <c r="D60">
        <v>0.65398385475300003</v>
      </c>
      <c r="E60">
        <v>2.254</v>
      </c>
      <c r="F60">
        <v>4.7619047619000002E-2</v>
      </c>
      <c r="G60">
        <v>0</v>
      </c>
      <c r="H60">
        <v>0</v>
      </c>
      <c r="I60">
        <v>0</v>
      </c>
      <c r="J60">
        <v>0</v>
      </c>
      <c r="K60">
        <v>0</v>
      </c>
      <c r="L60">
        <v>4.7619047619000002E-2</v>
      </c>
      <c r="M60">
        <v>0</v>
      </c>
      <c r="N60">
        <v>56</v>
      </c>
      <c r="O60">
        <v>59</v>
      </c>
      <c r="P60">
        <v>60</v>
      </c>
      <c r="Q60">
        <v>57</v>
      </c>
      <c r="R60">
        <v>55</v>
      </c>
      <c r="S60">
        <v>200000000</v>
      </c>
      <c r="T60">
        <v>1400000000</v>
      </c>
      <c r="U60">
        <v>600000000</v>
      </c>
      <c r="V60">
        <v>825000000</v>
      </c>
      <c r="W60" s="1" t="s">
        <v>23</v>
      </c>
      <c r="AA60" s="1"/>
    </row>
    <row r="61" spans="1:27" x14ac:dyDescent="0.25">
      <c r="A61">
        <v>1513643300.7</v>
      </c>
      <c r="B61">
        <v>3.2629999999999999</v>
      </c>
      <c r="C61">
        <v>0.35201614524699998</v>
      </c>
      <c r="D61">
        <v>0.65698385475300003</v>
      </c>
      <c r="E61">
        <v>2.254</v>
      </c>
      <c r="F61">
        <v>0</v>
      </c>
      <c r="G61">
        <v>0</v>
      </c>
      <c r="H61">
        <v>0</v>
      </c>
      <c r="I61">
        <v>0</v>
      </c>
      <c r="J61">
        <v>4.7619047619000002E-2</v>
      </c>
      <c r="K61">
        <v>0</v>
      </c>
      <c r="L61">
        <v>0</v>
      </c>
      <c r="M61">
        <v>0</v>
      </c>
      <c r="N61">
        <v>56</v>
      </c>
      <c r="O61">
        <v>59</v>
      </c>
      <c r="P61">
        <v>60</v>
      </c>
      <c r="Q61">
        <v>57</v>
      </c>
      <c r="R61">
        <v>55</v>
      </c>
      <c r="S61">
        <v>200000000</v>
      </c>
      <c r="T61">
        <v>1400000000</v>
      </c>
      <c r="U61">
        <v>600000000</v>
      </c>
      <c r="V61">
        <v>825000000</v>
      </c>
      <c r="W61" s="1" t="s">
        <v>23</v>
      </c>
      <c r="AA61" s="1"/>
    </row>
    <row r="62" spans="1:27" x14ac:dyDescent="0.25">
      <c r="A62">
        <v>1513643300.9000001</v>
      </c>
      <c r="B62">
        <v>3.2629999999999999</v>
      </c>
      <c r="C62">
        <v>0.35201614524699998</v>
      </c>
      <c r="D62">
        <v>0.65698385475300003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56</v>
      </c>
      <c r="O62">
        <v>59</v>
      </c>
      <c r="P62">
        <v>60</v>
      </c>
      <c r="Q62">
        <v>57</v>
      </c>
      <c r="R62">
        <v>55</v>
      </c>
      <c r="S62">
        <v>200000000</v>
      </c>
      <c r="T62">
        <v>1400000000</v>
      </c>
      <c r="U62">
        <v>600000000</v>
      </c>
      <c r="V62">
        <v>825000000</v>
      </c>
      <c r="W62" s="1" t="s">
        <v>23</v>
      </c>
      <c r="AA62" s="1"/>
    </row>
    <row r="63" spans="1:27" x14ac:dyDescent="0.25">
      <c r="A63">
        <v>1513643301.0999999</v>
      </c>
      <c r="B63">
        <v>3.2669999999999999</v>
      </c>
      <c r="C63">
        <v>0.35201614524699998</v>
      </c>
      <c r="D63">
        <v>0.66098385475300003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56</v>
      </c>
      <c r="O63">
        <v>59</v>
      </c>
      <c r="P63">
        <v>60</v>
      </c>
      <c r="Q63">
        <v>57</v>
      </c>
      <c r="R63">
        <v>55</v>
      </c>
      <c r="S63">
        <v>200000000</v>
      </c>
      <c r="T63">
        <v>1400000000</v>
      </c>
      <c r="U63">
        <v>600000000</v>
      </c>
      <c r="V63">
        <v>825000000</v>
      </c>
      <c r="W63" s="1" t="s">
        <v>23</v>
      </c>
      <c r="AA63" s="1"/>
    </row>
    <row r="64" spans="1:27" x14ac:dyDescent="0.25">
      <c r="A64">
        <v>1513643301.3</v>
      </c>
      <c r="B64">
        <v>3.2519999999999998</v>
      </c>
      <c r="C64">
        <v>0.35201614524699998</v>
      </c>
      <c r="D64">
        <v>0.64598385475300002</v>
      </c>
      <c r="E64">
        <v>2.254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56</v>
      </c>
      <c r="O64">
        <v>59</v>
      </c>
      <c r="P64">
        <v>60</v>
      </c>
      <c r="Q64">
        <v>57</v>
      </c>
      <c r="R64">
        <v>55</v>
      </c>
      <c r="S64">
        <v>200000000</v>
      </c>
      <c r="T64">
        <v>1400000000</v>
      </c>
      <c r="U64">
        <v>600000000</v>
      </c>
      <c r="V64">
        <v>825000000</v>
      </c>
      <c r="W64" s="1" t="s">
        <v>23</v>
      </c>
      <c r="AA64" s="1"/>
    </row>
    <row r="65" spans="1:27" x14ac:dyDescent="0.25">
      <c r="A65">
        <v>1513643301.5</v>
      </c>
      <c r="B65">
        <v>3.2629999999999999</v>
      </c>
      <c r="C65">
        <v>0.35201614524699998</v>
      </c>
      <c r="D65">
        <v>0.65698385475300003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56</v>
      </c>
      <c r="O65">
        <v>59</v>
      </c>
      <c r="P65">
        <v>60</v>
      </c>
      <c r="Q65">
        <v>57</v>
      </c>
      <c r="R65">
        <v>55</v>
      </c>
      <c r="S65">
        <v>200000000</v>
      </c>
      <c r="T65">
        <v>1400000000</v>
      </c>
      <c r="U65">
        <v>600000000</v>
      </c>
      <c r="V65">
        <v>825000000</v>
      </c>
      <c r="W65" s="1" t="s">
        <v>23</v>
      </c>
      <c r="AA65" s="1"/>
    </row>
    <row r="66" spans="1:27" x14ac:dyDescent="0.25">
      <c r="A66">
        <v>1513643301.7</v>
      </c>
      <c r="B66">
        <v>3.2629999999999999</v>
      </c>
      <c r="C66">
        <v>0.35201614524699998</v>
      </c>
      <c r="D66">
        <v>0.65698385475300003</v>
      </c>
      <c r="E66">
        <v>2.254</v>
      </c>
      <c r="F66">
        <v>4.9999999999899999E-2</v>
      </c>
      <c r="G66">
        <v>0</v>
      </c>
      <c r="H66">
        <v>0</v>
      </c>
      <c r="I66">
        <v>0</v>
      </c>
      <c r="J66">
        <v>4.761904762E-2</v>
      </c>
      <c r="K66">
        <v>0</v>
      </c>
      <c r="L66">
        <v>0</v>
      </c>
      <c r="M66">
        <v>0</v>
      </c>
      <c r="N66">
        <v>56</v>
      </c>
      <c r="O66">
        <v>59</v>
      </c>
      <c r="P66">
        <v>60</v>
      </c>
      <c r="Q66">
        <v>57</v>
      </c>
      <c r="R66">
        <v>55</v>
      </c>
      <c r="S66">
        <v>200000000</v>
      </c>
      <c r="T66">
        <v>1400000000</v>
      </c>
      <c r="U66">
        <v>600000000</v>
      </c>
      <c r="V66">
        <v>825000000</v>
      </c>
      <c r="W66" s="1" t="s">
        <v>23</v>
      </c>
      <c r="AA66" s="1"/>
    </row>
    <row r="67" spans="1:27" x14ac:dyDescent="0.25">
      <c r="A67">
        <v>1513643301.9000001</v>
      </c>
      <c r="B67">
        <v>3.2829999999999999</v>
      </c>
      <c r="C67">
        <v>0.35201614524699998</v>
      </c>
      <c r="D67">
        <v>0.67698385475300005</v>
      </c>
      <c r="E67">
        <v>2.254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56</v>
      </c>
      <c r="O67">
        <v>59</v>
      </c>
      <c r="P67">
        <v>60</v>
      </c>
      <c r="Q67">
        <v>57</v>
      </c>
      <c r="R67">
        <v>55</v>
      </c>
      <c r="S67">
        <v>200000000</v>
      </c>
      <c r="T67">
        <v>1400000000</v>
      </c>
      <c r="U67">
        <v>600000000</v>
      </c>
      <c r="V67">
        <v>825000000</v>
      </c>
      <c r="W67" s="1" t="s">
        <v>23</v>
      </c>
      <c r="AA67" s="1"/>
    </row>
    <row r="68" spans="1:27" x14ac:dyDescent="0.25">
      <c r="A68">
        <v>1513643302.1099999</v>
      </c>
      <c r="B68">
        <v>3.2559999999999998</v>
      </c>
      <c r="C68">
        <v>0.35201614524699998</v>
      </c>
      <c r="D68">
        <v>0.64998385475300002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56</v>
      </c>
      <c r="O68">
        <v>59</v>
      </c>
      <c r="P68">
        <v>60</v>
      </c>
      <c r="Q68">
        <v>57</v>
      </c>
      <c r="R68">
        <v>55</v>
      </c>
      <c r="S68">
        <v>200000000</v>
      </c>
      <c r="T68">
        <v>1400000000</v>
      </c>
      <c r="U68">
        <v>600000000</v>
      </c>
      <c r="V68">
        <v>825000000</v>
      </c>
      <c r="W68" s="1" t="s">
        <v>23</v>
      </c>
      <c r="AA68" s="1"/>
    </row>
    <row r="69" spans="1:27" x14ac:dyDescent="0.25">
      <c r="A69">
        <v>1513643302.3099999</v>
      </c>
      <c r="B69">
        <v>3.2559999999999998</v>
      </c>
      <c r="C69">
        <v>0.35201614524699998</v>
      </c>
      <c r="D69">
        <v>0.64998385475300002</v>
      </c>
      <c r="E69">
        <v>2.254</v>
      </c>
      <c r="F69">
        <v>4.7619047619000002E-2</v>
      </c>
      <c r="G69">
        <v>0</v>
      </c>
      <c r="H69">
        <v>0</v>
      </c>
      <c r="I69">
        <v>0</v>
      </c>
      <c r="J69">
        <v>4.7619047619000002E-2</v>
      </c>
      <c r="K69">
        <v>0</v>
      </c>
      <c r="L69">
        <v>0</v>
      </c>
      <c r="M69">
        <v>0</v>
      </c>
      <c r="N69">
        <v>56</v>
      </c>
      <c r="O69">
        <v>59</v>
      </c>
      <c r="P69">
        <v>60</v>
      </c>
      <c r="Q69">
        <v>57</v>
      </c>
      <c r="R69">
        <v>55</v>
      </c>
      <c r="S69">
        <v>200000000</v>
      </c>
      <c r="T69">
        <v>1400000000</v>
      </c>
      <c r="U69">
        <v>600000000</v>
      </c>
      <c r="V69">
        <v>825000000</v>
      </c>
      <c r="W69" s="1" t="s">
        <v>23</v>
      </c>
      <c r="AA69" s="1"/>
    </row>
    <row r="70" spans="1:27" x14ac:dyDescent="0.25">
      <c r="A70">
        <v>1513643302.51</v>
      </c>
      <c r="B70">
        <v>3.2559999999999998</v>
      </c>
      <c r="C70">
        <v>0.35201614524699998</v>
      </c>
      <c r="D70">
        <v>0.64998385475300002</v>
      </c>
      <c r="E70">
        <v>2.254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56</v>
      </c>
      <c r="O70">
        <v>59</v>
      </c>
      <c r="P70">
        <v>60</v>
      </c>
      <c r="Q70">
        <v>57</v>
      </c>
      <c r="R70">
        <v>55</v>
      </c>
      <c r="S70">
        <v>200000000</v>
      </c>
      <c r="T70">
        <v>1400000000</v>
      </c>
      <c r="U70">
        <v>600000000</v>
      </c>
      <c r="V70">
        <v>825000000</v>
      </c>
      <c r="W70" s="1" t="s">
        <v>23</v>
      </c>
      <c r="AA70" s="1"/>
    </row>
    <row r="71" spans="1:27" x14ac:dyDescent="0.25">
      <c r="A71">
        <v>1513643302.71</v>
      </c>
      <c r="B71">
        <v>3.3090000000000002</v>
      </c>
      <c r="C71">
        <v>0.35201614524699998</v>
      </c>
      <c r="D71">
        <v>0.70298385475299996</v>
      </c>
      <c r="E71">
        <v>2.254</v>
      </c>
      <c r="F71">
        <v>0</v>
      </c>
      <c r="G71">
        <v>0</v>
      </c>
      <c r="H71">
        <v>0</v>
      </c>
      <c r="I71">
        <v>0</v>
      </c>
      <c r="J71">
        <v>9.5238095238000003E-2</v>
      </c>
      <c r="K71">
        <v>0</v>
      </c>
      <c r="L71">
        <v>0</v>
      </c>
      <c r="M71">
        <v>0</v>
      </c>
      <c r="N71">
        <v>56</v>
      </c>
      <c r="O71">
        <v>59</v>
      </c>
      <c r="P71">
        <v>60</v>
      </c>
      <c r="Q71">
        <v>57</v>
      </c>
      <c r="R71">
        <v>55</v>
      </c>
      <c r="S71">
        <v>200000000</v>
      </c>
      <c r="T71">
        <v>1400000000</v>
      </c>
      <c r="U71">
        <v>600000000</v>
      </c>
      <c r="V71">
        <v>825000000</v>
      </c>
      <c r="W71" s="1" t="s">
        <v>23</v>
      </c>
      <c r="AA71" s="1"/>
    </row>
    <row r="72" spans="1:27" x14ac:dyDescent="0.25">
      <c r="A72">
        <v>1513643302.9100001</v>
      </c>
      <c r="B72">
        <v>3.2519999999999998</v>
      </c>
      <c r="C72">
        <v>0.35201614524699998</v>
      </c>
      <c r="D72">
        <v>0.64598385475300002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56</v>
      </c>
      <c r="O72">
        <v>59</v>
      </c>
      <c r="P72">
        <v>60</v>
      </c>
      <c r="Q72">
        <v>57</v>
      </c>
      <c r="R72">
        <v>55</v>
      </c>
      <c r="S72">
        <v>200000000</v>
      </c>
      <c r="T72">
        <v>1400000000</v>
      </c>
      <c r="U72">
        <v>600000000</v>
      </c>
      <c r="V72">
        <v>825000000</v>
      </c>
      <c r="W72" s="1" t="s">
        <v>23</v>
      </c>
      <c r="AA72" s="1"/>
    </row>
    <row r="73" spans="1:27" x14ac:dyDescent="0.25">
      <c r="A73">
        <v>1513643303.1099999</v>
      </c>
      <c r="B73">
        <v>3.2559999999999998</v>
      </c>
      <c r="C73">
        <v>0.35201614524699998</v>
      </c>
      <c r="D73">
        <v>0.64998385475300002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9.0909090908999998E-2</v>
      </c>
      <c r="K73">
        <v>0</v>
      </c>
      <c r="L73">
        <v>0</v>
      </c>
      <c r="M73">
        <v>0</v>
      </c>
      <c r="N73">
        <v>56</v>
      </c>
      <c r="O73">
        <v>59</v>
      </c>
      <c r="P73">
        <v>60</v>
      </c>
      <c r="Q73">
        <v>57</v>
      </c>
      <c r="R73">
        <v>55</v>
      </c>
      <c r="S73">
        <v>200000000</v>
      </c>
      <c r="T73">
        <v>1400000000</v>
      </c>
      <c r="U73">
        <v>600000000</v>
      </c>
      <c r="V73">
        <v>825000000</v>
      </c>
      <c r="W73" s="1" t="s">
        <v>23</v>
      </c>
      <c r="AA73" s="1"/>
    </row>
    <row r="74" spans="1:27" x14ac:dyDescent="0.25">
      <c r="A74">
        <v>1513643303.3099999</v>
      </c>
      <c r="B74">
        <v>3.2559999999999998</v>
      </c>
      <c r="C74">
        <v>0.35201614524699998</v>
      </c>
      <c r="D74">
        <v>0.64998385475300002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56</v>
      </c>
      <c r="O74">
        <v>59</v>
      </c>
      <c r="P74">
        <v>60</v>
      </c>
      <c r="Q74">
        <v>57</v>
      </c>
      <c r="R74">
        <v>55</v>
      </c>
      <c r="S74">
        <v>200000000</v>
      </c>
      <c r="T74">
        <v>1400000000</v>
      </c>
      <c r="U74">
        <v>600000000</v>
      </c>
      <c r="V74">
        <v>825000000</v>
      </c>
      <c r="W74" s="1" t="s">
        <v>23</v>
      </c>
      <c r="AA74" s="1"/>
    </row>
    <row r="75" spans="1:27" x14ac:dyDescent="0.25">
      <c r="A75">
        <v>1513643303.51</v>
      </c>
      <c r="B75">
        <v>3.2789999999999999</v>
      </c>
      <c r="C75">
        <v>0.35201614524699998</v>
      </c>
      <c r="D75">
        <v>0.67298385475300004</v>
      </c>
      <c r="E75">
        <v>2.254</v>
      </c>
      <c r="F75">
        <v>4.7619047619000002E-2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56</v>
      </c>
      <c r="O75">
        <v>59</v>
      </c>
      <c r="P75">
        <v>60</v>
      </c>
      <c r="Q75">
        <v>57</v>
      </c>
      <c r="R75">
        <v>55</v>
      </c>
      <c r="S75">
        <v>200000000</v>
      </c>
      <c r="T75">
        <v>1400000000</v>
      </c>
      <c r="U75">
        <v>600000000</v>
      </c>
      <c r="V75">
        <v>825000000</v>
      </c>
      <c r="W75" s="1" t="s">
        <v>23</v>
      </c>
      <c r="AA75" s="1"/>
    </row>
    <row r="76" spans="1:27" x14ac:dyDescent="0.25">
      <c r="A76">
        <v>1513643303.71</v>
      </c>
      <c r="B76">
        <v>3.2749999999999999</v>
      </c>
      <c r="C76">
        <v>0.35201614524699998</v>
      </c>
      <c r="D76">
        <v>0.66898385475300004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4.7619047619000002E-2</v>
      </c>
      <c r="L76">
        <v>0</v>
      </c>
      <c r="M76">
        <v>0</v>
      </c>
      <c r="N76">
        <v>56</v>
      </c>
      <c r="O76">
        <v>59</v>
      </c>
      <c r="P76">
        <v>60</v>
      </c>
      <c r="Q76">
        <v>57</v>
      </c>
      <c r="R76">
        <v>55</v>
      </c>
      <c r="S76">
        <v>200000000</v>
      </c>
      <c r="T76">
        <v>1400000000</v>
      </c>
      <c r="U76">
        <v>600000000</v>
      </c>
      <c r="V76">
        <v>825000000</v>
      </c>
      <c r="W76" s="1" t="s">
        <v>23</v>
      </c>
      <c r="AA76" s="1"/>
    </row>
    <row r="77" spans="1:27" x14ac:dyDescent="0.25">
      <c r="A77">
        <v>1513643303.9100001</v>
      </c>
      <c r="B77">
        <v>3.2749999999999999</v>
      </c>
      <c r="C77">
        <v>0.35201614524699998</v>
      </c>
      <c r="D77">
        <v>0.66898385475300004</v>
      </c>
      <c r="E77">
        <v>2.254</v>
      </c>
      <c r="F77">
        <v>0</v>
      </c>
      <c r="G77">
        <v>0</v>
      </c>
      <c r="H77">
        <v>0</v>
      </c>
      <c r="I77">
        <v>0</v>
      </c>
      <c r="J77">
        <v>0.05</v>
      </c>
      <c r="K77">
        <v>0.105263157895</v>
      </c>
      <c r="L77">
        <v>0</v>
      </c>
      <c r="M77">
        <v>0</v>
      </c>
      <c r="N77">
        <v>56</v>
      </c>
      <c r="O77">
        <v>59</v>
      </c>
      <c r="P77">
        <v>60</v>
      </c>
      <c r="Q77">
        <v>57</v>
      </c>
      <c r="R77">
        <v>55</v>
      </c>
      <c r="S77">
        <v>200000000</v>
      </c>
      <c r="T77">
        <v>1400000000</v>
      </c>
      <c r="U77">
        <v>600000000</v>
      </c>
      <c r="V77">
        <v>825000000</v>
      </c>
      <c r="W77" s="1" t="s">
        <v>23</v>
      </c>
      <c r="AA77" s="1"/>
    </row>
    <row r="78" spans="1:27" x14ac:dyDescent="0.25">
      <c r="A78">
        <v>1513643304.1099999</v>
      </c>
      <c r="B78">
        <v>3.3239999999999998</v>
      </c>
      <c r="C78">
        <v>0.35201614524699998</v>
      </c>
      <c r="D78">
        <v>0.71798385475299997</v>
      </c>
      <c r="E78">
        <v>2.254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56</v>
      </c>
      <c r="O78">
        <v>59</v>
      </c>
      <c r="P78">
        <v>60</v>
      </c>
      <c r="Q78">
        <v>57</v>
      </c>
      <c r="R78">
        <v>55</v>
      </c>
      <c r="S78">
        <v>200000000</v>
      </c>
      <c r="T78">
        <v>1400000000</v>
      </c>
      <c r="U78">
        <v>600000000</v>
      </c>
      <c r="V78">
        <v>825000000</v>
      </c>
      <c r="W78" s="1" t="s">
        <v>23</v>
      </c>
      <c r="AA78" s="1"/>
    </row>
    <row r="79" spans="1:27" x14ac:dyDescent="0.25">
      <c r="A79">
        <v>1513643304.3099999</v>
      </c>
      <c r="B79">
        <v>3.294</v>
      </c>
      <c r="C79">
        <v>0.35201614524699998</v>
      </c>
      <c r="D79">
        <v>0.68798385475299995</v>
      </c>
      <c r="E79">
        <v>2.254</v>
      </c>
      <c r="F79">
        <v>4.7619047619000002E-2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56</v>
      </c>
      <c r="O79">
        <v>59</v>
      </c>
      <c r="P79">
        <v>60</v>
      </c>
      <c r="Q79">
        <v>57</v>
      </c>
      <c r="R79">
        <v>55</v>
      </c>
      <c r="S79">
        <v>200000000</v>
      </c>
      <c r="T79">
        <v>1400000000</v>
      </c>
      <c r="U79">
        <v>600000000</v>
      </c>
      <c r="V79">
        <v>825000000</v>
      </c>
      <c r="W79" s="1" t="s">
        <v>23</v>
      </c>
      <c r="AA79" s="1"/>
    </row>
    <row r="80" spans="1:27" x14ac:dyDescent="0.25">
      <c r="A80">
        <v>1513643304.51</v>
      </c>
      <c r="B80">
        <v>3.2629999999999999</v>
      </c>
      <c r="C80">
        <v>0.35201614524699998</v>
      </c>
      <c r="D80">
        <v>0.65698385475300003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56</v>
      </c>
      <c r="O80">
        <v>59</v>
      </c>
      <c r="P80">
        <v>60</v>
      </c>
      <c r="Q80">
        <v>57</v>
      </c>
      <c r="R80">
        <v>55</v>
      </c>
      <c r="S80">
        <v>200000000</v>
      </c>
      <c r="T80">
        <v>1400000000</v>
      </c>
      <c r="U80">
        <v>600000000</v>
      </c>
      <c r="V80">
        <v>825000000</v>
      </c>
      <c r="W80" s="1" t="s">
        <v>23</v>
      </c>
      <c r="AA80" s="1"/>
    </row>
    <row r="81" spans="1:27" x14ac:dyDescent="0.25">
      <c r="A81">
        <v>1513643304.71</v>
      </c>
      <c r="B81">
        <v>3.2629999999999999</v>
      </c>
      <c r="C81">
        <v>0.35201614524699998</v>
      </c>
      <c r="D81">
        <v>0.65698385475300003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56</v>
      </c>
      <c r="O81">
        <v>59</v>
      </c>
      <c r="P81">
        <v>60</v>
      </c>
      <c r="Q81">
        <v>57</v>
      </c>
      <c r="R81">
        <v>55</v>
      </c>
      <c r="S81">
        <v>200000000</v>
      </c>
      <c r="T81">
        <v>1400000000</v>
      </c>
      <c r="U81">
        <v>600000000</v>
      </c>
      <c r="V81">
        <v>825000000</v>
      </c>
      <c r="W81" s="1" t="s">
        <v>23</v>
      </c>
      <c r="AA81" s="1"/>
    </row>
    <row r="82" spans="1:27" x14ac:dyDescent="0.25">
      <c r="A82">
        <v>1513643304.9100001</v>
      </c>
      <c r="B82">
        <v>3.2519999999999998</v>
      </c>
      <c r="C82">
        <v>0.35201614524699998</v>
      </c>
      <c r="D82">
        <v>0.64598385475300002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56</v>
      </c>
      <c r="O82">
        <v>59</v>
      </c>
      <c r="P82">
        <v>60</v>
      </c>
      <c r="Q82">
        <v>57</v>
      </c>
      <c r="R82">
        <v>55</v>
      </c>
      <c r="S82">
        <v>200000000</v>
      </c>
      <c r="T82">
        <v>1400000000</v>
      </c>
      <c r="U82">
        <v>600000000</v>
      </c>
      <c r="V82">
        <v>825000000</v>
      </c>
      <c r="W82" s="1" t="s">
        <v>23</v>
      </c>
      <c r="AA82" s="1"/>
    </row>
    <row r="83" spans="1:27" x14ac:dyDescent="0.25">
      <c r="A83">
        <v>1513643305.1099999</v>
      </c>
      <c r="B83">
        <v>3.2629999999999999</v>
      </c>
      <c r="C83">
        <v>0.35201614524699998</v>
      </c>
      <c r="D83">
        <v>0.65698385475300003</v>
      </c>
      <c r="E83">
        <v>2.254</v>
      </c>
      <c r="F83">
        <v>4.7619047619000002E-2</v>
      </c>
      <c r="G83">
        <v>0</v>
      </c>
      <c r="H83">
        <v>0</v>
      </c>
      <c r="I83">
        <v>0</v>
      </c>
      <c r="J83">
        <v>4.7619047619000002E-2</v>
      </c>
      <c r="K83">
        <v>0</v>
      </c>
      <c r="L83">
        <v>0</v>
      </c>
      <c r="M83">
        <v>0</v>
      </c>
      <c r="N83">
        <v>56</v>
      </c>
      <c r="O83">
        <v>59</v>
      </c>
      <c r="P83">
        <v>60</v>
      </c>
      <c r="Q83">
        <v>57</v>
      </c>
      <c r="R83">
        <v>55</v>
      </c>
      <c r="S83">
        <v>200000000</v>
      </c>
      <c r="T83">
        <v>1400000000</v>
      </c>
      <c r="U83">
        <v>600000000</v>
      </c>
      <c r="V83">
        <v>825000000</v>
      </c>
      <c r="W83" s="1" t="s">
        <v>23</v>
      </c>
      <c r="AA83" s="1"/>
    </row>
    <row r="84" spans="1:27" x14ac:dyDescent="0.25">
      <c r="A84">
        <v>1513643305.3099999</v>
      </c>
      <c r="B84">
        <v>3.2789999999999999</v>
      </c>
      <c r="C84">
        <v>0.35201614524699998</v>
      </c>
      <c r="D84">
        <v>0.67298385475300004</v>
      </c>
      <c r="E84">
        <v>2.254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56</v>
      </c>
      <c r="O84">
        <v>59</v>
      </c>
      <c r="P84">
        <v>60</v>
      </c>
      <c r="Q84">
        <v>57</v>
      </c>
      <c r="R84">
        <v>55</v>
      </c>
      <c r="S84">
        <v>200000000</v>
      </c>
      <c r="T84">
        <v>1400000000</v>
      </c>
      <c r="U84">
        <v>600000000</v>
      </c>
      <c r="V84">
        <v>825000000</v>
      </c>
      <c r="W84" s="1" t="s">
        <v>23</v>
      </c>
      <c r="AA84" s="1"/>
    </row>
    <row r="85" spans="1:27" x14ac:dyDescent="0.25">
      <c r="A85">
        <v>1513643305.51</v>
      </c>
      <c r="B85">
        <v>3.2789999999999999</v>
      </c>
      <c r="C85">
        <v>0.35201614524699998</v>
      </c>
      <c r="D85">
        <v>0.67298385475300004</v>
      </c>
      <c r="E85">
        <v>2.254</v>
      </c>
      <c r="F85">
        <v>0</v>
      </c>
      <c r="G85">
        <v>0</v>
      </c>
      <c r="H85">
        <v>0</v>
      </c>
      <c r="I85">
        <v>0</v>
      </c>
      <c r="J85">
        <v>4.7619047619000002E-2</v>
      </c>
      <c r="K85">
        <v>0</v>
      </c>
      <c r="L85">
        <v>0</v>
      </c>
      <c r="M85">
        <v>0</v>
      </c>
      <c r="N85">
        <v>56</v>
      </c>
      <c r="O85">
        <v>59</v>
      </c>
      <c r="P85">
        <v>60</v>
      </c>
      <c r="Q85">
        <v>57</v>
      </c>
      <c r="R85">
        <v>55</v>
      </c>
      <c r="S85">
        <v>200000000</v>
      </c>
      <c r="T85">
        <v>1400000000</v>
      </c>
      <c r="U85">
        <v>600000000</v>
      </c>
      <c r="V85">
        <v>825000000</v>
      </c>
      <c r="W85" s="1" t="s">
        <v>23</v>
      </c>
      <c r="AA85" s="1"/>
    </row>
    <row r="86" spans="1:27" x14ac:dyDescent="0.25">
      <c r="A86">
        <v>1513643305.71</v>
      </c>
      <c r="B86">
        <v>3.2519999999999998</v>
      </c>
      <c r="C86">
        <v>0.35201614524699998</v>
      </c>
      <c r="D86">
        <v>0.64598385475300002</v>
      </c>
      <c r="E86">
        <v>2.254</v>
      </c>
      <c r="F86">
        <v>0</v>
      </c>
      <c r="G86">
        <v>0</v>
      </c>
      <c r="H86">
        <v>0</v>
      </c>
      <c r="I86">
        <v>0</v>
      </c>
      <c r="J86">
        <v>0.05</v>
      </c>
      <c r="K86">
        <v>0</v>
      </c>
      <c r="L86">
        <v>0</v>
      </c>
      <c r="M86">
        <v>0</v>
      </c>
      <c r="N86">
        <v>56</v>
      </c>
      <c r="O86">
        <v>59</v>
      </c>
      <c r="P86">
        <v>60</v>
      </c>
      <c r="Q86">
        <v>57</v>
      </c>
      <c r="R86">
        <v>55</v>
      </c>
      <c r="S86">
        <v>200000000</v>
      </c>
      <c r="T86">
        <v>1400000000</v>
      </c>
      <c r="U86">
        <v>600000000</v>
      </c>
      <c r="V86">
        <v>825000000</v>
      </c>
      <c r="W86" s="1" t="s">
        <v>23</v>
      </c>
      <c r="AA86" s="1"/>
    </row>
    <row r="87" spans="1:27" x14ac:dyDescent="0.25">
      <c r="A87">
        <v>1513643305.9100001</v>
      </c>
      <c r="B87">
        <v>3.3050000000000002</v>
      </c>
      <c r="C87">
        <v>0.35201614524699998</v>
      </c>
      <c r="D87">
        <v>0.69898385475299996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56</v>
      </c>
      <c r="O87">
        <v>59</v>
      </c>
      <c r="P87">
        <v>60</v>
      </c>
      <c r="Q87">
        <v>57</v>
      </c>
      <c r="R87">
        <v>55</v>
      </c>
      <c r="S87">
        <v>200000000</v>
      </c>
      <c r="T87">
        <v>1400000000</v>
      </c>
      <c r="U87">
        <v>600000000</v>
      </c>
      <c r="V87">
        <v>825000000</v>
      </c>
      <c r="W87" s="1" t="s">
        <v>23</v>
      </c>
      <c r="AA87" s="1"/>
    </row>
    <row r="88" spans="1:27" x14ac:dyDescent="0.25">
      <c r="A88">
        <v>1513643306.1099999</v>
      </c>
      <c r="B88">
        <v>3.2829999999999999</v>
      </c>
      <c r="C88">
        <v>0.35201614524699998</v>
      </c>
      <c r="D88">
        <v>0.67698385475300005</v>
      </c>
      <c r="E88">
        <v>2.254</v>
      </c>
      <c r="F88">
        <v>4.7619047619000002E-2</v>
      </c>
      <c r="G88">
        <v>0</v>
      </c>
      <c r="H88">
        <v>0</v>
      </c>
      <c r="I88">
        <v>0</v>
      </c>
      <c r="J88">
        <v>9.0909090908999998E-2</v>
      </c>
      <c r="K88">
        <v>0</v>
      </c>
      <c r="L88">
        <v>0</v>
      </c>
      <c r="M88">
        <v>0</v>
      </c>
      <c r="N88">
        <v>56</v>
      </c>
      <c r="O88">
        <v>59</v>
      </c>
      <c r="P88">
        <v>60</v>
      </c>
      <c r="Q88">
        <v>57</v>
      </c>
      <c r="R88">
        <v>55</v>
      </c>
      <c r="S88">
        <v>200000000</v>
      </c>
      <c r="T88">
        <v>1400000000</v>
      </c>
      <c r="U88">
        <v>600000000</v>
      </c>
      <c r="V88">
        <v>825000000</v>
      </c>
      <c r="W88" s="1" t="s">
        <v>23</v>
      </c>
      <c r="AA88" s="1"/>
    </row>
    <row r="89" spans="1:27" x14ac:dyDescent="0.25">
      <c r="A89">
        <v>1513643306.3099999</v>
      </c>
      <c r="B89">
        <v>3.2829999999999999</v>
      </c>
      <c r="C89">
        <v>0.34583115183200003</v>
      </c>
      <c r="D89">
        <v>0.68316884816800005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56</v>
      </c>
      <c r="O89">
        <v>59</v>
      </c>
      <c r="P89">
        <v>59</v>
      </c>
      <c r="Q89">
        <v>57</v>
      </c>
      <c r="R89">
        <v>55</v>
      </c>
      <c r="S89">
        <v>200000000</v>
      </c>
      <c r="T89">
        <v>1400000000</v>
      </c>
      <c r="U89">
        <v>600000000</v>
      </c>
      <c r="V89">
        <v>825000000</v>
      </c>
      <c r="W89" s="1" t="s">
        <v>23</v>
      </c>
      <c r="AA89" s="1"/>
    </row>
    <row r="90" spans="1:27" x14ac:dyDescent="0.25">
      <c r="A90">
        <v>1513643306.51</v>
      </c>
      <c r="B90">
        <v>3.2669999999999999</v>
      </c>
      <c r="C90">
        <v>0.35249327479699999</v>
      </c>
      <c r="D90">
        <v>0.66050672520300002</v>
      </c>
      <c r="E90">
        <v>2.254</v>
      </c>
      <c r="F90">
        <v>0</v>
      </c>
      <c r="G90">
        <v>0</v>
      </c>
      <c r="H90">
        <v>0</v>
      </c>
      <c r="I90">
        <v>0</v>
      </c>
      <c r="J90">
        <v>4.9999999999899999E-2</v>
      </c>
      <c r="K90">
        <v>4.9999999999899999E-2</v>
      </c>
      <c r="L90">
        <v>0</v>
      </c>
      <c r="M90">
        <v>0</v>
      </c>
      <c r="N90">
        <v>56</v>
      </c>
      <c r="O90">
        <v>60</v>
      </c>
      <c r="P90">
        <v>60</v>
      </c>
      <c r="Q90">
        <v>57</v>
      </c>
      <c r="R90">
        <v>55</v>
      </c>
      <c r="S90">
        <v>200000000</v>
      </c>
      <c r="T90">
        <v>1400000000</v>
      </c>
      <c r="U90">
        <v>600000000</v>
      </c>
      <c r="V90">
        <v>825000000</v>
      </c>
      <c r="W90" s="1" t="s">
        <v>23</v>
      </c>
      <c r="AA90" s="1"/>
    </row>
    <row r="91" spans="1:27" x14ac:dyDescent="0.25">
      <c r="A91">
        <v>1513643306.71</v>
      </c>
      <c r="B91">
        <v>3.4390000000000001</v>
      </c>
      <c r="C91">
        <v>0.36427378163099999</v>
      </c>
      <c r="D91">
        <v>0.82072621836899995</v>
      </c>
      <c r="E91">
        <v>2.254</v>
      </c>
      <c r="F91">
        <v>0.19047619047600001</v>
      </c>
      <c r="G91">
        <v>0</v>
      </c>
      <c r="H91">
        <v>0</v>
      </c>
      <c r="I91">
        <v>4.7619047619000002E-2</v>
      </c>
      <c r="J91">
        <v>0.555555555556</v>
      </c>
      <c r="K91">
        <v>0</v>
      </c>
      <c r="L91">
        <v>4.9999999999899999E-2</v>
      </c>
      <c r="M91">
        <v>0</v>
      </c>
      <c r="N91">
        <v>61</v>
      </c>
      <c r="O91">
        <v>60</v>
      </c>
      <c r="P91">
        <v>60</v>
      </c>
      <c r="Q91">
        <v>58</v>
      </c>
      <c r="R91">
        <v>56</v>
      </c>
      <c r="S91">
        <v>200000000</v>
      </c>
      <c r="T91">
        <v>1400000000</v>
      </c>
      <c r="U91">
        <v>600000000</v>
      </c>
      <c r="V91">
        <v>825000000</v>
      </c>
      <c r="W91" s="1" t="s">
        <v>23</v>
      </c>
      <c r="AA91" s="1"/>
    </row>
    <row r="92" spans="1:27" x14ac:dyDescent="0.25">
      <c r="A92">
        <v>1513643306.9100001</v>
      </c>
      <c r="B92">
        <v>4.492</v>
      </c>
      <c r="C92">
        <v>0.37841568845599999</v>
      </c>
      <c r="D92">
        <v>1.8595843115399999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1</v>
      </c>
      <c r="K92">
        <v>4.761904762E-2</v>
      </c>
      <c r="L92">
        <v>0.1</v>
      </c>
      <c r="M92">
        <v>0</v>
      </c>
      <c r="N92">
        <v>63</v>
      </c>
      <c r="O92">
        <v>61</v>
      </c>
      <c r="P92">
        <v>61</v>
      </c>
      <c r="Q92">
        <v>58</v>
      </c>
      <c r="R92">
        <v>56</v>
      </c>
      <c r="S92">
        <v>200000000</v>
      </c>
      <c r="T92">
        <v>1400000000</v>
      </c>
      <c r="U92">
        <v>600000000</v>
      </c>
      <c r="V92">
        <v>825000000</v>
      </c>
      <c r="W92" s="1" t="s">
        <v>23</v>
      </c>
      <c r="AA92" s="1"/>
    </row>
    <row r="93" spans="1:27" x14ac:dyDescent="0.25">
      <c r="A93">
        <v>1513643307.1099999</v>
      </c>
      <c r="B93">
        <v>4.492</v>
      </c>
      <c r="C93">
        <v>0.38201616439899999</v>
      </c>
      <c r="D93">
        <v>1.8559838356</v>
      </c>
      <c r="E93">
        <v>2.254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63</v>
      </c>
      <c r="O93">
        <v>61</v>
      </c>
      <c r="P93">
        <v>61</v>
      </c>
      <c r="Q93">
        <v>59</v>
      </c>
      <c r="R93">
        <v>57</v>
      </c>
      <c r="S93">
        <v>200000000</v>
      </c>
      <c r="T93">
        <v>1400000000</v>
      </c>
      <c r="U93">
        <v>600000000</v>
      </c>
      <c r="V93">
        <v>825000000</v>
      </c>
      <c r="W93" s="1" t="s">
        <v>23</v>
      </c>
      <c r="AA93" s="1"/>
    </row>
    <row r="94" spans="1:27" x14ac:dyDescent="0.25">
      <c r="A94">
        <v>1513643307.3099999</v>
      </c>
      <c r="B94">
        <v>4.5609999999999999</v>
      </c>
      <c r="C94">
        <v>0.38933583382300002</v>
      </c>
      <c r="D94">
        <v>1.91766416618</v>
      </c>
      <c r="E94">
        <v>2.254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64</v>
      </c>
      <c r="O94">
        <v>62</v>
      </c>
      <c r="P94">
        <v>61</v>
      </c>
      <c r="Q94">
        <v>59</v>
      </c>
      <c r="R94">
        <v>57</v>
      </c>
      <c r="S94">
        <v>200000000</v>
      </c>
      <c r="T94">
        <v>1400000000</v>
      </c>
      <c r="U94">
        <v>600000000</v>
      </c>
      <c r="V94">
        <v>825000000</v>
      </c>
      <c r="W94" s="1" t="s">
        <v>23</v>
      </c>
      <c r="AA94" s="1"/>
    </row>
    <row r="95" spans="1:27" x14ac:dyDescent="0.25">
      <c r="A95">
        <v>1513643307.51</v>
      </c>
      <c r="B95">
        <v>4.5309999999999997</v>
      </c>
      <c r="C95">
        <v>0.38933583382300002</v>
      </c>
      <c r="D95">
        <v>1.88766416618</v>
      </c>
      <c r="E95">
        <v>2.254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64</v>
      </c>
      <c r="O95">
        <v>62</v>
      </c>
      <c r="P95">
        <v>61</v>
      </c>
      <c r="Q95">
        <v>59</v>
      </c>
      <c r="R95">
        <v>57</v>
      </c>
      <c r="S95">
        <v>200000000</v>
      </c>
      <c r="T95">
        <v>1400000000</v>
      </c>
      <c r="U95">
        <v>600000000</v>
      </c>
      <c r="V95">
        <v>825000000</v>
      </c>
      <c r="W95" s="1" t="s">
        <v>23</v>
      </c>
      <c r="AA95" s="1"/>
    </row>
    <row r="96" spans="1:27" x14ac:dyDescent="0.25">
      <c r="A96">
        <v>1513643307.71</v>
      </c>
      <c r="B96">
        <v>4.5309999999999997</v>
      </c>
      <c r="C96">
        <v>0.38985220368500001</v>
      </c>
      <c r="D96">
        <v>1.8871477963200001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64</v>
      </c>
      <c r="O96">
        <v>62</v>
      </c>
      <c r="P96">
        <v>62</v>
      </c>
      <c r="Q96">
        <v>59</v>
      </c>
      <c r="R96">
        <v>57</v>
      </c>
      <c r="S96">
        <v>200000000</v>
      </c>
      <c r="T96">
        <v>1400000000</v>
      </c>
      <c r="U96">
        <v>600000000</v>
      </c>
      <c r="V96">
        <v>825000000</v>
      </c>
      <c r="W96" s="1" t="s">
        <v>23</v>
      </c>
      <c r="AA96" s="1"/>
    </row>
    <row r="97" spans="1:27" x14ac:dyDescent="0.25">
      <c r="A97">
        <v>1513643307.9100001</v>
      </c>
      <c r="B97">
        <v>4.5380000000000003</v>
      </c>
      <c r="C97">
        <v>0.38985220368500001</v>
      </c>
      <c r="D97">
        <v>1.89414779632</v>
      </c>
      <c r="E97">
        <v>2.254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64</v>
      </c>
      <c r="O97">
        <v>62</v>
      </c>
      <c r="P97">
        <v>62</v>
      </c>
      <c r="Q97">
        <v>59</v>
      </c>
      <c r="R97">
        <v>57</v>
      </c>
      <c r="S97">
        <v>200000000</v>
      </c>
      <c r="T97">
        <v>1400000000</v>
      </c>
      <c r="U97">
        <v>600000000</v>
      </c>
      <c r="V97">
        <v>825000000</v>
      </c>
      <c r="W97" s="1" t="s">
        <v>23</v>
      </c>
      <c r="AA97" s="1"/>
    </row>
    <row r="98" spans="1:27" x14ac:dyDescent="0.25">
      <c r="A98">
        <v>1513643308.1099999</v>
      </c>
      <c r="B98">
        <v>4.569</v>
      </c>
      <c r="C98">
        <v>0.39037110505400002</v>
      </c>
      <c r="D98">
        <v>1.9246288949499999</v>
      </c>
      <c r="E98">
        <v>2.254</v>
      </c>
      <c r="F98">
        <v>0</v>
      </c>
      <c r="G98">
        <v>0</v>
      </c>
      <c r="H98">
        <v>0</v>
      </c>
      <c r="I98">
        <v>0</v>
      </c>
      <c r="J98">
        <v>1</v>
      </c>
      <c r="K98">
        <v>4.7619047619000002E-2</v>
      </c>
      <c r="L98">
        <v>0</v>
      </c>
      <c r="M98">
        <v>0</v>
      </c>
      <c r="N98">
        <v>64</v>
      </c>
      <c r="O98">
        <v>63</v>
      </c>
      <c r="P98">
        <v>62</v>
      </c>
      <c r="Q98">
        <v>59</v>
      </c>
      <c r="R98">
        <v>57</v>
      </c>
      <c r="S98">
        <v>200000000</v>
      </c>
      <c r="T98">
        <v>1400000000</v>
      </c>
      <c r="U98">
        <v>600000000</v>
      </c>
      <c r="V98">
        <v>825000000</v>
      </c>
      <c r="W98" s="1" t="s">
        <v>23</v>
      </c>
      <c r="AA98" s="1"/>
    </row>
    <row r="99" spans="1:27" x14ac:dyDescent="0.25">
      <c r="A99">
        <v>1513643308.3099999</v>
      </c>
      <c r="B99">
        <v>4.5419999999999998</v>
      </c>
      <c r="C99">
        <v>0.39037110505400002</v>
      </c>
      <c r="D99">
        <v>1.89762889495</v>
      </c>
      <c r="E99">
        <v>2.254</v>
      </c>
      <c r="F99">
        <v>0</v>
      </c>
      <c r="G99">
        <v>0</v>
      </c>
      <c r="H99">
        <v>0</v>
      </c>
      <c r="I99">
        <v>0</v>
      </c>
      <c r="J99">
        <v>1</v>
      </c>
      <c r="K99">
        <v>4.9999999999899999E-2</v>
      </c>
      <c r="L99">
        <v>0</v>
      </c>
      <c r="M99">
        <v>0</v>
      </c>
      <c r="N99">
        <v>64</v>
      </c>
      <c r="O99">
        <v>63</v>
      </c>
      <c r="P99">
        <v>62</v>
      </c>
      <c r="Q99">
        <v>59</v>
      </c>
      <c r="R99">
        <v>57</v>
      </c>
      <c r="S99">
        <v>200000000</v>
      </c>
      <c r="T99">
        <v>1400000000</v>
      </c>
      <c r="U99">
        <v>600000000</v>
      </c>
      <c r="V99">
        <v>825000000</v>
      </c>
      <c r="W99" s="1" t="s">
        <v>23</v>
      </c>
      <c r="AA99" s="1"/>
    </row>
    <row r="100" spans="1:27" x14ac:dyDescent="0.25">
      <c r="A100">
        <v>1513643308.51</v>
      </c>
      <c r="B100">
        <v>4.5419999999999998</v>
      </c>
      <c r="C100">
        <v>0.40104124877199998</v>
      </c>
      <c r="D100">
        <v>1.8869587512299999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4.7619047619000002E-2</v>
      </c>
      <c r="L100">
        <v>0</v>
      </c>
      <c r="M100">
        <v>0</v>
      </c>
      <c r="N100">
        <v>65</v>
      </c>
      <c r="O100">
        <v>63</v>
      </c>
      <c r="P100">
        <v>62</v>
      </c>
      <c r="Q100">
        <v>60</v>
      </c>
      <c r="R100">
        <v>58</v>
      </c>
      <c r="S100">
        <v>200000000</v>
      </c>
      <c r="T100">
        <v>1400000000</v>
      </c>
      <c r="U100">
        <v>600000000</v>
      </c>
      <c r="V100">
        <v>825000000</v>
      </c>
      <c r="W100" s="1" t="s">
        <v>23</v>
      </c>
      <c r="AA100" s="1"/>
    </row>
    <row r="101" spans="1:27" x14ac:dyDescent="0.25">
      <c r="A101">
        <v>1513643308.71</v>
      </c>
      <c r="B101">
        <v>4.5419999999999998</v>
      </c>
      <c r="C101">
        <v>0.40104124877199998</v>
      </c>
      <c r="D101">
        <v>1.8869587512299999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4.7619047619000002E-2</v>
      </c>
      <c r="L101">
        <v>0</v>
      </c>
      <c r="M101">
        <v>0</v>
      </c>
      <c r="N101">
        <v>65</v>
      </c>
      <c r="O101">
        <v>63</v>
      </c>
      <c r="P101">
        <v>62</v>
      </c>
      <c r="Q101">
        <v>60</v>
      </c>
      <c r="R101">
        <v>58</v>
      </c>
      <c r="S101">
        <v>200000000</v>
      </c>
      <c r="T101">
        <v>1400000000</v>
      </c>
      <c r="U101">
        <v>600000000</v>
      </c>
      <c r="V101">
        <v>825000000</v>
      </c>
      <c r="W101" s="1" t="s">
        <v>23</v>
      </c>
      <c r="AA101" s="1"/>
    </row>
    <row r="102" spans="1:27" x14ac:dyDescent="0.25">
      <c r="A102">
        <v>1513643308.9100001</v>
      </c>
      <c r="B102">
        <v>4.5650000000000004</v>
      </c>
      <c r="C102">
        <v>0.40104124877199998</v>
      </c>
      <c r="D102">
        <v>1.90995875123</v>
      </c>
      <c r="E102">
        <v>2.254</v>
      </c>
      <c r="F102">
        <v>4.7619047619000002E-2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65</v>
      </c>
      <c r="O102">
        <v>63</v>
      </c>
      <c r="P102">
        <v>62</v>
      </c>
      <c r="Q102">
        <v>60</v>
      </c>
      <c r="R102">
        <v>58</v>
      </c>
      <c r="S102">
        <v>200000000</v>
      </c>
      <c r="T102">
        <v>1400000000</v>
      </c>
      <c r="U102">
        <v>600000000</v>
      </c>
      <c r="V102">
        <v>825000000</v>
      </c>
      <c r="W102" s="1" t="s">
        <v>23</v>
      </c>
      <c r="AA102" s="1"/>
    </row>
    <row r="103" spans="1:27" x14ac:dyDescent="0.25">
      <c r="A103">
        <v>1513643309.1099999</v>
      </c>
      <c r="B103">
        <v>4.55</v>
      </c>
      <c r="C103">
        <v>0.40104124877199998</v>
      </c>
      <c r="D103">
        <v>1.8949587512299999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65</v>
      </c>
      <c r="O103">
        <v>63</v>
      </c>
      <c r="P103">
        <v>62</v>
      </c>
      <c r="Q103">
        <v>60</v>
      </c>
      <c r="R103">
        <v>58</v>
      </c>
      <c r="S103">
        <v>200000000</v>
      </c>
      <c r="T103">
        <v>1400000000</v>
      </c>
      <c r="U103">
        <v>600000000</v>
      </c>
      <c r="V103">
        <v>825000000</v>
      </c>
      <c r="W103" s="1" t="s">
        <v>23</v>
      </c>
      <c r="AA103" s="1"/>
    </row>
    <row r="104" spans="1:27" x14ac:dyDescent="0.25">
      <c r="A104">
        <v>1513643309.3099999</v>
      </c>
      <c r="B104">
        <v>4.55</v>
      </c>
      <c r="C104">
        <v>0.40104124877199998</v>
      </c>
      <c r="D104">
        <v>1.8949587512299999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65</v>
      </c>
      <c r="O104">
        <v>63</v>
      </c>
      <c r="P104">
        <v>62</v>
      </c>
      <c r="Q104">
        <v>60</v>
      </c>
      <c r="R104">
        <v>58</v>
      </c>
      <c r="S104">
        <v>200000000</v>
      </c>
      <c r="T104">
        <v>1400000000</v>
      </c>
      <c r="U104">
        <v>600000000</v>
      </c>
      <c r="V104">
        <v>825000000</v>
      </c>
      <c r="W104" s="1" t="s">
        <v>23</v>
      </c>
      <c r="AA104" s="1"/>
    </row>
    <row r="105" spans="1:27" x14ac:dyDescent="0.25">
      <c r="A105">
        <v>1513643309.51</v>
      </c>
      <c r="B105">
        <v>4.55</v>
      </c>
      <c r="C105">
        <v>0.40157037065399998</v>
      </c>
      <c r="D105">
        <v>1.89442962935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65</v>
      </c>
      <c r="O105">
        <v>63</v>
      </c>
      <c r="P105">
        <v>63</v>
      </c>
      <c r="Q105">
        <v>60</v>
      </c>
      <c r="R105">
        <v>58</v>
      </c>
      <c r="S105">
        <v>200000000</v>
      </c>
      <c r="T105">
        <v>1400000000</v>
      </c>
      <c r="U105">
        <v>600000000</v>
      </c>
      <c r="V105">
        <v>825000000</v>
      </c>
      <c r="W105" s="1" t="s">
        <v>23</v>
      </c>
      <c r="AA105" s="1"/>
    </row>
    <row r="106" spans="1:27" x14ac:dyDescent="0.25">
      <c r="A106">
        <v>1513643309.71</v>
      </c>
      <c r="B106">
        <v>4.5609999999999999</v>
      </c>
      <c r="C106">
        <v>0.40157037065399998</v>
      </c>
      <c r="D106">
        <v>1.9054296293499999</v>
      </c>
      <c r="E106">
        <v>2.254</v>
      </c>
      <c r="F106">
        <v>4.7619047619000002E-2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65</v>
      </c>
      <c r="O106">
        <v>63</v>
      </c>
      <c r="P106">
        <v>63</v>
      </c>
      <c r="Q106">
        <v>60</v>
      </c>
      <c r="R106">
        <v>58</v>
      </c>
      <c r="S106">
        <v>200000000</v>
      </c>
      <c r="T106">
        <v>1400000000</v>
      </c>
      <c r="U106">
        <v>600000000</v>
      </c>
      <c r="V106">
        <v>825000000</v>
      </c>
      <c r="W106" s="1" t="s">
        <v>23</v>
      </c>
      <c r="AA106" s="1"/>
    </row>
    <row r="107" spans="1:27" x14ac:dyDescent="0.25">
      <c r="A107">
        <v>1513643309.9200001</v>
      </c>
      <c r="B107">
        <v>4.5540000000000003</v>
      </c>
      <c r="C107">
        <v>0.40157037065399998</v>
      </c>
      <c r="D107">
        <v>1.89842962935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4.7619047619000002E-2</v>
      </c>
      <c r="L107">
        <v>0</v>
      </c>
      <c r="M107">
        <v>0</v>
      </c>
      <c r="N107">
        <v>65</v>
      </c>
      <c r="O107">
        <v>63</v>
      </c>
      <c r="P107">
        <v>63</v>
      </c>
      <c r="Q107">
        <v>60</v>
      </c>
      <c r="R107">
        <v>58</v>
      </c>
      <c r="S107">
        <v>200000000</v>
      </c>
      <c r="T107">
        <v>1400000000</v>
      </c>
      <c r="U107">
        <v>600000000</v>
      </c>
      <c r="V107">
        <v>825000000</v>
      </c>
      <c r="W107" s="1" t="s">
        <v>23</v>
      </c>
      <c r="AA107" s="1"/>
    </row>
    <row r="108" spans="1:27" x14ac:dyDescent="0.25">
      <c r="A108">
        <v>1513643310.1199999</v>
      </c>
      <c r="B108">
        <v>4.5540000000000003</v>
      </c>
      <c r="C108">
        <v>0.40157037065399998</v>
      </c>
      <c r="D108">
        <v>1.89842962935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65</v>
      </c>
      <c r="O108">
        <v>63</v>
      </c>
      <c r="P108">
        <v>63</v>
      </c>
      <c r="Q108">
        <v>60</v>
      </c>
      <c r="R108">
        <v>58</v>
      </c>
      <c r="S108">
        <v>200000000</v>
      </c>
      <c r="T108">
        <v>1400000000</v>
      </c>
      <c r="U108">
        <v>600000000</v>
      </c>
      <c r="V108">
        <v>825000000</v>
      </c>
      <c r="W108" s="1" t="s">
        <v>23</v>
      </c>
      <c r="AA108" s="1"/>
    </row>
    <row r="109" spans="1:27" x14ac:dyDescent="0.25">
      <c r="A109">
        <v>1513643310.3199999</v>
      </c>
      <c r="B109">
        <v>4.55</v>
      </c>
      <c r="C109">
        <v>0.40157037065399998</v>
      </c>
      <c r="D109">
        <v>1.89442962935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65</v>
      </c>
      <c r="O109">
        <v>63</v>
      </c>
      <c r="P109">
        <v>63</v>
      </c>
      <c r="Q109">
        <v>60</v>
      </c>
      <c r="R109">
        <v>58</v>
      </c>
      <c r="S109">
        <v>200000000</v>
      </c>
      <c r="T109">
        <v>1400000000</v>
      </c>
      <c r="U109">
        <v>600000000</v>
      </c>
      <c r="V109">
        <v>825000000</v>
      </c>
      <c r="W109" s="1" t="s">
        <v>23</v>
      </c>
      <c r="AA109" s="1"/>
    </row>
    <row r="110" spans="1:27" x14ac:dyDescent="0.25">
      <c r="A110">
        <v>1513643310.52</v>
      </c>
      <c r="B110">
        <v>4.5570000000000004</v>
      </c>
      <c r="C110">
        <v>0.40157037065399998</v>
      </c>
      <c r="D110">
        <v>1.9014296293499999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65</v>
      </c>
      <c r="O110">
        <v>63</v>
      </c>
      <c r="P110">
        <v>63</v>
      </c>
      <c r="Q110">
        <v>60</v>
      </c>
      <c r="R110">
        <v>58</v>
      </c>
      <c r="S110">
        <v>200000000</v>
      </c>
      <c r="T110">
        <v>1400000000</v>
      </c>
      <c r="U110">
        <v>600000000</v>
      </c>
      <c r="V110">
        <v>825000000</v>
      </c>
      <c r="W110" s="1" t="s">
        <v>23</v>
      </c>
      <c r="AA110" s="1"/>
    </row>
    <row r="111" spans="1:27" x14ac:dyDescent="0.25">
      <c r="A111">
        <v>1513643310.72</v>
      </c>
      <c r="B111">
        <v>4.5570000000000004</v>
      </c>
      <c r="C111">
        <v>0.40157037065399998</v>
      </c>
      <c r="D111">
        <v>1.9014296293499999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65</v>
      </c>
      <c r="O111">
        <v>63</v>
      </c>
      <c r="P111">
        <v>63</v>
      </c>
      <c r="Q111">
        <v>60</v>
      </c>
      <c r="R111">
        <v>58</v>
      </c>
      <c r="S111">
        <v>200000000</v>
      </c>
      <c r="T111">
        <v>1400000000</v>
      </c>
      <c r="U111">
        <v>600000000</v>
      </c>
      <c r="V111">
        <v>825000000</v>
      </c>
      <c r="W111" s="1" t="s">
        <v>23</v>
      </c>
      <c r="AA111" s="1"/>
    </row>
    <row r="112" spans="1:27" x14ac:dyDescent="0.25">
      <c r="A112">
        <v>1513643310.9200001</v>
      </c>
      <c r="B112">
        <v>4.5540000000000003</v>
      </c>
      <c r="C112">
        <v>0.40157037065399998</v>
      </c>
      <c r="D112">
        <v>1.89842962935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65</v>
      </c>
      <c r="O112">
        <v>63</v>
      </c>
      <c r="P112">
        <v>63</v>
      </c>
      <c r="Q112">
        <v>60</v>
      </c>
      <c r="R112">
        <v>58</v>
      </c>
      <c r="S112">
        <v>200000000</v>
      </c>
      <c r="T112">
        <v>1400000000</v>
      </c>
      <c r="U112">
        <v>600000000</v>
      </c>
      <c r="V112">
        <v>825000000</v>
      </c>
      <c r="W112" s="1" t="s">
        <v>23</v>
      </c>
      <c r="AA112" s="1"/>
    </row>
    <row r="113" spans="1:27" x14ac:dyDescent="0.25">
      <c r="A113">
        <v>1513643311.1199999</v>
      </c>
      <c r="B113">
        <v>4.5540000000000003</v>
      </c>
      <c r="C113">
        <v>0.40157037065399998</v>
      </c>
      <c r="D113">
        <v>1.89842962935</v>
      </c>
      <c r="E113">
        <v>2.254</v>
      </c>
      <c r="F113">
        <v>4.7619047619000002E-2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65</v>
      </c>
      <c r="O113">
        <v>63</v>
      </c>
      <c r="P113">
        <v>63</v>
      </c>
      <c r="Q113">
        <v>60</v>
      </c>
      <c r="R113">
        <v>58</v>
      </c>
      <c r="S113">
        <v>200000000</v>
      </c>
      <c r="T113">
        <v>1400000000</v>
      </c>
      <c r="U113">
        <v>600000000</v>
      </c>
      <c r="V113">
        <v>825000000</v>
      </c>
      <c r="W113" s="1" t="s">
        <v>23</v>
      </c>
      <c r="AA113" s="1"/>
    </row>
    <row r="114" spans="1:27" x14ac:dyDescent="0.25">
      <c r="A114">
        <v>1513643311.3199999</v>
      </c>
      <c r="B114">
        <v>4.5609999999999999</v>
      </c>
      <c r="C114">
        <v>0.40157037065399998</v>
      </c>
      <c r="D114">
        <v>1.9054296293499999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65</v>
      </c>
      <c r="O114">
        <v>63</v>
      </c>
      <c r="P114">
        <v>63</v>
      </c>
      <c r="Q114">
        <v>60</v>
      </c>
      <c r="R114">
        <v>58</v>
      </c>
      <c r="S114">
        <v>200000000</v>
      </c>
      <c r="T114">
        <v>1400000000</v>
      </c>
      <c r="U114">
        <v>600000000</v>
      </c>
      <c r="V114">
        <v>825000000</v>
      </c>
      <c r="W114" s="1" t="s">
        <v>23</v>
      </c>
      <c r="AA114" s="1"/>
    </row>
    <row r="115" spans="1:27" x14ac:dyDescent="0.25">
      <c r="A115">
        <v>1513643311.52</v>
      </c>
      <c r="B115">
        <v>4.5609999999999999</v>
      </c>
      <c r="C115">
        <v>0.40157037065399998</v>
      </c>
      <c r="D115">
        <v>1.9054296293499999</v>
      </c>
      <c r="E115">
        <v>2.254</v>
      </c>
      <c r="F115">
        <v>4.9999999999899999E-2</v>
      </c>
      <c r="G115">
        <v>0</v>
      </c>
      <c r="H115">
        <v>0</v>
      </c>
      <c r="I115">
        <v>0</v>
      </c>
      <c r="J115">
        <v>1</v>
      </c>
      <c r="K115">
        <v>9.5238095238100007E-2</v>
      </c>
      <c r="L115">
        <v>0</v>
      </c>
      <c r="M115">
        <v>0</v>
      </c>
      <c r="N115">
        <v>65</v>
      </c>
      <c r="O115">
        <v>63</v>
      </c>
      <c r="P115">
        <v>63</v>
      </c>
      <c r="Q115">
        <v>60</v>
      </c>
      <c r="R115">
        <v>58</v>
      </c>
      <c r="S115">
        <v>200000000</v>
      </c>
      <c r="T115">
        <v>1400000000</v>
      </c>
      <c r="U115">
        <v>600000000</v>
      </c>
      <c r="V115">
        <v>825000000</v>
      </c>
      <c r="W115" s="1" t="s">
        <v>23</v>
      </c>
      <c r="AA115" s="1"/>
    </row>
    <row r="116" spans="1:27" x14ac:dyDescent="0.25">
      <c r="A116">
        <v>1513643311.72</v>
      </c>
      <c r="B116">
        <v>4.5730000000000004</v>
      </c>
      <c r="C116">
        <v>0.40157037065399998</v>
      </c>
      <c r="D116">
        <v>1.9174296293499999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4.7619047619000002E-2</v>
      </c>
      <c r="L116">
        <v>0</v>
      </c>
      <c r="M116">
        <v>0</v>
      </c>
      <c r="N116">
        <v>65</v>
      </c>
      <c r="O116">
        <v>63</v>
      </c>
      <c r="P116">
        <v>63</v>
      </c>
      <c r="Q116">
        <v>60</v>
      </c>
      <c r="R116">
        <v>58</v>
      </c>
      <c r="S116">
        <v>200000000</v>
      </c>
      <c r="T116">
        <v>1400000000</v>
      </c>
      <c r="U116">
        <v>600000000</v>
      </c>
      <c r="V116">
        <v>825000000</v>
      </c>
      <c r="W116" s="1" t="s">
        <v>23</v>
      </c>
      <c r="AA116" s="1"/>
    </row>
    <row r="117" spans="1:27" x14ac:dyDescent="0.25">
      <c r="A117">
        <v>1513643311.9200001</v>
      </c>
      <c r="B117">
        <v>4.569</v>
      </c>
      <c r="C117">
        <v>0.40157037065399998</v>
      </c>
      <c r="D117">
        <v>1.9134296293499999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4.9999999999899999E-2</v>
      </c>
      <c r="L117">
        <v>0</v>
      </c>
      <c r="M117">
        <v>0</v>
      </c>
      <c r="N117">
        <v>65</v>
      </c>
      <c r="O117">
        <v>63</v>
      </c>
      <c r="P117">
        <v>63</v>
      </c>
      <c r="Q117">
        <v>60</v>
      </c>
      <c r="R117">
        <v>58</v>
      </c>
      <c r="S117">
        <v>200000000</v>
      </c>
      <c r="T117">
        <v>1400000000</v>
      </c>
      <c r="U117">
        <v>600000000</v>
      </c>
      <c r="V117">
        <v>825000000</v>
      </c>
      <c r="W117" s="1" t="s">
        <v>23</v>
      </c>
      <c r="AA117" s="1"/>
    </row>
    <row r="118" spans="1:27" x14ac:dyDescent="0.25">
      <c r="A118">
        <v>1513643312.1199999</v>
      </c>
      <c r="B118">
        <v>4.5650000000000004</v>
      </c>
      <c r="C118">
        <v>0.40157037065399998</v>
      </c>
      <c r="D118">
        <v>1.9094296293499999</v>
      </c>
      <c r="E118">
        <v>2.254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65</v>
      </c>
      <c r="O118">
        <v>63</v>
      </c>
      <c r="P118">
        <v>63</v>
      </c>
      <c r="Q118">
        <v>60</v>
      </c>
      <c r="R118">
        <v>58</v>
      </c>
      <c r="S118">
        <v>200000000</v>
      </c>
      <c r="T118">
        <v>1400000000</v>
      </c>
      <c r="U118">
        <v>600000000</v>
      </c>
      <c r="V118">
        <v>825000000</v>
      </c>
      <c r="W118" s="1" t="s">
        <v>23</v>
      </c>
      <c r="AA118" s="1"/>
    </row>
    <row r="119" spans="1:27" x14ac:dyDescent="0.25">
      <c r="A119">
        <v>1513643312.3199999</v>
      </c>
      <c r="B119">
        <v>4.5650000000000004</v>
      </c>
      <c r="C119">
        <v>0.40210207139900001</v>
      </c>
      <c r="D119">
        <v>1.9088979286000001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65</v>
      </c>
      <c r="O119">
        <v>64</v>
      </c>
      <c r="P119">
        <v>63</v>
      </c>
      <c r="Q119">
        <v>60</v>
      </c>
      <c r="R119">
        <v>58</v>
      </c>
      <c r="S119">
        <v>200000000</v>
      </c>
      <c r="T119">
        <v>1400000000</v>
      </c>
      <c r="U119">
        <v>600000000</v>
      </c>
      <c r="V119">
        <v>825000000</v>
      </c>
      <c r="W119" s="1" t="s">
        <v>23</v>
      </c>
      <c r="AA119" s="1"/>
    </row>
    <row r="120" spans="1:27" x14ac:dyDescent="0.25">
      <c r="A120">
        <v>1513643312.52</v>
      </c>
      <c r="B120">
        <v>4.5730000000000004</v>
      </c>
      <c r="C120">
        <v>0.40210207139900001</v>
      </c>
      <c r="D120">
        <v>1.9168979286000001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4.7619047619000002E-2</v>
      </c>
      <c r="L120">
        <v>0</v>
      </c>
      <c r="M120">
        <v>0</v>
      </c>
      <c r="N120">
        <v>65</v>
      </c>
      <c r="O120">
        <v>64</v>
      </c>
      <c r="P120">
        <v>63</v>
      </c>
      <c r="Q120">
        <v>60</v>
      </c>
      <c r="R120">
        <v>58</v>
      </c>
      <c r="S120">
        <v>200000000</v>
      </c>
      <c r="T120">
        <v>1400000000</v>
      </c>
      <c r="U120">
        <v>600000000</v>
      </c>
      <c r="V120">
        <v>825000000</v>
      </c>
      <c r="W120" s="1" t="s">
        <v>23</v>
      </c>
      <c r="AA120" s="1"/>
    </row>
    <row r="121" spans="1:27" x14ac:dyDescent="0.25">
      <c r="A121">
        <v>1513643312.72</v>
      </c>
      <c r="B121">
        <v>4.5759999999999996</v>
      </c>
      <c r="C121">
        <v>0.40210207139900001</v>
      </c>
      <c r="D121">
        <v>1.9198979286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9.5238095238000003E-2</v>
      </c>
      <c r="L121">
        <v>4.7619047619000002E-2</v>
      </c>
      <c r="M121">
        <v>0</v>
      </c>
      <c r="N121">
        <v>65</v>
      </c>
      <c r="O121">
        <v>64</v>
      </c>
      <c r="P121">
        <v>63</v>
      </c>
      <c r="Q121">
        <v>60</v>
      </c>
      <c r="R121">
        <v>58</v>
      </c>
      <c r="S121">
        <v>200000000</v>
      </c>
      <c r="T121">
        <v>1400000000</v>
      </c>
      <c r="U121">
        <v>600000000</v>
      </c>
      <c r="V121">
        <v>825000000</v>
      </c>
      <c r="W121" s="1" t="s">
        <v>23</v>
      </c>
      <c r="AA121" s="1"/>
    </row>
    <row r="122" spans="1:27" x14ac:dyDescent="0.25">
      <c r="A122">
        <v>1513643312.9200001</v>
      </c>
      <c r="B122">
        <v>4.5609999999999999</v>
      </c>
      <c r="C122">
        <v>0.40210207139900001</v>
      </c>
      <c r="D122">
        <v>1.9048979286000001</v>
      </c>
      <c r="E122">
        <v>2.254</v>
      </c>
      <c r="F122">
        <v>4.7619047619000002E-2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65</v>
      </c>
      <c r="O122">
        <v>64</v>
      </c>
      <c r="P122">
        <v>63</v>
      </c>
      <c r="Q122">
        <v>60</v>
      </c>
      <c r="R122">
        <v>58</v>
      </c>
      <c r="S122">
        <v>200000000</v>
      </c>
      <c r="T122">
        <v>1400000000</v>
      </c>
      <c r="U122">
        <v>600000000</v>
      </c>
      <c r="V122">
        <v>825000000</v>
      </c>
      <c r="W122" s="1" t="s">
        <v>23</v>
      </c>
      <c r="AA122" s="1"/>
    </row>
    <row r="123" spans="1:27" x14ac:dyDescent="0.25">
      <c r="A123">
        <v>1513643313.1199999</v>
      </c>
      <c r="B123">
        <v>4.5609999999999999</v>
      </c>
      <c r="C123">
        <v>0.40157037065399998</v>
      </c>
      <c r="D123">
        <v>1.9054296293499999</v>
      </c>
      <c r="E123">
        <v>2.254</v>
      </c>
      <c r="F123">
        <v>4.7619047619000002E-2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65</v>
      </c>
      <c r="O123">
        <v>63</v>
      </c>
      <c r="P123">
        <v>63</v>
      </c>
      <c r="Q123">
        <v>60</v>
      </c>
      <c r="R123">
        <v>58</v>
      </c>
      <c r="S123">
        <v>200000000</v>
      </c>
      <c r="T123">
        <v>1400000000</v>
      </c>
      <c r="U123">
        <v>600000000</v>
      </c>
      <c r="V123">
        <v>825000000</v>
      </c>
      <c r="W123" s="1" t="s">
        <v>23</v>
      </c>
      <c r="AA123" s="1"/>
    </row>
    <row r="124" spans="1:27" x14ac:dyDescent="0.25">
      <c r="A124">
        <v>1513643313.3199999</v>
      </c>
      <c r="B124">
        <v>4.5960000000000001</v>
      </c>
      <c r="C124">
        <v>0.40210207139900001</v>
      </c>
      <c r="D124">
        <v>1.9398979286</v>
      </c>
      <c r="E124">
        <v>2.254</v>
      </c>
      <c r="F124">
        <v>4.7619047619000002E-2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65</v>
      </c>
      <c r="O124">
        <v>64</v>
      </c>
      <c r="P124">
        <v>63</v>
      </c>
      <c r="Q124">
        <v>60</v>
      </c>
      <c r="R124">
        <v>58</v>
      </c>
      <c r="S124">
        <v>200000000</v>
      </c>
      <c r="T124">
        <v>1400000000</v>
      </c>
      <c r="U124">
        <v>600000000</v>
      </c>
      <c r="V124">
        <v>825000000</v>
      </c>
      <c r="W124" s="1" t="s">
        <v>23</v>
      </c>
      <c r="AA124" s="1"/>
    </row>
    <row r="125" spans="1:27" x14ac:dyDescent="0.25">
      <c r="A125">
        <v>1513643313.52</v>
      </c>
      <c r="B125">
        <v>4.5960000000000001</v>
      </c>
      <c r="C125">
        <v>0.40210207139900001</v>
      </c>
      <c r="D125">
        <v>1.9398979286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65</v>
      </c>
      <c r="O125">
        <v>64</v>
      </c>
      <c r="P125">
        <v>63</v>
      </c>
      <c r="Q125">
        <v>60</v>
      </c>
      <c r="R125">
        <v>58</v>
      </c>
      <c r="S125">
        <v>200000000</v>
      </c>
      <c r="T125">
        <v>1400000000</v>
      </c>
      <c r="U125">
        <v>600000000</v>
      </c>
      <c r="V125">
        <v>825000000</v>
      </c>
      <c r="W125" s="1" t="s">
        <v>23</v>
      </c>
      <c r="AA125" s="1"/>
    </row>
    <row r="126" spans="1:27" x14ac:dyDescent="0.25">
      <c r="A126">
        <v>1513643313.72</v>
      </c>
      <c r="B126">
        <v>4.5570000000000004</v>
      </c>
      <c r="C126">
        <v>0.40210207139900001</v>
      </c>
      <c r="D126">
        <v>1.9008979286000001</v>
      </c>
      <c r="E126">
        <v>2.254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65</v>
      </c>
      <c r="O126">
        <v>64</v>
      </c>
      <c r="P126">
        <v>63</v>
      </c>
      <c r="Q126">
        <v>60</v>
      </c>
      <c r="R126">
        <v>58</v>
      </c>
      <c r="S126">
        <v>200000000</v>
      </c>
      <c r="T126">
        <v>1400000000</v>
      </c>
      <c r="U126">
        <v>600000000</v>
      </c>
      <c r="V126">
        <v>825000000</v>
      </c>
      <c r="W126" s="1" t="s">
        <v>23</v>
      </c>
      <c r="AA126" s="1"/>
    </row>
    <row r="127" spans="1:27" x14ac:dyDescent="0.25">
      <c r="A127">
        <v>1513643313.9200001</v>
      </c>
      <c r="B127">
        <v>4.5570000000000004</v>
      </c>
      <c r="C127">
        <v>0.40210207139900001</v>
      </c>
      <c r="D127">
        <v>1.9008979286000001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65</v>
      </c>
      <c r="O127">
        <v>64</v>
      </c>
      <c r="P127">
        <v>63</v>
      </c>
      <c r="Q127">
        <v>60</v>
      </c>
      <c r="R127">
        <v>58</v>
      </c>
      <c r="S127">
        <v>200000000</v>
      </c>
      <c r="T127">
        <v>1400000000</v>
      </c>
      <c r="U127">
        <v>600000000</v>
      </c>
      <c r="V127">
        <v>825000000</v>
      </c>
      <c r="W127" s="1" t="s">
        <v>23</v>
      </c>
      <c r="AA127" s="1"/>
    </row>
    <row r="128" spans="1:27" x14ac:dyDescent="0.25">
      <c r="A128">
        <v>1513643314.1199999</v>
      </c>
      <c r="B128">
        <v>4.5609999999999999</v>
      </c>
      <c r="C128">
        <v>0.40210207139900001</v>
      </c>
      <c r="D128">
        <v>1.9048979286000001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65</v>
      </c>
      <c r="O128">
        <v>64</v>
      </c>
      <c r="P128">
        <v>63</v>
      </c>
      <c r="Q128">
        <v>60</v>
      </c>
      <c r="R128">
        <v>58</v>
      </c>
      <c r="S128">
        <v>200000000</v>
      </c>
      <c r="T128">
        <v>1400000000</v>
      </c>
      <c r="U128">
        <v>600000000</v>
      </c>
      <c r="V128">
        <v>825000000</v>
      </c>
      <c r="W128" s="1" t="s">
        <v>23</v>
      </c>
      <c r="AA128" s="1"/>
    </row>
    <row r="129" spans="1:27" x14ac:dyDescent="0.25">
      <c r="A129">
        <v>1513643314.3199999</v>
      </c>
      <c r="B129">
        <v>4.5730000000000004</v>
      </c>
      <c r="C129">
        <v>0.40210207139900001</v>
      </c>
      <c r="D129">
        <v>1.9168979286000001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65</v>
      </c>
      <c r="O129">
        <v>64</v>
      </c>
      <c r="P129">
        <v>63</v>
      </c>
      <c r="Q129">
        <v>60</v>
      </c>
      <c r="R129">
        <v>58</v>
      </c>
      <c r="S129">
        <v>200000000</v>
      </c>
      <c r="T129">
        <v>1400000000</v>
      </c>
      <c r="U129">
        <v>600000000</v>
      </c>
      <c r="V129">
        <v>825000000</v>
      </c>
      <c r="W129" s="1" t="s">
        <v>23</v>
      </c>
      <c r="AA129" s="1"/>
    </row>
    <row r="130" spans="1:27" x14ac:dyDescent="0.25">
      <c r="A130">
        <v>1513643314.52</v>
      </c>
      <c r="B130">
        <v>4.5730000000000004</v>
      </c>
      <c r="C130">
        <v>0.40210207139900001</v>
      </c>
      <c r="D130">
        <v>1.9168979286000001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65</v>
      </c>
      <c r="O130">
        <v>64</v>
      </c>
      <c r="P130">
        <v>63</v>
      </c>
      <c r="Q130">
        <v>60</v>
      </c>
      <c r="R130">
        <v>58</v>
      </c>
      <c r="S130">
        <v>200000000</v>
      </c>
      <c r="T130">
        <v>1400000000</v>
      </c>
      <c r="U130">
        <v>600000000</v>
      </c>
      <c r="V130">
        <v>825000000</v>
      </c>
      <c r="W130" s="1" t="s">
        <v>23</v>
      </c>
      <c r="AA130" s="1"/>
    </row>
    <row r="131" spans="1:27" x14ac:dyDescent="0.25">
      <c r="A131">
        <v>1513643314.72</v>
      </c>
      <c r="B131">
        <v>4.5540000000000003</v>
      </c>
      <c r="C131">
        <v>0.40210207139900001</v>
      </c>
      <c r="D131">
        <v>1.8978979286</v>
      </c>
      <c r="E131">
        <v>2.254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4.9999999999899999E-2</v>
      </c>
      <c r="L131">
        <v>0</v>
      </c>
      <c r="M131">
        <v>0</v>
      </c>
      <c r="N131">
        <v>65</v>
      </c>
      <c r="O131">
        <v>64</v>
      </c>
      <c r="P131">
        <v>63</v>
      </c>
      <c r="Q131">
        <v>60</v>
      </c>
      <c r="R131">
        <v>58</v>
      </c>
      <c r="S131">
        <v>200000000</v>
      </c>
      <c r="T131">
        <v>1400000000</v>
      </c>
      <c r="U131">
        <v>600000000</v>
      </c>
      <c r="V131">
        <v>825000000</v>
      </c>
      <c r="W131" s="1" t="s">
        <v>23</v>
      </c>
      <c r="AA131" s="1"/>
    </row>
    <row r="132" spans="1:27" x14ac:dyDescent="0.25">
      <c r="A132">
        <v>1513643314.9200001</v>
      </c>
      <c r="B132">
        <v>4.5540000000000003</v>
      </c>
      <c r="C132">
        <v>0.40210207139900001</v>
      </c>
      <c r="D132">
        <v>1.8978979286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4.9999999999899999E-2</v>
      </c>
      <c r="L132">
        <v>0</v>
      </c>
      <c r="M132">
        <v>0</v>
      </c>
      <c r="N132">
        <v>65</v>
      </c>
      <c r="O132">
        <v>64</v>
      </c>
      <c r="P132">
        <v>63</v>
      </c>
      <c r="Q132">
        <v>60</v>
      </c>
      <c r="R132">
        <v>58</v>
      </c>
      <c r="S132">
        <v>200000000</v>
      </c>
      <c r="T132">
        <v>1400000000</v>
      </c>
      <c r="U132">
        <v>600000000</v>
      </c>
      <c r="V132">
        <v>825000000</v>
      </c>
      <c r="W132" s="1" t="s">
        <v>23</v>
      </c>
      <c r="AA132" s="1"/>
    </row>
    <row r="133" spans="1:27" x14ac:dyDescent="0.25">
      <c r="A133">
        <v>1513643315.1199999</v>
      </c>
      <c r="B133">
        <v>4.5990000000000002</v>
      </c>
      <c r="C133">
        <v>0.40210207139900001</v>
      </c>
      <c r="D133">
        <v>1.9428979286000001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4.7619047619000002E-2</v>
      </c>
      <c r="L133">
        <v>0</v>
      </c>
      <c r="M133">
        <v>0</v>
      </c>
      <c r="N133">
        <v>65</v>
      </c>
      <c r="O133">
        <v>64</v>
      </c>
      <c r="P133">
        <v>63</v>
      </c>
      <c r="Q133">
        <v>60</v>
      </c>
      <c r="R133">
        <v>58</v>
      </c>
      <c r="S133">
        <v>200000000</v>
      </c>
      <c r="T133">
        <v>1400000000</v>
      </c>
      <c r="U133">
        <v>600000000</v>
      </c>
      <c r="V133">
        <v>825000000</v>
      </c>
      <c r="W133" s="1" t="s">
        <v>23</v>
      </c>
      <c r="AA133" s="1"/>
    </row>
    <row r="134" spans="1:27" x14ac:dyDescent="0.25">
      <c r="A134">
        <v>1513643315.3199999</v>
      </c>
      <c r="B134">
        <v>4.5990000000000002</v>
      </c>
      <c r="C134">
        <v>0.40923944545300001</v>
      </c>
      <c r="D134">
        <v>1.9357605545500001</v>
      </c>
      <c r="E134">
        <v>2.254</v>
      </c>
      <c r="F134">
        <v>4.7619047619000002E-2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66</v>
      </c>
      <c r="O134">
        <v>64</v>
      </c>
      <c r="P134">
        <v>63</v>
      </c>
      <c r="Q134">
        <v>60</v>
      </c>
      <c r="R134">
        <v>58</v>
      </c>
      <c r="S134">
        <v>200000000</v>
      </c>
      <c r="T134">
        <v>1400000000</v>
      </c>
      <c r="U134">
        <v>600000000</v>
      </c>
      <c r="V134">
        <v>825000000</v>
      </c>
      <c r="W134" s="1" t="s">
        <v>23</v>
      </c>
      <c r="AA134" s="1"/>
    </row>
    <row r="135" spans="1:27" x14ac:dyDescent="0.25">
      <c r="A135">
        <v>1513643315.52</v>
      </c>
      <c r="B135">
        <v>4.5609999999999999</v>
      </c>
      <c r="C135">
        <v>0.40210207139900001</v>
      </c>
      <c r="D135">
        <v>1.9048979286000001</v>
      </c>
      <c r="E135">
        <v>2.254</v>
      </c>
      <c r="F135">
        <v>0.05</v>
      </c>
      <c r="G135">
        <v>0</v>
      </c>
      <c r="H135">
        <v>0</v>
      </c>
      <c r="I135">
        <v>0</v>
      </c>
      <c r="J135">
        <v>1</v>
      </c>
      <c r="K135">
        <v>4.7619047619000002E-2</v>
      </c>
      <c r="L135">
        <v>0</v>
      </c>
      <c r="M135">
        <v>0</v>
      </c>
      <c r="N135">
        <v>65</v>
      </c>
      <c r="O135">
        <v>64</v>
      </c>
      <c r="P135">
        <v>63</v>
      </c>
      <c r="Q135">
        <v>60</v>
      </c>
      <c r="R135">
        <v>58</v>
      </c>
      <c r="S135">
        <v>200000000</v>
      </c>
      <c r="T135">
        <v>1400000000</v>
      </c>
      <c r="U135">
        <v>600000000</v>
      </c>
      <c r="V135">
        <v>825000000</v>
      </c>
      <c r="W135" s="1" t="s">
        <v>23</v>
      </c>
      <c r="AA135" s="1"/>
    </row>
    <row r="136" spans="1:27" x14ac:dyDescent="0.25">
      <c r="A136">
        <v>1513643315.72</v>
      </c>
      <c r="B136">
        <v>4.5540000000000003</v>
      </c>
      <c r="C136">
        <v>0.40210207139900001</v>
      </c>
      <c r="D136">
        <v>1.8978979286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65</v>
      </c>
      <c r="O136">
        <v>64</v>
      </c>
      <c r="P136">
        <v>63</v>
      </c>
      <c r="Q136">
        <v>60</v>
      </c>
      <c r="R136">
        <v>58</v>
      </c>
      <c r="S136">
        <v>200000000</v>
      </c>
      <c r="T136">
        <v>1400000000</v>
      </c>
      <c r="U136">
        <v>600000000</v>
      </c>
      <c r="V136">
        <v>825000000</v>
      </c>
      <c r="W136" s="1" t="s">
        <v>23</v>
      </c>
      <c r="AA136" s="1"/>
    </row>
    <row r="137" spans="1:27" x14ac:dyDescent="0.25">
      <c r="A137">
        <v>1513643315.9200001</v>
      </c>
      <c r="B137">
        <v>4.5609999999999999</v>
      </c>
      <c r="C137">
        <v>0.40535385060000001</v>
      </c>
      <c r="D137">
        <v>1.9016461494000001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65</v>
      </c>
      <c r="O137">
        <v>64</v>
      </c>
      <c r="P137">
        <v>63</v>
      </c>
      <c r="Q137">
        <v>60</v>
      </c>
      <c r="R137">
        <v>59</v>
      </c>
      <c r="S137">
        <v>200000000</v>
      </c>
      <c r="T137">
        <v>1400000000</v>
      </c>
      <c r="U137">
        <v>600000000</v>
      </c>
      <c r="V137">
        <v>825000000</v>
      </c>
      <c r="W137" s="1" t="s">
        <v>23</v>
      </c>
      <c r="AA137" s="1"/>
    </row>
    <row r="138" spans="1:27" x14ac:dyDescent="0.25">
      <c r="A138">
        <v>1513643316.1199999</v>
      </c>
      <c r="B138">
        <v>4.5609999999999999</v>
      </c>
      <c r="C138">
        <v>0.40535385060000001</v>
      </c>
      <c r="D138">
        <v>1.9016461494000001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4.7619047619000002E-2</v>
      </c>
      <c r="L138">
        <v>0</v>
      </c>
      <c r="M138">
        <v>0</v>
      </c>
      <c r="N138">
        <v>65</v>
      </c>
      <c r="O138">
        <v>64</v>
      </c>
      <c r="P138">
        <v>63</v>
      </c>
      <c r="Q138">
        <v>60</v>
      </c>
      <c r="R138">
        <v>59</v>
      </c>
      <c r="S138">
        <v>200000000</v>
      </c>
      <c r="T138">
        <v>1400000000</v>
      </c>
      <c r="U138">
        <v>600000000</v>
      </c>
      <c r="V138">
        <v>825000000</v>
      </c>
      <c r="W138" s="1" t="s">
        <v>23</v>
      </c>
      <c r="AA138" s="1"/>
    </row>
    <row r="139" spans="1:27" x14ac:dyDescent="0.25">
      <c r="A139">
        <v>1513643316.3199999</v>
      </c>
      <c r="B139">
        <v>4.5880000000000001</v>
      </c>
      <c r="C139">
        <v>0.40535385060000001</v>
      </c>
      <c r="D139">
        <v>1.9286461494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65</v>
      </c>
      <c r="O139">
        <v>64</v>
      </c>
      <c r="P139">
        <v>63</v>
      </c>
      <c r="Q139">
        <v>60</v>
      </c>
      <c r="R139">
        <v>59</v>
      </c>
      <c r="S139">
        <v>200000000</v>
      </c>
      <c r="T139">
        <v>1400000000</v>
      </c>
      <c r="U139">
        <v>600000000</v>
      </c>
      <c r="V139">
        <v>825000000</v>
      </c>
      <c r="W139" s="1" t="s">
        <v>23</v>
      </c>
      <c r="AA139" s="1"/>
    </row>
    <row r="140" spans="1:27" x14ac:dyDescent="0.25">
      <c r="A140">
        <v>1513643316.52</v>
      </c>
      <c r="B140">
        <v>4.5609999999999999</v>
      </c>
      <c r="C140">
        <v>0.40535385060000001</v>
      </c>
      <c r="D140">
        <v>1.9016461494000001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65</v>
      </c>
      <c r="O140">
        <v>64</v>
      </c>
      <c r="P140">
        <v>63</v>
      </c>
      <c r="Q140">
        <v>60</v>
      </c>
      <c r="R140">
        <v>59</v>
      </c>
      <c r="S140">
        <v>200000000</v>
      </c>
      <c r="T140">
        <v>1400000000</v>
      </c>
      <c r="U140">
        <v>600000000</v>
      </c>
      <c r="V140">
        <v>825000000</v>
      </c>
      <c r="W140" s="1" t="s">
        <v>23</v>
      </c>
      <c r="AA140" s="1"/>
    </row>
    <row r="141" spans="1:27" x14ac:dyDescent="0.25">
      <c r="A141">
        <v>1513643316.72</v>
      </c>
      <c r="B141">
        <v>4.5609999999999999</v>
      </c>
      <c r="C141">
        <v>0.40535385060000001</v>
      </c>
      <c r="D141">
        <v>1.9016461494000001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65</v>
      </c>
      <c r="O141">
        <v>64</v>
      </c>
      <c r="P141">
        <v>63</v>
      </c>
      <c r="Q141">
        <v>60</v>
      </c>
      <c r="R141">
        <v>59</v>
      </c>
      <c r="S141">
        <v>200000000</v>
      </c>
      <c r="T141">
        <v>1400000000</v>
      </c>
      <c r="U141">
        <v>600000000</v>
      </c>
      <c r="V141">
        <v>825000000</v>
      </c>
      <c r="W141" s="1" t="s">
        <v>23</v>
      </c>
      <c r="AA141" s="1"/>
    </row>
    <row r="142" spans="1:27" x14ac:dyDescent="0.25">
      <c r="A142">
        <v>1513643316.9200001</v>
      </c>
      <c r="B142">
        <v>4.5609999999999999</v>
      </c>
      <c r="C142">
        <v>0.40535385060000001</v>
      </c>
      <c r="D142">
        <v>1.9016461494000001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0.14285714285699999</v>
      </c>
      <c r="M142">
        <v>0</v>
      </c>
      <c r="N142">
        <v>65</v>
      </c>
      <c r="O142">
        <v>64</v>
      </c>
      <c r="P142">
        <v>63</v>
      </c>
      <c r="Q142">
        <v>60</v>
      </c>
      <c r="R142">
        <v>59</v>
      </c>
      <c r="S142">
        <v>200000000</v>
      </c>
      <c r="T142">
        <v>1400000000</v>
      </c>
      <c r="U142">
        <v>600000000</v>
      </c>
      <c r="V142">
        <v>825000000</v>
      </c>
      <c r="W142" s="1" t="s">
        <v>23</v>
      </c>
      <c r="AA142" s="1"/>
    </row>
    <row r="143" spans="1:27" x14ac:dyDescent="0.25">
      <c r="A143">
        <v>1513643317.1199999</v>
      </c>
      <c r="B143">
        <v>4.63</v>
      </c>
      <c r="C143">
        <v>0.40535385060000001</v>
      </c>
      <c r="D143">
        <v>1.9706461494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65</v>
      </c>
      <c r="O143">
        <v>64</v>
      </c>
      <c r="P143">
        <v>63</v>
      </c>
      <c r="Q143">
        <v>60</v>
      </c>
      <c r="R143">
        <v>59</v>
      </c>
      <c r="S143">
        <v>200000000</v>
      </c>
      <c r="T143">
        <v>1400000000</v>
      </c>
      <c r="U143">
        <v>600000000</v>
      </c>
      <c r="V143">
        <v>825000000</v>
      </c>
      <c r="W143" s="1" t="s">
        <v>23</v>
      </c>
      <c r="AA143" s="1"/>
    </row>
    <row r="144" spans="1:27" x14ac:dyDescent="0.25">
      <c r="A144">
        <v>1513643317.3199999</v>
      </c>
      <c r="B144">
        <v>4.5650000000000004</v>
      </c>
      <c r="C144">
        <v>0.41249382261599998</v>
      </c>
      <c r="D144">
        <v>1.89850617738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66</v>
      </c>
      <c r="O144">
        <v>64</v>
      </c>
      <c r="P144">
        <v>63</v>
      </c>
      <c r="Q144">
        <v>60</v>
      </c>
      <c r="R144">
        <v>59</v>
      </c>
      <c r="S144">
        <v>200000000</v>
      </c>
      <c r="T144">
        <v>1400000000</v>
      </c>
      <c r="U144">
        <v>600000000</v>
      </c>
      <c r="V144">
        <v>825000000</v>
      </c>
      <c r="W144" s="1" t="s">
        <v>23</v>
      </c>
      <c r="AA144" s="1"/>
    </row>
    <row r="145" spans="1:27" x14ac:dyDescent="0.25">
      <c r="A145">
        <v>1513643317.52</v>
      </c>
      <c r="B145">
        <v>4.5650000000000004</v>
      </c>
      <c r="C145">
        <v>0.40535385060000001</v>
      </c>
      <c r="D145">
        <v>1.9056461494000001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65</v>
      </c>
      <c r="O145">
        <v>64</v>
      </c>
      <c r="P145">
        <v>63</v>
      </c>
      <c r="Q145">
        <v>60</v>
      </c>
      <c r="R145">
        <v>59</v>
      </c>
      <c r="S145">
        <v>200000000</v>
      </c>
      <c r="T145">
        <v>1400000000</v>
      </c>
      <c r="U145">
        <v>600000000</v>
      </c>
      <c r="V145">
        <v>825000000</v>
      </c>
      <c r="W145" s="1" t="s">
        <v>23</v>
      </c>
      <c r="AA145" s="1"/>
    </row>
    <row r="146" spans="1:27" x14ac:dyDescent="0.25">
      <c r="A146">
        <v>1513643317.73</v>
      </c>
      <c r="B146">
        <v>4.5540000000000003</v>
      </c>
      <c r="C146">
        <v>0.40977633256000001</v>
      </c>
      <c r="D146">
        <v>1.8902236674399999</v>
      </c>
      <c r="E146">
        <v>2.254</v>
      </c>
      <c r="F146">
        <v>9.5238095238000003E-2</v>
      </c>
      <c r="G146">
        <v>0</v>
      </c>
      <c r="H146">
        <v>0</v>
      </c>
      <c r="I146">
        <v>0</v>
      </c>
      <c r="J146">
        <v>1</v>
      </c>
      <c r="K146">
        <v>4.7619047619000002E-2</v>
      </c>
      <c r="L146">
        <v>0</v>
      </c>
      <c r="M146">
        <v>0</v>
      </c>
      <c r="N146">
        <v>66</v>
      </c>
      <c r="O146">
        <v>64</v>
      </c>
      <c r="P146">
        <v>63</v>
      </c>
      <c r="Q146">
        <v>61</v>
      </c>
      <c r="R146">
        <v>58</v>
      </c>
      <c r="S146">
        <v>200000000</v>
      </c>
      <c r="T146">
        <v>1400000000</v>
      </c>
      <c r="U146">
        <v>600000000</v>
      </c>
      <c r="V146">
        <v>825000000</v>
      </c>
      <c r="W146" s="1" t="s">
        <v>23</v>
      </c>
      <c r="AA146" s="1"/>
    </row>
    <row r="147" spans="1:27" x14ac:dyDescent="0.25">
      <c r="A147">
        <v>1513643317.9300001</v>
      </c>
      <c r="B147">
        <v>4.58</v>
      </c>
      <c r="C147">
        <v>0.40923944545300001</v>
      </c>
      <c r="D147">
        <v>1.9167605545499999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4.7619047619000002E-2</v>
      </c>
      <c r="L147">
        <v>0</v>
      </c>
      <c r="M147">
        <v>0</v>
      </c>
      <c r="N147">
        <v>66</v>
      </c>
      <c r="O147">
        <v>64</v>
      </c>
      <c r="P147">
        <v>63</v>
      </c>
      <c r="Q147">
        <v>60</v>
      </c>
      <c r="R147">
        <v>58</v>
      </c>
      <c r="S147">
        <v>200000000</v>
      </c>
      <c r="T147">
        <v>1400000000</v>
      </c>
      <c r="U147">
        <v>600000000</v>
      </c>
      <c r="V147">
        <v>825000000</v>
      </c>
      <c r="W147" s="1" t="s">
        <v>23</v>
      </c>
      <c r="AA147" s="1"/>
    </row>
    <row r="148" spans="1:27" x14ac:dyDescent="0.25">
      <c r="A148">
        <v>1513643318.1300001</v>
      </c>
      <c r="B148">
        <v>4.5570000000000004</v>
      </c>
      <c r="C148">
        <v>0.41303331726800002</v>
      </c>
      <c r="D148">
        <v>1.8899666827299999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4.9999999999899999E-2</v>
      </c>
      <c r="L148">
        <v>0</v>
      </c>
      <c r="M148">
        <v>0</v>
      </c>
      <c r="N148">
        <v>66</v>
      </c>
      <c r="O148">
        <v>64</v>
      </c>
      <c r="P148">
        <v>63</v>
      </c>
      <c r="Q148">
        <v>61</v>
      </c>
      <c r="R148">
        <v>59</v>
      </c>
      <c r="S148">
        <v>200000000</v>
      </c>
      <c r="T148">
        <v>1400000000</v>
      </c>
      <c r="U148">
        <v>600000000</v>
      </c>
      <c r="V148">
        <v>825000000</v>
      </c>
      <c r="W148" s="1" t="s">
        <v>23</v>
      </c>
      <c r="AA148" s="1"/>
    </row>
    <row r="149" spans="1:27" x14ac:dyDescent="0.25">
      <c r="A149">
        <v>1513643318.3299999</v>
      </c>
      <c r="B149">
        <v>4.5570000000000004</v>
      </c>
      <c r="C149">
        <v>0.40535385060000001</v>
      </c>
      <c r="D149">
        <v>1.8976461494000001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65</v>
      </c>
      <c r="O149">
        <v>64</v>
      </c>
      <c r="P149">
        <v>63</v>
      </c>
      <c r="Q149">
        <v>60</v>
      </c>
      <c r="R149">
        <v>59</v>
      </c>
      <c r="S149">
        <v>200000000</v>
      </c>
      <c r="T149">
        <v>1400000000</v>
      </c>
      <c r="U149">
        <v>600000000</v>
      </c>
      <c r="V149">
        <v>825000000</v>
      </c>
      <c r="W149" s="1" t="s">
        <v>23</v>
      </c>
      <c r="AA149" s="1"/>
    </row>
    <row r="150" spans="1:27" x14ac:dyDescent="0.25">
      <c r="A150">
        <v>1513643318.53</v>
      </c>
      <c r="B150">
        <v>4.5540000000000003</v>
      </c>
      <c r="C150">
        <v>0.40589073770700002</v>
      </c>
      <c r="D150">
        <v>1.89410926229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65</v>
      </c>
      <c r="O150">
        <v>64</v>
      </c>
      <c r="P150">
        <v>63</v>
      </c>
      <c r="Q150">
        <v>61</v>
      </c>
      <c r="R150">
        <v>59</v>
      </c>
      <c r="S150">
        <v>200000000</v>
      </c>
      <c r="T150">
        <v>1400000000</v>
      </c>
      <c r="U150">
        <v>600000000</v>
      </c>
      <c r="V150">
        <v>825000000</v>
      </c>
      <c r="W150" s="1" t="s">
        <v>23</v>
      </c>
      <c r="AA150" s="1"/>
    </row>
    <row r="151" spans="1:27" x14ac:dyDescent="0.25">
      <c r="A151">
        <v>1513643318.73</v>
      </c>
      <c r="B151">
        <v>4.569</v>
      </c>
      <c r="C151">
        <v>0.41249382261599998</v>
      </c>
      <c r="D151">
        <v>1.9025061773800001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4.7619047619000002E-2</v>
      </c>
      <c r="L151">
        <v>0</v>
      </c>
      <c r="M151">
        <v>0</v>
      </c>
      <c r="N151">
        <v>66</v>
      </c>
      <c r="O151">
        <v>64</v>
      </c>
      <c r="P151">
        <v>63</v>
      </c>
      <c r="Q151">
        <v>60</v>
      </c>
      <c r="R151">
        <v>59</v>
      </c>
      <c r="S151">
        <v>200000000</v>
      </c>
      <c r="T151">
        <v>1400000000</v>
      </c>
      <c r="U151">
        <v>600000000</v>
      </c>
      <c r="V151">
        <v>825000000</v>
      </c>
      <c r="W151" s="1" t="s">
        <v>23</v>
      </c>
      <c r="AA151" s="1"/>
    </row>
    <row r="152" spans="1:27" x14ac:dyDescent="0.25">
      <c r="A152">
        <v>1513643318.9300001</v>
      </c>
      <c r="B152">
        <v>4.5570000000000004</v>
      </c>
      <c r="C152">
        <v>0.40535385060000001</v>
      </c>
      <c r="D152">
        <v>1.8976461494000001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65</v>
      </c>
      <c r="O152">
        <v>64</v>
      </c>
      <c r="P152">
        <v>63</v>
      </c>
      <c r="Q152">
        <v>60</v>
      </c>
      <c r="R152">
        <v>59</v>
      </c>
      <c r="S152">
        <v>200000000</v>
      </c>
      <c r="T152">
        <v>1400000000</v>
      </c>
      <c r="U152">
        <v>600000000</v>
      </c>
      <c r="V152">
        <v>825000000</v>
      </c>
      <c r="W152" s="1" t="s">
        <v>23</v>
      </c>
      <c r="AA152" s="1"/>
    </row>
    <row r="153" spans="1:27" x14ac:dyDescent="0.25">
      <c r="A153">
        <v>1513643319.1300001</v>
      </c>
      <c r="B153">
        <v>4.5570000000000004</v>
      </c>
      <c r="C153">
        <v>0.40210207139900001</v>
      </c>
      <c r="D153">
        <v>1.9008979286000001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4.7619047619000002E-2</v>
      </c>
      <c r="L153">
        <v>0</v>
      </c>
      <c r="M153">
        <v>0</v>
      </c>
      <c r="N153">
        <v>65</v>
      </c>
      <c r="O153">
        <v>64</v>
      </c>
      <c r="P153">
        <v>63</v>
      </c>
      <c r="Q153">
        <v>60</v>
      </c>
      <c r="R153">
        <v>58</v>
      </c>
      <c r="S153">
        <v>200000000</v>
      </c>
      <c r="T153">
        <v>1400000000</v>
      </c>
      <c r="U153">
        <v>600000000</v>
      </c>
      <c r="V153">
        <v>825000000</v>
      </c>
      <c r="W153" s="1" t="s">
        <v>23</v>
      </c>
      <c r="AA153" s="1"/>
    </row>
    <row r="154" spans="1:27" x14ac:dyDescent="0.25">
      <c r="A154">
        <v>1513643319.3299999</v>
      </c>
      <c r="B154">
        <v>4.5570000000000004</v>
      </c>
      <c r="C154">
        <v>0.41249382261599998</v>
      </c>
      <c r="D154">
        <v>1.89050617738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4.7619047619000002E-2</v>
      </c>
      <c r="L154">
        <v>0</v>
      </c>
      <c r="M154">
        <v>0</v>
      </c>
      <c r="N154">
        <v>66</v>
      </c>
      <c r="O154">
        <v>64</v>
      </c>
      <c r="P154">
        <v>63</v>
      </c>
      <c r="Q154">
        <v>60</v>
      </c>
      <c r="R154">
        <v>59</v>
      </c>
      <c r="S154">
        <v>200000000</v>
      </c>
      <c r="T154">
        <v>1400000000</v>
      </c>
      <c r="U154">
        <v>600000000</v>
      </c>
      <c r="V154">
        <v>825000000</v>
      </c>
      <c r="W154" s="1" t="s">
        <v>23</v>
      </c>
      <c r="AA154" s="1"/>
    </row>
    <row r="155" spans="1:27" x14ac:dyDescent="0.25">
      <c r="A155">
        <v>1513643319.53</v>
      </c>
      <c r="B155">
        <v>4.5650000000000004</v>
      </c>
      <c r="C155">
        <v>0.40535385060000001</v>
      </c>
      <c r="D155">
        <v>1.9056461494000001</v>
      </c>
      <c r="E155">
        <v>2.254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65</v>
      </c>
      <c r="O155">
        <v>64</v>
      </c>
      <c r="P155">
        <v>63</v>
      </c>
      <c r="Q155">
        <v>60</v>
      </c>
      <c r="R155">
        <v>59</v>
      </c>
      <c r="S155">
        <v>200000000</v>
      </c>
      <c r="T155">
        <v>1400000000</v>
      </c>
      <c r="U155">
        <v>600000000</v>
      </c>
      <c r="V155">
        <v>825000000</v>
      </c>
      <c r="W155" s="1" t="s">
        <v>23</v>
      </c>
      <c r="AA155" s="1"/>
    </row>
    <row r="156" spans="1:27" x14ac:dyDescent="0.25">
      <c r="A156">
        <v>1513643319.73</v>
      </c>
      <c r="B156">
        <v>4.5650000000000004</v>
      </c>
      <c r="C156">
        <v>0.40535385060000001</v>
      </c>
      <c r="D156">
        <v>1.9056461494000001</v>
      </c>
      <c r="E156">
        <v>2.254</v>
      </c>
      <c r="F156">
        <v>5.0000000001000001E-2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65</v>
      </c>
      <c r="O156">
        <v>64</v>
      </c>
      <c r="P156">
        <v>63</v>
      </c>
      <c r="Q156">
        <v>60</v>
      </c>
      <c r="R156">
        <v>59</v>
      </c>
      <c r="S156">
        <v>200000000</v>
      </c>
      <c r="T156">
        <v>1400000000</v>
      </c>
      <c r="U156">
        <v>600000000</v>
      </c>
      <c r="V156">
        <v>825000000</v>
      </c>
      <c r="W156" s="1" t="s">
        <v>23</v>
      </c>
      <c r="AA156" s="1"/>
    </row>
    <row r="157" spans="1:27" x14ac:dyDescent="0.25">
      <c r="A157">
        <v>1513643319.9300001</v>
      </c>
      <c r="B157">
        <v>4.5650000000000004</v>
      </c>
      <c r="C157">
        <v>0.41303331726800002</v>
      </c>
      <c r="D157">
        <v>1.8979666827299999</v>
      </c>
      <c r="E157">
        <v>2.254</v>
      </c>
      <c r="F157">
        <v>4.7619047619000002E-2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66</v>
      </c>
      <c r="O157">
        <v>64</v>
      </c>
      <c r="P157">
        <v>63</v>
      </c>
      <c r="Q157">
        <v>61</v>
      </c>
      <c r="R157">
        <v>59</v>
      </c>
      <c r="S157">
        <v>200000000</v>
      </c>
      <c r="T157">
        <v>1400000000</v>
      </c>
      <c r="U157">
        <v>600000000</v>
      </c>
      <c r="V157">
        <v>825000000</v>
      </c>
      <c r="W157" s="1" t="s">
        <v>23</v>
      </c>
      <c r="AA157" s="1"/>
    </row>
    <row r="158" spans="1:27" x14ac:dyDescent="0.25">
      <c r="A158">
        <v>1513643320.1300001</v>
      </c>
      <c r="B158">
        <v>4.5609999999999999</v>
      </c>
      <c r="C158">
        <v>0.40535385060000001</v>
      </c>
      <c r="D158">
        <v>1.9016461494000001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65</v>
      </c>
      <c r="O158">
        <v>64</v>
      </c>
      <c r="P158">
        <v>63</v>
      </c>
      <c r="Q158">
        <v>60</v>
      </c>
      <c r="R158">
        <v>59</v>
      </c>
      <c r="S158">
        <v>200000000</v>
      </c>
      <c r="T158">
        <v>1400000000</v>
      </c>
      <c r="U158">
        <v>600000000</v>
      </c>
      <c r="V158">
        <v>825000000</v>
      </c>
      <c r="W158" s="1" t="s">
        <v>23</v>
      </c>
      <c r="AA158" s="1"/>
    </row>
    <row r="159" spans="1:27" x14ac:dyDescent="0.25">
      <c r="A159">
        <v>1513643320.3299999</v>
      </c>
      <c r="B159">
        <v>4.5570000000000004</v>
      </c>
      <c r="C159">
        <v>0.41249382261599998</v>
      </c>
      <c r="D159">
        <v>1.89050617738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66</v>
      </c>
      <c r="O159">
        <v>64</v>
      </c>
      <c r="P159">
        <v>63</v>
      </c>
      <c r="Q159">
        <v>60</v>
      </c>
      <c r="R159">
        <v>59</v>
      </c>
      <c r="S159">
        <v>200000000</v>
      </c>
      <c r="T159">
        <v>1400000000</v>
      </c>
      <c r="U159">
        <v>600000000</v>
      </c>
      <c r="V159">
        <v>825000000</v>
      </c>
      <c r="W159" s="1" t="s">
        <v>23</v>
      </c>
      <c r="AA159" s="1"/>
    </row>
    <row r="160" spans="1:27" x14ac:dyDescent="0.25">
      <c r="A160">
        <v>1513643320.53</v>
      </c>
      <c r="B160">
        <v>4.5650000000000004</v>
      </c>
      <c r="C160">
        <v>0.41249382261599998</v>
      </c>
      <c r="D160">
        <v>1.89850617738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66</v>
      </c>
      <c r="O160">
        <v>64</v>
      </c>
      <c r="P160">
        <v>63</v>
      </c>
      <c r="Q160">
        <v>60</v>
      </c>
      <c r="R160">
        <v>59</v>
      </c>
      <c r="S160">
        <v>200000000</v>
      </c>
      <c r="T160">
        <v>1400000000</v>
      </c>
      <c r="U160">
        <v>600000000</v>
      </c>
      <c r="V160">
        <v>825000000</v>
      </c>
      <c r="W160" s="1" t="s">
        <v>23</v>
      </c>
      <c r="AA160" s="1"/>
    </row>
    <row r="161" spans="1:27" x14ac:dyDescent="0.25">
      <c r="A161">
        <v>1513643320.73</v>
      </c>
      <c r="B161">
        <v>4.5650000000000004</v>
      </c>
      <c r="C161">
        <v>0.41303331726800002</v>
      </c>
      <c r="D161">
        <v>1.8979666827299999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66</v>
      </c>
      <c r="O161">
        <v>64</v>
      </c>
      <c r="P161">
        <v>63</v>
      </c>
      <c r="Q161">
        <v>61</v>
      </c>
      <c r="R161">
        <v>59</v>
      </c>
      <c r="S161">
        <v>200000000</v>
      </c>
      <c r="T161">
        <v>1400000000</v>
      </c>
      <c r="U161">
        <v>600000000</v>
      </c>
      <c r="V161">
        <v>825000000</v>
      </c>
      <c r="W161" s="1" t="s">
        <v>23</v>
      </c>
      <c r="AA161" s="1"/>
    </row>
    <row r="162" spans="1:27" x14ac:dyDescent="0.25">
      <c r="A162">
        <v>1513643320.9300001</v>
      </c>
      <c r="B162">
        <v>4.5609999999999999</v>
      </c>
      <c r="C162">
        <v>0.41303331726800002</v>
      </c>
      <c r="D162">
        <v>1.8939666827299999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66</v>
      </c>
      <c r="O162">
        <v>64</v>
      </c>
      <c r="P162">
        <v>63</v>
      </c>
      <c r="Q162">
        <v>61</v>
      </c>
      <c r="R162">
        <v>59</v>
      </c>
      <c r="S162">
        <v>200000000</v>
      </c>
      <c r="T162">
        <v>1400000000</v>
      </c>
      <c r="U162">
        <v>600000000</v>
      </c>
      <c r="V162">
        <v>825000000</v>
      </c>
      <c r="W162" s="1" t="s">
        <v>23</v>
      </c>
      <c r="AA162" s="1"/>
    </row>
    <row r="163" spans="1:27" x14ac:dyDescent="0.25">
      <c r="A163">
        <v>1513643321.1300001</v>
      </c>
      <c r="B163">
        <v>4.55</v>
      </c>
      <c r="C163">
        <v>0.41249382261599998</v>
      </c>
      <c r="D163">
        <v>1.8835061773799999</v>
      </c>
      <c r="E163">
        <v>2.254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4.9999999999899999E-2</v>
      </c>
      <c r="L163">
        <v>0</v>
      </c>
      <c r="M163">
        <v>0</v>
      </c>
      <c r="N163">
        <v>66</v>
      </c>
      <c r="O163">
        <v>64</v>
      </c>
      <c r="P163">
        <v>63</v>
      </c>
      <c r="Q163">
        <v>60</v>
      </c>
      <c r="R163">
        <v>59</v>
      </c>
      <c r="S163">
        <v>200000000</v>
      </c>
      <c r="T163">
        <v>1400000000</v>
      </c>
      <c r="U163">
        <v>600000000</v>
      </c>
      <c r="V163">
        <v>825000000</v>
      </c>
      <c r="W163" s="1" t="s">
        <v>23</v>
      </c>
      <c r="AA163" s="1"/>
    </row>
    <row r="164" spans="1:27" x14ac:dyDescent="0.25">
      <c r="A164">
        <v>1513643321.3299999</v>
      </c>
      <c r="B164">
        <v>4.55</v>
      </c>
      <c r="C164">
        <v>0.41303331726800002</v>
      </c>
      <c r="D164">
        <v>1.88296668273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4.7619047619000002E-2</v>
      </c>
      <c r="L164">
        <v>0</v>
      </c>
      <c r="M164">
        <v>0</v>
      </c>
      <c r="N164">
        <v>66</v>
      </c>
      <c r="O164">
        <v>64</v>
      </c>
      <c r="P164">
        <v>63</v>
      </c>
      <c r="Q164">
        <v>61</v>
      </c>
      <c r="R164">
        <v>59</v>
      </c>
      <c r="S164">
        <v>200000000</v>
      </c>
      <c r="T164">
        <v>1400000000</v>
      </c>
      <c r="U164">
        <v>600000000</v>
      </c>
      <c r="V164">
        <v>825000000</v>
      </c>
      <c r="W164" s="1" t="s">
        <v>23</v>
      </c>
      <c r="AA164" s="1"/>
    </row>
    <row r="165" spans="1:27" x14ac:dyDescent="0.25">
      <c r="A165">
        <v>1513643321.53</v>
      </c>
      <c r="B165">
        <v>4.5650000000000004</v>
      </c>
      <c r="C165">
        <v>0.41249382261599998</v>
      </c>
      <c r="D165">
        <v>1.89850617738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66</v>
      </c>
      <c r="O165">
        <v>64</v>
      </c>
      <c r="P165">
        <v>63</v>
      </c>
      <c r="Q165">
        <v>60</v>
      </c>
      <c r="R165">
        <v>59</v>
      </c>
      <c r="S165">
        <v>200000000</v>
      </c>
      <c r="T165">
        <v>1400000000</v>
      </c>
      <c r="U165">
        <v>600000000</v>
      </c>
      <c r="V165">
        <v>825000000</v>
      </c>
      <c r="W165" s="1" t="s">
        <v>23</v>
      </c>
      <c r="AA165" s="1"/>
    </row>
    <row r="166" spans="1:27" x14ac:dyDescent="0.25">
      <c r="A166">
        <v>1513643321.73</v>
      </c>
      <c r="B166">
        <v>4.569</v>
      </c>
      <c r="C166">
        <v>0.40697234416099998</v>
      </c>
      <c r="D166">
        <v>1.90802765584</v>
      </c>
      <c r="E166">
        <v>2.254</v>
      </c>
      <c r="F166">
        <v>0.25000000000099998</v>
      </c>
      <c r="G166">
        <v>0</v>
      </c>
      <c r="H166">
        <v>0</v>
      </c>
      <c r="I166">
        <v>0</v>
      </c>
      <c r="J166">
        <v>1</v>
      </c>
      <c r="K166">
        <v>0.111111111111</v>
      </c>
      <c r="L166">
        <v>0</v>
      </c>
      <c r="M166">
        <v>0</v>
      </c>
      <c r="N166">
        <v>65</v>
      </c>
      <c r="O166">
        <v>65</v>
      </c>
      <c r="P166">
        <v>64</v>
      </c>
      <c r="Q166">
        <v>61</v>
      </c>
      <c r="R166">
        <v>59</v>
      </c>
      <c r="S166">
        <v>200000000</v>
      </c>
      <c r="T166">
        <v>1400000000</v>
      </c>
      <c r="U166">
        <v>600000000</v>
      </c>
      <c r="V166">
        <v>825000000</v>
      </c>
      <c r="W166" s="1" t="s">
        <v>23</v>
      </c>
      <c r="AA166" s="1"/>
    </row>
    <row r="167" spans="1:27" x14ac:dyDescent="0.25">
      <c r="A167">
        <v>1513643321.9300001</v>
      </c>
      <c r="B167">
        <v>4.7290000000000001</v>
      </c>
      <c r="C167">
        <v>0.41357542907</v>
      </c>
      <c r="D167">
        <v>2.0614245709299999</v>
      </c>
      <c r="E167">
        <v>2.254</v>
      </c>
      <c r="F167">
        <v>9.9999999999900002E-2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66</v>
      </c>
      <c r="O167">
        <v>64</v>
      </c>
      <c r="P167">
        <v>64</v>
      </c>
      <c r="Q167">
        <v>61</v>
      </c>
      <c r="R167">
        <v>59</v>
      </c>
      <c r="S167">
        <v>200000000</v>
      </c>
      <c r="T167">
        <v>1400000000</v>
      </c>
      <c r="U167">
        <v>600000000</v>
      </c>
      <c r="V167">
        <v>825000000</v>
      </c>
      <c r="W167" s="1" t="s">
        <v>23</v>
      </c>
      <c r="AA167" s="1"/>
    </row>
    <row r="168" spans="1:27" x14ac:dyDescent="0.25">
      <c r="A168">
        <v>1513643322.1300001</v>
      </c>
      <c r="B168">
        <v>4.7290000000000001</v>
      </c>
      <c r="C168">
        <v>0.41303331726800002</v>
      </c>
      <c r="D168">
        <v>2.0619666827300001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66</v>
      </c>
      <c r="O168">
        <v>64</v>
      </c>
      <c r="P168">
        <v>63</v>
      </c>
      <c r="Q168">
        <v>61</v>
      </c>
      <c r="R168">
        <v>59</v>
      </c>
      <c r="S168">
        <v>200000000</v>
      </c>
      <c r="T168">
        <v>1400000000</v>
      </c>
      <c r="U168">
        <v>600000000</v>
      </c>
      <c r="V168">
        <v>825000000</v>
      </c>
      <c r="W168" s="1" t="s">
        <v>23</v>
      </c>
      <c r="AA168" s="1"/>
    </row>
    <row r="169" spans="1:27" x14ac:dyDescent="0.25">
      <c r="A169">
        <v>1513643322.3299999</v>
      </c>
      <c r="B169">
        <v>4.5609999999999999</v>
      </c>
      <c r="C169">
        <v>0.41303331726800002</v>
      </c>
      <c r="D169">
        <v>1.8939666827299999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66</v>
      </c>
      <c r="O169">
        <v>64</v>
      </c>
      <c r="P169">
        <v>63</v>
      </c>
      <c r="Q169">
        <v>61</v>
      </c>
      <c r="R169">
        <v>59</v>
      </c>
      <c r="S169">
        <v>200000000</v>
      </c>
      <c r="T169">
        <v>1400000000</v>
      </c>
      <c r="U169">
        <v>600000000</v>
      </c>
      <c r="V169">
        <v>825000000</v>
      </c>
      <c r="W169" s="1" t="s">
        <v>23</v>
      </c>
      <c r="AA169" s="1"/>
    </row>
    <row r="170" spans="1:27" x14ac:dyDescent="0.25">
      <c r="A170">
        <v>1513643322.53</v>
      </c>
      <c r="B170">
        <v>4.5759999999999996</v>
      </c>
      <c r="C170">
        <v>0.41303331726800002</v>
      </c>
      <c r="D170">
        <v>1.90896668273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66</v>
      </c>
      <c r="O170">
        <v>64</v>
      </c>
      <c r="P170">
        <v>63</v>
      </c>
      <c r="Q170">
        <v>61</v>
      </c>
      <c r="R170">
        <v>59</v>
      </c>
      <c r="S170">
        <v>200000000</v>
      </c>
      <c r="T170">
        <v>1400000000</v>
      </c>
      <c r="U170">
        <v>600000000</v>
      </c>
      <c r="V170">
        <v>825000000</v>
      </c>
      <c r="W170" s="1" t="s">
        <v>23</v>
      </c>
      <c r="AA170" s="1"/>
    </row>
    <row r="171" spans="1:27" x14ac:dyDescent="0.25">
      <c r="A171">
        <v>1513643322.73</v>
      </c>
      <c r="B171">
        <v>4.5540000000000003</v>
      </c>
      <c r="C171">
        <v>0.41249382261599998</v>
      </c>
      <c r="D171">
        <v>1.8875061773799999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66</v>
      </c>
      <c r="O171">
        <v>64</v>
      </c>
      <c r="P171">
        <v>63</v>
      </c>
      <c r="Q171">
        <v>60</v>
      </c>
      <c r="R171">
        <v>59</v>
      </c>
      <c r="S171">
        <v>200000000</v>
      </c>
      <c r="T171">
        <v>1400000000</v>
      </c>
      <c r="U171">
        <v>600000000</v>
      </c>
      <c r="V171">
        <v>825000000</v>
      </c>
      <c r="W171" s="1" t="s">
        <v>23</v>
      </c>
      <c r="AA171" s="1"/>
    </row>
    <row r="172" spans="1:27" x14ac:dyDescent="0.25">
      <c r="A172">
        <v>1513643322.9300001</v>
      </c>
      <c r="B172">
        <v>4.5540000000000003</v>
      </c>
      <c r="C172">
        <v>0.41357542907</v>
      </c>
      <c r="D172">
        <v>1.88642457093</v>
      </c>
      <c r="E172">
        <v>2.254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0.1</v>
      </c>
      <c r="M172">
        <v>0</v>
      </c>
      <c r="N172">
        <v>66</v>
      </c>
      <c r="O172">
        <v>64</v>
      </c>
      <c r="P172">
        <v>64</v>
      </c>
      <c r="Q172">
        <v>61</v>
      </c>
      <c r="R172">
        <v>59</v>
      </c>
      <c r="S172">
        <v>200000000</v>
      </c>
      <c r="T172">
        <v>1400000000</v>
      </c>
      <c r="U172">
        <v>600000000</v>
      </c>
      <c r="V172">
        <v>825000000</v>
      </c>
      <c r="W172" s="1" t="s">
        <v>23</v>
      </c>
      <c r="AA172" s="1"/>
    </row>
    <row r="173" spans="1:27" x14ac:dyDescent="0.25">
      <c r="A173">
        <v>1513643323.1300001</v>
      </c>
      <c r="B173">
        <v>4.6180000000000003</v>
      </c>
      <c r="C173">
        <v>0.41303331726800002</v>
      </c>
      <c r="D173">
        <v>1.9509666827300001</v>
      </c>
      <c r="E173">
        <v>2.254</v>
      </c>
      <c r="F173">
        <v>4.7619047619000002E-2</v>
      </c>
      <c r="G173">
        <v>0</v>
      </c>
      <c r="H173">
        <v>0</v>
      </c>
      <c r="I173">
        <v>0</v>
      </c>
      <c r="J173">
        <v>1</v>
      </c>
      <c r="K173">
        <v>4.7619047619000002E-2</v>
      </c>
      <c r="L173">
        <v>0</v>
      </c>
      <c r="M173">
        <v>0</v>
      </c>
      <c r="N173">
        <v>66</v>
      </c>
      <c r="O173">
        <v>64</v>
      </c>
      <c r="P173">
        <v>63</v>
      </c>
      <c r="Q173">
        <v>61</v>
      </c>
      <c r="R173">
        <v>59</v>
      </c>
      <c r="S173">
        <v>200000000</v>
      </c>
      <c r="T173">
        <v>1400000000</v>
      </c>
      <c r="U173">
        <v>600000000</v>
      </c>
      <c r="V173">
        <v>825000000</v>
      </c>
      <c r="W173" s="1" t="s">
        <v>23</v>
      </c>
      <c r="AA173" s="1"/>
    </row>
    <row r="174" spans="1:27" x14ac:dyDescent="0.25">
      <c r="A174">
        <v>1513643323.3299999</v>
      </c>
      <c r="B174">
        <v>4.5919999999999996</v>
      </c>
      <c r="C174">
        <v>0.41303331726800002</v>
      </c>
      <c r="D174">
        <v>1.92496668273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66</v>
      </c>
      <c r="O174">
        <v>64</v>
      </c>
      <c r="P174">
        <v>63</v>
      </c>
      <c r="Q174">
        <v>61</v>
      </c>
      <c r="R174">
        <v>59</v>
      </c>
      <c r="S174">
        <v>200000000</v>
      </c>
      <c r="T174">
        <v>1400000000</v>
      </c>
      <c r="U174">
        <v>600000000</v>
      </c>
      <c r="V174">
        <v>825000000</v>
      </c>
      <c r="W174" s="1" t="s">
        <v>23</v>
      </c>
      <c r="AA174" s="1"/>
    </row>
    <row r="175" spans="1:27" x14ac:dyDescent="0.25">
      <c r="A175">
        <v>1513643323.53</v>
      </c>
      <c r="B175">
        <v>4.5540000000000003</v>
      </c>
      <c r="C175">
        <v>0.41303331726800002</v>
      </c>
      <c r="D175">
        <v>1.88696668273</v>
      </c>
      <c r="E175">
        <v>2.254</v>
      </c>
      <c r="F175">
        <v>4.7619047619000002E-2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66</v>
      </c>
      <c r="O175">
        <v>64</v>
      </c>
      <c r="P175">
        <v>63</v>
      </c>
      <c r="Q175">
        <v>61</v>
      </c>
      <c r="R175">
        <v>59</v>
      </c>
      <c r="S175">
        <v>200000000</v>
      </c>
      <c r="T175">
        <v>1400000000</v>
      </c>
      <c r="U175">
        <v>600000000</v>
      </c>
      <c r="V175">
        <v>825000000</v>
      </c>
      <c r="W175" s="1" t="s">
        <v>23</v>
      </c>
      <c r="AA175" s="1"/>
    </row>
    <row r="176" spans="1:27" x14ac:dyDescent="0.25">
      <c r="A176">
        <v>1513643323.73</v>
      </c>
      <c r="B176">
        <v>4.5540000000000003</v>
      </c>
      <c r="C176">
        <v>0.41303331726800002</v>
      </c>
      <c r="D176">
        <v>1.88696668273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4.7619047619000002E-2</v>
      </c>
      <c r="M176">
        <v>0</v>
      </c>
      <c r="N176">
        <v>66</v>
      </c>
      <c r="O176">
        <v>64</v>
      </c>
      <c r="P176">
        <v>63</v>
      </c>
      <c r="Q176">
        <v>61</v>
      </c>
      <c r="R176">
        <v>59</v>
      </c>
      <c r="S176">
        <v>200000000</v>
      </c>
      <c r="T176">
        <v>1400000000</v>
      </c>
      <c r="U176">
        <v>600000000</v>
      </c>
      <c r="V176">
        <v>825000000</v>
      </c>
      <c r="W176" s="1" t="s">
        <v>23</v>
      </c>
      <c r="AA176" s="1"/>
    </row>
    <row r="177" spans="1:27" x14ac:dyDescent="0.25">
      <c r="A177">
        <v>1513643323.9300001</v>
      </c>
      <c r="B177">
        <v>4.5540000000000003</v>
      </c>
      <c r="C177">
        <v>0.41303331726800002</v>
      </c>
      <c r="D177">
        <v>1.88696668273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5.0000000001000001E-2</v>
      </c>
      <c r="L177">
        <v>0</v>
      </c>
      <c r="M177">
        <v>0</v>
      </c>
      <c r="N177">
        <v>66</v>
      </c>
      <c r="O177">
        <v>64</v>
      </c>
      <c r="P177">
        <v>63</v>
      </c>
      <c r="Q177">
        <v>61</v>
      </c>
      <c r="R177">
        <v>59</v>
      </c>
      <c r="S177">
        <v>200000000</v>
      </c>
      <c r="T177">
        <v>1400000000</v>
      </c>
      <c r="U177">
        <v>600000000</v>
      </c>
      <c r="V177">
        <v>825000000</v>
      </c>
      <c r="W177" s="1" t="s">
        <v>23</v>
      </c>
      <c r="AA177" s="1"/>
    </row>
    <row r="178" spans="1:27" x14ac:dyDescent="0.25">
      <c r="A178">
        <v>1513643324.1300001</v>
      </c>
      <c r="B178">
        <v>4.569</v>
      </c>
      <c r="C178">
        <v>0.41303331726800002</v>
      </c>
      <c r="D178">
        <v>1.9019666827299999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4.7619047619000002E-2</v>
      </c>
      <c r="L178">
        <v>0</v>
      </c>
      <c r="M178">
        <v>0</v>
      </c>
      <c r="N178">
        <v>66</v>
      </c>
      <c r="O178">
        <v>64</v>
      </c>
      <c r="P178">
        <v>63</v>
      </c>
      <c r="Q178">
        <v>61</v>
      </c>
      <c r="R178">
        <v>59</v>
      </c>
      <c r="S178">
        <v>200000000</v>
      </c>
      <c r="T178">
        <v>1400000000</v>
      </c>
      <c r="U178">
        <v>600000000</v>
      </c>
      <c r="V178">
        <v>825000000</v>
      </c>
      <c r="W178" s="1" t="s">
        <v>23</v>
      </c>
      <c r="AA178" s="1"/>
    </row>
    <row r="179" spans="1:27" x14ac:dyDescent="0.25">
      <c r="A179">
        <v>1513643324.3299999</v>
      </c>
      <c r="B179">
        <v>4.569</v>
      </c>
      <c r="C179">
        <v>0.41303331726800002</v>
      </c>
      <c r="D179">
        <v>1.9019666827299999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4.7619047619000002E-2</v>
      </c>
      <c r="L179">
        <v>0</v>
      </c>
      <c r="M179">
        <v>0</v>
      </c>
      <c r="N179">
        <v>66</v>
      </c>
      <c r="O179">
        <v>64</v>
      </c>
      <c r="P179">
        <v>63</v>
      </c>
      <c r="Q179">
        <v>61</v>
      </c>
      <c r="R179">
        <v>59</v>
      </c>
      <c r="S179">
        <v>200000000</v>
      </c>
      <c r="T179">
        <v>1400000000</v>
      </c>
      <c r="U179">
        <v>600000000</v>
      </c>
      <c r="V179">
        <v>825000000</v>
      </c>
      <c r="W179" s="1" t="s">
        <v>23</v>
      </c>
      <c r="AA179" s="1"/>
    </row>
    <row r="180" spans="1:27" x14ac:dyDescent="0.25">
      <c r="A180">
        <v>1513643324.53</v>
      </c>
      <c r="B180">
        <v>4.5730000000000004</v>
      </c>
      <c r="C180">
        <v>0.41303331726800002</v>
      </c>
      <c r="D180">
        <v>1.9059666827299999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66</v>
      </c>
      <c r="O180">
        <v>64</v>
      </c>
      <c r="P180">
        <v>63</v>
      </c>
      <c r="Q180">
        <v>61</v>
      </c>
      <c r="R180">
        <v>59</v>
      </c>
      <c r="S180">
        <v>200000000</v>
      </c>
      <c r="T180">
        <v>1400000000</v>
      </c>
      <c r="U180">
        <v>600000000</v>
      </c>
      <c r="V180">
        <v>825000000</v>
      </c>
      <c r="W180" s="1" t="s">
        <v>23</v>
      </c>
      <c r="AA180" s="1"/>
    </row>
    <row r="181" spans="1:27" x14ac:dyDescent="0.25">
      <c r="A181">
        <v>1513643324.73</v>
      </c>
      <c r="B181">
        <v>4.5540000000000003</v>
      </c>
      <c r="C181">
        <v>0.41303331726800002</v>
      </c>
      <c r="D181">
        <v>1.88696668273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66</v>
      </c>
      <c r="O181">
        <v>64</v>
      </c>
      <c r="P181">
        <v>63</v>
      </c>
      <c r="Q181">
        <v>61</v>
      </c>
      <c r="R181">
        <v>59</v>
      </c>
      <c r="S181">
        <v>200000000</v>
      </c>
      <c r="T181">
        <v>1400000000</v>
      </c>
      <c r="U181">
        <v>600000000</v>
      </c>
      <c r="V181">
        <v>825000000</v>
      </c>
      <c r="W181" s="1" t="s">
        <v>23</v>
      </c>
      <c r="AA181" s="1"/>
    </row>
    <row r="182" spans="1:27" x14ac:dyDescent="0.25">
      <c r="A182">
        <v>1513643324.9300001</v>
      </c>
      <c r="B182">
        <v>4.5880000000000001</v>
      </c>
      <c r="C182">
        <v>0.41303331726800002</v>
      </c>
      <c r="D182">
        <v>1.92096668273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9.5238095238000003E-2</v>
      </c>
      <c r="L182">
        <v>0</v>
      </c>
      <c r="M182">
        <v>0</v>
      </c>
      <c r="N182">
        <v>66</v>
      </c>
      <c r="O182">
        <v>64</v>
      </c>
      <c r="P182">
        <v>63</v>
      </c>
      <c r="Q182">
        <v>61</v>
      </c>
      <c r="R182">
        <v>59</v>
      </c>
      <c r="S182">
        <v>200000000</v>
      </c>
      <c r="T182">
        <v>1400000000</v>
      </c>
      <c r="U182">
        <v>600000000</v>
      </c>
      <c r="V182">
        <v>825000000</v>
      </c>
      <c r="W182" s="1" t="s">
        <v>23</v>
      </c>
      <c r="AA182" s="1"/>
    </row>
    <row r="183" spans="1:27" x14ac:dyDescent="0.25">
      <c r="A183">
        <v>1513643325.1300001</v>
      </c>
      <c r="B183">
        <v>4.5880000000000001</v>
      </c>
      <c r="C183">
        <v>0.41303331726800002</v>
      </c>
      <c r="D183">
        <v>1.92096668273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66</v>
      </c>
      <c r="O183">
        <v>64</v>
      </c>
      <c r="P183">
        <v>63</v>
      </c>
      <c r="Q183">
        <v>61</v>
      </c>
      <c r="R183">
        <v>59</v>
      </c>
      <c r="S183">
        <v>200000000</v>
      </c>
      <c r="T183">
        <v>1400000000</v>
      </c>
      <c r="U183">
        <v>600000000</v>
      </c>
      <c r="V183">
        <v>825000000</v>
      </c>
      <c r="W183" s="1" t="s">
        <v>23</v>
      </c>
      <c r="AA183" s="1"/>
    </row>
    <row r="184" spans="1:27" x14ac:dyDescent="0.25">
      <c r="A184">
        <v>1513643325.3299999</v>
      </c>
      <c r="B184">
        <v>4.58</v>
      </c>
      <c r="C184">
        <v>0.41303331726800002</v>
      </c>
      <c r="D184">
        <v>1.91296668273</v>
      </c>
      <c r="E184">
        <v>2.254</v>
      </c>
      <c r="F184">
        <v>4.9999999999899999E-2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66</v>
      </c>
      <c r="O184">
        <v>64</v>
      </c>
      <c r="P184">
        <v>63</v>
      </c>
      <c r="Q184">
        <v>61</v>
      </c>
      <c r="R184">
        <v>59</v>
      </c>
      <c r="S184">
        <v>200000000</v>
      </c>
      <c r="T184">
        <v>1400000000</v>
      </c>
      <c r="U184">
        <v>600000000</v>
      </c>
      <c r="V184">
        <v>825000000</v>
      </c>
      <c r="W184" s="1" t="s">
        <v>23</v>
      </c>
      <c r="AA184" s="1"/>
    </row>
    <row r="185" spans="1:27" x14ac:dyDescent="0.25">
      <c r="A185">
        <v>1513643325.54</v>
      </c>
      <c r="B185">
        <v>4.5609999999999999</v>
      </c>
      <c r="C185">
        <v>0.41303331726800002</v>
      </c>
      <c r="D185">
        <v>1.8939666827299999</v>
      </c>
      <c r="E185">
        <v>2.254</v>
      </c>
      <c r="F185">
        <v>4.7619047619000002E-2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66</v>
      </c>
      <c r="O185">
        <v>64</v>
      </c>
      <c r="P185">
        <v>63</v>
      </c>
      <c r="Q185">
        <v>61</v>
      </c>
      <c r="R185">
        <v>59</v>
      </c>
      <c r="S185">
        <v>200000000</v>
      </c>
      <c r="T185">
        <v>1400000000</v>
      </c>
      <c r="U185">
        <v>600000000</v>
      </c>
      <c r="V185">
        <v>825000000</v>
      </c>
      <c r="W185" s="1" t="s">
        <v>23</v>
      </c>
      <c r="AA185" s="1"/>
    </row>
    <row r="186" spans="1:27" x14ac:dyDescent="0.25">
      <c r="A186">
        <v>1513643325.74</v>
      </c>
      <c r="B186">
        <v>4.5650000000000004</v>
      </c>
      <c r="C186">
        <v>0.41303331726800002</v>
      </c>
      <c r="D186">
        <v>1.8979666827299999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66</v>
      </c>
      <c r="O186">
        <v>64</v>
      </c>
      <c r="P186">
        <v>63</v>
      </c>
      <c r="Q186">
        <v>61</v>
      </c>
      <c r="R186">
        <v>59</v>
      </c>
      <c r="S186">
        <v>200000000</v>
      </c>
      <c r="T186">
        <v>1400000000</v>
      </c>
      <c r="U186">
        <v>600000000</v>
      </c>
      <c r="V186">
        <v>825000000</v>
      </c>
      <c r="W186" s="1" t="s">
        <v>23</v>
      </c>
      <c r="AA186" s="1"/>
    </row>
    <row r="187" spans="1:27" x14ac:dyDescent="0.25">
      <c r="A187">
        <v>1513643325.9400001</v>
      </c>
      <c r="B187">
        <v>4.5650000000000004</v>
      </c>
      <c r="C187">
        <v>0.41357542907</v>
      </c>
      <c r="D187">
        <v>1.8974245709299999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0.105263157895</v>
      </c>
      <c r="M187">
        <v>0</v>
      </c>
      <c r="N187">
        <v>66</v>
      </c>
      <c r="O187">
        <v>64</v>
      </c>
      <c r="P187">
        <v>64</v>
      </c>
      <c r="Q187">
        <v>61</v>
      </c>
      <c r="R187">
        <v>59</v>
      </c>
      <c r="S187">
        <v>200000000</v>
      </c>
      <c r="T187">
        <v>1400000000</v>
      </c>
      <c r="U187">
        <v>600000000</v>
      </c>
      <c r="V187">
        <v>825000000</v>
      </c>
      <c r="W187" s="1" t="s">
        <v>23</v>
      </c>
      <c r="AA187" s="1"/>
    </row>
    <row r="188" spans="1:27" x14ac:dyDescent="0.25">
      <c r="A188">
        <v>1513643326.1400001</v>
      </c>
      <c r="B188">
        <v>4.6029999999999998</v>
      </c>
      <c r="C188">
        <v>0.41303331726800002</v>
      </c>
      <c r="D188">
        <v>1.9359666827299999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66</v>
      </c>
      <c r="O188">
        <v>64</v>
      </c>
      <c r="P188">
        <v>63</v>
      </c>
      <c r="Q188">
        <v>61</v>
      </c>
      <c r="R188">
        <v>59</v>
      </c>
      <c r="S188">
        <v>200000000</v>
      </c>
      <c r="T188">
        <v>1400000000</v>
      </c>
      <c r="U188">
        <v>600000000</v>
      </c>
      <c r="V188">
        <v>825000000</v>
      </c>
      <c r="W188" s="1" t="s">
        <v>23</v>
      </c>
      <c r="AA188" s="1"/>
    </row>
    <row r="189" spans="1:27" x14ac:dyDescent="0.25">
      <c r="A189">
        <v>1513643326.3399999</v>
      </c>
      <c r="B189">
        <v>4.58</v>
      </c>
      <c r="C189">
        <v>0.41303331726800002</v>
      </c>
      <c r="D189">
        <v>1.91296668273</v>
      </c>
      <c r="E189">
        <v>2.254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4.7619047619000002E-2</v>
      </c>
      <c r="L189">
        <v>0</v>
      </c>
      <c r="M189">
        <v>0</v>
      </c>
      <c r="N189">
        <v>66</v>
      </c>
      <c r="O189">
        <v>64</v>
      </c>
      <c r="P189">
        <v>63</v>
      </c>
      <c r="Q189">
        <v>61</v>
      </c>
      <c r="R189">
        <v>59</v>
      </c>
      <c r="S189">
        <v>200000000</v>
      </c>
      <c r="T189">
        <v>1400000000</v>
      </c>
      <c r="U189">
        <v>600000000</v>
      </c>
      <c r="V189">
        <v>825000000</v>
      </c>
      <c r="W189" s="1" t="s">
        <v>23</v>
      </c>
      <c r="AA189" s="1"/>
    </row>
    <row r="190" spans="1:27" x14ac:dyDescent="0.25">
      <c r="A190">
        <v>1513643326.54</v>
      </c>
      <c r="B190">
        <v>4.5540000000000003</v>
      </c>
      <c r="C190">
        <v>0.41303331726800002</v>
      </c>
      <c r="D190">
        <v>1.88696668273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66</v>
      </c>
      <c r="O190">
        <v>64</v>
      </c>
      <c r="P190">
        <v>63</v>
      </c>
      <c r="Q190">
        <v>61</v>
      </c>
      <c r="R190">
        <v>59</v>
      </c>
      <c r="S190">
        <v>200000000</v>
      </c>
      <c r="T190">
        <v>1400000000</v>
      </c>
      <c r="U190">
        <v>600000000</v>
      </c>
      <c r="V190">
        <v>825000000</v>
      </c>
      <c r="W190" s="1" t="s">
        <v>23</v>
      </c>
      <c r="AA190" s="1"/>
    </row>
    <row r="191" spans="1:27" x14ac:dyDescent="0.25">
      <c r="A191">
        <v>1513643326.74</v>
      </c>
      <c r="B191">
        <v>4.5540000000000003</v>
      </c>
      <c r="C191">
        <v>0.41303331726800002</v>
      </c>
      <c r="D191">
        <v>1.88696668273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66</v>
      </c>
      <c r="O191">
        <v>64</v>
      </c>
      <c r="P191">
        <v>63</v>
      </c>
      <c r="Q191">
        <v>61</v>
      </c>
      <c r="R191">
        <v>59</v>
      </c>
      <c r="S191">
        <v>200000000</v>
      </c>
      <c r="T191">
        <v>1400000000</v>
      </c>
      <c r="U191">
        <v>600000000</v>
      </c>
      <c r="V191">
        <v>825000000</v>
      </c>
      <c r="W191" s="1" t="s">
        <v>23</v>
      </c>
      <c r="AA191" s="1"/>
    </row>
    <row r="192" spans="1:27" x14ac:dyDescent="0.25">
      <c r="A192">
        <v>1513643326.9400001</v>
      </c>
      <c r="B192">
        <v>4.5609999999999999</v>
      </c>
      <c r="C192">
        <v>0.41303331726800002</v>
      </c>
      <c r="D192">
        <v>1.8939666827299999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66</v>
      </c>
      <c r="O192">
        <v>64</v>
      </c>
      <c r="P192">
        <v>63</v>
      </c>
      <c r="Q192">
        <v>61</v>
      </c>
      <c r="R192">
        <v>59</v>
      </c>
      <c r="S192">
        <v>200000000</v>
      </c>
      <c r="T192">
        <v>1400000000</v>
      </c>
      <c r="U192">
        <v>600000000</v>
      </c>
      <c r="V192">
        <v>825000000</v>
      </c>
      <c r="W192" s="1" t="s">
        <v>23</v>
      </c>
      <c r="AA192" s="1"/>
    </row>
    <row r="193" spans="1:27" x14ac:dyDescent="0.25">
      <c r="A193">
        <v>1513643327.1400001</v>
      </c>
      <c r="B193">
        <v>4.5730000000000004</v>
      </c>
      <c r="C193">
        <v>0.41303331726800002</v>
      </c>
      <c r="D193">
        <v>1.9059666827299999</v>
      </c>
      <c r="E193">
        <v>2.254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4.7619047619000002E-2</v>
      </c>
      <c r="L193">
        <v>0</v>
      </c>
      <c r="M193">
        <v>0</v>
      </c>
      <c r="N193">
        <v>66</v>
      </c>
      <c r="O193">
        <v>64</v>
      </c>
      <c r="P193">
        <v>63</v>
      </c>
      <c r="Q193">
        <v>61</v>
      </c>
      <c r="R193">
        <v>59</v>
      </c>
      <c r="S193">
        <v>200000000</v>
      </c>
      <c r="T193">
        <v>1400000000</v>
      </c>
      <c r="U193">
        <v>600000000</v>
      </c>
      <c r="V193">
        <v>825000000</v>
      </c>
      <c r="W193" s="1" t="s">
        <v>23</v>
      </c>
      <c r="AA193" s="1"/>
    </row>
    <row r="194" spans="1:27" x14ac:dyDescent="0.25">
      <c r="A194">
        <v>1513643327.3399999</v>
      </c>
      <c r="B194">
        <v>4.569</v>
      </c>
      <c r="C194">
        <v>0.41303331726800002</v>
      </c>
      <c r="D194">
        <v>1.9019666827299999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4.7619047619000002E-2</v>
      </c>
      <c r="L194">
        <v>0</v>
      </c>
      <c r="M194">
        <v>0</v>
      </c>
      <c r="N194">
        <v>66</v>
      </c>
      <c r="O194">
        <v>64</v>
      </c>
      <c r="P194">
        <v>63</v>
      </c>
      <c r="Q194">
        <v>61</v>
      </c>
      <c r="R194">
        <v>59</v>
      </c>
      <c r="S194">
        <v>200000000</v>
      </c>
      <c r="T194">
        <v>1400000000</v>
      </c>
      <c r="U194">
        <v>600000000</v>
      </c>
      <c r="V194">
        <v>825000000</v>
      </c>
      <c r="W194" s="1" t="s">
        <v>23</v>
      </c>
      <c r="AA194" s="1"/>
    </row>
    <row r="195" spans="1:27" x14ac:dyDescent="0.25">
      <c r="A195">
        <v>1513643327.54</v>
      </c>
      <c r="B195">
        <v>4.569</v>
      </c>
      <c r="C195">
        <v>0.41303331726800002</v>
      </c>
      <c r="D195">
        <v>1.9019666827299999</v>
      </c>
      <c r="E195">
        <v>2.254</v>
      </c>
      <c r="F195">
        <v>4.7619047619000002E-2</v>
      </c>
      <c r="G195">
        <v>0</v>
      </c>
      <c r="H195">
        <v>0</v>
      </c>
      <c r="I195">
        <v>0</v>
      </c>
      <c r="J195">
        <v>1</v>
      </c>
      <c r="K195">
        <v>4.9999999999899999E-2</v>
      </c>
      <c r="L195">
        <v>0</v>
      </c>
      <c r="M195">
        <v>0</v>
      </c>
      <c r="N195">
        <v>66</v>
      </c>
      <c r="O195">
        <v>64</v>
      </c>
      <c r="P195">
        <v>63</v>
      </c>
      <c r="Q195">
        <v>61</v>
      </c>
      <c r="R195">
        <v>59</v>
      </c>
      <c r="S195">
        <v>200000000</v>
      </c>
      <c r="T195">
        <v>1400000000</v>
      </c>
      <c r="U195">
        <v>600000000</v>
      </c>
      <c r="V195">
        <v>825000000</v>
      </c>
      <c r="W195" s="1" t="s">
        <v>23</v>
      </c>
      <c r="AA195" s="1"/>
    </row>
    <row r="196" spans="1:27" x14ac:dyDescent="0.25">
      <c r="A196">
        <v>1513643327.74</v>
      </c>
      <c r="B196">
        <v>4.5730000000000004</v>
      </c>
      <c r="C196">
        <v>0.41303331726800002</v>
      </c>
      <c r="D196">
        <v>1.9059666827299999</v>
      </c>
      <c r="E196">
        <v>2.254</v>
      </c>
      <c r="F196">
        <v>4.7619047619000002E-2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66</v>
      </c>
      <c r="O196">
        <v>64</v>
      </c>
      <c r="P196">
        <v>63</v>
      </c>
      <c r="Q196">
        <v>61</v>
      </c>
      <c r="R196">
        <v>59</v>
      </c>
      <c r="S196">
        <v>200000000</v>
      </c>
      <c r="T196">
        <v>1400000000</v>
      </c>
      <c r="U196">
        <v>600000000</v>
      </c>
      <c r="V196">
        <v>825000000</v>
      </c>
      <c r="W196" s="1" t="s">
        <v>23</v>
      </c>
      <c r="AA196" s="1"/>
    </row>
    <row r="197" spans="1:27" x14ac:dyDescent="0.25">
      <c r="A197">
        <v>1513643327.9400001</v>
      </c>
      <c r="B197">
        <v>4.5650000000000004</v>
      </c>
      <c r="C197">
        <v>0.41303331726800002</v>
      </c>
      <c r="D197">
        <v>1.8979666827299999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66</v>
      </c>
      <c r="O197">
        <v>64</v>
      </c>
      <c r="P197">
        <v>63</v>
      </c>
      <c r="Q197">
        <v>61</v>
      </c>
      <c r="R197">
        <v>59</v>
      </c>
      <c r="S197">
        <v>200000000</v>
      </c>
      <c r="T197">
        <v>1400000000</v>
      </c>
      <c r="U197">
        <v>600000000</v>
      </c>
      <c r="V197">
        <v>825000000</v>
      </c>
      <c r="W197" s="1" t="s">
        <v>23</v>
      </c>
      <c r="AA197" s="1"/>
    </row>
    <row r="198" spans="1:27" x14ac:dyDescent="0.25">
      <c r="A198">
        <v>1513643328.1400001</v>
      </c>
      <c r="B198">
        <v>4.5650000000000004</v>
      </c>
      <c r="C198">
        <v>0.41303331726800002</v>
      </c>
      <c r="D198">
        <v>1.8979666827299999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66</v>
      </c>
      <c r="O198">
        <v>64</v>
      </c>
      <c r="P198">
        <v>63</v>
      </c>
      <c r="Q198">
        <v>61</v>
      </c>
      <c r="R198">
        <v>59</v>
      </c>
      <c r="S198">
        <v>200000000</v>
      </c>
      <c r="T198">
        <v>1400000000</v>
      </c>
      <c r="U198">
        <v>600000000</v>
      </c>
      <c r="V198">
        <v>825000000</v>
      </c>
      <c r="W198" s="1" t="s">
        <v>23</v>
      </c>
      <c r="AA198" s="1"/>
    </row>
    <row r="199" spans="1:27" x14ac:dyDescent="0.25">
      <c r="A199">
        <v>1513643328.3399999</v>
      </c>
      <c r="B199">
        <v>4.5650000000000004</v>
      </c>
      <c r="C199">
        <v>0.41303331726800002</v>
      </c>
      <c r="D199">
        <v>1.8979666827299999</v>
      </c>
      <c r="E199">
        <v>2.254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66</v>
      </c>
      <c r="O199">
        <v>64</v>
      </c>
      <c r="P199">
        <v>63</v>
      </c>
      <c r="Q199">
        <v>61</v>
      </c>
      <c r="R199">
        <v>59</v>
      </c>
      <c r="S199">
        <v>200000000</v>
      </c>
      <c r="T199">
        <v>1400000000</v>
      </c>
      <c r="U199">
        <v>600000000</v>
      </c>
      <c r="V199">
        <v>825000000</v>
      </c>
      <c r="W199" s="1" t="s">
        <v>23</v>
      </c>
      <c r="AA199" s="1"/>
    </row>
    <row r="200" spans="1:27" x14ac:dyDescent="0.25">
      <c r="A200">
        <v>1513643328.54</v>
      </c>
      <c r="B200">
        <v>4.5650000000000004</v>
      </c>
      <c r="C200">
        <v>0.41303331726800002</v>
      </c>
      <c r="D200">
        <v>1.8979666827299999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66</v>
      </c>
      <c r="O200">
        <v>64</v>
      </c>
      <c r="P200">
        <v>63</v>
      </c>
      <c r="Q200">
        <v>61</v>
      </c>
      <c r="R200">
        <v>59</v>
      </c>
      <c r="S200">
        <v>200000000</v>
      </c>
      <c r="T200">
        <v>1400000000</v>
      </c>
      <c r="U200">
        <v>600000000</v>
      </c>
      <c r="V200">
        <v>825000000</v>
      </c>
      <c r="W200" s="1" t="s">
        <v>23</v>
      </c>
      <c r="AA200" s="1"/>
    </row>
    <row r="201" spans="1:27" x14ac:dyDescent="0.25">
      <c r="A201">
        <v>1513643328.74</v>
      </c>
      <c r="B201">
        <v>4.5609999999999999</v>
      </c>
      <c r="C201">
        <v>0.41303331726800002</v>
      </c>
      <c r="D201">
        <v>1.8939666827299999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66</v>
      </c>
      <c r="O201">
        <v>64</v>
      </c>
      <c r="P201">
        <v>63</v>
      </c>
      <c r="Q201">
        <v>61</v>
      </c>
      <c r="R201">
        <v>59</v>
      </c>
      <c r="S201">
        <v>200000000</v>
      </c>
      <c r="T201">
        <v>1400000000</v>
      </c>
      <c r="U201">
        <v>600000000</v>
      </c>
      <c r="V201">
        <v>825000000</v>
      </c>
      <c r="W201" s="1" t="s">
        <v>23</v>
      </c>
      <c r="AA201" s="1"/>
    </row>
    <row r="202" spans="1:27" x14ac:dyDescent="0.25">
      <c r="A202">
        <v>1513643328.9400001</v>
      </c>
      <c r="B202">
        <v>4.5609999999999999</v>
      </c>
      <c r="C202">
        <v>0.41303331726800002</v>
      </c>
      <c r="D202">
        <v>1.8939666827299999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4.7619047619000002E-2</v>
      </c>
      <c r="L202">
        <v>0</v>
      </c>
      <c r="M202">
        <v>0</v>
      </c>
      <c r="N202">
        <v>66</v>
      </c>
      <c r="O202">
        <v>64</v>
      </c>
      <c r="P202">
        <v>63</v>
      </c>
      <c r="Q202">
        <v>61</v>
      </c>
      <c r="R202">
        <v>59</v>
      </c>
      <c r="S202">
        <v>200000000</v>
      </c>
      <c r="T202">
        <v>1400000000</v>
      </c>
      <c r="U202">
        <v>600000000</v>
      </c>
      <c r="V202">
        <v>825000000</v>
      </c>
      <c r="W202" s="1" t="s">
        <v>23</v>
      </c>
      <c r="AA202" s="1"/>
    </row>
    <row r="203" spans="1:27" x14ac:dyDescent="0.25">
      <c r="A203">
        <v>1513643329.1400001</v>
      </c>
      <c r="B203">
        <v>4.5540000000000003</v>
      </c>
      <c r="C203">
        <v>0.41303331726800002</v>
      </c>
      <c r="D203">
        <v>1.88696668273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66</v>
      </c>
      <c r="O203">
        <v>64</v>
      </c>
      <c r="P203">
        <v>63</v>
      </c>
      <c r="Q203">
        <v>61</v>
      </c>
      <c r="R203">
        <v>59</v>
      </c>
      <c r="S203">
        <v>200000000</v>
      </c>
      <c r="T203">
        <v>1400000000</v>
      </c>
      <c r="U203">
        <v>600000000</v>
      </c>
      <c r="V203">
        <v>825000000</v>
      </c>
      <c r="W203" s="1" t="s">
        <v>23</v>
      </c>
      <c r="AA203" s="1"/>
    </row>
    <row r="204" spans="1:27" x14ac:dyDescent="0.25">
      <c r="A204">
        <v>1513643329.3399999</v>
      </c>
      <c r="B204">
        <v>4.5650000000000004</v>
      </c>
      <c r="C204">
        <v>0.41303331726800002</v>
      </c>
      <c r="D204">
        <v>1.8979666827299999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66</v>
      </c>
      <c r="O204">
        <v>64</v>
      </c>
      <c r="P204">
        <v>63</v>
      </c>
      <c r="Q204">
        <v>61</v>
      </c>
      <c r="R204">
        <v>59</v>
      </c>
      <c r="S204">
        <v>200000000</v>
      </c>
      <c r="T204">
        <v>1400000000</v>
      </c>
      <c r="U204">
        <v>600000000</v>
      </c>
      <c r="V204">
        <v>825000000</v>
      </c>
      <c r="W204" s="1" t="s">
        <v>23</v>
      </c>
      <c r="AA204" s="1"/>
    </row>
    <row r="205" spans="1:27" x14ac:dyDescent="0.25">
      <c r="A205">
        <v>1513643329.54</v>
      </c>
      <c r="B205">
        <v>4.5650000000000004</v>
      </c>
      <c r="C205">
        <v>0.41303331726800002</v>
      </c>
      <c r="D205">
        <v>1.8979666827299999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66</v>
      </c>
      <c r="O205">
        <v>64</v>
      </c>
      <c r="P205">
        <v>63</v>
      </c>
      <c r="Q205">
        <v>61</v>
      </c>
      <c r="R205">
        <v>59</v>
      </c>
      <c r="S205">
        <v>200000000</v>
      </c>
      <c r="T205">
        <v>1400000000</v>
      </c>
      <c r="U205">
        <v>600000000</v>
      </c>
      <c r="V205">
        <v>825000000</v>
      </c>
      <c r="W205" s="1" t="s">
        <v>23</v>
      </c>
      <c r="AA205" s="1"/>
    </row>
    <row r="206" spans="1:27" x14ac:dyDescent="0.25">
      <c r="A206">
        <v>1513643329.74</v>
      </c>
      <c r="B206">
        <v>4.5650000000000004</v>
      </c>
      <c r="C206">
        <v>0.41303331726800002</v>
      </c>
      <c r="D206">
        <v>1.8979666827299999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66</v>
      </c>
      <c r="O206">
        <v>64</v>
      </c>
      <c r="P206">
        <v>63</v>
      </c>
      <c r="Q206">
        <v>61</v>
      </c>
      <c r="R206">
        <v>59</v>
      </c>
      <c r="S206">
        <v>200000000</v>
      </c>
      <c r="T206">
        <v>1400000000</v>
      </c>
      <c r="U206">
        <v>600000000</v>
      </c>
      <c r="V206">
        <v>825000000</v>
      </c>
      <c r="W206" s="1" t="s">
        <v>23</v>
      </c>
      <c r="AA206" s="1"/>
    </row>
    <row r="207" spans="1:27" x14ac:dyDescent="0.25">
      <c r="A207">
        <v>1513643329.9400001</v>
      </c>
      <c r="B207">
        <v>4.5570000000000004</v>
      </c>
      <c r="C207">
        <v>0.41303331726800002</v>
      </c>
      <c r="D207">
        <v>1.8899666827299999</v>
      </c>
      <c r="E207">
        <v>2.254</v>
      </c>
      <c r="F207">
        <v>4.7619047619000002E-2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66</v>
      </c>
      <c r="O207">
        <v>64</v>
      </c>
      <c r="P207">
        <v>63</v>
      </c>
      <c r="Q207">
        <v>61</v>
      </c>
      <c r="R207">
        <v>59</v>
      </c>
      <c r="S207">
        <v>200000000</v>
      </c>
      <c r="T207">
        <v>1400000000</v>
      </c>
      <c r="U207">
        <v>600000000</v>
      </c>
      <c r="V207">
        <v>825000000</v>
      </c>
      <c r="W207" s="1" t="s">
        <v>23</v>
      </c>
      <c r="AA207" s="1"/>
    </row>
    <row r="208" spans="1:27" x14ac:dyDescent="0.25">
      <c r="A208">
        <v>1513643330.1400001</v>
      </c>
      <c r="B208">
        <v>4.5460000000000003</v>
      </c>
      <c r="C208">
        <v>0.41303331726800002</v>
      </c>
      <c r="D208">
        <v>1.87896668273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4.7619047619000002E-2</v>
      </c>
      <c r="L208">
        <v>0</v>
      </c>
      <c r="M208">
        <v>0</v>
      </c>
      <c r="N208">
        <v>66</v>
      </c>
      <c r="O208">
        <v>64</v>
      </c>
      <c r="P208">
        <v>63</v>
      </c>
      <c r="Q208">
        <v>61</v>
      </c>
      <c r="R208">
        <v>59</v>
      </c>
      <c r="S208">
        <v>200000000</v>
      </c>
      <c r="T208">
        <v>1400000000</v>
      </c>
      <c r="U208">
        <v>600000000</v>
      </c>
      <c r="V208">
        <v>825000000</v>
      </c>
      <c r="W208" s="1" t="s">
        <v>23</v>
      </c>
      <c r="AA208" s="1"/>
    </row>
    <row r="209" spans="1:27" x14ac:dyDescent="0.25">
      <c r="A209">
        <v>1513643330.3399999</v>
      </c>
      <c r="B209">
        <v>4.6109999999999998</v>
      </c>
      <c r="C209">
        <v>0.41303331726800002</v>
      </c>
      <c r="D209">
        <v>1.94396668273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9.9999999999900002E-2</v>
      </c>
      <c r="L209">
        <v>0</v>
      </c>
      <c r="M209">
        <v>0</v>
      </c>
      <c r="N209">
        <v>66</v>
      </c>
      <c r="O209">
        <v>64</v>
      </c>
      <c r="P209">
        <v>63</v>
      </c>
      <c r="Q209">
        <v>61</v>
      </c>
      <c r="R209">
        <v>59</v>
      </c>
      <c r="S209">
        <v>200000000</v>
      </c>
      <c r="T209">
        <v>1400000000</v>
      </c>
      <c r="U209">
        <v>600000000</v>
      </c>
      <c r="V209">
        <v>825000000</v>
      </c>
      <c r="W209" s="1" t="s">
        <v>23</v>
      </c>
      <c r="AA209" s="1"/>
    </row>
    <row r="210" spans="1:27" x14ac:dyDescent="0.25">
      <c r="A210">
        <v>1513643330.54</v>
      </c>
      <c r="B210">
        <v>4.6109999999999998</v>
      </c>
      <c r="C210">
        <v>0.41303331726800002</v>
      </c>
      <c r="D210">
        <v>1.94396668273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66</v>
      </c>
      <c r="O210">
        <v>64</v>
      </c>
      <c r="P210">
        <v>63</v>
      </c>
      <c r="Q210">
        <v>61</v>
      </c>
      <c r="R210">
        <v>59</v>
      </c>
      <c r="S210">
        <v>200000000</v>
      </c>
      <c r="T210">
        <v>1400000000</v>
      </c>
      <c r="U210">
        <v>600000000</v>
      </c>
      <c r="V210">
        <v>825000000</v>
      </c>
      <c r="W210" s="1" t="s">
        <v>23</v>
      </c>
      <c r="AA210" s="1"/>
    </row>
    <row r="211" spans="1:27" x14ac:dyDescent="0.25">
      <c r="A211">
        <v>1513643330.74</v>
      </c>
      <c r="B211">
        <v>4.5759999999999996</v>
      </c>
      <c r="C211">
        <v>0.41303331726800002</v>
      </c>
      <c r="D211">
        <v>1.90896668273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4.7619047619000002E-2</v>
      </c>
      <c r="L211">
        <v>0</v>
      </c>
      <c r="M211">
        <v>0</v>
      </c>
      <c r="N211">
        <v>66</v>
      </c>
      <c r="O211">
        <v>64</v>
      </c>
      <c r="P211">
        <v>63</v>
      </c>
      <c r="Q211">
        <v>61</v>
      </c>
      <c r="R211">
        <v>59</v>
      </c>
      <c r="S211">
        <v>200000000</v>
      </c>
      <c r="T211">
        <v>1400000000</v>
      </c>
      <c r="U211">
        <v>600000000</v>
      </c>
      <c r="V211">
        <v>825000000</v>
      </c>
      <c r="W211" s="1" t="s">
        <v>23</v>
      </c>
      <c r="AA211" s="1"/>
    </row>
    <row r="212" spans="1:27" x14ac:dyDescent="0.25">
      <c r="A212">
        <v>1513643330.9400001</v>
      </c>
      <c r="B212">
        <v>4.5609999999999999</v>
      </c>
      <c r="C212">
        <v>0.41303331726800002</v>
      </c>
      <c r="D212">
        <v>1.8939666827299999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66</v>
      </c>
      <c r="O212">
        <v>64</v>
      </c>
      <c r="P212">
        <v>63</v>
      </c>
      <c r="Q212">
        <v>61</v>
      </c>
      <c r="R212">
        <v>59</v>
      </c>
      <c r="S212">
        <v>200000000</v>
      </c>
      <c r="T212">
        <v>1400000000</v>
      </c>
      <c r="U212">
        <v>600000000</v>
      </c>
      <c r="V212">
        <v>825000000</v>
      </c>
      <c r="W212" s="1" t="s">
        <v>23</v>
      </c>
      <c r="AA212" s="1"/>
    </row>
    <row r="213" spans="1:27" x14ac:dyDescent="0.25">
      <c r="A213">
        <v>1513643331.1400001</v>
      </c>
      <c r="B213">
        <v>4.5609999999999999</v>
      </c>
      <c r="C213">
        <v>0.41303331726800002</v>
      </c>
      <c r="D213">
        <v>1.8939666827299999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66</v>
      </c>
      <c r="O213">
        <v>64</v>
      </c>
      <c r="P213">
        <v>63</v>
      </c>
      <c r="Q213">
        <v>61</v>
      </c>
      <c r="R213">
        <v>59</v>
      </c>
      <c r="S213">
        <v>200000000</v>
      </c>
      <c r="T213">
        <v>1400000000</v>
      </c>
      <c r="U213">
        <v>600000000</v>
      </c>
      <c r="V213">
        <v>825000000</v>
      </c>
      <c r="W213" s="1" t="s">
        <v>23</v>
      </c>
      <c r="AA213" s="1"/>
    </row>
    <row r="214" spans="1:27" x14ac:dyDescent="0.25">
      <c r="A214">
        <v>1513643331.3399999</v>
      </c>
      <c r="B214">
        <v>4.569</v>
      </c>
      <c r="C214">
        <v>0.41303331726800002</v>
      </c>
      <c r="D214">
        <v>1.9019666827299999</v>
      </c>
      <c r="E214">
        <v>2.254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9.0909090908999998E-2</v>
      </c>
      <c r="L214">
        <v>0</v>
      </c>
      <c r="M214">
        <v>0</v>
      </c>
      <c r="N214">
        <v>66</v>
      </c>
      <c r="O214">
        <v>64</v>
      </c>
      <c r="P214">
        <v>63</v>
      </c>
      <c r="Q214">
        <v>61</v>
      </c>
      <c r="R214">
        <v>59</v>
      </c>
      <c r="S214">
        <v>200000000</v>
      </c>
      <c r="T214">
        <v>1400000000</v>
      </c>
      <c r="U214">
        <v>600000000</v>
      </c>
      <c r="V214">
        <v>825000000</v>
      </c>
      <c r="W214" s="1" t="s">
        <v>23</v>
      </c>
      <c r="AA214" s="1"/>
    </row>
    <row r="215" spans="1:27" x14ac:dyDescent="0.25">
      <c r="A215">
        <v>1513643331.54</v>
      </c>
      <c r="B215">
        <v>4.6109999999999998</v>
      </c>
      <c r="C215">
        <v>0.41303331726800002</v>
      </c>
      <c r="D215">
        <v>1.94396668273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66</v>
      </c>
      <c r="O215">
        <v>64</v>
      </c>
      <c r="P215">
        <v>63</v>
      </c>
      <c r="Q215">
        <v>61</v>
      </c>
      <c r="R215">
        <v>59</v>
      </c>
      <c r="S215">
        <v>200000000</v>
      </c>
      <c r="T215">
        <v>1400000000</v>
      </c>
      <c r="U215">
        <v>600000000</v>
      </c>
      <c r="V215">
        <v>825000000</v>
      </c>
      <c r="W215" s="1" t="s">
        <v>23</v>
      </c>
      <c r="AA215" s="1"/>
    </row>
    <row r="216" spans="1:27" x14ac:dyDescent="0.25">
      <c r="A216">
        <v>1513643331.74</v>
      </c>
      <c r="B216">
        <v>4.5540000000000003</v>
      </c>
      <c r="C216">
        <v>0.41303331726800002</v>
      </c>
      <c r="D216">
        <v>1.88696668273</v>
      </c>
      <c r="E216">
        <v>2.254</v>
      </c>
      <c r="F216">
        <v>4.7619047619000002E-2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66</v>
      </c>
      <c r="O216">
        <v>64</v>
      </c>
      <c r="P216">
        <v>63</v>
      </c>
      <c r="Q216">
        <v>61</v>
      </c>
      <c r="R216">
        <v>59</v>
      </c>
      <c r="S216">
        <v>200000000</v>
      </c>
      <c r="T216">
        <v>1400000000</v>
      </c>
      <c r="U216">
        <v>600000000</v>
      </c>
      <c r="V216">
        <v>825000000</v>
      </c>
      <c r="W216" s="1" t="s">
        <v>23</v>
      </c>
      <c r="AA216" s="1"/>
    </row>
    <row r="217" spans="1:27" x14ac:dyDescent="0.25">
      <c r="A217">
        <v>1513643331.9400001</v>
      </c>
      <c r="B217">
        <v>4.5540000000000003</v>
      </c>
      <c r="C217">
        <v>0.41412016765199999</v>
      </c>
      <c r="D217">
        <v>1.8858798323499999</v>
      </c>
      <c r="E217">
        <v>2.254</v>
      </c>
      <c r="F217">
        <v>0.105263157895</v>
      </c>
      <c r="G217">
        <v>0</v>
      </c>
      <c r="H217">
        <v>0</v>
      </c>
      <c r="I217">
        <v>0</v>
      </c>
      <c r="J217">
        <v>1</v>
      </c>
      <c r="K217">
        <v>5.2631578947399997E-2</v>
      </c>
      <c r="L217">
        <v>0.150000000001</v>
      </c>
      <c r="M217">
        <v>0</v>
      </c>
      <c r="N217">
        <v>66</v>
      </c>
      <c r="O217">
        <v>65</v>
      </c>
      <c r="P217">
        <v>64</v>
      </c>
      <c r="Q217">
        <v>61</v>
      </c>
      <c r="R217">
        <v>59</v>
      </c>
      <c r="S217">
        <v>200000000</v>
      </c>
      <c r="T217">
        <v>1400000000</v>
      </c>
      <c r="U217">
        <v>600000000</v>
      </c>
      <c r="V217">
        <v>825000000</v>
      </c>
      <c r="W217" s="1" t="s">
        <v>23</v>
      </c>
      <c r="AA217" s="1"/>
    </row>
    <row r="218" spans="1:27" x14ac:dyDescent="0.25">
      <c r="A218">
        <v>1513643332.1400001</v>
      </c>
      <c r="B218">
        <v>4.5990000000000002</v>
      </c>
      <c r="C218">
        <v>0.41412016765199999</v>
      </c>
      <c r="D218">
        <v>1.93087983235</v>
      </c>
      <c r="E218">
        <v>2.254</v>
      </c>
      <c r="F218">
        <v>0.444444444444</v>
      </c>
      <c r="G218">
        <v>0</v>
      </c>
      <c r="H218">
        <v>0</v>
      </c>
      <c r="I218">
        <v>0</v>
      </c>
      <c r="J218">
        <v>1</v>
      </c>
      <c r="K218">
        <v>0.2</v>
      </c>
      <c r="L218">
        <v>0</v>
      </c>
      <c r="M218">
        <v>0</v>
      </c>
      <c r="N218">
        <v>66</v>
      </c>
      <c r="O218">
        <v>65</v>
      </c>
      <c r="P218">
        <v>64</v>
      </c>
      <c r="Q218">
        <v>61</v>
      </c>
      <c r="R218">
        <v>59</v>
      </c>
      <c r="S218">
        <v>200000000</v>
      </c>
      <c r="T218">
        <v>1400000000</v>
      </c>
      <c r="U218">
        <v>600000000</v>
      </c>
      <c r="V218">
        <v>825000000</v>
      </c>
      <c r="W218" s="1" t="s">
        <v>23</v>
      </c>
      <c r="AA218" s="1"/>
    </row>
    <row r="219" spans="1:27" x14ac:dyDescent="0.25">
      <c r="A219">
        <v>1513643332.3399999</v>
      </c>
      <c r="B219">
        <v>5.0730000000000004</v>
      </c>
      <c r="C219">
        <v>0.41357542907</v>
      </c>
      <c r="D219">
        <v>2.4054245709300002</v>
      </c>
      <c r="E219">
        <v>2.254</v>
      </c>
      <c r="F219">
        <v>4.9999999999899999E-2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66</v>
      </c>
      <c r="O219">
        <v>64</v>
      </c>
      <c r="P219">
        <v>64</v>
      </c>
      <c r="Q219">
        <v>61</v>
      </c>
      <c r="R219">
        <v>59</v>
      </c>
      <c r="S219">
        <v>200000000</v>
      </c>
      <c r="T219">
        <v>1400000000</v>
      </c>
      <c r="U219">
        <v>600000000</v>
      </c>
      <c r="V219">
        <v>825000000</v>
      </c>
      <c r="W219" s="1" t="s">
        <v>23</v>
      </c>
      <c r="AA219" s="1"/>
    </row>
    <row r="220" spans="1:27" x14ac:dyDescent="0.25">
      <c r="A220">
        <v>1513643332.54</v>
      </c>
      <c r="B220">
        <v>4.5650000000000004</v>
      </c>
      <c r="C220">
        <v>0.41303331726800002</v>
      </c>
      <c r="D220">
        <v>1.8979666827299999</v>
      </c>
      <c r="E220">
        <v>2.254</v>
      </c>
      <c r="F220">
        <v>4.7619047619000002E-2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66</v>
      </c>
      <c r="O220">
        <v>64</v>
      </c>
      <c r="P220">
        <v>63</v>
      </c>
      <c r="Q220">
        <v>61</v>
      </c>
      <c r="R220">
        <v>59</v>
      </c>
      <c r="S220">
        <v>200000000</v>
      </c>
      <c r="T220">
        <v>1400000000</v>
      </c>
      <c r="U220">
        <v>600000000</v>
      </c>
      <c r="V220">
        <v>825000000</v>
      </c>
      <c r="W220" s="1" t="s">
        <v>23</v>
      </c>
      <c r="AA220" s="1"/>
    </row>
    <row r="221" spans="1:27" x14ac:dyDescent="0.25">
      <c r="A221">
        <v>1513643332.74</v>
      </c>
      <c r="B221">
        <v>4.5650000000000004</v>
      </c>
      <c r="C221">
        <v>0.41357542907</v>
      </c>
      <c r="D221">
        <v>1.8974245709299999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66</v>
      </c>
      <c r="O221">
        <v>64</v>
      </c>
      <c r="P221">
        <v>64</v>
      </c>
      <c r="Q221">
        <v>61</v>
      </c>
      <c r="R221">
        <v>59</v>
      </c>
      <c r="S221">
        <v>200000000</v>
      </c>
      <c r="T221">
        <v>1400000000</v>
      </c>
      <c r="U221">
        <v>600000000</v>
      </c>
      <c r="V221">
        <v>825000000</v>
      </c>
      <c r="W221" s="1" t="s">
        <v>23</v>
      </c>
      <c r="AA221" s="1"/>
    </row>
    <row r="222" spans="1:27" x14ac:dyDescent="0.25">
      <c r="A222">
        <v>1513643332.9400001</v>
      </c>
      <c r="B222">
        <v>4.5460000000000003</v>
      </c>
      <c r="C222">
        <v>0.41357542907</v>
      </c>
      <c r="D222">
        <v>1.87842457093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66</v>
      </c>
      <c r="O222">
        <v>64</v>
      </c>
      <c r="P222">
        <v>64</v>
      </c>
      <c r="Q222">
        <v>61</v>
      </c>
      <c r="R222">
        <v>59</v>
      </c>
      <c r="S222">
        <v>200000000</v>
      </c>
      <c r="T222">
        <v>1400000000</v>
      </c>
      <c r="U222">
        <v>600000000</v>
      </c>
      <c r="V222">
        <v>825000000</v>
      </c>
      <c r="W222" s="1" t="s">
        <v>23</v>
      </c>
      <c r="AA222" s="1"/>
    </row>
    <row r="223" spans="1:27" x14ac:dyDescent="0.25">
      <c r="A223">
        <v>1513643333.1400001</v>
      </c>
      <c r="B223">
        <v>4.569</v>
      </c>
      <c r="C223">
        <v>0.41303331726800002</v>
      </c>
      <c r="D223">
        <v>1.9019666827299999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4.7619047619000002E-2</v>
      </c>
      <c r="L223">
        <v>0</v>
      </c>
      <c r="M223">
        <v>0</v>
      </c>
      <c r="N223">
        <v>66</v>
      </c>
      <c r="O223">
        <v>64</v>
      </c>
      <c r="P223">
        <v>63</v>
      </c>
      <c r="Q223">
        <v>61</v>
      </c>
      <c r="R223">
        <v>59</v>
      </c>
      <c r="S223">
        <v>200000000</v>
      </c>
      <c r="T223">
        <v>1400000000</v>
      </c>
      <c r="U223">
        <v>600000000</v>
      </c>
      <c r="V223">
        <v>825000000</v>
      </c>
      <c r="W223" s="1" t="s">
        <v>23</v>
      </c>
      <c r="AA223" s="1"/>
    </row>
    <row r="224" spans="1:27" x14ac:dyDescent="0.25">
      <c r="A224">
        <v>1513643333.3399999</v>
      </c>
      <c r="B224">
        <v>4.5730000000000004</v>
      </c>
      <c r="C224">
        <v>0.41303331726800002</v>
      </c>
      <c r="D224">
        <v>1.9059666827299999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0.05</v>
      </c>
      <c r="L224">
        <v>0</v>
      </c>
      <c r="M224">
        <v>0</v>
      </c>
      <c r="N224">
        <v>66</v>
      </c>
      <c r="O224">
        <v>64</v>
      </c>
      <c r="P224">
        <v>63</v>
      </c>
      <c r="Q224">
        <v>61</v>
      </c>
      <c r="R224">
        <v>59</v>
      </c>
      <c r="S224">
        <v>200000000</v>
      </c>
      <c r="T224">
        <v>1400000000</v>
      </c>
      <c r="U224">
        <v>600000000</v>
      </c>
      <c r="V224">
        <v>825000000</v>
      </c>
      <c r="W224" s="1" t="s">
        <v>23</v>
      </c>
      <c r="AA224" s="1"/>
    </row>
    <row r="225" spans="1:27" x14ac:dyDescent="0.25">
      <c r="A225">
        <v>1513643333.55</v>
      </c>
      <c r="B225">
        <v>4.5730000000000004</v>
      </c>
      <c r="C225">
        <v>0.41303331726800002</v>
      </c>
      <c r="D225">
        <v>1.9059666827299999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66</v>
      </c>
      <c r="O225">
        <v>64</v>
      </c>
      <c r="P225">
        <v>63</v>
      </c>
      <c r="Q225">
        <v>61</v>
      </c>
      <c r="R225">
        <v>59</v>
      </c>
      <c r="S225">
        <v>200000000</v>
      </c>
      <c r="T225">
        <v>1400000000</v>
      </c>
      <c r="U225">
        <v>600000000</v>
      </c>
      <c r="V225">
        <v>825000000</v>
      </c>
      <c r="W225" s="1" t="s">
        <v>23</v>
      </c>
      <c r="AA225" s="1"/>
    </row>
    <row r="226" spans="1:27" x14ac:dyDescent="0.25">
      <c r="A226">
        <v>1513643333.75</v>
      </c>
      <c r="B226">
        <v>4.5460000000000003</v>
      </c>
      <c r="C226">
        <v>0.41303331726800002</v>
      </c>
      <c r="D226">
        <v>1.87896668273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66</v>
      </c>
      <c r="O226">
        <v>64</v>
      </c>
      <c r="P226">
        <v>63</v>
      </c>
      <c r="Q226">
        <v>61</v>
      </c>
      <c r="R226">
        <v>59</v>
      </c>
      <c r="S226">
        <v>200000000</v>
      </c>
      <c r="T226">
        <v>1400000000</v>
      </c>
      <c r="U226">
        <v>600000000</v>
      </c>
      <c r="V226">
        <v>825000000</v>
      </c>
      <c r="W226" s="1" t="s">
        <v>23</v>
      </c>
      <c r="AA226" s="1"/>
    </row>
    <row r="227" spans="1:27" x14ac:dyDescent="0.25">
      <c r="A227">
        <v>1513643333.95</v>
      </c>
      <c r="B227">
        <v>4.5419999999999998</v>
      </c>
      <c r="C227">
        <v>0.41303331726800002</v>
      </c>
      <c r="D227">
        <v>1.87496668273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4.7619047619000002E-2</v>
      </c>
      <c r="L227">
        <v>4.7619047619000002E-2</v>
      </c>
      <c r="M227">
        <v>0</v>
      </c>
      <c r="N227">
        <v>66</v>
      </c>
      <c r="O227">
        <v>64</v>
      </c>
      <c r="P227">
        <v>63</v>
      </c>
      <c r="Q227">
        <v>61</v>
      </c>
      <c r="R227">
        <v>59</v>
      </c>
      <c r="S227">
        <v>200000000</v>
      </c>
      <c r="T227">
        <v>1400000000</v>
      </c>
      <c r="U227">
        <v>600000000</v>
      </c>
      <c r="V227">
        <v>825000000</v>
      </c>
      <c r="W227" s="1" t="s">
        <v>23</v>
      </c>
      <c r="AA227" s="1"/>
    </row>
    <row r="228" spans="1:27" x14ac:dyDescent="0.25">
      <c r="A228">
        <v>1513643334.1500001</v>
      </c>
      <c r="B228">
        <v>4.5419999999999998</v>
      </c>
      <c r="C228">
        <v>0.41303331726800002</v>
      </c>
      <c r="D228">
        <v>1.87496668273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66</v>
      </c>
      <c r="O228">
        <v>64</v>
      </c>
      <c r="P228">
        <v>63</v>
      </c>
      <c r="Q228">
        <v>61</v>
      </c>
      <c r="R228">
        <v>59</v>
      </c>
      <c r="S228">
        <v>200000000</v>
      </c>
      <c r="T228">
        <v>1400000000</v>
      </c>
      <c r="U228">
        <v>600000000</v>
      </c>
      <c r="V228">
        <v>825000000</v>
      </c>
      <c r="W228" s="1" t="s">
        <v>23</v>
      </c>
      <c r="AA228" s="1"/>
    </row>
    <row r="229" spans="1:27" x14ac:dyDescent="0.25">
      <c r="A229">
        <v>1513643334.3499999</v>
      </c>
      <c r="B229">
        <v>4.5759999999999996</v>
      </c>
      <c r="C229">
        <v>0.41303331726800002</v>
      </c>
      <c r="D229">
        <v>1.90896668273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4.7619047619000002E-2</v>
      </c>
      <c r="L229">
        <v>0</v>
      </c>
      <c r="M229">
        <v>0</v>
      </c>
      <c r="N229">
        <v>66</v>
      </c>
      <c r="O229">
        <v>64</v>
      </c>
      <c r="P229">
        <v>63</v>
      </c>
      <c r="Q229">
        <v>61</v>
      </c>
      <c r="R229">
        <v>59</v>
      </c>
      <c r="S229">
        <v>200000000</v>
      </c>
      <c r="T229">
        <v>1400000000</v>
      </c>
      <c r="U229">
        <v>600000000</v>
      </c>
      <c r="V229">
        <v>825000000</v>
      </c>
      <c r="W229" s="1" t="s">
        <v>23</v>
      </c>
      <c r="AA229" s="1"/>
    </row>
    <row r="230" spans="1:27" x14ac:dyDescent="0.25">
      <c r="A230">
        <v>1513643334.55</v>
      </c>
      <c r="B230">
        <v>4.5570000000000004</v>
      </c>
      <c r="C230">
        <v>0.41303331726800002</v>
      </c>
      <c r="D230">
        <v>1.8899666827299999</v>
      </c>
      <c r="E230">
        <v>2.254</v>
      </c>
      <c r="F230">
        <v>4.9999999999899999E-2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66</v>
      </c>
      <c r="O230">
        <v>64</v>
      </c>
      <c r="P230">
        <v>63</v>
      </c>
      <c r="Q230">
        <v>61</v>
      </c>
      <c r="R230">
        <v>59</v>
      </c>
      <c r="S230">
        <v>200000000</v>
      </c>
      <c r="T230">
        <v>1400000000</v>
      </c>
      <c r="U230">
        <v>600000000</v>
      </c>
      <c r="V230">
        <v>825000000</v>
      </c>
      <c r="W230" s="1" t="s">
        <v>23</v>
      </c>
      <c r="AA230" s="1"/>
    </row>
    <row r="231" spans="1:27" x14ac:dyDescent="0.25">
      <c r="A231">
        <v>1513643334.75</v>
      </c>
      <c r="B231">
        <v>4.5650000000000004</v>
      </c>
      <c r="C231">
        <v>0.41303331726800002</v>
      </c>
      <c r="D231">
        <v>1.8979666827299999</v>
      </c>
      <c r="E231">
        <v>2.254</v>
      </c>
      <c r="F231">
        <v>4.7619047619000002E-2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66</v>
      </c>
      <c r="O231">
        <v>64</v>
      </c>
      <c r="P231">
        <v>63</v>
      </c>
      <c r="Q231">
        <v>61</v>
      </c>
      <c r="R231">
        <v>59</v>
      </c>
      <c r="S231">
        <v>200000000</v>
      </c>
      <c r="T231">
        <v>1400000000</v>
      </c>
      <c r="U231">
        <v>600000000</v>
      </c>
      <c r="V231">
        <v>825000000</v>
      </c>
      <c r="W231" s="1" t="s">
        <v>23</v>
      </c>
      <c r="AA231" s="1"/>
    </row>
    <row r="232" spans="1:27" x14ac:dyDescent="0.25">
      <c r="A232">
        <v>1513643334.95</v>
      </c>
      <c r="B232">
        <v>4.5650000000000004</v>
      </c>
      <c r="C232">
        <v>0.41303331726800002</v>
      </c>
      <c r="D232">
        <v>1.8979666827299999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66</v>
      </c>
      <c r="O232">
        <v>64</v>
      </c>
      <c r="P232">
        <v>63</v>
      </c>
      <c r="Q232">
        <v>61</v>
      </c>
      <c r="R232">
        <v>59</v>
      </c>
      <c r="S232">
        <v>200000000</v>
      </c>
      <c r="T232">
        <v>1400000000</v>
      </c>
      <c r="U232">
        <v>600000000</v>
      </c>
      <c r="V232">
        <v>825000000</v>
      </c>
      <c r="W232" s="1" t="s">
        <v>23</v>
      </c>
      <c r="AA232" s="1"/>
    </row>
    <row r="233" spans="1:27" x14ac:dyDescent="0.25">
      <c r="A233">
        <v>1513643335.1500001</v>
      </c>
      <c r="B233">
        <v>4.569</v>
      </c>
      <c r="C233">
        <v>0.41303331726800002</v>
      </c>
      <c r="D233">
        <v>1.9019666827299999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66</v>
      </c>
      <c r="O233">
        <v>64</v>
      </c>
      <c r="P233">
        <v>63</v>
      </c>
      <c r="Q233">
        <v>61</v>
      </c>
      <c r="R233">
        <v>59</v>
      </c>
      <c r="S233">
        <v>200000000</v>
      </c>
      <c r="T233">
        <v>1400000000</v>
      </c>
      <c r="U233">
        <v>600000000</v>
      </c>
      <c r="V233">
        <v>825000000</v>
      </c>
      <c r="W233" s="1" t="s">
        <v>23</v>
      </c>
      <c r="AA233" s="1"/>
    </row>
    <row r="234" spans="1:27" x14ac:dyDescent="0.25">
      <c r="A234">
        <v>1513643335.3499999</v>
      </c>
      <c r="B234">
        <v>4.5759999999999996</v>
      </c>
      <c r="C234">
        <v>0.41303331726800002</v>
      </c>
      <c r="D234">
        <v>1.90896668273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66</v>
      </c>
      <c r="O234">
        <v>64</v>
      </c>
      <c r="P234">
        <v>63</v>
      </c>
      <c r="Q234">
        <v>61</v>
      </c>
      <c r="R234">
        <v>59</v>
      </c>
      <c r="S234">
        <v>200000000</v>
      </c>
      <c r="T234">
        <v>1400000000</v>
      </c>
      <c r="U234">
        <v>600000000</v>
      </c>
      <c r="V234">
        <v>825000000</v>
      </c>
      <c r="W234" s="1" t="s">
        <v>23</v>
      </c>
      <c r="AA234" s="1"/>
    </row>
    <row r="235" spans="1:27" x14ac:dyDescent="0.25">
      <c r="A235">
        <v>1513643335.55</v>
      </c>
      <c r="B235">
        <v>4.5570000000000004</v>
      </c>
      <c r="C235">
        <v>0.41303331726800002</v>
      </c>
      <c r="D235">
        <v>1.8899666827299999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4.9999999999899999E-2</v>
      </c>
      <c r="L235">
        <v>0</v>
      </c>
      <c r="M235">
        <v>0</v>
      </c>
      <c r="N235">
        <v>66</v>
      </c>
      <c r="O235">
        <v>64</v>
      </c>
      <c r="P235">
        <v>63</v>
      </c>
      <c r="Q235">
        <v>61</v>
      </c>
      <c r="R235">
        <v>59</v>
      </c>
      <c r="S235">
        <v>200000000</v>
      </c>
      <c r="T235">
        <v>1400000000</v>
      </c>
      <c r="U235">
        <v>600000000</v>
      </c>
      <c r="V235">
        <v>825000000</v>
      </c>
      <c r="W235" s="1" t="s">
        <v>23</v>
      </c>
      <c r="AA235" s="1"/>
    </row>
    <row r="236" spans="1:27" x14ac:dyDescent="0.25">
      <c r="A236">
        <v>1513643335.75</v>
      </c>
      <c r="B236">
        <v>4.5570000000000004</v>
      </c>
      <c r="C236">
        <v>0.41357542907</v>
      </c>
      <c r="D236">
        <v>1.8894245709299999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66</v>
      </c>
      <c r="O236">
        <v>64</v>
      </c>
      <c r="P236">
        <v>64</v>
      </c>
      <c r="Q236">
        <v>61</v>
      </c>
      <c r="R236">
        <v>59</v>
      </c>
      <c r="S236">
        <v>200000000</v>
      </c>
      <c r="T236">
        <v>1400000000</v>
      </c>
      <c r="U236">
        <v>600000000</v>
      </c>
      <c r="V236">
        <v>825000000</v>
      </c>
      <c r="W236" s="1" t="s">
        <v>23</v>
      </c>
      <c r="AA236" s="1"/>
    </row>
    <row r="237" spans="1:27" x14ac:dyDescent="0.25">
      <c r="A237">
        <v>1513643335.95</v>
      </c>
      <c r="B237">
        <v>4.5570000000000004</v>
      </c>
      <c r="C237">
        <v>0.41303331726800002</v>
      </c>
      <c r="D237">
        <v>1.8899666827299999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66</v>
      </c>
      <c r="O237">
        <v>64</v>
      </c>
      <c r="P237">
        <v>63</v>
      </c>
      <c r="Q237">
        <v>61</v>
      </c>
      <c r="R237">
        <v>59</v>
      </c>
      <c r="S237">
        <v>200000000</v>
      </c>
      <c r="T237">
        <v>1400000000</v>
      </c>
      <c r="U237">
        <v>600000000</v>
      </c>
      <c r="V237">
        <v>825000000</v>
      </c>
      <c r="W237" s="1" t="s">
        <v>23</v>
      </c>
      <c r="AA237" s="1"/>
    </row>
    <row r="238" spans="1:27" x14ac:dyDescent="0.25">
      <c r="A238">
        <v>1513643336.1500001</v>
      </c>
      <c r="B238">
        <v>4.5730000000000004</v>
      </c>
      <c r="C238">
        <v>0.41357542907</v>
      </c>
      <c r="D238">
        <v>1.90542457093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66</v>
      </c>
      <c r="O238">
        <v>64</v>
      </c>
      <c r="P238">
        <v>64</v>
      </c>
      <c r="Q238">
        <v>61</v>
      </c>
      <c r="R238">
        <v>59</v>
      </c>
      <c r="S238">
        <v>200000000</v>
      </c>
      <c r="T238">
        <v>1400000000</v>
      </c>
      <c r="U238">
        <v>600000000</v>
      </c>
      <c r="V238">
        <v>825000000</v>
      </c>
      <c r="W238" s="1" t="s">
        <v>23</v>
      </c>
      <c r="AA238" s="1"/>
    </row>
    <row r="239" spans="1:27" x14ac:dyDescent="0.25">
      <c r="A239">
        <v>1513643336.3499999</v>
      </c>
      <c r="B239">
        <v>4.5609999999999999</v>
      </c>
      <c r="C239">
        <v>0.41303331726800002</v>
      </c>
      <c r="D239">
        <v>1.8939666827299999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66</v>
      </c>
      <c r="O239">
        <v>64</v>
      </c>
      <c r="P239">
        <v>63</v>
      </c>
      <c r="Q239">
        <v>61</v>
      </c>
      <c r="R239">
        <v>59</v>
      </c>
      <c r="S239">
        <v>200000000</v>
      </c>
      <c r="T239">
        <v>1400000000</v>
      </c>
      <c r="U239">
        <v>600000000</v>
      </c>
      <c r="V239">
        <v>825000000</v>
      </c>
      <c r="W239" s="1" t="s">
        <v>23</v>
      </c>
      <c r="AA239" s="1"/>
    </row>
    <row r="240" spans="1:27" x14ac:dyDescent="0.25">
      <c r="A240">
        <v>1513643336.55</v>
      </c>
      <c r="B240">
        <v>4.5609999999999999</v>
      </c>
      <c r="C240">
        <v>0.41303331726800002</v>
      </c>
      <c r="D240">
        <v>1.8939666827299999</v>
      </c>
      <c r="E240">
        <v>2.254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4.7619047619000002E-2</v>
      </c>
      <c r="L240">
        <v>0</v>
      </c>
      <c r="M240">
        <v>0</v>
      </c>
      <c r="N240">
        <v>66</v>
      </c>
      <c r="O240">
        <v>64</v>
      </c>
      <c r="P240">
        <v>63</v>
      </c>
      <c r="Q240">
        <v>61</v>
      </c>
      <c r="R240">
        <v>59</v>
      </c>
      <c r="S240">
        <v>200000000</v>
      </c>
      <c r="T240">
        <v>1400000000</v>
      </c>
      <c r="U240">
        <v>600000000</v>
      </c>
      <c r="V240">
        <v>825000000</v>
      </c>
      <c r="W240" s="1" t="s">
        <v>23</v>
      </c>
      <c r="AA240" s="1"/>
    </row>
    <row r="241" spans="1:27" x14ac:dyDescent="0.25">
      <c r="A241">
        <v>1513643336.75</v>
      </c>
      <c r="B241">
        <v>4.5650000000000004</v>
      </c>
      <c r="C241">
        <v>0.41303331726800002</v>
      </c>
      <c r="D241">
        <v>1.8979666827299999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66</v>
      </c>
      <c r="O241">
        <v>64</v>
      </c>
      <c r="P241">
        <v>63</v>
      </c>
      <c r="Q241">
        <v>61</v>
      </c>
      <c r="R241">
        <v>59</v>
      </c>
      <c r="S241">
        <v>200000000</v>
      </c>
      <c r="T241">
        <v>1400000000</v>
      </c>
      <c r="U241">
        <v>600000000</v>
      </c>
      <c r="V241">
        <v>825000000</v>
      </c>
      <c r="W241" s="1" t="s">
        <v>23</v>
      </c>
      <c r="AA241" s="1"/>
    </row>
    <row r="242" spans="1:27" x14ac:dyDescent="0.25">
      <c r="A242">
        <v>1513643336.95</v>
      </c>
      <c r="B242">
        <v>4.58</v>
      </c>
      <c r="C242">
        <v>0.41303331726800002</v>
      </c>
      <c r="D242">
        <v>1.91296668273</v>
      </c>
      <c r="E242">
        <v>2.254</v>
      </c>
      <c r="F242">
        <v>4.7619047619000002E-2</v>
      </c>
      <c r="G242">
        <v>0</v>
      </c>
      <c r="H242">
        <v>0</v>
      </c>
      <c r="I242">
        <v>0</v>
      </c>
      <c r="J242">
        <v>1</v>
      </c>
      <c r="K242">
        <v>4.7619047619000002E-2</v>
      </c>
      <c r="L242">
        <v>0</v>
      </c>
      <c r="M242">
        <v>0</v>
      </c>
      <c r="N242">
        <v>66</v>
      </c>
      <c r="O242">
        <v>64</v>
      </c>
      <c r="P242">
        <v>63</v>
      </c>
      <c r="Q242">
        <v>61</v>
      </c>
      <c r="R242">
        <v>59</v>
      </c>
      <c r="S242">
        <v>200000000</v>
      </c>
      <c r="T242">
        <v>1400000000</v>
      </c>
      <c r="U242">
        <v>600000000</v>
      </c>
      <c r="V242">
        <v>825000000</v>
      </c>
      <c r="W242" s="1" t="s">
        <v>23</v>
      </c>
      <c r="AA242" s="1"/>
    </row>
    <row r="243" spans="1:27" x14ac:dyDescent="0.25">
      <c r="A243">
        <v>1513643337.1500001</v>
      </c>
      <c r="B243">
        <v>4.5650000000000004</v>
      </c>
      <c r="C243">
        <v>0.41303331726800002</v>
      </c>
      <c r="D243">
        <v>1.8979666827299999</v>
      </c>
      <c r="E243">
        <v>2.254</v>
      </c>
      <c r="F243">
        <v>4.7619047619000002E-2</v>
      </c>
      <c r="G243">
        <v>0</v>
      </c>
      <c r="H243">
        <v>0</v>
      </c>
      <c r="I243">
        <v>0</v>
      </c>
      <c r="J243">
        <v>1</v>
      </c>
      <c r="K243">
        <v>0.05</v>
      </c>
      <c r="L243">
        <v>0</v>
      </c>
      <c r="M243">
        <v>0</v>
      </c>
      <c r="N243">
        <v>66</v>
      </c>
      <c r="O243">
        <v>64</v>
      </c>
      <c r="P243">
        <v>63</v>
      </c>
      <c r="Q243">
        <v>61</v>
      </c>
      <c r="R243">
        <v>59</v>
      </c>
      <c r="S243">
        <v>200000000</v>
      </c>
      <c r="T243">
        <v>1400000000</v>
      </c>
      <c r="U243">
        <v>600000000</v>
      </c>
      <c r="V243">
        <v>825000000</v>
      </c>
      <c r="W243" s="1" t="s">
        <v>23</v>
      </c>
      <c r="AA243" s="1"/>
    </row>
    <row r="244" spans="1:27" x14ac:dyDescent="0.25">
      <c r="A244">
        <v>1513643337.3499999</v>
      </c>
      <c r="B244">
        <v>4.5650000000000004</v>
      </c>
      <c r="C244">
        <v>0.41303331726800002</v>
      </c>
      <c r="D244">
        <v>1.8979666827299999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66</v>
      </c>
      <c r="O244">
        <v>64</v>
      </c>
      <c r="P244">
        <v>63</v>
      </c>
      <c r="Q244">
        <v>61</v>
      </c>
      <c r="R244">
        <v>59</v>
      </c>
      <c r="S244">
        <v>200000000</v>
      </c>
      <c r="T244">
        <v>1400000000</v>
      </c>
      <c r="U244">
        <v>600000000</v>
      </c>
      <c r="V244">
        <v>825000000</v>
      </c>
      <c r="W244" s="1" t="s">
        <v>23</v>
      </c>
      <c r="AA244" s="1"/>
    </row>
    <row r="245" spans="1:27" x14ac:dyDescent="0.25">
      <c r="A245">
        <v>1513643337.55</v>
      </c>
      <c r="B245">
        <v>4.5540000000000003</v>
      </c>
      <c r="C245">
        <v>0.41303331726800002</v>
      </c>
      <c r="D245">
        <v>1.88696668273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66</v>
      </c>
      <c r="O245">
        <v>64</v>
      </c>
      <c r="P245">
        <v>63</v>
      </c>
      <c r="Q245">
        <v>61</v>
      </c>
      <c r="R245">
        <v>59</v>
      </c>
      <c r="S245">
        <v>200000000</v>
      </c>
      <c r="T245">
        <v>1400000000</v>
      </c>
      <c r="U245">
        <v>600000000</v>
      </c>
      <c r="V245">
        <v>825000000</v>
      </c>
      <c r="W245" s="1" t="s">
        <v>23</v>
      </c>
      <c r="AA245" s="1"/>
    </row>
    <row r="246" spans="1:27" x14ac:dyDescent="0.25">
      <c r="A246">
        <v>1513643337.75</v>
      </c>
      <c r="B246">
        <v>4.5730000000000004</v>
      </c>
      <c r="C246">
        <v>0.41303331726800002</v>
      </c>
      <c r="D246">
        <v>1.9059666827299999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4.9999999999899999E-2</v>
      </c>
      <c r="L246">
        <v>0</v>
      </c>
      <c r="M246">
        <v>0</v>
      </c>
      <c r="N246">
        <v>66</v>
      </c>
      <c r="O246">
        <v>64</v>
      </c>
      <c r="P246">
        <v>63</v>
      </c>
      <c r="Q246">
        <v>61</v>
      </c>
      <c r="R246">
        <v>59</v>
      </c>
      <c r="S246">
        <v>200000000</v>
      </c>
      <c r="T246">
        <v>1400000000</v>
      </c>
      <c r="U246">
        <v>600000000</v>
      </c>
      <c r="V246">
        <v>825000000</v>
      </c>
      <c r="W246" s="1" t="s">
        <v>23</v>
      </c>
      <c r="AA246" s="1"/>
    </row>
    <row r="247" spans="1:27" x14ac:dyDescent="0.25">
      <c r="A247">
        <v>1513643337.95</v>
      </c>
      <c r="B247">
        <v>4.5730000000000004</v>
      </c>
      <c r="C247">
        <v>0.41303331726800002</v>
      </c>
      <c r="D247">
        <v>1.9059666827299999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66</v>
      </c>
      <c r="O247">
        <v>64</v>
      </c>
      <c r="P247">
        <v>63</v>
      </c>
      <c r="Q247">
        <v>61</v>
      </c>
      <c r="R247">
        <v>59</v>
      </c>
      <c r="S247">
        <v>200000000</v>
      </c>
      <c r="T247">
        <v>1400000000</v>
      </c>
      <c r="U247">
        <v>600000000</v>
      </c>
      <c r="V247">
        <v>825000000</v>
      </c>
      <c r="W247" s="1" t="s">
        <v>23</v>
      </c>
      <c r="AA247" s="1"/>
    </row>
    <row r="248" spans="1:27" x14ac:dyDescent="0.25">
      <c r="A248">
        <v>1513643338.1500001</v>
      </c>
      <c r="B248">
        <v>4.5419999999999998</v>
      </c>
      <c r="C248">
        <v>0.41303331726800002</v>
      </c>
      <c r="D248">
        <v>1.87496668273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66</v>
      </c>
      <c r="O248">
        <v>64</v>
      </c>
      <c r="P248">
        <v>63</v>
      </c>
      <c r="Q248">
        <v>61</v>
      </c>
      <c r="R248">
        <v>59</v>
      </c>
      <c r="S248">
        <v>200000000</v>
      </c>
      <c r="T248">
        <v>1400000000</v>
      </c>
      <c r="U248">
        <v>600000000</v>
      </c>
      <c r="V248">
        <v>825000000</v>
      </c>
      <c r="W248" s="1" t="s">
        <v>23</v>
      </c>
      <c r="AA248" s="1"/>
    </row>
    <row r="249" spans="1:27" x14ac:dyDescent="0.25">
      <c r="A249">
        <v>1513643338.3499999</v>
      </c>
      <c r="B249">
        <v>4.569</v>
      </c>
      <c r="C249">
        <v>0.41303331726800002</v>
      </c>
      <c r="D249">
        <v>1.9019666827299999</v>
      </c>
      <c r="E249">
        <v>2.254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66</v>
      </c>
      <c r="O249">
        <v>64</v>
      </c>
      <c r="P249">
        <v>63</v>
      </c>
      <c r="Q249">
        <v>61</v>
      </c>
      <c r="R249">
        <v>59</v>
      </c>
      <c r="S249">
        <v>200000000</v>
      </c>
      <c r="T249">
        <v>1400000000</v>
      </c>
      <c r="U249">
        <v>600000000</v>
      </c>
      <c r="V249">
        <v>825000000</v>
      </c>
      <c r="W249" s="1" t="s">
        <v>23</v>
      </c>
      <c r="AA249" s="1"/>
    </row>
    <row r="250" spans="1:27" x14ac:dyDescent="0.25">
      <c r="A250">
        <v>1513643338.55</v>
      </c>
      <c r="B250">
        <v>4.5650000000000004</v>
      </c>
      <c r="C250">
        <v>0.41303331726800002</v>
      </c>
      <c r="D250">
        <v>1.8979666827299999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66</v>
      </c>
      <c r="O250">
        <v>64</v>
      </c>
      <c r="P250">
        <v>63</v>
      </c>
      <c r="Q250">
        <v>61</v>
      </c>
      <c r="R250">
        <v>59</v>
      </c>
      <c r="S250">
        <v>200000000</v>
      </c>
      <c r="T250">
        <v>1400000000</v>
      </c>
      <c r="U250">
        <v>600000000</v>
      </c>
      <c r="V250">
        <v>825000000</v>
      </c>
      <c r="W250" s="1" t="s">
        <v>23</v>
      </c>
      <c r="AA250" s="1"/>
    </row>
    <row r="251" spans="1:27" x14ac:dyDescent="0.25">
      <c r="A251">
        <v>1513643338.75</v>
      </c>
      <c r="B251">
        <v>4.5650000000000004</v>
      </c>
      <c r="C251">
        <v>0.41303331726800002</v>
      </c>
      <c r="D251">
        <v>1.8979666827299999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66</v>
      </c>
      <c r="O251">
        <v>64</v>
      </c>
      <c r="P251">
        <v>63</v>
      </c>
      <c r="Q251">
        <v>61</v>
      </c>
      <c r="R251">
        <v>59</v>
      </c>
      <c r="S251">
        <v>200000000</v>
      </c>
      <c r="T251">
        <v>1400000000</v>
      </c>
      <c r="U251">
        <v>600000000</v>
      </c>
      <c r="V251">
        <v>825000000</v>
      </c>
      <c r="W251" s="1" t="s">
        <v>23</v>
      </c>
      <c r="AA251" s="1"/>
    </row>
    <row r="252" spans="1:27" x14ac:dyDescent="0.25">
      <c r="A252">
        <v>1513643338.95</v>
      </c>
      <c r="B252">
        <v>4.5570000000000004</v>
      </c>
      <c r="C252">
        <v>0.41303331726800002</v>
      </c>
      <c r="D252">
        <v>1.8899666827299999</v>
      </c>
      <c r="E252">
        <v>2.254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4.9999999999899999E-2</v>
      </c>
      <c r="L252">
        <v>0</v>
      </c>
      <c r="M252">
        <v>0</v>
      </c>
      <c r="N252">
        <v>66</v>
      </c>
      <c r="O252">
        <v>64</v>
      </c>
      <c r="P252">
        <v>63</v>
      </c>
      <c r="Q252">
        <v>61</v>
      </c>
      <c r="R252">
        <v>59</v>
      </c>
      <c r="S252">
        <v>200000000</v>
      </c>
      <c r="T252">
        <v>1400000000</v>
      </c>
      <c r="U252">
        <v>600000000</v>
      </c>
      <c r="V252">
        <v>825000000</v>
      </c>
      <c r="W252" s="1" t="s">
        <v>23</v>
      </c>
      <c r="AA252" s="1"/>
    </row>
    <row r="253" spans="1:27" x14ac:dyDescent="0.25">
      <c r="A253">
        <v>1513643339.1500001</v>
      </c>
      <c r="B253">
        <v>4.569</v>
      </c>
      <c r="C253">
        <v>0.41357542907</v>
      </c>
      <c r="D253">
        <v>1.9014245709299999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66</v>
      </c>
      <c r="O253">
        <v>64</v>
      </c>
      <c r="P253">
        <v>64</v>
      </c>
      <c r="Q253">
        <v>61</v>
      </c>
      <c r="R253">
        <v>59</v>
      </c>
      <c r="S253">
        <v>200000000</v>
      </c>
      <c r="T253">
        <v>1400000000</v>
      </c>
      <c r="U253">
        <v>600000000</v>
      </c>
      <c r="V253">
        <v>825000000</v>
      </c>
      <c r="W253" s="1" t="s">
        <v>23</v>
      </c>
      <c r="AA253" s="1"/>
    </row>
    <row r="254" spans="1:27" x14ac:dyDescent="0.25">
      <c r="A254">
        <v>1513643339.3499999</v>
      </c>
      <c r="B254">
        <v>4.5730000000000004</v>
      </c>
      <c r="C254">
        <v>0.41303331726800002</v>
      </c>
      <c r="D254">
        <v>1.9059666827299999</v>
      </c>
      <c r="E254">
        <v>2.254</v>
      </c>
      <c r="F254">
        <v>4.7619047619000002E-2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66</v>
      </c>
      <c r="O254">
        <v>64</v>
      </c>
      <c r="P254">
        <v>63</v>
      </c>
      <c r="Q254">
        <v>61</v>
      </c>
      <c r="R254">
        <v>59</v>
      </c>
      <c r="S254">
        <v>200000000</v>
      </c>
      <c r="T254">
        <v>1400000000</v>
      </c>
      <c r="U254">
        <v>600000000</v>
      </c>
      <c r="V254">
        <v>825000000</v>
      </c>
      <c r="W254" s="1" t="s">
        <v>23</v>
      </c>
      <c r="AA254" s="1"/>
    </row>
    <row r="255" spans="1:27" x14ac:dyDescent="0.25">
      <c r="A255">
        <v>1513643339.55</v>
      </c>
      <c r="B255">
        <v>4.5730000000000004</v>
      </c>
      <c r="C255">
        <v>0.41303331726800002</v>
      </c>
      <c r="D255">
        <v>1.9059666827299999</v>
      </c>
      <c r="E255">
        <v>2.254</v>
      </c>
      <c r="F255">
        <v>4.7619047619000002E-2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66</v>
      </c>
      <c r="O255">
        <v>64</v>
      </c>
      <c r="P255">
        <v>63</v>
      </c>
      <c r="Q255">
        <v>61</v>
      </c>
      <c r="R255">
        <v>59</v>
      </c>
      <c r="S255">
        <v>200000000</v>
      </c>
      <c r="T255">
        <v>1400000000</v>
      </c>
      <c r="U255">
        <v>600000000</v>
      </c>
      <c r="V255">
        <v>825000000</v>
      </c>
      <c r="W255" s="1" t="s">
        <v>23</v>
      </c>
      <c r="AA255" s="1"/>
    </row>
    <row r="256" spans="1:27" x14ac:dyDescent="0.25">
      <c r="A256">
        <v>1513643339.75</v>
      </c>
      <c r="B256">
        <v>4.5730000000000004</v>
      </c>
      <c r="C256">
        <v>0.41357542907</v>
      </c>
      <c r="D256">
        <v>1.90542457093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5.0000000001000001E-2</v>
      </c>
      <c r="L256">
        <v>0</v>
      </c>
      <c r="M256">
        <v>0</v>
      </c>
      <c r="N256">
        <v>66</v>
      </c>
      <c r="O256">
        <v>64</v>
      </c>
      <c r="P256">
        <v>64</v>
      </c>
      <c r="Q256">
        <v>61</v>
      </c>
      <c r="R256">
        <v>59</v>
      </c>
      <c r="S256">
        <v>200000000</v>
      </c>
      <c r="T256">
        <v>1400000000</v>
      </c>
      <c r="U256">
        <v>600000000</v>
      </c>
      <c r="V256">
        <v>825000000</v>
      </c>
      <c r="W256" s="1" t="s">
        <v>23</v>
      </c>
      <c r="AA256" s="1"/>
    </row>
    <row r="257" spans="1:27" x14ac:dyDescent="0.25">
      <c r="A257">
        <v>1513643339.95</v>
      </c>
      <c r="B257">
        <v>4.5540000000000003</v>
      </c>
      <c r="C257">
        <v>0.41303331726800002</v>
      </c>
      <c r="D257">
        <v>1.88696668273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4.7619047619000002E-2</v>
      </c>
      <c r="L257">
        <v>0</v>
      </c>
      <c r="M257">
        <v>0</v>
      </c>
      <c r="N257">
        <v>66</v>
      </c>
      <c r="O257">
        <v>64</v>
      </c>
      <c r="P257">
        <v>63</v>
      </c>
      <c r="Q257">
        <v>61</v>
      </c>
      <c r="R257">
        <v>59</v>
      </c>
      <c r="S257">
        <v>200000000</v>
      </c>
      <c r="T257">
        <v>1400000000</v>
      </c>
      <c r="U257">
        <v>600000000</v>
      </c>
      <c r="V257">
        <v>825000000</v>
      </c>
      <c r="W257" s="1" t="s">
        <v>23</v>
      </c>
      <c r="AA257" s="1"/>
    </row>
    <row r="258" spans="1:27" x14ac:dyDescent="0.25">
      <c r="A258">
        <v>1513643340.1500001</v>
      </c>
      <c r="B258">
        <v>4.6260000000000003</v>
      </c>
      <c r="C258">
        <v>0.41412016765199999</v>
      </c>
      <c r="D258">
        <v>1.95787983235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0.15789473684200001</v>
      </c>
      <c r="L258">
        <v>9.9999999999900002E-2</v>
      </c>
      <c r="M258">
        <v>0</v>
      </c>
      <c r="N258">
        <v>66</v>
      </c>
      <c r="O258">
        <v>65</v>
      </c>
      <c r="P258">
        <v>64</v>
      </c>
      <c r="Q258">
        <v>61</v>
      </c>
      <c r="R258">
        <v>59</v>
      </c>
      <c r="S258">
        <v>200000000</v>
      </c>
      <c r="T258">
        <v>1400000000</v>
      </c>
      <c r="U258">
        <v>600000000</v>
      </c>
      <c r="V258">
        <v>825000000</v>
      </c>
      <c r="W258" s="1" t="s">
        <v>23</v>
      </c>
      <c r="AA258" s="1"/>
    </row>
    <row r="259" spans="1:27" x14ac:dyDescent="0.25">
      <c r="A259">
        <v>1513643340.3499999</v>
      </c>
      <c r="B259">
        <v>4.6260000000000003</v>
      </c>
      <c r="C259">
        <v>0.41357542907</v>
      </c>
      <c r="D259">
        <v>1.9584245709300001</v>
      </c>
      <c r="E259">
        <v>2.254</v>
      </c>
      <c r="F259">
        <v>4.7619047619000002E-2</v>
      </c>
      <c r="G259">
        <v>0</v>
      </c>
      <c r="H259">
        <v>0</v>
      </c>
      <c r="I259">
        <v>0</v>
      </c>
      <c r="J259">
        <v>1</v>
      </c>
      <c r="K259">
        <v>4.7619047619000002E-2</v>
      </c>
      <c r="L259">
        <v>0</v>
      </c>
      <c r="M259">
        <v>0</v>
      </c>
      <c r="N259">
        <v>66</v>
      </c>
      <c r="O259">
        <v>64</v>
      </c>
      <c r="P259">
        <v>64</v>
      </c>
      <c r="Q259">
        <v>61</v>
      </c>
      <c r="R259">
        <v>59</v>
      </c>
      <c r="S259">
        <v>200000000</v>
      </c>
      <c r="T259">
        <v>1400000000</v>
      </c>
      <c r="U259">
        <v>600000000</v>
      </c>
      <c r="V259">
        <v>825000000</v>
      </c>
      <c r="W259" s="1" t="s">
        <v>23</v>
      </c>
      <c r="AA259" s="1"/>
    </row>
    <row r="260" spans="1:27" x14ac:dyDescent="0.25">
      <c r="A260">
        <v>1513643340.55</v>
      </c>
      <c r="B260">
        <v>4.6760000000000002</v>
      </c>
      <c r="C260">
        <v>0.41303331726800002</v>
      </c>
      <c r="D260">
        <v>2.0089666827300001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66</v>
      </c>
      <c r="O260">
        <v>64</v>
      </c>
      <c r="P260">
        <v>63</v>
      </c>
      <c r="Q260">
        <v>61</v>
      </c>
      <c r="R260">
        <v>59</v>
      </c>
      <c r="S260">
        <v>200000000</v>
      </c>
      <c r="T260">
        <v>1400000000</v>
      </c>
      <c r="U260">
        <v>600000000</v>
      </c>
      <c r="V260">
        <v>825000000</v>
      </c>
      <c r="W260" s="1" t="s">
        <v>23</v>
      </c>
      <c r="AA260" s="1"/>
    </row>
    <row r="261" spans="1:27" x14ac:dyDescent="0.25">
      <c r="A261">
        <v>1513643340.75</v>
      </c>
      <c r="B261">
        <v>4.58</v>
      </c>
      <c r="C261">
        <v>0.41303331726800002</v>
      </c>
      <c r="D261">
        <v>1.91296668273</v>
      </c>
      <c r="E261">
        <v>2.254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4.7619047619000002E-2</v>
      </c>
      <c r="L261">
        <v>0</v>
      </c>
      <c r="M261">
        <v>0</v>
      </c>
      <c r="N261">
        <v>66</v>
      </c>
      <c r="O261">
        <v>64</v>
      </c>
      <c r="P261">
        <v>63</v>
      </c>
      <c r="Q261">
        <v>61</v>
      </c>
      <c r="R261">
        <v>59</v>
      </c>
      <c r="S261">
        <v>200000000</v>
      </c>
      <c r="T261">
        <v>1400000000</v>
      </c>
      <c r="U261">
        <v>600000000</v>
      </c>
      <c r="V261">
        <v>825000000</v>
      </c>
      <c r="W261" s="1" t="s">
        <v>23</v>
      </c>
      <c r="AA261" s="1"/>
    </row>
    <row r="262" spans="1:27" x14ac:dyDescent="0.25">
      <c r="A262">
        <v>1513643340.95</v>
      </c>
      <c r="B262">
        <v>4.58</v>
      </c>
      <c r="C262">
        <v>0.41357542907</v>
      </c>
      <c r="D262">
        <v>1.9124245709300001</v>
      </c>
      <c r="E262">
        <v>2.254</v>
      </c>
      <c r="F262">
        <v>4.7619047619000002E-2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9.9999999999900002E-2</v>
      </c>
      <c r="M262">
        <v>0</v>
      </c>
      <c r="N262">
        <v>66</v>
      </c>
      <c r="O262">
        <v>64</v>
      </c>
      <c r="P262">
        <v>64</v>
      </c>
      <c r="Q262">
        <v>61</v>
      </c>
      <c r="R262">
        <v>59</v>
      </c>
      <c r="S262">
        <v>200000000</v>
      </c>
      <c r="T262">
        <v>1400000000</v>
      </c>
      <c r="U262">
        <v>600000000</v>
      </c>
      <c r="V262">
        <v>825000000</v>
      </c>
      <c r="W262" s="1" t="s">
        <v>23</v>
      </c>
      <c r="AA262" s="1"/>
    </row>
    <row r="263" spans="1:27" x14ac:dyDescent="0.25">
      <c r="A263">
        <v>1513643341.1500001</v>
      </c>
      <c r="B263">
        <v>4.6219999999999999</v>
      </c>
      <c r="C263">
        <v>0.41357542907</v>
      </c>
      <c r="D263">
        <v>1.9544245709300001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66</v>
      </c>
      <c r="O263">
        <v>64</v>
      </c>
      <c r="P263">
        <v>64</v>
      </c>
      <c r="Q263">
        <v>61</v>
      </c>
      <c r="R263">
        <v>59</v>
      </c>
      <c r="S263">
        <v>200000000</v>
      </c>
      <c r="T263">
        <v>1400000000</v>
      </c>
      <c r="U263">
        <v>600000000</v>
      </c>
      <c r="V263">
        <v>825000000</v>
      </c>
      <c r="W263" s="1" t="s">
        <v>23</v>
      </c>
      <c r="AA263" s="1"/>
    </row>
    <row r="264" spans="1:27" x14ac:dyDescent="0.25">
      <c r="A264">
        <v>1513643341.3599999</v>
      </c>
      <c r="B264">
        <v>4.58</v>
      </c>
      <c r="C264">
        <v>0.41357542907</v>
      </c>
      <c r="D264">
        <v>1.9124245709300001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66</v>
      </c>
      <c r="O264">
        <v>64</v>
      </c>
      <c r="P264">
        <v>64</v>
      </c>
      <c r="Q264">
        <v>61</v>
      </c>
      <c r="R264">
        <v>59</v>
      </c>
      <c r="S264">
        <v>200000000</v>
      </c>
      <c r="T264">
        <v>1400000000</v>
      </c>
      <c r="U264">
        <v>600000000</v>
      </c>
      <c r="V264">
        <v>825000000</v>
      </c>
      <c r="W264" s="1" t="s">
        <v>23</v>
      </c>
      <c r="AA264" s="1"/>
    </row>
    <row r="265" spans="1:27" x14ac:dyDescent="0.25">
      <c r="A265">
        <v>1513643341.5599999</v>
      </c>
      <c r="B265">
        <v>4.58</v>
      </c>
      <c r="C265">
        <v>0.41357542907</v>
      </c>
      <c r="D265">
        <v>1.9124245709300001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66</v>
      </c>
      <c r="O265">
        <v>64</v>
      </c>
      <c r="P265">
        <v>64</v>
      </c>
      <c r="Q265">
        <v>61</v>
      </c>
      <c r="R265">
        <v>59</v>
      </c>
      <c r="S265">
        <v>200000000</v>
      </c>
      <c r="T265">
        <v>1400000000</v>
      </c>
      <c r="U265">
        <v>600000000</v>
      </c>
      <c r="V265">
        <v>825000000</v>
      </c>
      <c r="W265" s="1" t="s">
        <v>23</v>
      </c>
      <c r="AA265" s="1"/>
    </row>
    <row r="266" spans="1:27" x14ac:dyDescent="0.25">
      <c r="A266">
        <v>1513643341.76</v>
      </c>
      <c r="B266">
        <v>4.58</v>
      </c>
      <c r="C266">
        <v>0.41357542907</v>
      </c>
      <c r="D266">
        <v>1.9124245709300001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0.05</v>
      </c>
      <c r="L266">
        <v>0</v>
      </c>
      <c r="M266">
        <v>0</v>
      </c>
      <c r="N266">
        <v>66</v>
      </c>
      <c r="O266">
        <v>64</v>
      </c>
      <c r="P266">
        <v>64</v>
      </c>
      <c r="Q266">
        <v>61</v>
      </c>
      <c r="R266">
        <v>59</v>
      </c>
      <c r="S266">
        <v>200000000</v>
      </c>
      <c r="T266">
        <v>1400000000</v>
      </c>
      <c r="U266">
        <v>600000000</v>
      </c>
      <c r="V266">
        <v>825000000</v>
      </c>
      <c r="W266" s="1" t="s">
        <v>23</v>
      </c>
      <c r="AA266" s="1"/>
    </row>
    <row r="267" spans="1:27" x14ac:dyDescent="0.25">
      <c r="A267">
        <v>1513643341.96</v>
      </c>
      <c r="B267">
        <v>4.5650000000000004</v>
      </c>
      <c r="C267">
        <v>0.41357542907</v>
      </c>
      <c r="D267">
        <v>1.8974245709299999</v>
      </c>
      <c r="E267">
        <v>2.254</v>
      </c>
      <c r="F267">
        <v>4.7619047619000002E-2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66</v>
      </c>
      <c r="O267">
        <v>64</v>
      </c>
      <c r="P267">
        <v>64</v>
      </c>
      <c r="Q267">
        <v>61</v>
      </c>
      <c r="R267">
        <v>59</v>
      </c>
      <c r="S267">
        <v>200000000</v>
      </c>
      <c r="T267">
        <v>1400000000</v>
      </c>
      <c r="U267">
        <v>600000000</v>
      </c>
      <c r="V267">
        <v>825000000</v>
      </c>
      <c r="W267" s="1" t="s">
        <v>23</v>
      </c>
      <c r="AA267" s="1"/>
    </row>
    <row r="268" spans="1:27" x14ac:dyDescent="0.25">
      <c r="A268">
        <v>1513643342.1600001</v>
      </c>
      <c r="B268">
        <v>4.58</v>
      </c>
      <c r="C268">
        <v>0.41303331726800002</v>
      </c>
      <c r="D268">
        <v>1.91296668273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66</v>
      </c>
      <c r="O268">
        <v>64</v>
      </c>
      <c r="P268">
        <v>63</v>
      </c>
      <c r="Q268">
        <v>61</v>
      </c>
      <c r="R268">
        <v>59</v>
      </c>
      <c r="S268">
        <v>200000000</v>
      </c>
      <c r="T268">
        <v>1400000000</v>
      </c>
      <c r="U268">
        <v>600000000</v>
      </c>
      <c r="V268">
        <v>825000000</v>
      </c>
      <c r="W268" s="1" t="s">
        <v>23</v>
      </c>
      <c r="AA268" s="1"/>
    </row>
    <row r="269" spans="1:27" x14ac:dyDescent="0.25">
      <c r="A269">
        <v>1513643342.3599999</v>
      </c>
      <c r="B269">
        <v>4.5730000000000004</v>
      </c>
      <c r="C269">
        <v>0.41303331726800002</v>
      </c>
      <c r="D269">
        <v>1.9059666827299999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66</v>
      </c>
      <c r="O269">
        <v>64</v>
      </c>
      <c r="P269">
        <v>63</v>
      </c>
      <c r="Q269">
        <v>61</v>
      </c>
      <c r="R269">
        <v>59</v>
      </c>
      <c r="S269">
        <v>200000000</v>
      </c>
      <c r="T269">
        <v>1400000000</v>
      </c>
      <c r="U269">
        <v>600000000</v>
      </c>
      <c r="V269">
        <v>825000000</v>
      </c>
      <c r="W269" s="1" t="s">
        <v>23</v>
      </c>
      <c r="AA269" s="1"/>
    </row>
    <row r="270" spans="1:27" x14ac:dyDescent="0.25">
      <c r="A270">
        <v>1513643342.5599999</v>
      </c>
      <c r="B270">
        <v>4.5730000000000004</v>
      </c>
      <c r="C270">
        <v>0.41303331726800002</v>
      </c>
      <c r="D270">
        <v>1.9059666827299999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66</v>
      </c>
      <c r="O270">
        <v>64</v>
      </c>
      <c r="P270">
        <v>63</v>
      </c>
      <c r="Q270">
        <v>61</v>
      </c>
      <c r="R270">
        <v>59</v>
      </c>
      <c r="S270">
        <v>200000000</v>
      </c>
      <c r="T270">
        <v>1400000000</v>
      </c>
      <c r="U270">
        <v>600000000</v>
      </c>
      <c r="V270">
        <v>825000000</v>
      </c>
      <c r="W270" s="1" t="s">
        <v>23</v>
      </c>
      <c r="AA270" s="1"/>
    </row>
    <row r="271" spans="1:27" x14ac:dyDescent="0.25">
      <c r="A271">
        <v>1513643342.76</v>
      </c>
      <c r="B271">
        <v>4.5570000000000004</v>
      </c>
      <c r="C271">
        <v>0.41357542907</v>
      </c>
      <c r="D271">
        <v>1.8894245709299999</v>
      </c>
      <c r="E271">
        <v>2.254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9.0909090909100002E-2</v>
      </c>
      <c r="L271">
        <v>0</v>
      </c>
      <c r="M271">
        <v>0</v>
      </c>
      <c r="N271">
        <v>66</v>
      </c>
      <c r="O271">
        <v>64</v>
      </c>
      <c r="P271">
        <v>64</v>
      </c>
      <c r="Q271">
        <v>61</v>
      </c>
      <c r="R271">
        <v>59</v>
      </c>
      <c r="S271">
        <v>200000000</v>
      </c>
      <c r="T271">
        <v>1400000000</v>
      </c>
      <c r="U271">
        <v>600000000</v>
      </c>
      <c r="V271">
        <v>825000000</v>
      </c>
      <c r="W271" s="1" t="s">
        <v>23</v>
      </c>
      <c r="AA271" s="1"/>
    </row>
    <row r="272" spans="1:27" x14ac:dyDescent="0.25">
      <c r="A272">
        <v>1513643342.96</v>
      </c>
      <c r="B272">
        <v>4.569</v>
      </c>
      <c r="C272">
        <v>0.41303331726800002</v>
      </c>
      <c r="D272">
        <v>1.9019666827299999</v>
      </c>
      <c r="E272">
        <v>2.254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66</v>
      </c>
      <c r="O272">
        <v>64</v>
      </c>
      <c r="P272">
        <v>63</v>
      </c>
      <c r="Q272">
        <v>61</v>
      </c>
      <c r="R272">
        <v>59</v>
      </c>
      <c r="S272">
        <v>200000000</v>
      </c>
      <c r="T272">
        <v>1400000000</v>
      </c>
      <c r="U272">
        <v>600000000</v>
      </c>
      <c r="V272">
        <v>825000000</v>
      </c>
      <c r="W272" s="1" t="s">
        <v>23</v>
      </c>
      <c r="AA272" s="1"/>
    </row>
    <row r="273" spans="1:27" x14ac:dyDescent="0.25">
      <c r="A273">
        <v>1513643343.1600001</v>
      </c>
      <c r="B273">
        <v>4.58</v>
      </c>
      <c r="C273">
        <v>0.41303331726800002</v>
      </c>
      <c r="D273">
        <v>1.91296668273</v>
      </c>
      <c r="E273">
        <v>2.254</v>
      </c>
      <c r="F273">
        <v>4.7619047619000002E-2</v>
      </c>
      <c r="G273">
        <v>0</v>
      </c>
      <c r="H273">
        <v>0</v>
      </c>
      <c r="I273">
        <v>0</v>
      </c>
      <c r="J273">
        <v>1</v>
      </c>
      <c r="K273">
        <v>4.9999999999899999E-2</v>
      </c>
      <c r="L273">
        <v>0</v>
      </c>
      <c r="M273">
        <v>0</v>
      </c>
      <c r="N273">
        <v>66</v>
      </c>
      <c r="O273">
        <v>64</v>
      </c>
      <c r="P273">
        <v>63</v>
      </c>
      <c r="Q273">
        <v>61</v>
      </c>
      <c r="R273">
        <v>59</v>
      </c>
      <c r="S273">
        <v>200000000</v>
      </c>
      <c r="T273">
        <v>1400000000</v>
      </c>
      <c r="U273">
        <v>600000000</v>
      </c>
      <c r="V273">
        <v>825000000</v>
      </c>
      <c r="W273" s="1" t="s">
        <v>23</v>
      </c>
      <c r="AA273" s="1"/>
    </row>
    <row r="274" spans="1:27" x14ac:dyDescent="0.25">
      <c r="A274">
        <v>1513643343.3599999</v>
      </c>
      <c r="B274">
        <v>4.58</v>
      </c>
      <c r="C274">
        <v>0.41303331726800002</v>
      </c>
      <c r="D274">
        <v>1.91296668273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66</v>
      </c>
      <c r="O274">
        <v>64</v>
      </c>
      <c r="P274">
        <v>63</v>
      </c>
      <c r="Q274">
        <v>61</v>
      </c>
      <c r="R274">
        <v>59</v>
      </c>
      <c r="S274">
        <v>200000000</v>
      </c>
      <c r="T274">
        <v>1400000000</v>
      </c>
      <c r="U274">
        <v>600000000</v>
      </c>
      <c r="V274">
        <v>825000000</v>
      </c>
      <c r="W274" s="1" t="s">
        <v>23</v>
      </c>
      <c r="AA274" s="1"/>
    </row>
    <row r="275" spans="1:27" x14ac:dyDescent="0.25">
      <c r="A275">
        <v>1513643343.5599999</v>
      </c>
      <c r="B275">
        <v>4.5570000000000004</v>
      </c>
      <c r="C275">
        <v>0.41357542907</v>
      </c>
      <c r="D275">
        <v>1.8894245709299999</v>
      </c>
      <c r="E275">
        <v>2.254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66</v>
      </c>
      <c r="O275">
        <v>64</v>
      </c>
      <c r="P275">
        <v>64</v>
      </c>
      <c r="Q275">
        <v>61</v>
      </c>
      <c r="R275">
        <v>59</v>
      </c>
      <c r="S275">
        <v>200000000</v>
      </c>
      <c r="T275">
        <v>1400000000</v>
      </c>
      <c r="U275">
        <v>600000000</v>
      </c>
      <c r="V275">
        <v>825000000</v>
      </c>
      <c r="W275" s="1" t="s">
        <v>23</v>
      </c>
      <c r="AA275" s="1"/>
    </row>
    <row r="276" spans="1:27" x14ac:dyDescent="0.25">
      <c r="A276">
        <v>1513643343.76</v>
      </c>
      <c r="B276">
        <v>4.5609999999999999</v>
      </c>
      <c r="C276">
        <v>0.41357542907</v>
      </c>
      <c r="D276">
        <v>1.8934245709299999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66</v>
      </c>
      <c r="O276">
        <v>64</v>
      </c>
      <c r="P276">
        <v>64</v>
      </c>
      <c r="Q276">
        <v>61</v>
      </c>
      <c r="R276">
        <v>59</v>
      </c>
      <c r="S276">
        <v>200000000</v>
      </c>
      <c r="T276">
        <v>1400000000</v>
      </c>
      <c r="U276">
        <v>600000000</v>
      </c>
      <c r="V276">
        <v>825000000</v>
      </c>
      <c r="W276" s="1" t="s">
        <v>23</v>
      </c>
      <c r="AA276" s="1"/>
    </row>
    <row r="277" spans="1:27" x14ac:dyDescent="0.25">
      <c r="A277">
        <v>1513643343.96</v>
      </c>
      <c r="B277">
        <v>4.5650000000000004</v>
      </c>
      <c r="C277">
        <v>0.41303331726800002</v>
      </c>
      <c r="D277">
        <v>1.8979666827299999</v>
      </c>
      <c r="E277">
        <v>2.254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4.7619047619000002E-2</v>
      </c>
      <c r="L277">
        <v>0</v>
      </c>
      <c r="M277">
        <v>0</v>
      </c>
      <c r="N277">
        <v>66</v>
      </c>
      <c r="O277">
        <v>64</v>
      </c>
      <c r="P277">
        <v>63</v>
      </c>
      <c r="Q277">
        <v>61</v>
      </c>
      <c r="R277">
        <v>59</v>
      </c>
      <c r="S277">
        <v>200000000</v>
      </c>
      <c r="T277">
        <v>1400000000</v>
      </c>
      <c r="U277">
        <v>600000000</v>
      </c>
      <c r="V277">
        <v>825000000</v>
      </c>
      <c r="W277" s="1" t="s">
        <v>23</v>
      </c>
      <c r="AA277" s="1"/>
    </row>
    <row r="278" spans="1:27" x14ac:dyDescent="0.25">
      <c r="A278">
        <v>1513643344.1600001</v>
      </c>
      <c r="B278">
        <v>4.5650000000000004</v>
      </c>
      <c r="C278">
        <v>0.41303331726800002</v>
      </c>
      <c r="D278">
        <v>1.8979666827299999</v>
      </c>
      <c r="E278">
        <v>2.254</v>
      </c>
      <c r="F278">
        <v>4.7619047619000002E-2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66</v>
      </c>
      <c r="O278">
        <v>64</v>
      </c>
      <c r="P278">
        <v>63</v>
      </c>
      <c r="Q278">
        <v>61</v>
      </c>
      <c r="R278">
        <v>59</v>
      </c>
      <c r="S278">
        <v>200000000</v>
      </c>
      <c r="T278">
        <v>1400000000</v>
      </c>
      <c r="U278">
        <v>600000000</v>
      </c>
      <c r="V278">
        <v>825000000</v>
      </c>
      <c r="W278" s="1" t="s">
        <v>23</v>
      </c>
      <c r="AA278" s="1"/>
    </row>
    <row r="279" spans="1:27" x14ac:dyDescent="0.25">
      <c r="A279">
        <v>1513643344.3599999</v>
      </c>
      <c r="B279">
        <v>4.569</v>
      </c>
      <c r="C279">
        <v>0.41303331726800002</v>
      </c>
      <c r="D279">
        <v>1.9019666827299999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66</v>
      </c>
      <c r="O279">
        <v>64</v>
      </c>
      <c r="P279">
        <v>63</v>
      </c>
      <c r="Q279">
        <v>61</v>
      </c>
      <c r="R279">
        <v>59</v>
      </c>
      <c r="S279">
        <v>200000000</v>
      </c>
      <c r="T279">
        <v>1400000000</v>
      </c>
      <c r="U279">
        <v>600000000</v>
      </c>
      <c r="V279">
        <v>825000000</v>
      </c>
      <c r="W279" s="1" t="s">
        <v>23</v>
      </c>
      <c r="AA279" s="1"/>
    </row>
    <row r="280" spans="1:27" x14ac:dyDescent="0.25">
      <c r="A280">
        <v>1513643344.5599999</v>
      </c>
      <c r="B280">
        <v>4.5540000000000003</v>
      </c>
      <c r="C280">
        <v>0.41303331726800002</v>
      </c>
      <c r="D280">
        <v>1.88696668273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66</v>
      </c>
      <c r="O280">
        <v>64</v>
      </c>
      <c r="P280">
        <v>63</v>
      </c>
      <c r="Q280">
        <v>61</v>
      </c>
      <c r="R280">
        <v>59</v>
      </c>
      <c r="S280">
        <v>200000000</v>
      </c>
      <c r="T280">
        <v>1400000000</v>
      </c>
      <c r="U280">
        <v>600000000</v>
      </c>
      <c r="V280">
        <v>825000000</v>
      </c>
      <c r="W280" s="1" t="s">
        <v>23</v>
      </c>
      <c r="AA280" s="1"/>
    </row>
    <row r="281" spans="1:27" x14ac:dyDescent="0.25">
      <c r="A281">
        <v>1513643344.76</v>
      </c>
      <c r="B281">
        <v>4.5540000000000003</v>
      </c>
      <c r="C281">
        <v>0.41357542907</v>
      </c>
      <c r="D281">
        <v>1.88642457093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66</v>
      </c>
      <c r="O281">
        <v>64</v>
      </c>
      <c r="P281">
        <v>64</v>
      </c>
      <c r="Q281">
        <v>61</v>
      </c>
      <c r="R281">
        <v>59</v>
      </c>
      <c r="S281">
        <v>200000000</v>
      </c>
      <c r="T281">
        <v>1400000000</v>
      </c>
      <c r="U281">
        <v>600000000</v>
      </c>
      <c r="V281">
        <v>825000000</v>
      </c>
      <c r="W281" s="1" t="s">
        <v>23</v>
      </c>
      <c r="AA281" s="1"/>
    </row>
    <row r="282" spans="1:27" x14ac:dyDescent="0.25">
      <c r="A282">
        <v>1513643344.96</v>
      </c>
      <c r="B282">
        <v>4.5570000000000004</v>
      </c>
      <c r="C282">
        <v>0.41303331726800002</v>
      </c>
      <c r="D282">
        <v>1.8899666827299999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66</v>
      </c>
      <c r="O282">
        <v>64</v>
      </c>
      <c r="P282">
        <v>63</v>
      </c>
      <c r="Q282">
        <v>61</v>
      </c>
      <c r="R282">
        <v>59</v>
      </c>
      <c r="S282">
        <v>200000000</v>
      </c>
      <c r="T282">
        <v>1400000000</v>
      </c>
      <c r="U282">
        <v>600000000</v>
      </c>
      <c r="V282">
        <v>825000000</v>
      </c>
      <c r="W282" s="1" t="s">
        <v>23</v>
      </c>
      <c r="AA282" s="1"/>
    </row>
    <row r="283" spans="1:27" x14ac:dyDescent="0.25">
      <c r="A283">
        <v>1513643345.1600001</v>
      </c>
      <c r="B283">
        <v>4.5609999999999999</v>
      </c>
      <c r="C283">
        <v>0.41303331726800002</v>
      </c>
      <c r="D283">
        <v>1.8939666827299999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66</v>
      </c>
      <c r="O283">
        <v>64</v>
      </c>
      <c r="P283">
        <v>63</v>
      </c>
      <c r="Q283">
        <v>61</v>
      </c>
      <c r="R283">
        <v>59</v>
      </c>
      <c r="S283">
        <v>200000000</v>
      </c>
      <c r="T283">
        <v>1400000000</v>
      </c>
      <c r="U283">
        <v>600000000</v>
      </c>
      <c r="V283">
        <v>825000000</v>
      </c>
      <c r="W283" s="1" t="s">
        <v>23</v>
      </c>
      <c r="AA283" s="1"/>
    </row>
    <row r="284" spans="1:27" x14ac:dyDescent="0.25">
      <c r="A284">
        <v>1513643345.3599999</v>
      </c>
      <c r="B284">
        <v>4.5609999999999999</v>
      </c>
      <c r="C284">
        <v>0.41303331726800002</v>
      </c>
      <c r="D284">
        <v>1.8939666827299999</v>
      </c>
      <c r="E284">
        <v>2.254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4.7619047619000002E-2</v>
      </c>
      <c r="L284">
        <v>0</v>
      </c>
      <c r="M284">
        <v>0</v>
      </c>
      <c r="N284">
        <v>66</v>
      </c>
      <c r="O284">
        <v>64</v>
      </c>
      <c r="P284">
        <v>63</v>
      </c>
      <c r="Q284">
        <v>61</v>
      </c>
      <c r="R284">
        <v>59</v>
      </c>
      <c r="S284">
        <v>200000000</v>
      </c>
      <c r="T284">
        <v>1400000000</v>
      </c>
      <c r="U284">
        <v>600000000</v>
      </c>
      <c r="V284">
        <v>825000000</v>
      </c>
      <c r="W284" s="1" t="s">
        <v>23</v>
      </c>
      <c r="AA284" s="1"/>
    </row>
    <row r="285" spans="1:27" x14ac:dyDescent="0.25">
      <c r="A285">
        <v>1513643345.5599999</v>
      </c>
      <c r="B285">
        <v>4.5609999999999999</v>
      </c>
      <c r="C285">
        <v>0.41357542907</v>
      </c>
      <c r="D285">
        <v>1.8934245709299999</v>
      </c>
      <c r="E285">
        <v>2.254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66</v>
      </c>
      <c r="O285">
        <v>64</v>
      </c>
      <c r="P285">
        <v>64</v>
      </c>
      <c r="Q285">
        <v>61</v>
      </c>
      <c r="R285">
        <v>59</v>
      </c>
      <c r="S285">
        <v>200000000</v>
      </c>
      <c r="T285">
        <v>1400000000</v>
      </c>
      <c r="U285">
        <v>600000000</v>
      </c>
      <c r="V285">
        <v>825000000</v>
      </c>
      <c r="W285" s="1" t="s">
        <v>23</v>
      </c>
      <c r="AA285" s="1"/>
    </row>
    <row r="286" spans="1:27" x14ac:dyDescent="0.25">
      <c r="A286">
        <v>1513643345.76</v>
      </c>
      <c r="B286">
        <v>4.5540000000000003</v>
      </c>
      <c r="C286">
        <v>0.41357542907</v>
      </c>
      <c r="D286">
        <v>1.88642457093</v>
      </c>
      <c r="E286">
        <v>2.254</v>
      </c>
      <c r="F286">
        <v>0.05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66</v>
      </c>
      <c r="O286">
        <v>64</v>
      </c>
      <c r="P286">
        <v>64</v>
      </c>
      <c r="Q286">
        <v>61</v>
      </c>
      <c r="R286">
        <v>59</v>
      </c>
      <c r="S286">
        <v>200000000</v>
      </c>
      <c r="T286">
        <v>1400000000</v>
      </c>
      <c r="U286">
        <v>600000000</v>
      </c>
      <c r="V286">
        <v>825000000</v>
      </c>
      <c r="W286" s="1" t="s">
        <v>23</v>
      </c>
      <c r="AA286" s="1"/>
    </row>
    <row r="287" spans="1:27" x14ac:dyDescent="0.25">
      <c r="A287">
        <v>1513643345.96</v>
      </c>
      <c r="B287">
        <v>4.569</v>
      </c>
      <c r="C287">
        <v>0.41357542907</v>
      </c>
      <c r="D287">
        <v>1.9014245709299999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66</v>
      </c>
      <c r="O287">
        <v>64</v>
      </c>
      <c r="P287">
        <v>64</v>
      </c>
      <c r="Q287">
        <v>61</v>
      </c>
      <c r="R287">
        <v>59</v>
      </c>
      <c r="S287">
        <v>200000000</v>
      </c>
      <c r="T287">
        <v>1400000000</v>
      </c>
      <c r="U287">
        <v>600000000</v>
      </c>
      <c r="V287">
        <v>825000000</v>
      </c>
      <c r="W287" s="1" t="s">
        <v>23</v>
      </c>
      <c r="AA287" s="1"/>
    </row>
    <row r="288" spans="1:27" x14ac:dyDescent="0.25">
      <c r="A288">
        <v>1513643346.1600001</v>
      </c>
      <c r="B288">
        <v>4.5609999999999999</v>
      </c>
      <c r="C288">
        <v>0.41357542907</v>
      </c>
      <c r="D288">
        <v>1.8934245709299999</v>
      </c>
      <c r="E288">
        <v>2.254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4.7619047619000002E-2</v>
      </c>
      <c r="L288">
        <v>4.7619047619000002E-2</v>
      </c>
      <c r="M288">
        <v>0</v>
      </c>
      <c r="N288">
        <v>66</v>
      </c>
      <c r="O288">
        <v>64</v>
      </c>
      <c r="P288">
        <v>64</v>
      </c>
      <c r="Q288">
        <v>61</v>
      </c>
      <c r="R288">
        <v>59</v>
      </c>
      <c r="S288">
        <v>200000000</v>
      </c>
      <c r="T288">
        <v>1400000000</v>
      </c>
      <c r="U288">
        <v>600000000</v>
      </c>
      <c r="V288">
        <v>825000000</v>
      </c>
      <c r="W288" s="1" t="s">
        <v>23</v>
      </c>
      <c r="AA288" s="1"/>
    </row>
    <row r="289" spans="1:27" x14ac:dyDescent="0.25">
      <c r="A289">
        <v>1513643346.3599999</v>
      </c>
      <c r="B289">
        <v>4.5609999999999999</v>
      </c>
      <c r="C289">
        <v>0.41303331726800002</v>
      </c>
      <c r="D289">
        <v>1.8939666827299999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4.7619047619000002E-2</v>
      </c>
      <c r="L289">
        <v>0</v>
      </c>
      <c r="M289">
        <v>0</v>
      </c>
      <c r="N289">
        <v>66</v>
      </c>
      <c r="O289">
        <v>64</v>
      </c>
      <c r="P289">
        <v>63</v>
      </c>
      <c r="Q289">
        <v>61</v>
      </c>
      <c r="R289">
        <v>59</v>
      </c>
      <c r="S289">
        <v>200000000</v>
      </c>
      <c r="T289">
        <v>1400000000</v>
      </c>
      <c r="U289">
        <v>600000000</v>
      </c>
      <c r="V289">
        <v>825000000</v>
      </c>
      <c r="W289" s="1" t="s">
        <v>23</v>
      </c>
      <c r="AA289" s="1"/>
    </row>
    <row r="290" spans="1:27" x14ac:dyDescent="0.25">
      <c r="A290">
        <v>1513643346.5599999</v>
      </c>
      <c r="B290">
        <v>4.5570000000000004</v>
      </c>
      <c r="C290">
        <v>0.39837217524500002</v>
      </c>
      <c r="D290">
        <v>1.9046278247599999</v>
      </c>
      <c r="E290">
        <v>2.254</v>
      </c>
      <c r="F290">
        <v>0</v>
      </c>
      <c r="G290">
        <v>0</v>
      </c>
      <c r="H290">
        <v>0</v>
      </c>
      <c r="I290">
        <v>0</v>
      </c>
      <c r="J290">
        <v>0.85</v>
      </c>
      <c r="K290">
        <v>0</v>
      </c>
      <c r="L290">
        <v>0</v>
      </c>
      <c r="M290">
        <v>0</v>
      </c>
      <c r="N290">
        <v>62</v>
      </c>
      <c r="O290">
        <v>64</v>
      </c>
      <c r="P290">
        <v>64</v>
      </c>
      <c r="Q290">
        <v>61</v>
      </c>
      <c r="R290">
        <v>59</v>
      </c>
      <c r="S290">
        <v>200000000</v>
      </c>
      <c r="T290">
        <v>1400000000</v>
      </c>
      <c r="U290">
        <v>600000000</v>
      </c>
      <c r="V290">
        <v>825000000</v>
      </c>
      <c r="W290" s="1" t="s">
        <v>23</v>
      </c>
      <c r="AA290" s="1"/>
    </row>
    <row r="291" spans="1:27" x14ac:dyDescent="0.25">
      <c r="A291">
        <v>1513643346.76</v>
      </c>
      <c r="B291">
        <v>4.3090000000000002</v>
      </c>
      <c r="C291">
        <v>0.38569211718700003</v>
      </c>
      <c r="D291">
        <v>1.6693078828100001</v>
      </c>
      <c r="E291">
        <v>2.254</v>
      </c>
      <c r="F291">
        <v>4.9999999999899999E-2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59</v>
      </c>
      <c r="O291">
        <v>63</v>
      </c>
      <c r="P291">
        <v>63</v>
      </c>
      <c r="Q291">
        <v>60</v>
      </c>
      <c r="R291">
        <v>58</v>
      </c>
      <c r="S291">
        <v>200000000</v>
      </c>
      <c r="T291">
        <v>1400000000</v>
      </c>
      <c r="U291">
        <v>600000000</v>
      </c>
      <c r="V291">
        <v>825000000</v>
      </c>
      <c r="W291" s="1" t="s">
        <v>23</v>
      </c>
      <c r="AA291" s="1"/>
    </row>
    <row r="292" spans="1:27" x14ac:dyDescent="0.25">
      <c r="A292">
        <v>1513643346.96</v>
      </c>
      <c r="B292">
        <v>3.29</v>
      </c>
      <c r="C292">
        <v>0.37852258034399999</v>
      </c>
      <c r="D292">
        <v>0.65747741965600004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4.7619047619000002E-2</v>
      </c>
      <c r="K292">
        <v>0</v>
      </c>
      <c r="L292">
        <v>0</v>
      </c>
      <c r="M292">
        <v>0</v>
      </c>
      <c r="N292">
        <v>59</v>
      </c>
      <c r="O292">
        <v>62</v>
      </c>
      <c r="P292">
        <v>62</v>
      </c>
      <c r="Q292">
        <v>60</v>
      </c>
      <c r="R292">
        <v>58</v>
      </c>
      <c r="S292">
        <v>200000000</v>
      </c>
      <c r="T292">
        <v>1400000000</v>
      </c>
      <c r="U292">
        <v>600000000</v>
      </c>
      <c r="V292">
        <v>825000000</v>
      </c>
      <c r="W292" s="1" t="s">
        <v>23</v>
      </c>
      <c r="AA292" s="1"/>
    </row>
    <row r="293" spans="1:27" x14ac:dyDescent="0.25">
      <c r="A293">
        <v>1513643347.1600001</v>
      </c>
      <c r="B293">
        <v>3.29</v>
      </c>
      <c r="C293">
        <v>0.37435278807900002</v>
      </c>
      <c r="D293">
        <v>0.66164721192099996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4.9999999999899999E-2</v>
      </c>
      <c r="L293">
        <v>0</v>
      </c>
      <c r="M293">
        <v>0</v>
      </c>
      <c r="N293">
        <v>58</v>
      </c>
      <c r="O293">
        <v>62</v>
      </c>
      <c r="P293">
        <v>62</v>
      </c>
      <c r="Q293">
        <v>59</v>
      </c>
      <c r="R293">
        <v>57</v>
      </c>
      <c r="S293">
        <v>200000000</v>
      </c>
      <c r="T293">
        <v>1400000000</v>
      </c>
      <c r="U293">
        <v>600000000</v>
      </c>
      <c r="V293">
        <v>825000000</v>
      </c>
      <c r="W293" s="1" t="s">
        <v>23</v>
      </c>
      <c r="AA293" s="1"/>
    </row>
    <row r="294" spans="1:27" x14ac:dyDescent="0.25">
      <c r="A294">
        <v>1513643347.3599999</v>
      </c>
      <c r="B294">
        <v>3.3050000000000002</v>
      </c>
      <c r="C294">
        <v>0.37385141055100002</v>
      </c>
      <c r="D294">
        <v>0.67714858944900003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58</v>
      </c>
      <c r="O294">
        <v>61</v>
      </c>
      <c r="P294">
        <v>62</v>
      </c>
      <c r="Q294">
        <v>59</v>
      </c>
      <c r="R294">
        <v>57</v>
      </c>
      <c r="S294">
        <v>200000000</v>
      </c>
      <c r="T294">
        <v>1400000000</v>
      </c>
      <c r="U294">
        <v>600000000</v>
      </c>
      <c r="V294">
        <v>825000000</v>
      </c>
      <c r="W294" s="1" t="s">
        <v>23</v>
      </c>
      <c r="AA294" s="1"/>
    </row>
    <row r="295" spans="1:27" x14ac:dyDescent="0.25">
      <c r="A295">
        <v>1513643347.5599999</v>
      </c>
      <c r="B295">
        <v>3.298</v>
      </c>
      <c r="C295">
        <v>0.37385141055100002</v>
      </c>
      <c r="D295">
        <v>0.67014858944900002</v>
      </c>
      <c r="E295">
        <v>2.254</v>
      </c>
      <c r="F295">
        <v>4.7619047619000002E-2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58</v>
      </c>
      <c r="O295">
        <v>61</v>
      </c>
      <c r="P295">
        <v>62</v>
      </c>
      <c r="Q295">
        <v>59</v>
      </c>
      <c r="R295">
        <v>57</v>
      </c>
      <c r="S295">
        <v>200000000</v>
      </c>
      <c r="T295">
        <v>1400000000</v>
      </c>
      <c r="U295">
        <v>600000000</v>
      </c>
      <c r="V295">
        <v>825000000</v>
      </c>
      <c r="W295" s="1" t="s">
        <v>23</v>
      </c>
      <c r="AA295" s="1"/>
    </row>
    <row r="296" spans="1:27" x14ac:dyDescent="0.25">
      <c r="A296">
        <v>1513643347.76</v>
      </c>
      <c r="B296">
        <v>3.298</v>
      </c>
      <c r="C296">
        <v>0.36735554272400001</v>
      </c>
      <c r="D296">
        <v>0.67664445727599998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58</v>
      </c>
      <c r="O296">
        <v>61</v>
      </c>
      <c r="P296">
        <v>61</v>
      </c>
      <c r="Q296">
        <v>59</v>
      </c>
      <c r="R296">
        <v>57</v>
      </c>
      <c r="S296">
        <v>200000000</v>
      </c>
      <c r="T296">
        <v>1400000000</v>
      </c>
      <c r="U296">
        <v>600000000</v>
      </c>
      <c r="V296">
        <v>825000000</v>
      </c>
      <c r="W296" s="1" t="s">
        <v>23</v>
      </c>
      <c r="AA296" s="1"/>
    </row>
    <row r="297" spans="1:27" x14ac:dyDescent="0.25">
      <c r="A297">
        <v>1513643347.96</v>
      </c>
      <c r="B297">
        <v>3.2829999999999999</v>
      </c>
      <c r="C297">
        <v>0.36685908824199998</v>
      </c>
      <c r="D297">
        <v>0.66214091175800005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57</v>
      </c>
      <c r="O297">
        <v>61</v>
      </c>
      <c r="P297">
        <v>61</v>
      </c>
      <c r="Q297">
        <v>59</v>
      </c>
      <c r="R297">
        <v>57</v>
      </c>
      <c r="S297">
        <v>200000000</v>
      </c>
      <c r="T297">
        <v>1400000000</v>
      </c>
      <c r="U297">
        <v>600000000</v>
      </c>
      <c r="V297">
        <v>825000000</v>
      </c>
      <c r="W297" s="1" t="s">
        <v>23</v>
      </c>
      <c r="AA297" s="1"/>
    </row>
    <row r="298" spans="1:27" x14ac:dyDescent="0.25">
      <c r="A298">
        <v>1513643348.1600001</v>
      </c>
      <c r="B298">
        <v>3.2709999999999999</v>
      </c>
      <c r="C298">
        <v>0.36636508143300001</v>
      </c>
      <c r="D298">
        <v>0.65063491856699995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5.0000000001000001E-2</v>
      </c>
      <c r="K298">
        <v>0</v>
      </c>
      <c r="L298">
        <v>0</v>
      </c>
      <c r="M298">
        <v>0</v>
      </c>
      <c r="N298">
        <v>57</v>
      </c>
      <c r="O298">
        <v>61</v>
      </c>
      <c r="P298">
        <v>61</v>
      </c>
      <c r="Q298">
        <v>58</v>
      </c>
      <c r="R298">
        <v>57</v>
      </c>
      <c r="S298">
        <v>200000000</v>
      </c>
      <c r="T298">
        <v>1400000000</v>
      </c>
      <c r="U298">
        <v>600000000</v>
      </c>
      <c r="V298">
        <v>825000000</v>
      </c>
      <c r="W298" s="1" t="s">
        <v>23</v>
      </c>
      <c r="AA298" s="1"/>
    </row>
    <row r="299" spans="1:27" x14ac:dyDescent="0.25">
      <c r="A299">
        <v>1513643348.3599999</v>
      </c>
      <c r="B299">
        <v>3.2829999999999999</v>
      </c>
      <c r="C299">
        <v>0.36587351309299998</v>
      </c>
      <c r="D299">
        <v>0.66312648690700005</v>
      </c>
      <c r="E299">
        <v>2.254</v>
      </c>
      <c r="F299">
        <v>4.7619047619000002E-2</v>
      </c>
      <c r="G299">
        <v>0</v>
      </c>
      <c r="H299">
        <v>0</v>
      </c>
      <c r="I299">
        <v>0</v>
      </c>
      <c r="J299">
        <v>4.7619047619000002E-2</v>
      </c>
      <c r="K299">
        <v>0</v>
      </c>
      <c r="L299">
        <v>0</v>
      </c>
      <c r="M299">
        <v>0</v>
      </c>
      <c r="N299">
        <v>57</v>
      </c>
      <c r="O299">
        <v>60</v>
      </c>
      <c r="P299">
        <v>61</v>
      </c>
      <c r="Q299">
        <v>58</v>
      </c>
      <c r="R299">
        <v>57</v>
      </c>
      <c r="S299">
        <v>200000000</v>
      </c>
      <c r="T299">
        <v>1400000000</v>
      </c>
      <c r="U299">
        <v>600000000</v>
      </c>
      <c r="V299">
        <v>825000000</v>
      </c>
      <c r="W299" s="1" t="s">
        <v>23</v>
      </c>
      <c r="AA299" s="1"/>
    </row>
    <row r="300" spans="1:27" x14ac:dyDescent="0.25">
      <c r="A300">
        <v>1513643348.5599999</v>
      </c>
      <c r="B300">
        <v>3.2829999999999999</v>
      </c>
      <c r="C300">
        <v>0.36279906743099999</v>
      </c>
      <c r="D300">
        <v>0.66620093256900004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57</v>
      </c>
      <c r="O300">
        <v>60</v>
      </c>
      <c r="P300">
        <v>61</v>
      </c>
      <c r="Q300">
        <v>58</v>
      </c>
      <c r="R300">
        <v>56</v>
      </c>
      <c r="S300">
        <v>200000000</v>
      </c>
      <c r="T300">
        <v>1400000000</v>
      </c>
      <c r="U300">
        <v>600000000</v>
      </c>
      <c r="V300">
        <v>825000000</v>
      </c>
      <c r="W300" s="1" t="s">
        <v>23</v>
      </c>
      <c r="AA300" s="1"/>
    </row>
    <row r="301" spans="1:27" x14ac:dyDescent="0.25">
      <c r="A301">
        <v>1513643348.76</v>
      </c>
      <c r="B301">
        <v>3.2789999999999999</v>
      </c>
      <c r="C301">
        <v>0.36279906743099999</v>
      </c>
      <c r="D301">
        <v>0.66220093256900003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57</v>
      </c>
      <c r="O301">
        <v>60</v>
      </c>
      <c r="P301">
        <v>61</v>
      </c>
      <c r="Q301">
        <v>58</v>
      </c>
      <c r="R301">
        <v>56</v>
      </c>
      <c r="S301">
        <v>200000000</v>
      </c>
      <c r="T301">
        <v>1400000000</v>
      </c>
      <c r="U301">
        <v>600000000</v>
      </c>
      <c r="V301">
        <v>825000000</v>
      </c>
      <c r="W301" s="1" t="s">
        <v>23</v>
      </c>
      <c r="AA301" s="1"/>
    </row>
    <row r="302" spans="1:27" x14ac:dyDescent="0.25">
      <c r="A302">
        <v>1513643348.96</v>
      </c>
      <c r="B302">
        <v>3.2669999999999999</v>
      </c>
      <c r="C302">
        <v>0.36279906743099999</v>
      </c>
      <c r="D302">
        <v>0.65020093256900002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9.9999999999900002E-2</v>
      </c>
      <c r="L302">
        <v>0</v>
      </c>
      <c r="M302">
        <v>0</v>
      </c>
      <c r="N302">
        <v>57</v>
      </c>
      <c r="O302">
        <v>60</v>
      </c>
      <c r="P302">
        <v>61</v>
      </c>
      <c r="Q302">
        <v>58</v>
      </c>
      <c r="R302">
        <v>56</v>
      </c>
      <c r="S302">
        <v>200000000</v>
      </c>
      <c r="T302">
        <v>1400000000</v>
      </c>
      <c r="U302">
        <v>600000000</v>
      </c>
      <c r="V302">
        <v>825000000</v>
      </c>
      <c r="W302" s="1" t="s">
        <v>23</v>
      </c>
      <c r="AA302" s="1"/>
    </row>
    <row r="303" spans="1:27" x14ac:dyDescent="0.25">
      <c r="A303">
        <v>1513643349.1700001</v>
      </c>
      <c r="B303">
        <v>3.3439999999999999</v>
      </c>
      <c r="C303">
        <v>0.36279906743099999</v>
      </c>
      <c r="D303">
        <v>0.72720093256899998</v>
      </c>
      <c r="E303">
        <v>2.254</v>
      </c>
      <c r="F303">
        <v>4.7619047619000002E-2</v>
      </c>
      <c r="G303">
        <v>0</v>
      </c>
      <c r="H303">
        <v>0</v>
      </c>
      <c r="I303">
        <v>0</v>
      </c>
      <c r="J303">
        <v>4.9999999999899999E-2</v>
      </c>
      <c r="K303">
        <v>0</v>
      </c>
      <c r="L303">
        <v>0</v>
      </c>
      <c r="M303">
        <v>0</v>
      </c>
      <c r="N303">
        <v>57</v>
      </c>
      <c r="O303">
        <v>60</v>
      </c>
      <c r="P303">
        <v>61</v>
      </c>
      <c r="Q303">
        <v>58</v>
      </c>
      <c r="R303">
        <v>56</v>
      </c>
      <c r="S303">
        <v>200000000</v>
      </c>
      <c r="T303">
        <v>1400000000</v>
      </c>
      <c r="U303">
        <v>600000000</v>
      </c>
      <c r="V303">
        <v>825000000</v>
      </c>
      <c r="W303" s="1" t="s">
        <v>23</v>
      </c>
      <c r="AA303" s="1"/>
    </row>
    <row r="304" spans="1:27" x14ac:dyDescent="0.25">
      <c r="A304">
        <v>1513643349.3699999</v>
      </c>
      <c r="B304">
        <v>3.3439999999999999</v>
      </c>
      <c r="C304">
        <v>0.36279906743099999</v>
      </c>
      <c r="D304">
        <v>0.72720093256899998</v>
      </c>
      <c r="E304">
        <v>2.254</v>
      </c>
      <c r="F304">
        <v>4.7619047619000002E-2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57</v>
      </c>
      <c r="O304">
        <v>60</v>
      </c>
      <c r="P304">
        <v>61</v>
      </c>
      <c r="Q304">
        <v>58</v>
      </c>
      <c r="R304">
        <v>56</v>
      </c>
      <c r="S304">
        <v>200000000</v>
      </c>
      <c r="T304">
        <v>1400000000</v>
      </c>
      <c r="U304">
        <v>600000000</v>
      </c>
      <c r="V304">
        <v>825000000</v>
      </c>
      <c r="W304" s="1" t="s">
        <v>23</v>
      </c>
      <c r="AA304" s="1"/>
    </row>
    <row r="305" spans="1:27" x14ac:dyDescent="0.25">
      <c r="A305">
        <v>1513643349.5699999</v>
      </c>
      <c r="B305">
        <v>3.2789999999999999</v>
      </c>
      <c r="C305">
        <v>0.36279906743099999</v>
      </c>
      <c r="D305">
        <v>0.66220093256900003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4.7619047619000002E-2</v>
      </c>
      <c r="K305">
        <v>0</v>
      </c>
      <c r="L305">
        <v>0</v>
      </c>
      <c r="M305">
        <v>0</v>
      </c>
      <c r="N305">
        <v>57</v>
      </c>
      <c r="O305">
        <v>60</v>
      </c>
      <c r="P305">
        <v>61</v>
      </c>
      <c r="Q305">
        <v>58</v>
      </c>
      <c r="R305">
        <v>56</v>
      </c>
      <c r="S305">
        <v>200000000</v>
      </c>
      <c r="T305">
        <v>1400000000</v>
      </c>
      <c r="U305">
        <v>600000000</v>
      </c>
      <c r="V305">
        <v>825000000</v>
      </c>
      <c r="W305" s="1" t="s">
        <v>23</v>
      </c>
      <c r="AA305" s="1"/>
    </row>
    <row r="306" spans="1:27" x14ac:dyDescent="0.25">
      <c r="A306">
        <v>1513643349.77</v>
      </c>
      <c r="B306">
        <v>3.2749999999999999</v>
      </c>
      <c r="C306">
        <v>0.36279906743099999</v>
      </c>
      <c r="D306">
        <v>0.65820093256900003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4.7619047619000002E-2</v>
      </c>
      <c r="K306">
        <v>0</v>
      </c>
      <c r="L306">
        <v>0</v>
      </c>
      <c r="M306">
        <v>0</v>
      </c>
      <c r="N306">
        <v>57</v>
      </c>
      <c r="O306">
        <v>60</v>
      </c>
      <c r="P306">
        <v>61</v>
      </c>
      <c r="Q306">
        <v>58</v>
      </c>
      <c r="R306">
        <v>56</v>
      </c>
      <c r="S306">
        <v>200000000</v>
      </c>
      <c r="T306">
        <v>1400000000</v>
      </c>
      <c r="U306">
        <v>600000000</v>
      </c>
      <c r="V306">
        <v>825000000</v>
      </c>
      <c r="W306" s="1" t="s">
        <v>23</v>
      </c>
      <c r="AA306" s="1"/>
    </row>
    <row r="307" spans="1:27" x14ac:dyDescent="0.25">
      <c r="A307">
        <v>1513643349.97</v>
      </c>
      <c r="B307">
        <v>3.3210000000000002</v>
      </c>
      <c r="C307">
        <v>0.36279906743099999</v>
      </c>
      <c r="D307">
        <v>0.70420093256899996</v>
      </c>
      <c r="E307">
        <v>2.254</v>
      </c>
      <c r="F307">
        <v>4.9999999999899999E-2</v>
      </c>
      <c r="G307">
        <v>0</v>
      </c>
      <c r="H307">
        <v>0</v>
      </c>
      <c r="I307">
        <v>0</v>
      </c>
      <c r="J307">
        <v>0</v>
      </c>
      <c r="K307">
        <v>9.9999999999900002E-2</v>
      </c>
      <c r="L307">
        <v>0</v>
      </c>
      <c r="M307">
        <v>0</v>
      </c>
      <c r="N307">
        <v>57</v>
      </c>
      <c r="O307">
        <v>60</v>
      </c>
      <c r="P307">
        <v>61</v>
      </c>
      <c r="Q307">
        <v>58</v>
      </c>
      <c r="R307">
        <v>56</v>
      </c>
      <c r="S307">
        <v>200000000</v>
      </c>
      <c r="T307">
        <v>1400000000</v>
      </c>
      <c r="U307">
        <v>600000000</v>
      </c>
      <c r="V307">
        <v>825000000</v>
      </c>
      <c r="W307" s="1" t="s">
        <v>23</v>
      </c>
      <c r="AA307" s="1"/>
    </row>
    <row r="308" spans="1:27" x14ac:dyDescent="0.25">
      <c r="A308">
        <v>1513643350.1700001</v>
      </c>
      <c r="B308">
        <v>3.3210000000000002</v>
      </c>
      <c r="C308">
        <v>0.36279906743099999</v>
      </c>
      <c r="D308">
        <v>0.70420093256899996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4.9999999999899999E-2</v>
      </c>
      <c r="K308">
        <v>0</v>
      </c>
      <c r="L308">
        <v>0</v>
      </c>
      <c r="M308">
        <v>0</v>
      </c>
      <c r="N308">
        <v>57</v>
      </c>
      <c r="O308">
        <v>60</v>
      </c>
      <c r="P308">
        <v>61</v>
      </c>
      <c r="Q308">
        <v>58</v>
      </c>
      <c r="R308">
        <v>56</v>
      </c>
      <c r="S308">
        <v>200000000</v>
      </c>
      <c r="T308">
        <v>1400000000</v>
      </c>
      <c r="U308">
        <v>600000000</v>
      </c>
      <c r="V308">
        <v>825000000</v>
      </c>
      <c r="W308" s="1" t="s">
        <v>23</v>
      </c>
      <c r="AA308" s="1"/>
    </row>
    <row r="309" spans="1:27" x14ac:dyDescent="0.25">
      <c r="A309">
        <v>1513643350.3699999</v>
      </c>
      <c r="B309">
        <v>3.2829999999999999</v>
      </c>
      <c r="C309">
        <v>0.35646008661799999</v>
      </c>
      <c r="D309">
        <v>0.67253991338200003</v>
      </c>
      <c r="E309">
        <v>2.254</v>
      </c>
      <c r="F309">
        <v>0.05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57</v>
      </c>
      <c r="O309">
        <v>60</v>
      </c>
      <c r="P309">
        <v>60</v>
      </c>
      <c r="Q309">
        <v>58</v>
      </c>
      <c r="R309">
        <v>56</v>
      </c>
      <c r="S309">
        <v>200000000</v>
      </c>
      <c r="T309">
        <v>1400000000</v>
      </c>
      <c r="U309">
        <v>600000000</v>
      </c>
      <c r="V309">
        <v>825000000</v>
      </c>
      <c r="W309" s="1" t="s">
        <v>23</v>
      </c>
      <c r="AA309" s="1"/>
    </row>
    <row r="310" spans="1:27" x14ac:dyDescent="0.25">
      <c r="A310">
        <v>1513643350.5699999</v>
      </c>
      <c r="B310">
        <v>3.286</v>
      </c>
      <c r="C310">
        <v>0.35646008661799999</v>
      </c>
      <c r="D310">
        <v>0.67553991338200003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57</v>
      </c>
      <c r="O310">
        <v>60</v>
      </c>
      <c r="P310">
        <v>60</v>
      </c>
      <c r="Q310">
        <v>58</v>
      </c>
      <c r="R310">
        <v>56</v>
      </c>
      <c r="S310">
        <v>200000000</v>
      </c>
      <c r="T310">
        <v>1400000000</v>
      </c>
      <c r="U310">
        <v>600000000</v>
      </c>
      <c r="V310">
        <v>825000000</v>
      </c>
      <c r="W310" s="1" t="s">
        <v>23</v>
      </c>
      <c r="AA310" s="1"/>
    </row>
    <row r="311" spans="1:27" x14ac:dyDescent="0.25">
      <c r="A311">
        <v>1513643350.77</v>
      </c>
      <c r="B311">
        <v>3.2669999999999999</v>
      </c>
      <c r="C311">
        <v>0.35646008661799999</v>
      </c>
      <c r="D311">
        <v>0.65653991338200002</v>
      </c>
      <c r="E311">
        <v>2.254</v>
      </c>
      <c r="F311">
        <v>4.9999999999899999E-2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57</v>
      </c>
      <c r="O311">
        <v>60</v>
      </c>
      <c r="P311">
        <v>60</v>
      </c>
      <c r="Q311">
        <v>58</v>
      </c>
      <c r="R311">
        <v>56</v>
      </c>
      <c r="S311">
        <v>200000000</v>
      </c>
      <c r="T311">
        <v>1400000000</v>
      </c>
      <c r="U311">
        <v>600000000</v>
      </c>
      <c r="V311">
        <v>825000000</v>
      </c>
      <c r="W311" s="1" t="s">
        <v>23</v>
      </c>
      <c r="AA311" s="1"/>
    </row>
    <row r="312" spans="1:27" x14ac:dyDescent="0.25">
      <c r="A312">
        <v>1513643350.97</v>
      </c>
      <c r="B312">
        <v>3.2669999999999999</v>
      </c>
      <c r="C312">
        <v>0.35646008661799999</v>
      </c>
      <c r="D312">
        <v>0.65653991338200002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57</v>
      </c>
      <c r="O312">
        <v>60</v>
      </c>
      <c r="P312">
        <v>60</v>
      </c>
      <c r="Q312">
        <v>58</v>
      </c>
      <c r="R312">
        <v>56</v>
      </c>
      <c r="S312">
        <v>200000000</v>
      </c>
      <c r="T312">
        <v>1400000000</v>
      </c>
      <c r="U312">
        <v>600000000</v>
      </c>
      <c r="V312">
        <v>825000000</v>
      </c>
      <c r="W312" s="1" t="s">
        <v>23</v>
      </c>
      <c r="AA312" s="1"/>
    </row>
    <row r="313" spans="1:27" x14ac:dyDescent="0.25">
      <c r="A313">
        <v>1513643351.1700001</v>
      </c>
      <c r="B313">
        <v>3.2669999999999999</v>
      </c>
      <c r="C313">
        <v>0.35646008661799999</v>
      </c>
      <c r="D313">
        <v>0.65653991338200002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57</v>
      </c>
      <c r="O313">
        <v>60</v>
      </c>
      <c r="P313">
        <v>60</v>
      </c>
      <c r="Q313">
        <v>58</v>
      </c>
      <c r="R313">
        <v>56</v>
      </c>
      <c r="S313">
        <v>200000000</v>
      </c>
      <c r="T313">
        <v>1400000000</v>
      </c>
      <c r="U313">
        <v>600000000</v>
      </c>
      <c r="V313">
        <v>825000000</v>
      </c>
      <c r="W313" s="1" t="s">
        <v>23</v>
      </c>
      <c r="AA313" s="1"/>
    </row>
    <row r="314" spans="1:27" x14ac:dyDescent="0.25">
      <c r="A314">
        <v>1513643351.3699999</v>
      </c>
      <c r="B314">
        <v>3.2789999999999999</v>
      </c>
      <c r="C314">
        <v>0.35646008661799999</v>
      </c>
      <c r="D314">
        <v>0.66853991338200003</v>
      </c>
      <c r="E314">
        <v>2.254</v>
      </c>
      <c r="F314">
        <v>4.7619047619000002E-2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57</v>
      </c>
      <c r="O314">
        <v>60</v>
      </c>
      <c r="P314">
        <v>60</v>
      </c>
      <c r="Q314">
        <v>58</v>
      </c>
      <c r="R314">
        <v>56</v>
      </c>
      <c r="S314">
        <v>200000000</v>
      </c>
      <c r="T314">
        <v>1400000000</v>
      </c>
      <c r="U314">
        <v>600000000</v>
      </c>
      <c r="V314">
        <v>825000000</v>
      </c>
      <c r="W314" s="1" t="s">
        <v>23</v>
      </c>
      <c r="AA314" s="1"/>
    </row>
    <row r="315" spans="1:27" x14ac:dyDescent="0.25">
      <c r="A315">
        <v>1513643351.5699999</v>
      </c>
      <c r="B315">
        <v>3.2789999999999999</v>
      </c>
      <c r="C315">
        <v>0.35646008661799999</v>
      </c>
      <c r="D315">
        <v>0.66853991338200003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57</v>
      </c>
      <c r="O315">
        <v>60</v>
      </c>
      <c r="P315">
        <v>60</v>
      </c>
      <c r="Q315">
        <v>58</v>
      </c>
      <c r="R315">
        <v>56</v>
      </c>
      <c r="S315">
        <v>200000000</v>
      </c>
      <c r="T315">
        <v>1400000000</v>
      </c>
      <c r="U315">
        <v>600000000</v>
      </c>
      <c r="V315">
        <v>825000000</v>
      </c>
      <c r="W315" s="1" t="s">
        <v>23</v>
      </c>
      <c r="AA315" s="1"/>
    </row>
    <row r="316" spans="1:27" x14ac:dyDescent="0.25">
      <c r="A316">
        <v>1513643351.77</v>
      </c>
      <c r="B316">
        <v>3.2559999999999998</v>
      </c>
      <c r="C316">
        <v>0.35646008661799999</v>
      </c>
      <c r="D316">
        <v>0.64553991338200001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57</v>
      </c>
      <c r="O316">
        <v>60</v>
      </c>
      <c r="P316">
        <v>60</v>
      </c>
      <c r="Q316">
        <v>58</v>
      </c>
      <c r="R316">
        <v>56</v>
      </c>
      <c r="S316">
        <v>200000000</v>
      </c>
      <c r="T316">
        <v>1400000000</v>
      </c>
      <c r="U316">
        <v>600000000</v>
      </c>
      <c r="V316">
        <v>825000000</v>
      </c>
      <c r="W316" s="1" t="s">
        <v>23</v>
      </c>
      <c r="AA316" s="1"/>
    </row>
    <row r="317" spans="1:27" x14ac:dyDescent="0.25">
      <c r="A317">
        <v>1513643351.97</v>
      </c>
      <c r="B317">
        <v>3.26</v>
      </c>
      <c r="C317">
        <v>0.35597577868899999</v>
      </c>
      <c r="D317">
        <v>0.65002422131100002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57</v>
      </c>
      <c r="O317">
        <v>60</v>
      </c>
      <c r="P317">
        <v>60</v>
      </c>
      <c r="Q317">
        <v>57</v>
      </c>
      <c r="R317">
        <v>56</v>
      </c>
      <c r="S317">
        <v>200000000</v>
      </c>
      <c r="T317">
        <v>1400000000</v>
      </c>
      <c r="U317">
        <v>600000000</v>
      </c>
      <c r="V317">
        <v>825000000</v>
      </c>
      <c r="W317" s="1" t="s">
        <v>23</v>
      </c>
      <c r="AA317" s="1"/>
    </row>
    <row r="318" spans="1:27" x14ac:dyDescent="0.25">
      <c r="A318">
        <v>1513643352.1700001</v>
      </c>
      <c r="B318">
        <v>3.29</v>
      </c>
      <c r="C318">
        <v>0.35597577868899999</v>
      </c>
      <c r="D318">
        <v>0.68002422131100004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4.7619047619000002E-2</v>
      </c>
      <c r="K318">
        <v>0</v>
      </c>
      <c r="L318">
        <v>0</v>
      </c>
      <c r="M318">
        <v>0</v>
      </c>
      <c r="N318">
        <v>56</v>
      </c>
      <c r="O318">
        <v>60</v>
      </c>
      <c r="P318">
        <v>60</v>
      </c>
      <c r="Q318">
        <v>58</v>
      </c>
      <c r="R318">
        <v>56</v>
      </c>
      <c r="S318">
        <v>200000000</v>
      </c>
      <c r="T318">
        <v>1400000000</v>
      </c>
      <c r="U318">
        <v>600000000</v>
      </c>
      <c r="V318">
        <v>825000000</v>
      </c>
      <c r="W318" s="1" t="s">
        <v>23</v>
      </c>
      <c r="AA318" s="1"/>
    </row>
    <row r="319" spans="1:27" x14ac:dyDescent="0.25">
      <c r="A319">
        <v>1513643352.3699999</v>
      </c>
      <c r="B319">
        <v>3.29</v>
      </c>
      <c r="C319">
        <v>0.35597577868899999</v>
      </c>
      <c r="D319">
        <v>0.68002422131100004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4.7619047619000002E-2</v>
      </c>
      <c r="K319">
        <v>0</v>
      </c>
      <c r="L319">
        <v>0</v>
      </c>
      <c r="M319">
        <v>0</v>
      </c>
      <c r="N319">
        <v>56</v>
      </c>
      <c r="O319">
        <v>60</v>
      </c>
      <c r="P319">
        <v>60</v>
      </c>
      <c r="Q319">
        <v>58</v>
      </c>
      <c r="R319">
        <v>56</v>
      </c>
      <c r="S319">
        <v>200000000</v>
      </c>
      <c r="T319">
        <v>1400000000</v>
      </c>
      <c r="U319">
        <v>600000000</v>
      </c>
      <c r="V319">
        <v>825000000</v>
      </c>
      <c r="W319" s="1" t="s">
        <v>23</v>
      </c>
      <c r="AA319" s="1"/>
    </row>
    <row r="320" spans="1:27" x14ac:dyDescent="0.25">
      <c r="A320">
        <v>1513643352.5699999</v>
      </c>
      <c r="B320">
        <v>3.26</v>
      </c>
      <c r="C320">
        <v>0.35597577868899999</v>
      </c>
      <c r="D320">
        <v>0.65002422131100002</v>
      </c>
      <c r="E320">
        <v>2.254</v>
      </c>
      <c r="F320">
        <v>4.761904762E-2</v>
      </c>
      <c r="G320">
        <v>0</v>
      </c>
      <c r="H320">
        <v>0</v>
      </c>
      <c r="I320">
        <v>0</v>
      </c>
      <c r="J320">
        <v>4.9999999999899999E-2</v>
      </c>
      <c r="K320">
        <v>0</v>
      </c>
      <c r="L320">
        <v>0</v>
      </c>
      <c r="M320">
        <v>0</v>
      </c>
      <c r="N320">
        <v>56</v>
      </c>
      <c r="O320">
        <v>60</v>
      </c>
      <c r="P320">
        <v>60</v>
      </c>
      <c r="Q320">
        <v>58</v>
      </c>
      <c r="R320">
        <v>56</v>
      </c>
      <c r="S320">
        <v>200000000</v>
      </c>
      <c r="T320">
        <v>1400000000</v>
      </c>
      <c r="U320">
        <v>600000000</v>
      </c>
      <c r="V320">
        <v>825000000</v>
      </c>
      <c r="W320" s="1" t="s">
        <v>23</v>
      </c>
      <c r="AA320" s="1"/>
    </row>
    <row r="321" spans="1:27" x14ac:dyDescent="0.25">
      <c r="A321">
        <v>1513643352.77</v>
      </c>
      <c r="B321">
        <v>3.2669999999999999</v>
      </c>
      <c r="C321">
        <v>0.35597577868899999</v>
      </c>
      <c r="D321">
        <v>0.65702422131100002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57</v>
      </c>
      <c r="O321">
        <v>59</v>
      </c>
      <c r="P321">
        <v>60</v>
      </c>
      <c r="Q321">
        <v>58</v>
      </c>
      <c r="R321">
        <v>56</v>
      </c>
      <c r="S321">
        <v>200000000</v>
      </c>
      <c r="T321">
        <v>1400000000</v>
      </c>
      <c r="U321">
        <v>600000000</v>
      </c>
      <c r="V321">
        <v>825000000</v>
      </c>
      <c r="W321" s="1" t="s">
        <v>23</v>
      </c>
      <c r="AA321" s="1"/>
    </row>
    <row r="322" spans="1:27" x14ac:dyDescent="0.25">
      <c r="A322">
        <v>1513643352.97</v>
      </c>
      <c r="B322">
        <v>3.2709999999999999</v>
      </c>
      <c r="C322">
        <v>0.35597577868899999</v>
      </c>
      <c r="D322">
        <v>0.66102422131100003</v>
      </c>
      <c r="E322">
        <v>2.254</v>
      </c>
      <c r="F322">
        <v>4.9999999999899999E-2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56</v>
      </c>
      <c r="O322">
        <v>60</v>
      </c>
      <c r="P322">
        <v>60</v>
      </c>
      <c r="Q322">
        <v>58</v>
      </c>
      <c r="R322">
        <v>56</v>
      </c>
      <c r="S322">
        <v>200000000</v>
      </c>
      <c r="T322">
        <v>1400000000</v>
      </c>
      <c r="U322">
        <v>600000000</v>
      </c>
      <c r="V322">
        <v>825000000</v>
      </c>
      <c r="W322" s="1" t="s">
        <v>23</v>
      </c>
      <c r="AA322" s="1"/>
    </row>
    <row r="323" spans="1:27" x14ac:dyDescent="0.25">
      <c r="A323">
        <v>1513643353.1700001</v>
      </c>
      <c r="B323">
        <v>3.2709999999999999</v>
      </c>
      <c r="C323">
        <v>0.35501435937300002</v>
      </c>
      <c r="D323">
        <v>0.66198564062700005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56</v>
      </c>
      <c r="O323">
        <v>59</v>
      </c>
      <c r="P323">
        <v>60</v>
      </c>
      <c r="Q323">
        <v>57</v>
      </c>
      <c r="R323">
        <v>56</v>
      </c>
      <c r="S323">
        <v>200000000</v>
      </c>
      <c r="T323">
        <v>1400000000</v>
      </c>
      <c r="U323">
        <v>600000000</v>
      </c>
      <c r="V323">
        <v>825000000</v>
      </c>
      <c r="W323" s="1" t="s">
        <v>23</v>
      </c>
      <c r="AA323" s="1"/>
    </row>
    <row r="324" spans="1:27" x14ac:dyDescent="0.25">
      <c r="A324">
        <v>1513643353.3699999</v>
      </c>
      <c r="B324">
        <v>3.2749999999999999</v>
      </c>
      <c r="C324">
        <v>0.35549387263799997</v>
      </c>
      <c r="D324">
        <v>0.66550612736199999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56</v>
      </c>
      <c r="O324">
        <v>59</v>
      </c>
      <c r="P324">
        <v>60</v>
      </c>
      <c r="Q324">
        <v>58</v>
      </c>
      <c r="R324">
        <v>56</v>
      </c>
      <c r="S324">
        <v>200000000</v>
      </c>
      <c r="T324">
        <v>1400000000</v>
      </c>
      <c r="U324">
        <v>600000000</v>
      </c>
      <c r="V324">
        <v>825000000</v>
      </c>
      <c r="W324" s="1" t="s">
        <v>23</v>
      </c>
      <c r="AA324" s="1"/>
    </row>
    <row r="325" spans="1:27" x14ac:dyDescent="0.25">
      <c r="A325">
        <v>1513643353.5699999</v>
      </c>
      <c r="B325">
        <v>3.2559999999999998</v>
      </c>
      <c r="C325">
        <v>0.35549387263799997</v>
      </c>
      <c r="D325">
        <v>0.64650612736199997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56</v>
      </c>
      <c r="O325">
        <v>60</v>
      </c>
      <c r="P325">
        <v>60</v>
      </c>
      <c r="Q325">
        <v>57</v>
      </c>
      <c r="R325">
        <v>56</v>
      </c>
      <c r="S325">
        <v>200000000</v>
      </c>
      <c r="T325">
        <v>1400000000</v>
      </c>
      <c r="U325">
        <v>600000000</v>
      </c>
      <c r="V325">
        <v>825000000</v>
      </c>
      <c r="W325" s="1" t="s">
        <v>23</v>
      </c>
      <c r="AA325" s="1"/>
    </row>
    <row r="326" spans="1:27" x14ac:dyDescent="0.25">
      <c r="A326">
        <v>1513643353.77</v>
      </c>
      <c r="B326">
        <v>3.2669999999999999</v>
      </c>
      <c r="C326">
        <v>0.35549387263799997</v>
      </c>
      <c r="D326">
        <v>0.65750612736199998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56</v>
      </c>
      <c r="O326">
        <v>59</v>
      </c>
      <c r="P326">
        <v>60</v>
      </c>
      <c r="Q326">
        <v>58</v>
      </c>
      <c r="R326">
        <v>56</v>
      </c>
      <c r="S326">
        <v>200000000</v>
      </c>
      <c r="T326">
        <v>1400000000</v>
      </c>
      <c r="U326">
        <v>600000000</v>
      </c>
      <c r="V326">
        <v>825000000</v>
      </c>
      <c r="W326" s="1" t="s">
        <v>23</v>
      </c>
      <c r="AA326" s="1"/>
    </row>
    <row r="327" spans="1:27" x14ac:dyDescent="0.25">
      <c r="A327">
        <v>1513643353.97</v>
      </c>
      <c r="B327">
        <v>3.2669999999999999</v>
      </c>
      <c r="C327">
        <v>0.35597577868899999</v>
      </c>
      <c r="D327">
        <v>0.65702422131100002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4.9999999999899999E-2</v>
      </c>
      <c r="K327">
        <v>0</v>
      </c>
      <c r="L327">
        <v>0</v>
      </c>
      <c r="M327">
        <v>0</v>
      </c>
      <c r="N327">
        <v>57</v>
      </c>
      <c r="O327">
        <v>59</v>
      </c>
      <c r="P327">
        <v>60</v>
      </c>
      <c r="Q327">
        <v>58</v>
      </c>
      <c r="R327">
        <v>56</v>
      </c>
      <c r="S327">
        <v>200000000</v>
      </c>
      <c r="T327">
        <v>1400000000</v>
      </c>
      <c r="U327">
        <v>600000000</v>
      </c>
      <c r="V327">
        <v>825000000</v>
      </c>
      <c r="W327" s="1" t="s">
        <v>23</v>
      </c>
      <c r="AA327" s="1"/>
    </row>
    <row r="328" spans="1:27" x14ac:dyDescent="0.25">
      <c r="A328">
        <v>1513643354.1700001</v>
      </c>
      <c r="B328">
        <v>3.2669999999999999</v>
      </c>
      <c r="C328">
        <v>0.35549387263799997</v>
      </c>
      <c r="D328">
        <v>0.65750612736199998</v>
      </c>
      <c r="E328">
        <v>2.254</v>
      </c>
      <c r="F328">
        <v>4.7619047619000002E-2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56</v>
      </c>
      <c r="O328">
        <v>60</v>
      </c>
      <c r="P328">
        <v>60</v>
      </c>
      <c r="Q328">
        <v>57</v>
      </c>
      <c r="R328">
        <v>56</v>
      </c>
      <c r="S328">
        <v>200000000</v>
      </c>
      <c r="T328">
        <v>1400000000</v>
      </c>
      <c r="U328">
        <v>600000000</v>
      </c>
      <c r="V328">
        <v>825000000</v>
      </c>
      <c r="W328" s="1" t="s">
        <v>23</v>
      </c>
      <c r="AA328" s="1"/>
    </row>
    <row r="329" spans="1:27" x14ac:dyDescent="0.25">
      <c r="A329">
        <v>1513643354.3699999</v>
      </c>
      <c r="B329">
        <v>3.2829999999999999</v>
      </c>
      <c r="C329">
        <v>0.35501435937300002</v>
      </c>
      <c r="D329">
        <v>0.67398564062699995</v>
      </c>
      <c r="E329">
        <v>2.254</v>
      </c>
      <c r="F329">
        <v>4.9999999999899999E-2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56</v>
      </c>
      <c r="O329">
        <v>59</v>
      </c>
      <c r="P329">
        <v>60</v>
      </c>
      <c r="Q329">
        <v>57</v>
      </c>
      <c r="R329">
        <v>56</v>
      </c>
      <c r="S329">
        <v>200000000</v>
      </c>
      <c r="T329">
        <v>1400000000</v>
      </c>
      <c r="U329">
        <v>600000000</v>
      </c>
      <c r="V329">
        <v>825000000</v>
      </c>
      <c r="W329" s="1" t="s">
        <v>23</v>
      </c>
      <c r="AA329" s="1"/>
    </row>
    <row r="330" spans="1:27" x14ac:dyDescent="0.25">
      <c r="A330">
        <v>1513643354.5699999</v>
      </c>
      <c r="B330">
        <v>3.2829999999999999</v>
      </c>
      <c r="C330">
        <v>0.35501435937300002</v>
      </c>
      <c r="D330">
        <v>0.67398564062699995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56</v>
      </c>
      <c r="O330">
        <v>59</v>
      </c>
      <c r="P330">
        <v>60</v>
      </c>
      <c r="Q330">
        <v>57</v>
      </c>
      <c r="R330">
        <v>56</v>
      </c>
      <c r="S330">
        <v>200000000</v>
      </c>
      <c r="T330">
        <v>1400000000</v>
      </c>
      <c r="U330">
        <v>600000000</v>
      </c>
      <c r="V330">
        <v>825000000</v>
      </c>
      <c r="W330" s="1" t="s">
        <v>23</v>
      </c>
      <c r="AA330" s="1"/>
    </row>
    <row r="331" spans="1:27" x14ac:dyDescent="0.25">
      <c r="A331">
        <v>1513643354.77</v>
      </c>
      <c r="B331">
        <v>3.2629999999999999</v>
      </c>
      <c r="C331">
        <v>0.35501435937300002</v>
      </c>
      <c r="D331">
        <v>0.65398564062700004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56</v>
      </c>
      <c r="O331">
        <v>59</v>
      </c>
      <c r="P331">
        <v>60</v>
      </c>
      <c r="Q331">
        <v>57</v>
      </c>
      <c r="R331">
        <v>56</v>
      </c>
      <c r="S331">
        <v>200000000</v>
      </c>
      <c r="T331">
        <v>1400000000</v>
      </c>
      <c r="U331">
        <v>600000000</v>
      </c>
      <c r="V331">
        <v>825000000</v>
      </c>
      <c r="W331" s="1" t="s">
        <v>23</v>
      </c>
      <c r="AA331" s="1"/>
    </row>
    <row r="332" spans="1:27" x14ac:dyDescent="0.25">
      <c r="A332">
        <v>1513643354.97</v>
      </c>
      <c r="B332">
        <v>3.2709999999999999</v>
      </c>
      <c r="C332">
        <v>0.35501435937300002</v>
      </c>
      <c r="D332">
        <v>0.66198564062700005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56</v>
      </c>
      <c r="O332">
        <v>59</v>
      </c>
      <c r="P332">
        <v>60</v>
      </c>
      <c r="Q332">
        <v>57</v>
      </c>
      <c r="R332">
        <v>56</v>
      </c>
      <c r="S332">
        <v>200000000</v>
      </c>
      <c r="T332">
        <v>1400000000</v>
      </c>
      <c r="U332">
        <v>600000000</v>
      </c>
      <c r="V332">
        <v>825000000</v>
      </c>
      <c r="W332" s="1" t="s">
        <v>23</v>
      </c>
      <c r="AA332" s="1"/>
    </row>
    <row r="333" spans="1:27" x14ac:dyDescent="0.25">
      <c r="A333">
        <v>1513643355.1700001</v>
      </c>
      <c r="B333">
        <v>3.2709999999999999</v>
      </c>
      <c r="C333">
        <v>0.35501435937300002</v>
      </c>
      <c r="D333">
        <v>0.66198564062700005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56</v>
      </c>
      <c r="O333">
        <v>59</v>
      </c>
      <c r="P333">
        <v>60</v>
      </c>
      <c r="Q333">
        <v>57</v>
      </c>
      <c r="R333">
        <v>56</v>
      </c>
      <c r="S333">
        <v>200000000</v>
      </c>
      <c r="T333">
        <v>1400000000</v>
      </c>
      <c r="U333">
        <v>600000000</v>
      </c>
      <c r="V333">
        <v>825000000</v>
      </c>
      <c r="W333" s="1" t="s">
        <v>23</v>
      </c>
      <c r="AA333" s="1"/>
    </row>
    <row r="334" spans="1:27" x14ac:dyDescent="0.25">
      <c r="A334">
        <v>1513643355.3699999</v>
      </c>
      <c r="B334">
        <v>3.2709999999999999</v>
      </c>
      <c r="C334">
        <v>0.35501435937300002</v>
      </c>
      <c r="D334">
        <v>0.66198564062700005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4.9999999999899999E-2</v>
      </c>
      <c r="K334">
        <v>4.7619047619000002E-2</v>
      </c>
      <c r="L334">
        <v>0</v>
      </c>
      <c r="M334">
        <v>0</v>
      </c>
      <c r="N334">
        <v>56</v>
      </c>
      <c r="O334">
        <v>59</v>
      </c>
      <c r="P334">
        <v>60</v>
      </c>
      <c r="Q334">
        <v>57</v>
      </c>
      <c r="R334">
        <v>56</v>
      </c>
      <c r="S334">
        <v>200000000</v>
      </c>
      <c r="T334">
        <v>1400000000</v>
      </c>
      <c r="U334">
        <v>600000000</v>
      </c>
      <c r="V334">
        <v>825000000</v>
      </c>
      <c r="W334" s="1" t="s">
        <v>23</v>
      </c>
      <c r="AA334" s="1"/>
    </row>
    <row r="335" spans="1:27" x14ac:dyDescent="0.25">
      <c r="A335">
        <v>1513643355.5699999</v>
      </c>
      <c r="B335">
        <v>3.2629999999999999</v>
      </c>
      <c r="C335">
        <v>0.35501435937300002</v>
      </c>
      <c r="D335">
        <v>0.65398564062700004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4.7619047619000002E-2</v>
      </c>
      <c r="K335">
        <v>0</v>
      </c>
      <c r="L335">
        <v>0</v>
      </c>
      <c r="M335">
        <v>0</v>
      </c>
      <c r="N335">
        <v>56</v>
      </c>
      <c r="O335">
        <v>59</v>
      </c>
      <c r="P335">
        <v>60</v>
      </c>
      <c r="Q335">
        <v>57</v>
      </c>
      <c r="R335">
        <v>56</v>
      </c>
      <c r="S335">
        <v>200000000</v>
      </c>
      <c r="T335">
        <v>1400000000</v>
      </c>
      <c r="U335">
        <v>600000000</v>
      </c>
      <c r="V335">
        <v>825000000</v>
      </c>
      <c r="W335" s="1" t="s">
        <v>23</v>
      </c>
      <c r="AA335" s="1"/>
    </row>
    <row r="336" spans="1:27" x14ac:dyDescent="0.25">
      <c r="A336">
        <v>1513643355.77</v>
      </c>
      <c r="B336">
        <v>3.2669999999999999</v>
      </c>
      <c r="C336">
        <v>0.35201614524699998</v>
      </c>
      <c r="D336">
        <v>0.66098385475300003</v>
      </c>
      <c r="E336">
        <v>2.254</v>
      </c>
      <c r="F336">
        <v>4.7619047619000002E-2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56</v>
      </c>
      <c r="O336">
        <v>59</v>
      </c>
      <c r="P336">
        <v>60</v>
      </c>
      <c r="Q336">
        <v>57</v>
      </c>
      <c r="R336">
        <v>55</v>
      </c>
      <c r="S336">
        <v>200000000</v>
      </c>
      <c r="T336">
        <v>1400000000</v>
      </c>
      <c r="U336">
        <v>600000000</v>
      </c>
      <c r="V336">
        <v>825000000</v>
      </c>
      <c r="W336" s="1" t="s">
        <v>23</v>
      </c>
      <c r="AA336" s="1"/>
    </row>
    <row r="337" spans="1:27" x14ac:dyDescent="0.25">
      <c r="A337">
        <v>1513643355.97</v>
      </c>
      <c r="B337">
        <v>3.2789999999999999</v>
      </c>
      <c r="C337">
        <v>0.35501435937300002</v>
      </c>
      <c r="D337">
        <v>0.66998564062699995</v>
      </c>
      <c r="E337">
        <v>2.254</v>
      </c>
      <c r="F337">
        <v>0.05</v>
      </c>
      <c r="G337">
        <v>0</v>
      </c>
      <c r="H337">
        <v>0</v>
      </c>
      <c r="I337">
        <v>0</v>
      </c>
      <c r="J337">
        <v>4.9999999999899999E-2</v>
      </c>
      <c r="K337">
        <v>0</v>
      </c>
      <c r="L337">
        <v>0</v>
      </c>
      <c r="M337">
        <v>0</v>
      </c>
      <c r="N337">
        <v>56</v>
      </c>
      <c r="O337">
        <v>59</v>
      </c>
      <c r="P337">
        <v>60</v>
      </c>
      <c r="Q337">
        <v>57</v>
      </c>
      <c r="R337">
        <v>56</v>
      </c>
      <c r="S337">
        <v>200000000</v>
      </c>
      <c r="T337">
        <v>1400000000</v>
      </c>
      <c r="U337">
        <v>600000000</v>
      </c>
      <c r="V337">
        <v>825000000</v>
      </c>
      <c r="W337" s="1" t="s">
        <v>23</v>
      </c>
      <c r="AA337" s="1"/>
    </row>
    <row r="338" spans="1:27" x14ac:dyDescent="0.25">
      <c r="A338">
        <v>1513643356.1700001</v>
      </c>
      <c r="B338">
        <v>3.2789999999999999</v>
      </c>
      <c r="C338">
        <v>0.35501435937300002</v>
      </c>
      <c r="D338">
        <v>0.66998564062699995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56</v>
      </c>
      <c r="O338">
        <v>59</v>
      </c>
      <c r="P338">
        <v>60</v>
      </c>
      <c r="Q338">
        <v>57</v>
      </c>
      <c r="R338">
        <v>56</v>
      </c>
      <c r="S338">
        <v>200000000</v>
      </c>
      <c r="T338">
        <v>1400000000</v>
      </c>
      <c r="U338">
        <v>600000000</v>
      </c>
      <c r="V338">
        <v>825000000</v>
      </c>
      <c r="W338" s="1" t="s">
        <v>23</v>
      </c>
      <c r="AA338" s="1"/>
    </row>
    <row r="339" spans="1:27" x14ac:dyDescent="0.25">
      <c r="A339">
        <v>1513643356.3699999</v>
      </c>
      <c r="B339">
        <v>3.2749999999999999</v>
      </c>
      <c r="C339">
        <v>0.35501435937300002</v>
      </c>
      <c r="D339">
        <v>0.66598564062700005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4.7619047619000002E-2</v>
      </c>
      <c r="K339">
        <v>0</v>
      </c>
      <c r="L339">
        <v>0</v>
      </c>
      <c r="M339">
        <v>0</v>
      </c>
      <c r="N339">
        <v>56</v>
      </c>
      <c r="O339">
        <v>59</v>
      </c>
      <c r="P339">
        <v>60</v>
      </c>
      <c r="Q339">
        <v>57</v>
      </c>
      <c r="R339">
        <v>56</v>
      </c>
      <c r="S339">
        <v>200000000</v>
      </c>
      <c r="T339">
        <v>1400000000</v>
      </c>
      <c r="U339">
        <v>600000000</v>
      </c>
      <c r="V339">
        <v>825000000</v>
      </c>
      <c r="W339" s="1" t="s">
        <v>23</v>
      </c>
      <c r="AA339" s="1"/>
    </row>
    <row r="340" spans="1:27" x14ac:dyDescent="0.25">
      <c r="A340">
        <v>1513643356.5699999</v>
      </c>
      <c r="B340">
        <v>3.2829999999999999</v>
      </c>
      <c r="C340">
        <v>0.35743594459099998</v>
      </c>
      <c r="D340">
        <v>0.67156405540899999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0.30000000000100002</v>
      </c>
      <c r="K340">
        <v>0</v>
      </c>
      <c r="L340">
        <v>0</v>
      </c>
      <c r="M340">
        <v>0</v>
      </c>
      <c r="N340">
        <v>60</v>
      </c>
      <c r="O340">
        <v>60</v>
      </c>
      <c r="P340">
        <v>60</v>
      </c>
      <c r="Q340">
        <v>57</v>
      </c>
      <c r="R340">
        <v>56</v>
      </c>
      <c r="S340">
        <v>200000000</v>
      </c>
      <c r="T340">
        <v>1400000000</v>
      </c>
      <c r="U340">
        <v>600000000</v>
      </c>
      <c r="V340">
        <v>825000000</v>
      </c>
      <c r="W340" s="1" t="s">
        <v>23</v>
      </c>
      <c r="AA340" s="1"/>
    </row>
    <row r="341" spans="1:27" x14ac:dyDescent="0.25">
      <c r="A341">
        <v>1513643356.77</v>
      </c>
      <c r="B341">
        <v>3.9350000000000001</v>
      </c>
      <c r="C341">
        <v>0.37841568845599999</v>
      </c>
      <c r="D341">
        <v>1.30258431154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63</v>
      </c>
      <c r="O341">
        <v>61</v>
      </c>
      <c r="P341">
        <v>61</v>
      </c>
      <c r="Q341">
        <v>58</v>
      </c>
      <c r="R341">
        <v>56</v>
      </c>
      <c r="S341">
        <v>200000000</v>
      </c>
      <c r="T341">
        <v>1400000000</v>
      </c>
      <c r="U341">
        <v>600000000</v>
      </c>
      <c r="V341">
        <v>825000000</v>
      </c>
      <c r="W341" s="1" t="s">
        <v>23</v>
      </c>
      <c r="AA341" s="1"/>
    </row>
    <row r="342" spans="1:27" x14ac:dyDescent="0.25">
      <c r="A342">
        <v>1513643356.98</v>
      </c>
      <c r="B342">
        <v>3.9350000000000001</v>
      </c>
      <c r="C342">
        <v>0.38150733272100001</v>
      </c>
      <c r="D342">
        <v>1.29949266728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63</v>
      </c>
      <c r="O342">
        <v>61</v>
      </c>
      <c r="P342">
        <v>61</v>
      </c>
      <c r="Q342">
        <v>58</v>
      </c>
      <c r="R342">
        <v>57</v>
      </c>
      <c r="S342">
        <v>200000000</v>
      </c>
      <c r="T342">
        <v>1400000000</v>
      </c>
      <c r="U342">
        <v>600000000</v>
      </c>
      <c r="V342">
        <v>825000000</v>
      </c>
      <c r="W342" s="1" t="s">
        <v>23</v>
      </c>
      <c r="AA342" s="1"/>
    </row>
    <row r="343" spans="1:27" x14ac:dyDescent="0.25">
      <c r="A343">
        <v>1513643357.1800001</v>
      </c>
      <c r="B343">
        <v>4.5880000000000001</v>
      </c>
      <c r="C343">
        <v>0.38933583382300002</v>
      </c>
      <c r="D343">
        <v>1.9446641661799999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64</v>
      </c>
      <c r="O343">
        <v>62</v>
      </c>
      <c r="P343">
        <v>61</v>
      </c>
      <c r="Q343">
        <v>59</v>
      </c>
      <c r="R343">
        <v>57</v>
      </c>
      <c r="S343">
        <v>200000000</v>
      </c>
      <c r="T343">
        <v>1400000000</v>
      </c>
      <c r="U343">
        <v>600000000</v>
      </c>
      <c r="V343">
        <v>825000000</v>
      </c>
      <c r="W343" s="1" t="s">
        <v>23</v>
      </c>
      <c r="AA343" s="1"/>
    </row>
    <row r="344" spans="1:27" x14ac:dyDescent="0.25">
      <c r="A344">
        <v>1513643357.3800001</v>
      </c>
      <c r="B344">
        <v>4.6109999999999998</v>
      </c>
      <c r="C344">
        <v>0.38985220368500001</v>
      </c>
      <c r="D344">
        <v>1.9671477963199999</v>
      </c>
      <c r="E344">
        <v>2.254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64</v>
      </c>
      <c r="O344">
        <v>62</v>
      </c>
      <c r="P344">
        <v>62</v>
      </c>
      <c r="Q344">
        <v>59</v>
      </c>
      <c r="R344">
        <v>57</v>
      </c>
      <c r="S344">
        <v>200000000</v>
      </c>
      <c r="T344">
        <v>1400000000</v>
      </c>
      <c r="U344">
        <v>600000000</v>
      </c>
      <c r="V344">
        <v>825000000</v>
      </c>
      <c r="W344" s="1" t="s">
        <v>23</v>
      </c>
      <c r="AA344" s="1"/>
    </row>
    <row r="345" spans="1:27" x14ac:dyDescent="0.25">
      <c r="A345">
        <v>1513643357.5799999</v>
      </c>
      <c r="B345">
        <v>4.6109999999999998</v>
      </c>
      <c r="C345">
        <v>0.39037110505400002</v>
      </c>
      <c r="D345">
        <v>1.9666288949499999</v>
      </c>
      <c r="E345">
        <v>2.254</v>
      </c>
      <c r="F345">
        <v>9.0909090908999998E-2</v>
      </c>
      <c r="G345">
        <v>0</v>
      </c>
      <c r="H345">
        <v>0</v>
      </c>
      <c r="I345">
        <v>0</v>
      </c>
      <c r="J345">
        <v>1</v>
      </c>
      <c r="K345">
        <v>5.0000000001000001E-2</v>
      </c>
      <c r="L345">
        <v>0</v>
      </c>
      <c r="M345">
        <v>0</v>
      </c>
      <c r="N345">
        <v>64</v>
      </c>
      <c r="O345">
        <v>63</v>
      </c>
      <c r="P345">
        <v>62</v>
      </c>
      <c r="Q345">
        <v>59</v>
      </c>
      <c r="R345">
        <v>57</v>
      </c>
      <c r="S345">
        <v>200000000</v>
      </c>
      <c r="T345">
        <v>1400000000</v>
      </c>
      <c r="U345">
        <v>600000000</v>
      </c>
      <c r="V345">
        <v>825000000</v>
      </c>
      <c r="W345" s="1" t="s">
        <v>23</v>
      </c>
      <c r="AA345" s="1"/>
    </row>
    <row r="346" spans="1:27" x14ac:dyDescent="0.25">
      <c r="A346">
        <v>1513643357.78</v>
      </c>
      <c r="B346">
        <v>4.6109999999999998</v>
      </c>
      <c r="C346">
        <v>0.40051469623699998</v>
      </c>
      <c r="D346">
        <v>1.9564853037600001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4.9999999999899999E-2</v>
      </c>
      <c r="L346">
        <v>0</v>
      </c>
      <c r="M346">
        <v>0</v>
      </c>
      <c r="N346">
        <v>65</v>
      </c>
      <c r="O346">
        <v>63</v>
      </c>
      <c r="P346">
        <v>62</v>
      </c>
      <c r="Q346">
        <v>59</v>
      </c>
      <c r="R346">
        <v>58</v>
      </c>
      <c r="S346">
        <v>200000000</v>
      </c>
      <c r="T346">
        <v>1400000000</v>
      </c>
      <c r="U346">
        <v>600000000</v>
      </c>
      <c r="V346">
        <v>825000000</v>
      </c>
      <c r="W346" s="1" t="s">
        <v>23</v>
      </c>
      <c r="AA346" s="1"/>
    </row>
    <row r="347" spans="1:27" x14ac:dyDescent="0.25">
      <c r="A347">
        <v>1513643357.98</v>
      </c>
      <c r="B347">
        <v>4.6369999999999996</v>
      </c>
      <c r="C347">
        <v>0.40104124877199998</v>
      </c>
      <c r="D347">
        <v>1.9819587512300001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0.15</v>
      </c>
      <c r="L347">
        <v>0.14285714285699999</v>
      </c>
      <c r="M347">
        <v>0</v>
      </c>
      <c r="N347">
        <v>65</v>
      </c>
      <c r="O347">
        <v>63</v>
      </c>
      <c r="P347">
        <v>62</v>
      </c>
      <c r="Q347">
        <v>60</v>
      </c>
      <c r="R347">
        <v>58</v>
      </c>
      <c r="S347">
        <v>200000000</v>
      </c>
      <c r="T347">
        <v>1400000000</v>
      </c>
      <c r="U347">
        <v>600000000</v>
      </c>
      <c r="V347">
        <v>825000000</v>
      </c>
      <c r="W347" s="1" t="s">
        <v>23</v>
      </c>
      <c r="AA347" s="1"/>
    </row>
    <row r="348" spans="1:27" x14ac:dyDescent="0.25">
      <c r="A348">
        <v>1513643358.1800001</v>
      </c>
      <c r="B348">
        <v>4.6829999999999998</v>
      </c>
      <c r="C348">
        <v>0.40104124877199998</v>
      </c>
      <c r="D348">
        <v>2.0279587512299999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4.9999999999899999E-2</v>
      </c>
      <c r="L348">
        <v>0</v>
      </c>
      <c r="M348">
        <v>0</v>
      </c>
      <c r="N348">
        <v>65</v>
      </c>
      <c r="O348">
        <v>63</v>
      </c>
      <c r="P348">
        <v>62</v>
      </c>
      <c r="Q348">
        <v>60</v>
      </c>
      <c r="R348">
        <v>58</v>
      </c>
      <c r="S348">
        <v>200000000</v>
      </c>
      <c r="T348">
        <v>1400000000</v>
      </c>
      <c r="U348">
        <v>600000000</v>
      </c>
      <c r="V348">
        <v>825000000</v>
      </c>
      <c r="W348" s="1" t="s">
        <v>23</v>
      </c>
      <c r="AA348" s="1"/>
    </row>
    <row r="349" spans="1:27" x14ac:dyDescent="0.25">
      <c r="A349">
        <v>1513643358.3800001</v>
      </c>
      <c r="B349">
        <v>4.6829999999999998</v>
      </c>
      <c r="C349">
        <v>0.40104124877199998</v>
      </c>
      <c r="D349">
        <v>2.0279587512299999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65</v>
      </c>
      <c r="O349">
        <v>63</v>
      </c>
      <c r="P349">
        <v>62</v>
      </c>
      <c r="Q349">
        <v>60</v>
      </c>
      <c r="R349">
        <v>58</v>
      </c>
      <c r="S349">
        <v>200000000</v>
      </c>
      <c r="T349">
        <v>1400000000</v>
      </c>
      <c r="U349">
        <v>600000000</v>
      </c>
      <c r="V349">
        <v>825000000</v>
      </c>
      <c r="W349" s="1" t="s">
        <v>23</v>
      </c>
      <c r="AA349" s="1"/>
    </row>
    <row r="350" spans="1:27" x14ac:dyDescent="0.25">
      <c r="A350">
        <v>1513643358.5799999</v>
      </c>
      <c r="B350">
        <v>4.6219999999999999</v>
      </c>
      <c r="C350">
        <v>0.40104124877199998</v>
      </c>
      <c r="D350">
        <v>1.96695875123</v>
      </c>
      <c r="E350">
        <v>2.254</v>
      </c>
      <c r="F350">
        <v>4.7619047619000002E-2</v>
      </c>
      <c r="G350">
        <v>0</v>
      </c>
      <c r="H350">
        <v>0</v>
      </c>
      <c r="I350">
        <v>0</v>
      </c>
      <c r="J350">
        <v>1</v>
      </c>
      <c r="K350">
        <v>4.761904762E-2</v>
      </c>
      <c r="L350">
        <v>0</v>
      </c>
      <c r="M350">
        <v>0</v>
      </c>
      <c r="N350">
        <v>65</v>
      </c>
      <c r="O350">
        <v>63</v>
      </c>
      <c r="P350">
        <v>62</v>
      </c>
      <c r="Q350">
        <v>60</v>
      </c>
      <c r="R350">
        <v>58</v>
      </c>
      <c r="S350">
        <v>200000000</v>
      </c>
      <c r="T350">
        <v>1400000000</v>
      </c>
      <c r="U350">
        <v>600000000</v>
      </c>
      <c r="V350">
        <v>825000000</v>
      </c>
      <c r="W350" s="1" t="s">
        <v>23</v>
      </c>
      <c r="AA350" s="1"/>
    </row>
    <row r="351" spans="1:27" x14ac:dyDescent="0.25">
      <c r="A351">
        <v>1513643358.78</v>
      </c>
      <c r="B351">
        <v>4.6180000000000003</v>
      </c>
      <c r="C351">
        <v>0.40157037065399998</v>
      </c>
      <c r="D351">
        <v>1.9624296293500001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4.9999999998900001E-2</v>
      </c>
      <c r="L351">
        <v>0</v>
      </c>
      <c r="M351">
        <v>0</v>
      </c>
      <c r="N351">
        <v>65</v>
      </c>
      <c r="O351">
        <v>63</v>
      </c>
      <c r="P351">
        <v>63</v>
      </c>
      <c r="Q351">
        <v>60</v>
      </c>
      <c r="R351">
        <v>58</v>
      </c>
      <c r="S351">
        <v>200000000</v>
      </c>
      <c r="T351">
        <v>1400000000</v>
      </c>
      <c r="U351">
        <v>600000000</v>
      </c>
      <c r="V351">
        <v>825000000</v>
      </c>
      <c r="W351" s="1" t="s">
        <v>23</v>
      </c>
      <c r="AA351" s="1"/>
    </row>
    <row r="352" spans="1:27" x14ac:dyDescent="0.25">
      <c r="A352">
        <v>1513643358.98</v>
      </c>
      <c r="B352">
        <v>4.6070000000000002</v>
      </c>
      <c r="C352">
        <v>0.40157037065399998</v>
      </c>
      <c r="D352">
        <v>1.95142962935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4.7619047619000002E-2</v>
      </c>
      <c r="M352">
        <v>0</v>
      </c>
      <c r="N352">
        <v>65</v>
      </c>
      <c r="O352">
        <v>63</v>
      </c>
      <c r="P352">
        <v>63</v>
      </c>
      <c r="Q352">
        <v>60</v>
      </c>
      <c r="R352">
        <v>58</v>
      </c>
      <c r="S352">
        <v>200000000</v>
      </c>
      <c r="T352">
        <v>1400000000</v>
      </c>
      <c r="U352">
        <v>600000000</v>
      </c>
      <c r="V352">
        <v>825000000</v>
      </c>
      <c r="W352" s="1" t="s">
        <v>23</v>
      </c>
      <c r="AA352" s="1"/>
    </row>
    <row r="353" spans="1:27" x14ac:dyDescent="0.25">
      <c r="A353">
        <v>1513643359.1800001</v>
      </c>
      <c r="B353">
        <v>4.6070000000000002</v>
      </c>
      <c r="C353">
        <v>0.40157037065399998</v>
      </c>
      <c r="D353">
        <v>1.95142962935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65</v>
      </c>
      <c r="O353">
        <v>63</v>
      </c>
      <c r="P353">
        <v>63</v>
      </c>
      <c r="Q353">
        <v>60</v>
      </c>
      <c r="R353">
        <v>58</v>
      </c>
      <c r="S353">
        <v>200000000</v>
      </c>
      <c r="T353">
        <v>1400000000</v>
      </c>
      <c r="U353">
        <v>600000000</v>
      </c>
      <c r="V353">
        <v>825000000</v>
      </c>
      <c r="W353" s="1" t="s">
        <v>23</v>
      </c>
      <c r="AA353" s="1"/>
    </row>
    <row r="354" spans="1:27" x14ac:dyDescent="0.25">
      <c r="A354">
        <v>1513643359.3800001</v>
      </c>
      <c r="B354">
        <v>4.6180000000000003</v>
      </c>
      <c r="C354">
        <v>0.40157037065399998</v>
      </c>
      <c r="D354">
        <v>1.9624296293500001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65</v>
      </c>
      <c r="O354">
        <v>63</v>
      </c>
      <c r="P354">
        <v>63</v>
      </c>
      <c r="Q354">
        <v>60</v>
      </c>
      <c r="R354">
        <v>58</v>
      </c>
      <c r="S354">
        <v>200000000</v>
      </c>
      <c r="T354">
        <v>1400000000</v>
      </c>
      <c r="U354">
        <v>600000000</v>
      </c>
      <c r="V354">
        <v>825000000</v>
      </c>
      <c r="W354" s="1" t="s">
        <v>23</v>
      </c>
      <c r="AA354" s="1"/>
    </row>
    <row r="355" spans="1:27" x14ac:dyDescent="0.25">
      <c r="A355">
        <v>1513643359.5799999</v>
      </c>
      <c r="B355">
        <v>4.6260000000000003</v>
      </c>
      <c r="C355">
        <v>0.40210207139900001</v>
      </c>
      <c r="D355">
        <v>1.9698979286</v>
      </c>
      <c r="E355">
        <v>2.254</v>
      </c>
      <c r="F355">
        <v>9.0909090908999998E-2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65</v>
      </c>
      <c r="O355">
        <v>64</v>
      </c>
      <c r="P355">
        <v>63</v>
      </c>
      <c r="Q355">
        <v>60</v>
      </c>
      <c r="R355">
        <v>58</v>
      </c>
      <c r="S355">
        <v>200000000</v>
      </c>
      <c r="T355">
        <v>1400000000</v>
      </c>
      <c r="U355">
        <v>600000000</v>
      </c>
      <c r="V355">
        <v>825000000</v>
      </c>
      <c r="W355" s="1" t="s">
        <v>23</v>
      </c>
      <c r="AA355" s="1"/>
    </row>
    <row r="356" spans="1:27" x14ac:dyDescent="0.25">
      <c r="A356">
        <v>1513643359.78</v>
      </c>
      <c r="B356">
        <v>4.6150000000000002</v>
      </c>
      <c r="C356">
        <v>0.40210207139900001</v>
      </c>
      <c r="D356">
        <v>1.9588979285999999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5.0000000001099998E-2</v>
      </c>
      <c r="L356">
        <v>0</v>
      </c>
      <c r="M356">
        <v>0</v>
      </c>
      <c r="N356">
        <v>65</v>
      </c>
      <c r="O356">
        <v>64</v>
      </c>
      <c r="P356">
        <v>63</v>
      </c>
      <c r="Q356">
        <v>60</v>
      </c>
      <c r="R356">
        <v>58</v>
      </c>
      <c r="S356">
        <v>200000000</v>
      </c>
      <c r="T356">
        <v>1400000000</v>
      </c>
      <c r="U356">
        <v>600000000</v>
      </c>
      <c r="V356">
        <v>825000000</v>
      </c>
      <c r="W356" s="1" t="s">
        <v>23</v>
      </c>
      <c r="AA356" s="1"/>
    </row>
    <row r="357" spans="1:27" x14ac:dyDescent="0.25">
      <c r="A357">
        <v>1513643359.98</v>
      </c>
      <c r="B357">
        <v>4.6260000000000003</v>
      </c>
      <c r="C357">
        <v>0.40210207139900001</v>
      </c>
      <c r="D357">
        <v>1.9698979286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65</v>
      </c>
      <c r="O357">
        <v>64</v>
      </c>
      <c r="P357">
        <v>63</v>
      </c>
      <c r="Q357">
        <v>60</v>
      </c>
      <c r="R357">
        <v>58</v>
      </c>
      <c r="S357">
        <v>200000000</v>
      </c>
      <c r="T357">
        <v>1400000000</v>
      </c>
      <c r="U357">
        <v>600000000</v>
      </c>
      <c r="V357">
        <v>825000000</v>
      </c>
      <c r="W357" s="1" t="s">
        <v>23</v>
      </c>
      <c r="AA357" s="1"/>
    </row>
    <row r="358" spans="1:27" x14ac:dyDescent="0.25">
      <c r="A358">
        <v>1513643360.1800001</v>
      </c>
      <c r="B358">
        <v>4.6260000000000003</v>
      </c>
      <c r="C358">
        <v>0.40210207139900001</v>
      </c>
      <c r="D358">
        <v>1.9698979286</v>
      </c>
      <c r="E358">
        <v>2.254</v>
      </c>
      <c r="F358">
        <v>4.7619047619000002E-2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65</v>
      </c>
      <c r="O358">
        <v>64</v>
      </c>
      <c r="P358">
        <v>63</v>
      </c>
      <c r="Q358">
        <v>60</v>
      </c>
      <c r="R358">
        <v>58</v>
      </c>
      <c r="S358">
        <v>200000000</v>
      </c>
      <c r="T358">
        <v>1400000000</v>
      </c>
      <c r="U358">
        <v>600000000</v>
      </c>
      <c r="V358">
        <v>825000000</v>
      </c>
      <c r="W358" s="1" t="s">
        <v>23</v>
      </c>
      <c r="AA358" s="1"/>
    </row>
    <row r="359" spans="1:27" x14ac:dyDescent="0.25">
      <c r="A359">
        <v>1513643360.3800001</v>
      </c>
      <c r="B359">
        <v>4.649</v>
      </c>
      <c r="C359">
        <v>0.40210207139900001</v>
      </c>
      <c r="D359">
        <v>1.9928979285999999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65</v>
      </c>
      <c r="O359">
        <v>64</v>
      </c>
      <c r="P359">
        <v>63</v>
      </c>
      <c r="Q359">
        <v>60</v>
      </c>
      <c r="R359">
        <v>58</v>
      </c>
      <c r="S359">
        <v>200000000</v>
      </c>
      <c r="T359">
        <v>1400000000</v>
      </c>
      <c r="U359">
        <v>600000000</v>
      </c>
      <c r="V359">
        <v>825000000</v>
      </c>
      <c r="W359" s="1" t="s">
        <v>23</v>
      </c>
      <c r="AA359" s="1"/>
    </row>
    <row r="360" spans="1:27" x14ac:dyDescent="0.25">
      <c r="A360">
        <v>1513643360.5799999</v>
      </c>
      <c r="B360">
        <v>4.6150000000000002</v>
      </c>
      <c r="C360">
        <v>0.40210207139900001</v>
      </c>
      <c r="D360">
        <v>1.9588979285999999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65</v>
      </c>
      <c r="O360">
        <v>64</v>
      </c>
      <c r="P360">
        <v>63</v>
      </c>
      <c r="Q360">
        <v>60</v>
      </c>
      <c r="R360">
        <v>58</v>
      </c>
      <c r="S360">
        <v>200000000</v>
      </c>
      <c r="T360">
        <v>1400000000</v>
      </c>
      <c r="U360">
        <v>600000000</v>
      </c>
      <c r="V360">
        <v>825000000</v>
      </c>
      <c r="W360" s="1" t="s">
        <v>23</v>
      </c>
      <c r="AA360" s="1"/>
    </row>
    <row r="361" spans="1:27" x14ac:dyDescent="0.25">
      <c r="A361">
        <v>1513643360.78</v>
      </c>
      <c r="B361">
        <v>4.6340000000000003</v>
      </c>
      <c r="C361">
        <v>0.40210207139900001</v>
      </c>
      <c r="D361">
        <v>1.9778979286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4.7619047619000002E-2</v>
      </c>
      <c r="M361">
        <v>0</v>
      </c>
      <c r="N361">
        <v>65</v>
      </c>
      <c r="O361">
        <v>64</v>
      </c>
      <c r="P361">
        <v>63</v>
      </c>
      <c r="Q361">
        <v>60</v>
      </c>
      <c r="R361">
        <v>58</v>
      </c>
      <c r="S361">
        <v>200000000</v>
      </c>
      <c r="T361">
        <v>1400000000</v>
      </c>
      <c r="U361">
        <v>600000000</v>
      </c>
      <c r="V361">
        <v>825000000</v>
      </c>
      <c r="W361" s="1" t="s">
        <v>23</v>
      </c>
      <c r="AA361" s="1"/>
    </row>
    <row r="362" spans="1:27" x14ac:dyDescent="0.25">
      <c r="A362">
        <v>1513643360.98</v>
      </c>
      <c r="B362">
        <v>4.6340000000000003</v>
      </c>
      <c r="C362">
        <v>0.40210207139900001</v>
      </c>
      <c r="D362">
        <v>1.9778979286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9.9999999999900002E-2</v>
      </c>
      <c r="M362">
        <v>0</v>
      </c>
      <c r="N362">
        <v>65</v>
      </c>
      <c r="O362">
        <v>64</v>
      </c>
      <c r="P362">
        <v>63</v>
      </c>
      <c r="Q362">
        <v>60</v>
      </c>
      <c r="R362">
        <v>58</v>
      </c>
      <c r="S362">
        <v>200000000</v>
      </c>
      <c r="T362">
        <v>1400000000</v>
      </c>
      <c r="U362">
        <v>600000000</v>
      </c>
      <c r="V362">
        <v>825000000</v>
      </c>
      <c r="W362" s="1" t="s">
        <v>23</v>
      </c>
      <c r="AA362" s="1"/>
    </row>
    <row r="363" spans="1:27" x14ac:dyDescent="0.25">
      <c r="A363">
        <v>1513643361.1800001</v>
      </c>
      <c r="B363">
        <v>4.702</v>
      </c>
      <c r="C363">
        <v>0.40210207139900001</v>
      </c>
      <c r="D363">
        <v>2.0458979286000001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65</v>
      </c>
      <c r="O363">
        <v>64</v>
      </c>
      <c r="P363">
        <v>63</v>
      </c>
      <c r="Q363">
        <v>60</v>
      </c>
      <c r="R363">
        <v>58</v>
      </c>
      <c r="S363">
        <v>200000000</v>
      </c>
      <c r="T363">
        <v>1400000000</v>
      </c>
      <c r="U363">
        <v>600000000</v>
      </c>
      <c r="V363">
        <v>825000000</v>
      </c>
      <c r="W363" s="1" t="s">
        <v>23</v>
      </c>
      <c r="AA363" s="1"/>
    </row>
    <row r="364" spans="1:27" x14ac:dyDescent="0.25">
      <c r="A364">
        <v>1513643361.3800001</v>
      </c>
      <c r="B364">
        <v>4.6219999999999999</v>
      </c>
      <c r="C364">
        <v>0.40923944545300001</v>
      </c>
      <c r="D364">
        <v>1.95876055455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66</v>
      </c>
      <c r="O364">
        <v>64</v>
      </c>
      <c r="P364">
        <v>63</v>
      </c>
      <c r="Q364">
        <v>60</v>
      </c>
      <c r="R364">
        <v>58</v>
      </c>
      <c r="S364">
        <v>200000000</v>
      </c>
      <c r="T364">
        <v>1400000000</v>
      </c>
      <c r="U364">
        <v>600000000</v>
      </c>
      <c r="V364">
        <v>825000000</v>
      </c>
      <c r="W364" s="1" t="s">
        <v>23</v>
      </c>
      <c r="AA364" s="1"/>
    </row>
    <row r="365" spans="1:27" x14ac:dyDescent="0.25">
      <c r="A365">
        <v>1513643361.5799999</v>
      </c>
      <c r="B365">
        <v>4.6070000000000002</v>
      </c>
      <c r="C365">
        <v>0.40210207139900001</v>
      </c>
      <c r="D365">
        <v>1.9508979286000001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4.7619047619000002E-2</v>
      </c>
      <c r="L365">
        <v>0</v>
      </c>
      <c r="M365">
        <v>0</v>
      </c>
      <c r="N365">
        <v>65</v>
      </c>
      <c r="O365">
        <v>64</v>
      </c>
      <c r="P365">
        <v>63</v>
      </c>
      <c r="Q365">
        <v>60</v>
      </c>
      <c r="R365">
        <v>58</v>
      </c>
      <c r="S365">
        <v>200000000</v>
      </c>
      <c r="T365">
        <v>1400000000</v>
      </c>
      <c r="U365">
        <v>600000000</v>
      </c>
      <c r="V365">
        <v>825000000</v>
      </c>
      <c r="W365" s="1" t="s">
        <v>23</v>
      </c>
      <c r="AA365" s="1"/>
    </row>
    <row r="366" spans="1:27" x14ac:dyDescent="0.25">
      <c r="A366">
        <v>1513643361.78</v>
      </c>
      <c r="B366">
        <v>4.6070000000000002</v>
      </c>
      <c r="C366">
        <v>0.40923944545300001</v>
      </c>
      <c r="D366">
        <v>1.9437605545500001</v>
      </c>
      <c r="E366">
        <v>2.254</v>
      </c>
      <c r="F366">
        <v>9.0909090909100002E-2</v>
      </c>
      <c r="G366">
        <v>0</v>
      </c>
      <c r="H366">
        <v>0</v>
      </c>
      <c r="I366">
        <v>0</v>
      </c>
      <c r="J366">
        <v>1</v>
      </c>
      <c r="K366">
        <v>4.7619047619000002E-2</v>
      </c>
      <c r="L366">
        <v>0</v>
      </c>
      <c r="M366">
        <v>0</v>
      </c>
      <c r="N366">
        <v>66</v>
      </c>
      <c r="O366">
        <v>64</v>
      </c>
      <c r="P366">
        <v>63</v>
      </c>
      <c r="Q366">
        <v>60</v>
      </c>
      <c r="R366">
        <v>58</v>
      </c>
      <c r="S366">
        <v>200000000</v>
      </c>
      <c r="T366">
        <v>1400000000</v>
      </c>
      <c r="U366">
        <v>600000000</v>
      </c>
      <c r="V366">
        <v>825000000</v>
      </c>
      <c r="W366" s="1" t="s">
        <v>23</v>
      </c>
      <c r="AA366" s="1"/>
    </row>
    <row r="367" spans="1:27" x14ac:dyDescent="0.25">
      <c r="A367">
        <v>1513643361.98</v>
      </c>
      <c r="B367">
        <v>4.6340000000000003</v>
      </c>
      <c r="C367">
        <v>0.40210207139900001</v>
      </c>
      <c r="D367">
        <v>1.9778979286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65</v>
      </c>
      <c r="O367">
        <v>64</v>
      </c>
      <c r="P367">
        <v>63</v>
      </c>
      <c r="Q367">
        <v>60</v>
      </c>
      <c r="R367">
        <v>58</v>
      </c>
      <c r="S367">
        <v>200000000</v>
      </c>
      <c r="T367">
        <v>1400000000</v>
      </c>
      <c r="U367">
        <v>600000000</v>
      </c>
      <c r="V367">
        <v>825000000</v>
      </c>
      <c r="W367" s="1" t="s">
        <v>23</v>
      </c>
      <c r="AA367" s="1"/>
    </row>
    <row r="368" spans="1:27" x14ac:dyDescent="0.25">
      <c r="A368">
        <v>1513643362.1800001</v>
      </c>
      <c r="B368">
        <v>4.6109999999999998</v>
      </c>
      <c r="C368">
        <v>0.41249382261599998</v>
      </c>
      <c r="D368">
        <v>1.9445061773800001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66</v>
      </c>
      <c r="O368">
        <v>64</v>
      </c>
      <c r="P368">
        <v>63</v>
      </c>
      <c r="Q368">
        <v>60</v>
      </c>
      <c r="R368">
        <v>59</v>
      </c>
      <c r="S368">
        <v>200000000</v>
      </c>
      <c r="T368">
        <v>1400000000</v>
      </c>
      <c r="U368">
        <v>600000000</v>
      </c>
      <c r="V368">
        <v>825000000</v>
      </c>
      <c r="W368" s="1" t="s">
        <v>23</v>
      </c>
      <c r="AA368" s="1"/>
    </row>
    <row r="369" spans="1:27" x14ac:dyDescent="0.25">
      <c r="A369">
        <v>1513643362.3800001</v>
      </c>
      <c r="B369">
        <v>4.6109999999999998</v>
      </c>
      <c r="C369">
        <v>0.41249382261599998</v>
      </c>
      <c r="D369">
        <v>1.9445061773800001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66</v>
      </c>
      <c r="O369">
        <v>64</v>
      </c>
      <c r="P369">
        <v>63</v>
      </c>
      <c r="Q369">
        <v>60</v>
      </c>
      <c r="R369">
        <v>59</v>
      </c>
      <c r="S369">
        <v>200000000</v>
      </c>
      <c r="T369">
        <v>1400000000</v>
      </c>
      <c r="U369">
        <v>600000000</v>
      </c>
      <c r="V369">
        <v>825000000</v>
      </c>
      <c r="W369" s="1" t="s">
        <v>23</v>
      </c>
      <c r="AA369" s="1"/>
    </row>
    <row r="370" spans="1:27" x14ac:dyDescent="0.25">
      <c r="A370">
        <v>1513643362.5799999</v>
      </c>
      <c r="B370">
        <v>4.6109999999999998</v>
      </c>
      <c r="C370">
        <v>0.41249382261599998</v>
      </c>
      <c r="D370">
        <v>1.9445061773800001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0.05</v>
      </c>
      <c r="L370">
        <v>0</v>
      </c>
      <c r="M370">
        <v>0</v>
      </c>
      <c r="N370">
        <v>66</v>
      </c>
      <c r="O370">
        <v>64</v>
      </c>
      <c r="P370">
        <v>63</v>
      </c>
      <c r="Q370">
        <v>60</v>
      </c>
      <c r="R370">
        <v>59</v>
      </c>
      <c r="S370">
        <v>200000000</v>
      </c>
      <c r="T370">
        <v>1400000000</v>
      </c>
      <c r="U370">
        <v>600000000</v>
      </c>
      <c r="V370">
        <v>825000000</v>
      </c>
      <c r="W370" s="1" t="s">
        <v>23</v>
      </c>
      <c r="AA370" s="1"/>
    </row>
    <row r="371" spans="1:27" x14ac:dyDescent="0.25">
      <c r="A371">
        <v>1513643362.78</v>
      </c>
      <c r="B371">
        <v>4.6219999999999999</v>
      </c>
      <c r="C371">
        <v>0.40923944545300001</v>
      </c>
      <c r="D371">
        <v>1.95876055455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4.7619047619000002E-2</v>
      </c>
      <c r="L371">
        <v>0</v>
      </c>
      <c r="M371">
        <v>0</v>
      </c>
      <c r="N371">
        <v>66</v>
      </c>
      <c r="O371">
        <v>64</v>
      </c>
      <c r="P371">
        <v>63</v>
      </c>
      <c r="Q371">
        <v>60</v>
      </c>
      <c r="R371">
        <v>58</v>
      </c>
      <c r="S371">
        <v>200000000</v>
      </c>
      <c r="T371">
        <v>1400000000</v>
      </c>
      <c r="U371">
        <v>600000000</v>
      </c>
      <c r="V371">
        <v>825000000</v>
      </c>
      <c r="W371" s="1" t="s">
        <v>23</v>
      </c>
      <c r="AA371" s="1"/>
    </row>
    <row r="372" spans="1:27" x14ac:dyDescent="0.25">
      <c r="A372">
        <v>1513643362.98</v>
      </c>
      <c r="B372">
        <v>4.6219999999999999</v>
      </c>
      <c r="C372">
        <v>0.41249382261599998</v>
      </c>
      <c r="D372">
        <v>1.95550617738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66</v>
      </c>
      <c r="O372">
        <v>64</v>
      </c>
      <c r="P372">
        <v>63</v>
      </c>
      <c r="Q372">
        <v>60</v>
      </c>
      <c r="R372">
        <v>59</v>
      </c>
      <c r="S372">
        <v>200000000</v>
      </c>
      <c r="T372">
        <v>1400000000</v>
      </c>
      <c r="U372">
        <v>600000000</v>
      </c>
      <c r="V372">
        <v>825000000</v>
      </c>
      <c r="W372" s="1" t="s">
        <v>23</v>
      </c>
      <c r="AA372" s="1"/>
    </row>
    <row r="373" spans="1:27" x14ac:dyDescent="0.25">
      <c r="A373">
        <v>1513643363.1800001</v>
      </c>
      <c r="B373">
        <v>4.6219999999999999</v>
      </c>
      <c r="C373">
        <v>0.41303331726800002</v>
      </c>
      <c r="D373">
        <v>1.9549666827300001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66</v>
      </c>
      <c r="O373">
        <v>64</v>
      </c>
      <c r="P373">
        <v>63</v>
      </c>
      <c r="Q373">
        <v>61</v>
      </c>
      <c r="R373">
        <v>59</v>
      </c>
      <c r="S373">
        <v>200000000</v>
      </c>
      <c r="T373">
        <v>1400000000</v>
      </c>
      <c r="U373">
        <v>600000000</v>
      </c>
      <c r="V373">
        <v>825000000</v>
      </c>
      <c r="W373" s="1" t="s">
        <v>23</v>
      </c>
      <c r="AA373" s="1"/>
    </row>
    <row r="374" spans="1:27" x14ac:dyDescent="0.25">
      <c r="A374">
        <v>1513643363.3800001</v>
      </c>
      <c r="B374">
        <v>4.6260000000000003</v>
      </c>
      <c r="C374">
        <v>0.41303331726800002</v>
      </c>
      <c r="D374">
        <v>1.9589666827300001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66</v>
      </c>
      <c r="O374">
        <v>64</v>
      </c>
      <c r="P374">
        <v>63</v>
      </c>
      <c r="Q374">
        <v>61</v>
      </c>
      <c r="R374">
        <v>59</v>
      </c>
      <c r="S374">
        <v>200000000</v>
      </c>
      <c r="T374">
        <v>1400000000</v>
      </c>
      <c r="U374">
        <v>600000000</v>
      </c>
      <c r="V374">
        <v>825000000</v>
      </c>
      <c r="W374" s="1" t="s">
        <v>23</v>
      </c>
      <c r="AA374" s="1"/>
    </row>
    <row r="375" spans="1:27" x14ac:dyDescent="0.25">
      <c r="A375">
        <v>1513643363.5799999</v>
      </c>
      <c r="B375">
        <v>4.6219999999999999</v>
      </c>
      <c r="C375">
        <v>0.41249382261599998</v>
      </c>
      <c r="D375">
        <v>1.95550617738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66</v>
      </c>
      <c r="O375">
        <v>64</v>
      </c>
      <c r="P375">
        <v>63</v>
      </c>
      <c r="Q375">
        <v>60</v>
      </c>
      <c r="R375">
        <v>59</v>
      </c>
      <c r="S375">
        <v>200000000</v>
      </c>
      <c r="T375">
        <v>1400000000</v>
      </c>
      <c r="U375">
        <v>600000000</v>
      </c>
      <c r="V375">
        <v>825000000</v>
      </c>
      <c r="W375" s="1" t="s">
        <v>23</v>
      </c>
      <c r="AA375" s="1"/>
    </row>
    <row r="376" spans="1:27" x14ac:dyDescent="0.25">
      <c r="A376">
        <v>1513643363.78</v>
      </c>
      <c r="B376">
        <v>4.6219999999999999</v>
      </c>
      <c r="C376">
        <v>0.41249382261599998</v>
      </c>
      <c r="D376">
        <v>1.95550617738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66</v>
      </c>
      <c r="O376">
        <v>64</v>
      </c>
      <c r="P376">
        <v>63</v>
      </c>
      <c r="Q376">
        <v>60</v>
      </c>
      <c r="R376">
        <v>59</v>
      </c>
      <c r="S376">
        <v>200000000</v>
      </c>
      <c r="T376">
        <v>1400000000</v>
      </c>
      <c r="U376">
        <v>600000000</v>
      </c>
      <c r="V376">
        <v>825000000</v>
      </c>
      <c r="W376" s="1" t="s">
        <v>23</v>
      </c>
      <c r="AA376" s="1"/>
    </row>
    <row r="377" spans="1:27" x14ac:dyDescent="0.25">
      <c r="A377">
        <v>1513643363.98</v>
      </c>
      <c r="B377">
        <v>4.6219999999999999</v>
      </c>
      <c r="C377">
        <v>0.40977633256000001</v>
      </c>
      <c r="D377">
        <v>1.95822366744</v>
      </c>
      <c r="E377">
        <v>2.254</v>
      </c>
      <c r="F377">
        <v>4.7619047619000002E-2</v>
      </c>
      <c r="G377">
        <v>0</v>
      </c>
      <c r="H377">
        <v>0</v>
      </c>
      <c r="I377">
        <v>0</v>
      </c>
      <c r="J377">
        <v>1</v>
      </c>
      <c r="K377">
        <v>9.9999999999900002E-2</v>
      </c>
      <c r="L377">
        <v>0</v>
      </c>
      <c r="M377">
        <v>0</v>
      </c>
      <c r="N377">
        <v>66</v>
      </c>
      <c r="O377">
        <v>64</v>
      </c>
      <c r="P377">
        <v>63</v>
      </c>
      <c r="Q377">
        <v>61</v>
      </c>
      <c r="R377">
        <v>58</v>
      </c>
      <c r="S377">
        <v>200000000</v>
      </c>
      <c r="T377">
        <v>1400000000</v>
      </c>
      <c r="U377">
        <v>600000000</v>
      </c>
      <c r="V377">
        <v>825000000</v>
      </c>
      <c r="W377" s="1" t="s">
        <v>23</v>
      </c>
      <c r="AA377" s="1"/>
    </row>
    <row r="378" spans="1:27" x14ac:dyDescent="0.25">
      <c r="A378">
        <v>1513643364.1800001</v>
      </c>
      <c r="B378">
        <v>4.6639999999999997</v>
      </c>
      <c r="C378">
        <v>0.41249382261599998</v>
      </c>
      <c r="D378">
        <v>1.99750617738</v>
      </c>
      <c r="E378">
        <v>2.254</v>
      </c>
      <c r="F378">
        <v>4.761904762E-2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66</v>
      </c>
      <c r="O378">
        <v>64</v>
      </c>
      <c r="P378">
        <v>63</v>
      </c>
      <c r="Q378">
        <v>60</v>
      </c>
      <c r="R378">
        <v>59</v>
      </c>
      <c r="S378">
        <v>200000000</v>
      </c>
      <c r="T378">
        <v>1400000000</v>
      </c>
      <c r="U378">
        <v>600000000</v>
      </c>
      <c r="V378">
        <v>825000000</v>
      </c>
      <c r="W378" s="1" t="s">
        <v>23</v>
      </c>
      <c r="AA378" s="1"/>
    </row>
    <row r="379" spans="1:27" x14ac:dyDescent="0.25">
      <c r="A379">
        <v>1513643364.3800001</v>
      </c>
      <c r="B379">
        <v>4.63</v>
      </c>
      <c r="C379">
        <v>0.41303331726800002</v>
      </c>
      <c r="D379">
        <v>1.9629666827300001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4.7619047619000002E-2</v>
      </c>
      <c r="L379">
        <v>0</v>
      </c>
      <c r="M379">
        <v>0</v>
      </c>
      <c r="N379">
        <v>66</v>
      </c>
      <c r="O379">
        <v>64</v>
      </c>
      <c r="P379">
        <v>63</v>
      </c>
      <c r="Q379">
        <v>61</v>
      </c>
      <c r="R379">
        <v>59</v>
      </c>
      <c r="S379">
        <v>200000000</v>
      </c>
      <c r="T379">
        <v>1400000000</v>
      </c>
      <c r="U379">
        <v>600000000</v>
      </c>
      <c r="V379">
        <v>825000000</v>
      </c>
      <c r="W379" s="1" t="s">
        <v>23</v>
      </c>
      <c r="AA379" s="1"/>
    </row>
    <row r="380" spans="1:27" x14ac:dyDescent="0.25">
      <c r="A380">
        <v>1513643364.5899999</v>
      </c>
      <c r="B380">
        <v>4.63</v>
      </c>
      <c r="C380">
        <v>0.41303331726800002</v>
      </c>
      <c r="D380">
        <v>1.9629666827300001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66</v>
      </c>
      <c r="O380">
        <v>64</v>
      </c>
      <c r="P380">
        <v>63</v>
      </c>
      <c r="Q380">
        <v>61</v>
      </c>
      <c r="R380">
        <v>59</v>
      </c>
      <c r="S380">
        <v>200000000</v>
      </c>
      <c r="T380">
        <v>1400000000</v>
      </c>
      <c r="U380">
        <v>600000000</v>
      </c>
      <c r="V380">
        <v>825000000</v>
      </c>
      <c r="W380" s="1" t="s">
        <v>23</v>
      </c>
      <c r="AA380" s="1"/>
    </row>
    <row r="381" spans="1:27" x14ac:dyDescent="0.25">
      <c r="A381">
        <v>1513643364.79</v>
      </c>
      <c r="B381">
        <v>4.6150000000000002</v>
      </c>
      <c r="C381">
        <v>0.41303331726800002</v>
      </c>
      <c r="D381">
        <v>1.94796668273</v>
      </c>
      <c r="E381">
        <v>2.254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4.7619047619000002E-2</v>
      </c>
      <c r="L381">
        <v>0</v>
      </c>
      <c r="M381">
        <v>0</v>
      </c>
      <c r="N381">
        <v>66</v>
      </c>
      <c r="O381">
        <v>64</v>
      </c>
      <c r="P381">
        <v>63</v>
      </c>
      <c r="Q381">
        <v>61</v>
      </c>
      <c r="R381">
        <v>59</v>
      </c>
      <c r="S381">
        <v>200000000</v>
      </c>
      <c r="T381">
        <v>1400000000</v>
      </c>
      <c r="U381">
        <v>600000000</v>
      </c>
      <c r="V381">
        <v>825000000</v>
      </c>
      <c r="W381" s="1" t="s">
        <v>23</v>
      </c>
      <c r="AA381" s="1"/>
    </row>
    <row r="382" spans="1:27" x14ac:dyDescent="0.25">
      <c r="A382">
        <v>1513643364.99</v>
      </c>
      <c r="B382">
        <v>4.63</v>
      </c>
      <c r="C382">
        <v>0.41303331726800002</v>
      </c>
      <c r="D382">
        <v>1.9629666827300001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4.7619047619000002E-2</v>
      </c>
      <c r="L382">
        <v>0</v>
      </c>
      <c r="M382">
        <v>0</v>
      </c>
      <c r="N382">
        <v>66</v>
      </c>
      <c r="O382">
        <v>64</v>
      </c>
      <c r="P382">
        <v>63</v>
      </c>
      <c r="Q382">
        <v>61</v>
      </c>
      <c r="R382">
        <v>59</v>
      </c>
      <c r="S382">
        <v>200000000</v>
      </c>
      <c r="T382">
        <v>1400000000</v>
      </c>
      <c r="U382">
        <v>600000000</v>
      </c>
      <c r="V382">
        <v>825000000</v>
      </c>
      <c r="W382" s="1" t="s">
        <v>23</v>
      </c>
      <c r="AA382" s="1"/>
    </row>
    <row r="383" spans="1:27" x14ac:dyDescent="0.25">
      <c r="A383">
        <v>1513643365.1900001</v>
      </c>
      <c r="B383">
        <v>4.6219999999999999</v>
      </c>
      <c r="C383">
        <v>0.41303331726800002</v>
      </c>
      <c r="D383">
        <v>1.9549666827300001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66</v>
      </c>
      <c r="O383">
        <v>64</v>
      </c>
      <c r="P383">
        <v>63</v>
      </c>
      <c r="Q383">
        <v>61</v>
      </c>
      <c r="R383">
        <v>59</v>
      </c>
      <c r="S383">
        <v>200000000</v>
      </c>
      <c r="T383">
        <v>1400000000</v>
      </c>
      <c r="U383">
        <v>600000000</v>
      </c>
      <c r="V383">
        <v>825000000</v>
      </c>
      <c r="W383" s="1" t="s">
        <v>23</v>
      </c>
      <c r="AA383" s="1"/>
    </row>
    <row r="384" spans="1:27" x14ac:dyDescent="0.25">
      <c r="A384">
        <v>1513643365.3900001</v>
      </c>
      <c r="B384">
        <v>4.6180000000000003</v>
      </c>
      <c r="C384">
        <v>0.41303331726800002</v>
      </c>
      <c r="D384">
        <v>1.9509666827300001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4.7619047619000002E-2</v>
      </c>
      <c r="L384">
        <v>0</v>
      </c>
      <c r="M384">
        <v>0</v>
      </c>
      <c r="N384">
        <v>66</v>
      </c>
      <c r="O384">
        <v>64</v>
      </c>
      <c r="P384">
        <v>63</v>
      </c>
      <c r="Q384">
        <v>61</v>
      </c>
      <c r="R384">
        <v>59</v>
      </c>
      <c r="S384">
        <v>200000000</v>
      </c>
      <c r="T384">
        <v>1400000000</v>
      </c>
      <c r="U384">
        <v>600000000</v>
      </c>
      <c r="V384">
        <v>825000000</v>
      </c>
      <c r="W384" s="1" t="s">
        <v>23</v>
      </c>
      <c r="AA384" s="1"/>
    </row>
    <row r="385" spans="1:27" x14ac:dyDescent="0.25">
      <c r="A385">
        <v>1513643365.5899999</v>
      </c>
      <c r="B385">
        <v>4.6180000000000003</v>
      </c>
      <c r="C385">
        <v>0.41249382261599998</v>
      </c>
      <c r="D385">
        <v>1.95150617738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66</v>
      </c>
      <c r="O385">
        <v>64</v>
      </c>
      <c r="P385">
        <v>63</v>
      </c>
      <c r="Q385">
        <v>60</v>
      </c>
      <c r="R385">
        <v>59</v>
      </c>
      <c r="S385">
        <v>200000000</v>
      </c>
      <c r="T385">
        <v>1400000000</v>
      </c>
      <c r="U385">
        <v>600000000</v>
      </c>
      <c r="V385">
        <v>825000000</v>
      </c>
      <c r="W385" s="1" t="s">
        <v>23</v>
      </c>
      <c r="AA385" s="1"/>
    </row>
    <row r="386" spans="1:27" x14ac:dyDescent="0.25">
      <c r="A386">
        <v>1513643365.79</v>
      </c>
      <c r="B386">
        <v>4.641</v>
      </c>
      <c r="C386">
        <v>0.41303331726800002</v>
      </c>
      <c r="D386">
        <v>1.97396668273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66</v>
      </c>
      <c r="O386">
        <v>64</v>
      </c>
      <c r="P386">
        <v>63</v>
      </c>
      <c r="Q386">
        <v>61</v>
      </c>
      <c r="R386">
        <v>59</v>
      </c>
      <c r="S386">
        <v>200000000</v>
      </c>
      <c r="T386">
        <v>1400000000</v>
      </c>
      <c r="U386">
        <v>600000000</v>
      </c>
      <c r="V386">
        <v>825000000</v>
      </c>
      <c r="W386" s="1" t="s">
        <v>23</v>
      </c>
      <c r="AA386" s="1"/>
    </row>
    <row r="387" spans="1:27" x14ac:dyDescent="0.25">
      <c r="A387">
        <v>1513643365.99</v>
      </c>
      <c r="B387">
        <v>4.657</v>
      </c>
      <c r="C387">
        <v>0.41357542907</v>
      </c>
      <c r="D387">
        <v>1.98942457093</v>
      </c>
      <c r="E387">
        <v>2.254</v>
      </c>
      <c r="F387">
        <v>4.7619047619000002E-2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0.14285714285699999</v>
      </c>
      <c r="M387">
        <v>0</v>
      </c>
      <c r="N387">
        <v>66</v>
      </c>
      <c r="O387">
        <v>64</v>
      </c>
      <c r="P387">
        <v>64</v>
      </c>
      <c r="Q387">
        <v>61</v>
      </c>
      <c r="R387">
        <v>59</v>
      </c>
      <c r="S387">
        <v>200000000</v>
      </c>
      <c r="T387">
        <v>1400000000</v>
      </c>
      <c r="U387">
        <v>600000000</v>
      </c>
      <c r="V387">
        <v>825000000</v>
      </c>
      <c r="W387" s="1" t="s">
        <v>23</v>
      </c>
      <c r="AA387" s="1"/>
    </row>
    <row r="388" spans="1:27" x14ac:dyDescent="0.25">
      <c r="A388">
        <v>1513643366.1900001</v>
      </c>
      <c r="B388">
        <v>4.657</v>
      </c>
      <c r="C388">
        <v>0.41303331726800002</v>
      </c>
      <c r="D388">
        <v>1.98996668273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66</v>
      </c>
      <c r="O388">
        <v>64</v>
      </c>
      <c r="P388">
        <v>63</v>
      </c>
      <c r="Q388">
        <v>61</v>
      </c>
      <c r="R388">
        <v>59</v>
      </c>
      <c r="S388">
        <v>200000000</v>
      </c>
      <c r="T388">
        <v>1400000000</v>
      </c>
      <c r="U388">
        <v>600000000</v>
      </c>
      <c r="V388">
        <v>825000000</v>
      </c>
      <c r="W388" s="1" t="s">
        <v>23</v>
      </c>
      <c r="AA388" s="1"/>
    </row>
    <row r="389" spans="1:27" x14ac:dyDescent="0.25">
      <c r="A389">
        <v>1513643366.3900001</v>
      </c>
      <c r="B389">
        <v>4.6150000000000002</v>
      </c>
      <c r="C389">
        <v>0.41303331726800002</v>
      </c>
      <c r="D389">
        <v>1.94796668273</v>
      </c>
      <c r="E389">
        <v>2.254</v>
      </c>
      <c r="F389">
        <v>4.7619047619000002E-2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66</v>
      </c>
      <c r="O389">
        <v>64</v>
      </c>
      <c r="P389">
        <v>63</v>
      </c>
      <c r="Q389">
        <v>61</v>
      </c>
      <c r="R389">
        <v>59</v>
      </c>
      <c r="S389">
        <v>200000000</v>
      </c>
      <c r="T389">
        <v>1400000000</v>
      </c>
      <c r="U389">
        <v>600000000</v>
      </c>
      <c r="V389">
        <v>825000000</v>
      </c>
      <c r="W389" s="1" t="s">
        <v>23</v>
      </c>
      <c r="AA389" s="1"/>
    </row>
    <row r="390" spans="1:27" x14ac:dyDescent="0.25">
      <c r="A390">
        <v>1513643366.5899999</v>
      </c>
      <c r="B390">
        <v>4.6340000000000003</v>
      </c>
      <c r="C390">
        <v>0.41303331726800002</v>
      </c>
      <c r="D390">
        <v>1.9669666827300001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4.7619047619000002E-2</v>
      </c>
      <c r="L390">
        <v>0</v>
      </c>
      <c r="M390">
        <v>0</v>
      </c>
      <c r="N390">
        <v>66</v>
      </c>
      <c r="O390">
        <v>64</v>
      </c>
      <c r="P390">
        <v>63</v>
      </c>
      <c r="Q390">
        <v>61</v>
      </c>
      <c r="R390">
        <v>59</v>
      </c>
      <c r="S390">
        <v>200000000</v>
      </c>
      <c r="T390">
        <v>1400000000</v>
      </c>
      <c r="U390">
        <v>600000000</v>
      </c>
      <c r="V390">
        <v>825000000</v>
      </c>
      <c r="W390" s="1" t="s">
        <v>23</v>
      </c>
      <c r="AA390" s="1"/>
    </row>
    <row r="391" spans="1:27" x14ac:dyDescent="0.25">
      <c r="A391">
        <v>1513643366.79</v>
      </c>
      <c r="B391">
        <v>4.6150000000000002</v>
      </c>
      <c r="C391">
        <v>0.41303331726800002</v>
      </c>
      <c r="D391">
        <v>1.94796668273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66</v>
      </c>
      <c r="O391">
        <v>64</v>
      </c>
      <c r="P391">
        <v>63</v>
      </c>
      <c r="Q391">
        <v>61</v>
      </c>
      <c r="R391">
        <v>59</v>
      </c>
      <c r="S391">
        <v>200000000</v>
      </c>
      <c r="T391">
        <v>1400000000</v>
      </c>
      <c r="U391">
        <v>600000000</v>
      </c>
      <c r="V391">
        <v>825000000</v>
      </c>
      <c r="W391" s="1" t="s">
        <v>23</v>
      </c>
      <c r="AA391" s="1"/>
    </row>
    <row r="392" spans="1:27" x14ac:dyDescent="0.25">
      <c r="A392">
        <v>1513643366.99</v>
      </c>
      <c r="B392">
        <v>4.6150000000000002</v>
      </c>
      <c r="C392">
        <v>0.41303331726800002</v>
      </c>
      <c r="D392">
        <v>1.94796668273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66</v>
      </c>
      <c r="O392">
        <v>64</v>
      </c>
      <c r="P392">
        <v>63</v>
      </c>
      <c r="Q392">
        <v>61</v>
      </c>
      <c r="R392">
        <v>59</v>
      </c>
      <c r="S392">
        <v>200000000</v>
      </c>
      <c r="T392">
        <v>1400000000</v>
      </c>
      <c r="U392">
        <v>600000000</v>
      </c>
      <c r="V392">
        <v>825000000</v>
      </c>
      <c r="W392" s="1" t="s">
        <v>23</v>
      </c>
      <c r="AA392" s="1"/>
    </row>
    <row r="393" spans="1:27" x14ac:dyDescent="0.25">
      <c r="A393">
        <v>1513643367.1900001</v>
      </c>
      <c r="B393">
        <v>4.6260000000000003</v>
      </c>
      <c r="C393">
        <v>0.41303331726800002</v>
      </c>
      <c r="D393">
        <v>1.9589666827300001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66</v>
      </c>
      <c r="O393">
        <v>64</v>
      </c>
      <c r="P393">
        <v>63</v>
      </c>
      <c r="Q393">
        <v>61</v>
      </c>
      <c r="R393">
        <v>59</v>
      </c>
      <c r="S393">
        <v>200000000</v>
      </c>
      <c r="T393">
        <v>1400000000</v>
      </c>
      <c r="U393">
        <v>600000000</v>
      </c>
      <c r="V393">
        <v>825000000</v>
      </c>
      <c r="W393" s="1" t="s">
        <v>23</v>
      </c>
      <c r="AA393" s="1"/>
    </row>
    <row r="394" spans="1:27" x14ac:dyDescent="0.25">
      <c r="A394">
        <v>1513643367.3900001</v>
      </c>
      <c r="B394">
        <v>4.63</v>
      </c>
      <c r="C394">
        <v>0.41303331726800002</v>
      </c>
      <c r="D394">
        <v>1.9629666827300001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66</v>
      </c>
      <c r="O394">
        <v>64</v>
      </c>
      <c r="P394">
        <v>63</v>
      </c>
      <c r="Q394">
        <v>61</v>
      </c>
      <c r="R394">
        <v>59</v>
      </c>
      <c r="S394">
        <v>200000000</v>
      </c>
      <c r="T394">
        <v>1400000000</v>
      </c>
      <c r="U394">
        <v>600000000</v>
      </c>
      <c r="V394">
        <v>825000000</v>
      </c>
      <c r="W394" s="1" t="s">
        <v>23</v>
      </c>
      <c r="AA394" s="1"/>
    </row>
    <row r="395" spans="1:27" x14ac:dyDescent="0.25">
      <c r="A395">
        <v>1513643367.5899999</v>
      </c>
      <c r="B395">
        <v>4.6260000000000003</v>
      </c>
      <c r="C395">
        <v>0.41303331726800002</v>
      </c>
      <c r="D395">
        <v>1.9589666827300001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66</v>
      </c>
      <c r="O395">
        <v>64</v>
      </c>
      <c r="P395">
        <v>63</v>
      </c>
      <c r="Q395">
        <v>61</v>
      </c>
      <c r="R395">
        <v>59</v>
      </c>
      <c r="S395">
        <v>200000000</v>
      </c>
      <c r="T395">
        <v>1400000000</v>
      </c>
      <c r="U395">
        <v>600000000</v>
      </c>
      <c r="V395">
        <v>825000000</v>
      </c>
      <c r="W395" s="1" t="s">
        <v>23</v>
      </c>
      <c r="AA395" s="1"/>
    </row>
    <row r="396" spans="1:27" x14ac:dyDescent="0.25">
      <c r="A396">
        <v>1513643367.79</v>
      </c>
      <c r="B396">
        <v>4.6260000000000003</v>
      </c>
      <c r="C396">
        <v>0.41357542907</v>
      </c>
      <c r="D396">
        <v>1.9584245709300001</v>
      </c>
      <c r="E396">
        <v>2.254</v>
      </c>
      <c r="F396">
        <v>0.15</v>
      </c>
      <c r="G396">
        <v>0</v>
      </c>
      <c r="H396">
        <v>0</v>
      </c>
      <c r="I396">
        <v>0</v>
      </c>
      <c r="J396">
        <v>1</v>
      </c>
      <c r="K396">
        <v>5.55555555555E-2</v>
      </c>
      <c r="L396">
        <v>0</v>
      </c>
      <c r="M396">
        <v>0</v>
      </c>
      <c r="N396">
        <v>66</v>
      </c>
      <c r="O396">
        <v>65</v>
      </c>
      <c r="P396">
        <v>63</v>
      </c>
      <c r="Q396">
        <v>61</v>
      </c>
      <c r="R396">
        <v>59</v>
      </c>
      <c r="S396">
        <v>200000000</v>
      </c>
      <c r="T396">
        <v>1400000000</v>
      </c>
      <c r="U396">
        <v>600000000</v>
      </c>
      <c r="V396">
        <v>825000000</v>
      </c>
      <c r="W396" s="1" t="s">
        <v>23</v>
      </c>
      <c r="AA396" s="1"/>
    </row>
    <row r="397" spans="1:27" x14ac:dyDescent="0.25">
      <c r="A397">
        <v>1513643367.99</v>
      </c>
      <c r="B397">
        <v>4.7409999999999997</v>
      </c>
      <c r="C397">
        <v>0.41357542907</v>
      </c>
      <c r="D397">
        <v>2.0734245709299999</v>
      </c>
      <c r="E397">
        <v>2.254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4.7619047619000002E-2</v>
      </c>
      <c r="L397">
        <v>0</v>
      </c>
      <c r="M397">
        <v>0</v>
      </c>
      <c r="N397">
        <v>66</v>
      </c>
      <c r="O397">
        <v>64</v>
      </c>
      <c r="P397">
        <v>64</v>
      </c>
      <c r="Q397">
        <v>61</v>
      </c>
      <c r="R397">
        <v>59</v>
      </c>
      <c r="S397">
        <v>200000000</v>
      </c>
      <c r="T397">
        <v>1400000000</v>
      </c>
      <c r="U397">
        <v>600000000</v>
      </c>
      <c r="V397">
        <v>825000000</v>
      </c>
      <c r="W397" s="1" t="s">
        <v>23</v>
      </c>
      <c r="AA397" s="1"/>
    </row>
    <row r="398" spans="1:27" x14ac:dyDescent="0.25">
      <c r="A398">
        <v>1513643368.1900001</v>
      </c>
      <c r="B398">
        <v>4.6340000000000003</v>
      </c>
      <c r="C398">
        <v>0.41303331726800002</v>
      </c>
      <c r="D398">
        <v>1.9669666827300001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0.05</v>
      </c>
      <c r="L398">
        <v>0</v>
      </c>
      <c r="M398">
        <v>0</v>
      </c>
      <c r="N398">
        <v>66</v>
      </c>
      <c r="O398">
        <v>64</v>
      </c>
      <c r="P398">
        <v>63</v>
      </c>
      <c r="Q398">
        <v>61</v>
      </c>
      <c r="R398">
        <v>59</v>
      </c>
      <c r="S398">
        <v>200000000</v>
      </c>
      <c r="T398">
        <v>1400000000</v>
      </c>
      <c r="U398">
        <v>600000000</v>
      </c>
      <c r="V398">
        <v>825000000</v>
      </c>
      <c r="W398" s="1" t="s">
        <v>23</v>
      </c>
      <c r="AA398" s="1"/>
    </row>
    <row r="399" spans="1:27" x14ac:dyDescent="0.25">
      <c r="A399">
        <v>1513643368.3900001</v>
      </c>
      <c r="B399">
        <v>4.63</v>
      </c>
      <c r="C399">
        <v>0.41357542907</v>
      </c>
      <c r="D399">
        <v>1.9624245709299999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4.7619047619000002E-2</v>
      </c>
      <c r="L399">
        <v>0</v>
      </c>
      <c r="M399">
        <v>0</v>
      </c>
      <c r="N399">
        <v>66</v>
      </c>
      <c r="O399">
        <v>64</v>
      </c>
      <c r="P399">
        <v>64</v>
      </c>
      <c r="Q399">
        <v>61</v>
      </c>
      <c r="R399">
        <v>59</v>
      </c>
      <c r="S399">
        <v>200000000</v>
      </c>
      <c r="T399">
        <v>1400000000</v>
      </c>
      <c r="U399">
        <v>600000000</v>
      </c>
      <c r="V399">
        <v>825000000</v>
      </c>
      <c r="W399" s="1" t="s">
        <v>23</v>
      </c>
      <c r="AA399" s="1"/>
    </row>
    <row r="400" spans="1:27" x14ac:dyDescent="0.25">
      <c r="A400">
        <v>1513643368.5899999</v>
      </c>
      <c r="B400">
        <v>4.63</v>
      </c>
      <c r="C400">
        <v>0.41303331726800002</v>
      </c>
      <c r="D400">
        <v>1.9629666827300001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4.7619047619000002E-2</v>
      </c>
      <c r="M400">
        <v>0</v>
      </c>
      <c r="N400">
        <v>66</v>
      </c>
      <c r="O400">
        <v>64</v>
      </c>
      <c r="P400">
        <v>63</v>
      </c>
      <c r="Q400">
        <v>61</v>
      </c>
      <c r="R400">
        <v>59</v>
      </c>
      <c r="S400">
        <v>200000000</v>
      </c>
      <c r="T400">
        <v>1400000000</v>
      </c>
      <c r="U400">
        <v>600000000</v>
      </c>
      <c r="V400">
        <v>825000000</v>
      </c>
      <c r="W400" s="1" t="s">
        <v>23</v>
      </c>
      <c r="AA400" s="1"/>
    </row>
    <row r="401" spans="1:27" x14ac:dyDescent="0.25">
      <c r="A401">
        <v>1513643368.79</v>
      </c>
      <c r="B401">
        <v>4.6219999999999999</v>
      </c>
      <c r="C401">
        <v>0.41303331726800002</v>
      </c>
      <c r="D401">
        <v>1.9549666827300001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66</v>
      </c>
      <c r="O401">
        <v>64</v>
      </c>
      <c r="P401">
        <v>63</v>
      </c>
      <c r="Q401">
        <v>61</v>
      </c>
      <c r="R401">
        <v>59</v>
      </c>
      <c r="S401">
        <v>200000000</v>
      </c>
      <c r="T401">
        <v>1400000000</v>
      </c>
      <c r="U401">
        <v>600000000</v>
      </c>
      <c r="V401">
        <v>825000000</v>
      </c>
      <c r="W401" s="1" t="s">
        <v>23</v>
      </c>
      <c r="AA401" s="1"/>
    </row>
    <row r="402" spans="1:27" x14ac:dyDescent="0.25">
      <c r="A402">
        <v>1513643368.99</v>
      </c>
      <c r="B402">
        <v>4.6180000000000003</v>
      </c>
      <c r="C402">
        <v>0.41357542907</v>
      </c>
      <c r="D402">
        <v>1.9504245709300001</v>
      </c>
      <c r="E402">
        <v>2.254</v>
      </c>
      <c r="F402">
        <v>4.7619047619000002E-2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66</v>
      </c>
      <c r="O402">
        <v>64</v>
      </c>
      <c r="P402">
        <v>64</v>
      </c>
      <c r="Q402">
        <v>61</v>
      </c>
      <c r="R402">
        <v>59</v>
      </c>
      <c r="S402">
        <v>200000000</v>
      </c>
      <c r="T402">
        <v>1400000000</v>
      </c>
      <c r="U402">
        <v>600000000</v>
      </c>
      <c r="V402">
        <v>825000000</v>
      </c>
      <c r="W402" s="1" t="s">
        <v>23</v>
      </c>
      <c r="AA402" s="1"/>
    </row>
    <row r="403" spans="1:27" x14ac:dyDescent="0.25">
      <c r="A403">
        <v>1513643369.1900001</v>
      </c>
      <c r="B403">
        <v>4.63</v>
      </c>
      <c r="C403">
        <v>0.41303331726800002</v>
      </c>
      <c r="D403">
        <v>1.9629666827300001</v>
      </c>
      <c r="E403">
        <v>2.254</v>
      </c>
      <c r="F403">
        <v>4.7619047619000002E-2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66</v>
      </c>
      <c r="O403">
        <v>64</v>
      </c>
      <c r="P403">
        <v>63</v>
      </c>
      <c r="Q403">
        <v>61</v>
      </c>
      <c r="R403">
        <v>59</v>
      </c>
      <c r="S403">
        <v>200000000</v>
      </c>
      <c r="T403">
        <v>1400000000</v>
      </c>
      <c r="U403">
        <v>600000000</v>
      </c>
      <c r="V403">
        <v>825000000</v>
      </c>
      <c r="W403" s="1" t="s">
        <v>23</v>
      </c>
      <c r="AA403" s="1"/>
    </row>
    <row r="404" spans="1:27" x14ac:dyDescent="0.25">
      <c r="A404">
        <v>1513643369.3900001</v>
      </c>
      <c r="B404">
        <v>4.63</v>
      </c>
      <c r="C404">
        <v>0.41303331726800002</v>
      </c>
      <c r="D404">
        <v>1.9629666827300001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4.9999999999899999E-2</v>
      </c>
      <c r="L404">
        <v>0</v>
      </c>
      <c r="M404">
        <v>4.7619047619000002E-2</v>
      </c>
      <c r="N404">
        <v>66</v>
      </c>
      <c r="O404">
        <v>64</v>
      </c>
      <c r="P404">
        <v>63</v>
      </c>
      <c r="Q404">
        <v>61</v>
      </c>
      <c r="R404">
        <v>59</v>
      </c>
      <c r="S404">
        <v>200000000</v>
      </c>
      <c r="T404">
        <v>1400000000</v>
      </c>
      <c r="U404">
        <v>600000000</v>
      </c>
      <c r="V404">
        <v>825000000</v>
      </c>
      <c r="W404" s="1" t="s">
        <v>23</v>
      </c>
      <c r="AA404" s="1"/>
    </row>
    <row r="405" spans="1:27" x14ac:dyDescent="0.25">
      <c r="A405">
        <v>1513643369.5899999</v>
      </c>
      <c r="B405">
        <v>4.6790000000000003</v>
      </c>
      <c r="C405">
        <v>0.41303331726800002</v>
      </c>
      <c r="D405">
        <v>2.0119666827299998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66</v>
      </c>
      <c r="O405">
        <v>64</v>
      </c>
      <c r="P405">
        <v>63</v>
      </c>
      <c r="Q405">
        <v>61</v>
      </c>
      <c r="R405">
        <v>59</v>
      </c>
      <c r="S405">
        <v>200000000</v>
      </c>
      <c r="T405">
        <v>1400000000</v>
      </c>
      <c r="U405">
        <v>600000000</v>
      </c>
      <c r="V405">
        <v>825000000</v>
      </c>
      <c r="W405" s="1" t="s">
        <v>23</v>
      </c>
      <c r="AA405" s="1"/>
    </row>
    <row r="406" spans="1:27" x14ac:dyDescent="0.25">
      <c r="A406">
        <v>1513643369.79</v>
      </c>
      <c r="B406">
        <v>4.6109999999999998</v>
      </c>
      <c r="C406">
        <v>0.41303331726800002</v>
      </c>
      <c r="D406">
        <v>1.94396668273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66</v>
      </c>
      <c r="O406">
        <v>64</v>
      </c>
      <c r="P406">
        <v>63</v>
      </c>
      <c r="Q406">
        <v>61</v>
      </c>
      <c r="R406">
        <v>59</v>
      </c>
      <c r="S406">
        <v>200000000</v>
      </c>
      <c r="T406">
        <v>1400000000</v>
      </c>
      <c r="U406">
        <v>600000000</v>
      </c>
      <c r="V406">
        <v>825000000</v>
      </c>
      <c r="W406" s="1" t="s">
        <v>23</v>
      </c>
      <c r="AA406" s="1"/>
    </row>
    <row r="407" spans="1:27" x14ac:dyDescent="0.25">
      <c r="A407">
        <v>1513643369.99</v>
      </c>
      <c r="B407">
        <v>4.6109999999999998</v>
      </c>
      <c r="C407">
        <v>0.41357542907</v>
      </c>
      <c r="D407">
        <v>1.94342457093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66</v>
      </c>
      <c r="O407">
        <v>64</v>
      </c>
      <c r="P407">
        <v>64</v>
      </c>
      <c r="Q407">
        <v>61</v>
      </c>
      <c r="R407">
        <v>59</v>
      </c>
      <c r="S407">
        <v>200000000</v>
      </c>
      <c r="T407">
        <v>1400000000</v>
      </c>
      <c r="U407">
        <v>600000000</v>
      </c>
      <c r="V407">
        <v>825000000</v>
      </c>
      <c r="W407" s="1" t="s">
        <v>23</v>
      </c>
      <c r="AA407" s="1"/>
    </row>
    <row r="408" spans="1:27" x14ac:dyDescent="0.25">
      <c r="A408">
        <v>1513643370.1900001</v>
      </c>
      <c r="B408">
        <v>4.6219999999999999</v>
      </c>
      <c r="C408">
        <v>0.41357542907</v>
      </c>
      <c r="D408">
        <v>1.9544245709300001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66</v>
      </c>
      <c r="O408">
        <v>64</v>
      </c>
      <c r="P408">
        <v>64</v>
      </c>
      <c r="Q408">
        <v>61</v>
      </c>
      <c r="R408">
        <v>59</v>
      </c>
      <c r="S408">
        <v>200000000</v>
      </c>
      <c r="T408">
        <v>1400000000</v>
      </c>
      <c r="U408">
        <v>600000000</v>
      </c>
      <c r="V408">
        <v>825000000</v>
      </c>
      <c r="W408" s="1" t="s">
        <v>23</v>
      </c>
      <c r="AA408" s="1"/>
    </row>
    <row r="409" spans="1:27" x14ac:dyDescent="0.25">
      <c r="A409">
        <v>1513643370.3900001</v>
      </c>
      <c r="B409">
        <v>4.657</v>
      </c>
      <c r="C409">
        <v>0.41357542907</v>
      </c>
      <c r="D409">
        <v>1.98942457093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4.7619047619000002E-2</v>
      </c>
      <c r="L409">
        <v>0</v>
      </c>
      <c r="M409">
        <v>0</v>
      </c>
      <c r="N409">
        <v>66</v>
      </c>
      <c r="O409">
        <v>64</v>
      </c>
      <c r="P409">
        <v>64</v>
      </c>
      <c r="Q409">
        <v>61</v>
      </c>
      <c r="R409">
        <v>59</v>
      </c>
      <c r="S409">
        <v>200000000</v>
      </c>
      <c r="T409">
        <v>1400000000</v>
      </c>
      <c r="U409">
        <v>600000000</v>
      </c>
      <c r="V409">
        <v>825000000</v>
      </c>
      <c r="W409" s="1" t="s">
        <v>23</v>
      </c>
      <c r="AA409" s="1"/>
    </row>
    <row r="410" spans="1:27" x14ac:dyDescent="0.25">
      <c r="A410">
        <v>1513643370.5899999</v>
      </c>
      <c r="B410">
        <v>4.6219999999999999</v>
      </c>
      <c r="C410">
        <v>0.41303331726800002</v>
      </c>
      <c r="D410">
        <v>1.9549666827300001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4.7619047619000002E-2</v>
      </c>
      <c r="L410">
        <v>0</v>
      </c>
      <c r="M410">
        <v>0</v>
      </c>
      <c r="N410">
        <v>66</v>
      </c>
      <c r="O410">
        <v>64</v>
      </c>
      <c r="P410">
        <v>63</v>
      </c>
      <c r="Q410">
        <v>61</v>
      </c>
      <c r="R410">
        <v>59</v>
      </c>
      <c r="S410">
        <v>200000000</v>
      </c>
      <c r="T410">
        <v>1400000000</v>
      </c>
      <c r="U410">
        <v>600000000</v>
      </c>
      <c r="V410">
        <v>825000000</v>
      </c>
      <c r="W410" s="1" t="s">
        <v>23</v>
      </c>
      <c r="AA410" s="1"/>
    </row>
    <row r="411" spans="1:27" x14ac:dyDescent="0.25">
      <c r="A411">
        <v>1513643370.79</v>
      </c>
      <c r="B411">
        <v>4.6219999999999999</v>
      </c>
      <c r="C411">
        <v>0.41357542907</v>
      </c>
      <c r="D411">
        <v>1.9544245709300001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66</v>
      </c>
      <c r="O411">
        <v>64</v>
      </c>
      <c r="P411">
        <v>64</v>
      </c>
      <c r="Q411">
        <v>61</v>
      </c>
      <c r="R411">
        <v>59</v>
      </c>
      <c r="S411">
        <v>200000000</v>
      </c>
      <c r="T411">
        <v>1400000000</v>
      </c>
      <c r="U411">
        <v>600000000</v>
      </c>
      <c r="V411">
        <v>825000000</v>
      </c>
      <c r="W411" s="1" t="s">
        <v>23</v>
      </c>
      <c r="AA411" s="1"/>
    </row>
    <row r="412" spans="1:27" x14ac:dyDescent="0.25">
      <c r="A412">
        <v>1513643370.99</v>
      </c>
      <c r="B412">
        <v>4.6369999999999996</v>
      </c>
      <c r="C412">
        <v>0.41357542907</v>
      </c>
      <c r="D412">
        <v>1.96942457093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4.7619047619000002E-2</v>
      </c>
      <c r="L412">
        <v>0.14285714285699999</v>
      </c>
      <c r="M412">
        <v>0</v>
      </c>
      <c r="N412">
        <v>66</v>
      </c>
      <c r="O412">
        <v>64</v>
      </c>
      <c r="P412">
        <v>64</v>
      </c>
      <c r="Q412">
        <v>61</v>
      </c>
      <c r="R412">
        <v>59</v>
      </c>
      <c r="S412">
        <v>200000000</v>
      </c>
      <c r="T412">
        <v>1400000000</v>
      </c>
      <c r="U412">
        <v>600000000</v>
      </c>
      <c r="V412">
        <v>825000000</v>
      </c>
      <c r="W412" s="1" t="s">
        <v>23</v>
      </c>
      <c r="AA412" s="1"/>
    </row>
    <row r="413" spans="1:27" x14ac:dyDescent="0.25">
      <c r="A413">
        <v>1513643371.1900001</v>
      </c>
      <c r="B413">
        <v>4.6760000000000002</v>
      </c>
      <c r="C413">
        <v>0.41357542907</v>
      </c>
      <c r="D413">
        <v>2.0084245709299999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66</v>
      </c>
      <c r="O413">
        <v>64</v>
      </c>
      <c r="P413">
        <v>64</v>
      </c>
      <c r="Q413">
        <v>61</v>
      </c>
      <c r="R413">
        <v>59</v>
      </c>
      <c r="S413">
        <v>200000000</v>
      </c>
      <c r="T413">
        <v>1400000000</v>
      </c>
      <c r="U413">
        <v>600000000</v>
      </c>
      <c r="V413">
        <v>825000000</v>
      </c>
      <c r="W413" s="1" t="s">
        <v>23</v>
      </c>
      <c r="AA413" s="1"/>
    </row>
    <row r="414" spans="1:27" x14ac:dyDescent="0.25">
      <c r="A414">
        <v>1513643371.3900001</v>
      </c>
      <c r="B414">
        <v>4.6260000000000003</v>
      </c>
      <c r="C414">
        <v>0.41357542907</v>
      </c>
      <c r="D414">
        <v>1.9584245709300001</v>
      </c>
      <c r="E414">
        <v>2.254</v>
      </c>
      <c r="F414">
        <v>9.0909090908999998E-2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66</v>
      </c>
      <c r="O414">
        <v>64</v>
      </c>
      <c r="P414">
        <v>64</v>
      </c>
      <c r="Q414">
        <v>61</v>
      </c>
      <c r="R414">
        <v>59</v>
      </c>
      <c r="S414">
        <v>200000000</v>
      </c>
      <c r="T414">
        <v>1400000000</v>
      </c>
      <c r="U414">
        <v>600000000</v>
      </c>
      <c r="V414">
        <v>825000000</v>
      </c>
      <c r="W414" s="1" t="s">
        <v>23</v>
      </c>
      <c r="AA414" s="1"/>
    </row>
    <row r="415" spans="1:27" x14ac:dyDescent="0.25">
      <c r="A415">
        <v>1513643371.5899999</v>
      </c>
      <c r="B415">
        <v>4.6260000000000003</v>
      </c>
      <c r="C415">
        <v>0.41357542907</v>
      </c>
      <c r="D415">
        <v>1.9584245709300001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4.7619047619000002E-2</v>
      </c>
      <c r="L415">
        <v>0</v>
      </c>
      <c r="M415">
        <v>0</v>
      </c>
      <c r="N415">
        <v>66</v>
      </c>
      <c r="O415">
        <v>64</v>
      </c>
      <c r="P415">
        <v>64</v>
      </c>
      <c r="Q415">
        <v>61</v>
      </c>
      <c r="R415">
        <v>59</v>
      </c>
      <c r="S415">
        <v>200000000</v>
      </c>
      <c r="T415">
        <v>1400000000</v>
      </c>
      <c r="U415">
        <v>600000000</v>
      </c>
      <c r="V415">
        <v>825000000</v>
      </c>
      <c r="W415" s="1" t="s">
        <v>23</v>
      </c>
      <c r="AA415" s="1"/>
    </row>
    <row r="416" spans="1:27" x14ac:dyDescent="0.25">
      <c r="A416">
        <v>1513643371.79</v>
      </c>
      <c r="B416">
        <v>4.6219999999999999</v>
      </c>
      <c r="C416">
        <v>0.41303331726800002</v>
      </c>
      <c r="D416">
        <v>1.9549666827300001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4.9999999999899999E-2</v>
      </c>
      <c r="L416">
        <v>0</v>
      </c>
      <c r="M416">
        <v>0</v>
      </c>
      <c r="N416">
        <v>66</v>
      </c>
      <c r="O416">
        <v>64</v>
      </c>
      <c r="P416">
        <v>63</v>
      </c>
      <c r="Q416">
        <v>61</v>
      </c>
      <c r="R416">
        <v>59</v>
      </c>
      <c r="S416">
        <v>200000000</v>
      </c>
      <c r="T416">
        <v>1400000000</v>
      </c>
      <c r="U416">
        <v>600000000</v>
      </c>
      <c r="V416">
        <v>825000000</v>
      </c>
      <c r="W416" s="1" t="s">
        <v>23</v>
      </c>
      <c r="AA416" s="1"/>
    </row>
    <row r="417" spans="1:27" x14ac:dyDescent="0.25">
      <c r="A417">
        <v>1513643371.99</v>
      </c>
      <c r="B417">
        <v>4.6260000000000003</v>
      </c>
      <c r="C417">
        <v>0.41303331726800002</v>
      </c>
      <c r="D417">
        <v>1.9589666827300001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66</v>
      </c>
      <c r="O417">
        <v>64</v>
      </c>
      <c r="P417">
        <v>63</v>
      </c>
      <c r="Q417">
        <v>61</v>
      </c>
      <c r="R417">
        <v>59</v>
      </c>
      <c r="S417">
        <v>200000000</v>
      </c>
      <c r="T417">
        <v>1400000000</v>
      </c>
      <c r="U417">
        <v>600000000</v>
      </c>
      <c r="V417">
        <v>825000000</v>
      </c>
      <c r="W417" s="1" t="s">
        <v>23</v>
      </c>
      <c r="AA417" s="1"/>
    </row>
    <row r="418" spans="1:27" x14ac:dyDescent="0.25">
      <c r="A418">
        <v>1513643372.1900001</v>
      </c>
      <c r="B418">
        <v>4.63</v>
      </c>
      <c r="C418">
        <v>0.41357542907</v>
      </c>
      <c r="D418">
        <v>1.9624245709299999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66</v>
      </c>
      <c r="O418">
        <v>64</v>
      </c>
      <c r="P418">
        <v>64</v>
      </c>
      <c r="Q418">
        <v>61</v>
      </c>
      <c r="R418">
        <v>59</v>
      </c>
      <c r="S418">
        <v>200000000</v>
      </c>
      <c r="T418">
        <v>1400000000</v>
      </c>
      <c r="U418">
        <v>600000000</v>
      </c>
      <c r="V418">
        <v>825000000</v>
      </c>
      <c r="W418" s="1" t="s">
        <v>23</v>
      </c>
      <c r="AA418" s="1"/>
    </row>
    <row r="419" spans="1:27" x14ac:dyDescent="0.25">
      <c r="A419">
        <v>1513643372.4000001</v>
      </c>
      <c r="B419">
        <v>4.63</v>
      </c>
      <c r="C419">
        <v>0.41357542907</v>
      </c>
      <c r="D419">
        <v>1.9624245709299999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66</v>
      </c>
      <c r="O419">
        <v>64</v>
      </c>
      <c r="P419">
        <v>64</v>
      </c>
      <c r="Q419">
        <v>61</v>
      </c>
      <c r="R419">
        <v>59</v>
      </c>
      <c r="S419">
        <v>200000000</v>
      </c>
      <c r="T419">
        <v>1400000000</v>
      </c>
      <c r="U419">
        <v>600000000</v>
      </c>
      <c r="V419">
        <v>825000000</v>
      </c>
      <c r="W419" s="1" t="s">
        <v>23</v>
      </c>
      <c r="AA419" s="1"/>
    </row>
    <row r="420" spans="1:27" x14ac:dyDescent="0.25">
      <c r="A420">
        <v>1513643372.5999999</v>
      </c>
      <c r="B420">
        <v>4.6219999999999999</v>
      </c>
      <c r="C420">
        <v>0.41357542907</v>
      </c>
      <c r="D420">
        <v>1.9544245709300001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66</v>
      </c>
      <c r="O420">
        <v>64</v>
      </c>
      <c r="P420">
        <v>64</v>
      </c>
      <c r="Q420">
        <v>61</v>
      </c>
      <c r="R420">
        <v>59</v>
      </c>
      <c r="S420">
        <v>200000000</v>
      </c>
      <c r="T420">
        <v>1400000000</v>
      </c>
      <c r="U420">
        <v>600000000</v>
      </c>
      <c r="V420">
        <v>825000000</v>
      </c>
      <c r="W420" s="1" t="s">
        <v>23</v>
      </c>
      <c r="AA420" s="1"/>
    </row>
    <row r="421" spans="1:27" x14ac:dyDescent="0.25">
      <c r="A421">
        <v>1513643372.8</v>
      </c>
      <c r="B421">
        <v>4.6219999999999999</v>
      </c>
      <c r="C421">
        <v>0.41357542907</v>
      </c>
      <c r="D421">
        <v>1.9544245709300001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66</v>
      </c>
      <c r="O421">
        <v>64</v>
      </c>
      <c r="P421">
        <v>64</v>
      </c>
      <c r="Q421">
        <v>61</v>
      </c>
      <c r="R421">
        <v>59</v>
      </c>
      <c r="S421">
        <v>200000000</v>
      </c>
      <c r="T421">
        <v>1400000000</v>
      </c>
      <c r="U421">
        <v>600000000</v>
      </c>
      <c r="V421">
        <v>825000000</v>
      </c>
      <c r="W421" s="1" t="s">
        <v>23</v>
      </c>
      <c r="AA421" s="1"/>
    </row>
    <row r="422" spans="1:27" x14ac:dyDescent="0.25">
      <c r="A422">
        <v>1513643373</v>
      </c>
      <c r="B422">
        <v>4.6219999999999999</v>
      </c>
      <c r="C422">
        <v>0.41357542907</v>
      </c>
      <c r="D422">
        <v>1.9544245709300001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66</v>
      </c>
      <c r="O422">
        <v>64</v>
      </c>
      <c r="P422">
        <v>64</v>
      </c>
      <c r="Q422">
        <v>61</v>
      </c>
      <c r="R422">
        <v>59</v>
      </c>
      <c r="S422">
        <v>200000000</v>
      </c>
      <c r="T422">
        <v>1400000000</v>
      </c>
      <c r="U422">
        <v>600000000</v>
      </c>
      <c r="V422">
        <v>825000000</v>
      </c>
      <c r="W422" s="1" t="s">
        <v>23</v>
      </c>
      <c r="AA422" s="1"/>
    </row>
    <row r="423" spans="1:27" x14ac:dyDescent="0.25">
      <c r="A423">
        <v>1513643373.2</v>
      </c>
      <c r="B423">
        <v>4.63</v>
      </c>
      <c r="C423">
        <v>0.41303331726800002</v>
      </c>
      <c r="D423">
        <v>1.9629666827300001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4.9999999999899999E-2</v>
      </c>
      <c r="L423">
        <v>0</v>
      </c>
      <c r="M423">
        <v>0</v>
      </c>
      <c r="N423">
        <v>66</v>
      </c>
      <c r="O423">
        <v>64</v>
      </c>
      <c r="P423">
        <v>63</v>
      </c>
      <c r="Q423">
        <v>61</v>
      </c>
      <c r="R423">
        <v>59</v>
      </c>
      <c r="S423">
        <v>200000000</v>
      </c>
      <c r="T423">
        <v>1400000000</v>
      </c>
      <c r="U423">
        <v>600000000</v>
      </c>
      <c r="V423">
        <v>825000000</v>
      </c>
      <c r="W423" s="1" t="s">
        <v>23</v>
      </c>
      <c r="AA423" s="1"/>
    </row>
    <row r="424" spans="1:27" x14ac:dyDescent="0.25">
      <c r="A424">
        <v>1513643373.4000001</v>
      </c>
      <c r="B424">
        <v>4.63</v>
      </c>
      <c r="C424">
        <v>0.41357542907</v>
      </c>
      <c r="D424">
        <v>1.9624245709299999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4.7619047619000002E-2</v>
      </c>
      <c r="L424">
        <v>0</v>
      </c>
      <c r="M424">
        <v>0</v>
      </c>
      <c r="N424">
        <v>66</v>
      </c>
      <c r="O424">
        <v>64</v>
      </c>
      <c r="P424">
        <v>64</v>
      </c>
      <c r="Q424">
        <v>61</v>
      </c>
      <c r="R424">
        <v>59</v>
      </c>
      <c r="S424">
        <v>200000000</v>
      </c>
      <c r="T424">
        <v>1400000000</v>
      </c>
      <c r="U424">
        <v>600000000</v>
      </c>
      <c r="V424">
        <v>825000000</v>
      </c>
      <c r="W424" s="1" t="s">
        <v>23</v>
      </c>
      <c r="AA424" s="1"/>
    </row>
    <row r="425" spans="1:27" x14ac:dyDescent="0.25">
      <c r="A425">
        <v>1513643373.5999999</v>
      </c>
      <c r="B425">
        <v>4.6150000000000002</v>
      </c>
      <c r="C425">
        <v>0.41357542907</v>
      </c>
      <c r="D425">
        <v>1.94742457093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66</v>
      </c>
      <c r="O425">
        <v>64</v>
      </c>
      <c r="P425">
        <v>64</v>
      </c>
      <c r="Q425">
        <v>61</v>
      </c>
      <c r="R425">
        <v>59</v>
      </c>
      <c r="S425">
        <v>200000000</v>
      </c>
      <c r="T425">
        <v>1400000000</v>
      </c>
      <c r="U425">
        <v>600000000</v>
      </c>
      <c r="V425">
        <v>825000000</v>
      </c>
      <c r="W425" s="1" t="s">
        <v>23</v>
      </c>
      <c r="AA425" s="1"/>
    </row>
    <row r="426" spans="1:27" x14ac:dyDescent="0.25">
      <c r="A426">
        <v>1513643373.8</v>
      </c>
      <c r="B426">
        <v>4.6150000000000002</v>
      </c>
      <c r="C426">
        <v>0.41357542907</v>
      </c>
      <c r="D426">
        <v>1.94742457093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66</v>
      </c>
      <c r="O426">
        <v>64</v>
      </c>
      <c r="P426">
        <v>64</v>
      </c>
      <c r="Q426">
        <v>61</v>
      </c>
      <c r="R426">
        <v>59</v>
      </c>
      <c r="S426">
        <v>200000000</v>
      </c>
      <c r="T426">
        <v>1400000000</v>
      </c>
      <c r="U426">
        <v>600000000</v>
      </c>
      <c r="V426">
        <v>825000000</v>
      </c>
      <c r="W426" s="1" t="s">
        <v>23</v>
      </c>
      <c r="AA426" s="1"/>
    </row>
    <row r="427" spans="1:27" x14ac:dyDescent="0.25">
      <c r="A427">
        <v>1513643374</v>
      </c>
      <c r="B427">
        <v>4.6219999999999999</v>
      </c>
      <c r="C427">
        <v>0.41357542907</v>
      </c>
      <c r="D427">
        <v>1.9544245709300001</v>
      </c>
      <c r="E427">
        <v>2.254</v>
      </c>
      <c r="F427">
        <v>4.7619047619000002E-2</v>
      </c>
      <c r="G427">
        <v>0</v>
      </c>
      <c r="H427">
        <v>0</v>
      </c>
      <c r="I427">
        <v>0</v>
      </c>
      <c r="J427">
        <v>1</v>
      </c>
      <c r="K427">
        <v>4.9999999999899999E-2</v>
      </c>
      <c r="L427">
        <v>0</v>
      </c>
      <c r="M427">
        <v>0</v>
      </c>
      <c r="N427">
        <v>66</v>
      </c>
      <c r="O427">
        <v>64</v>
      </c>
      <c r="P427">
        <v>64</v>
      </c>
      <c r="Q427">
        <v>61</v>
      </c>
      <c r="R427">
        <v>59</v>
      </c>
      <c r="S427">
        <v>200000000</v>
      </c>
      <c r="T427">
        <v>1400000000</v>
      </c>
      <c r="U427">
        <v>600000000</v>
      </c>
      <c r="V427">
        <v>825000000</v>
      </c>
      <c r="W427" s="1" t="s">
        <v>23</v>
      </c>
      <c r="AA427" s="1"/>
    </row>
    <row r="428" spans="1:27" x14ac:dyDescent="0.25">
      <c r="A428">
        <v>1513643374.2</v>
      </c>
      <c r="B428">
        <v>4.6219999999999999</v>
      </c>
      <c r="C428">
        <v>0.41357542907</v>
      </c>
      <c r="D428">
        <v>1.9544245709300001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4.7619047619000002E-2</v>
      </c>
      <c r="L428">
        <v>0</v>
      </c>
      <c r="M428">
        <v>0</v>
      </c>
      <c r="N428">
        <v>66</v>
      </c>
      <c r="O428">
        <v>64</v>
      </c>
      <c r="P428">
        <v>64</v>
      </c>
      <c r="Q428">
        <v>61</v>
      </c>
      <c r="R428">
        <v>59</v>
      </c>
      <c r="S428">
        <v>200000000</v>
      </c>
      <c r="T428">
        <v>1400000000</v>
      </c>
      <c r="U428">
        <v>600000000</v>
      </c>
      <c r="V428">
        <v>825000000</v>
      </c>
      <c r="W428" s="1" t="s">
        <v>23</v>
      </c>
      <c r="AA428" s="1"/>
    </row>
    <row r="429" spans="1:27" x14ac:dyDescent="0.25">
      <c r="A429">
        <v>1513643374.4000001</v>
      </c>
      <c r="B429">
        <v>4.6260000000000003</v>
      </c>
      <c r="C429">
        <v>0.41303331726800002</v>
      </c>
      <c r="D429">
        <v>1.9589666827300001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66</v>
      </c>
      <c r="O429">
        <v>64</v>
      </c>
      <c r="P429">
        <v>63</v>
      </c>
      <c r="Q429">
        <v>61</v>
      </c>
      <c r="R429">
        <v>59</v>
      </c>
      <c r="S429">
        <v>200000000</v>
      </c>
      <c r="T429">
        <v>1400000000</v>
      </c>
      <c r="U429">
        <v>600000000</v>
      </c>
      <c r="V429">
        <v>825000000</v>
      </c>
      <c r="W429" s="1" t="s">
        <v>23</v>
      </c>
      <c r="AA429" s="1"/>
    </row>
    <row r="430" spans="1:27" x14ac:dyDescent="0.25">
      <c r="A430">
        <v>1513643374.5999999</v>
      </c>
      <c r="B430">
        <v>4.6260000000000003</v>
      </c>
      <c r="C430">
        <v>0.41303331726800002</v>
      </c>
      <c r="D430">
        <v>1.9589666827300001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66</v>
      </c>
      <c r="O430">
        <v>64</v>
      </c>
      <c r="P430">
        <v>63</v>
      </c>
      <c r="Q430">
        <v>61</v>
      </c>
      <c r="R430">
        <v>59</v>
      </c>
      <c r="S430">
        <v>200000000</v>
      </c>
      <c r="T430">
        <v>1400000000</v>
      </c>
      <c r="U430">
        <v>600000000</v>
      </c>
      <c r="V430">
        <v>825000000</v>
      </c>
      <c r="W430" s="1" t="s">
        <v>23</v>
      </c>
      <c r="AA430" s="1"/>
    </row>
    <row r="431" spans="1:27" x14ac:dyDescent="0.25">
      <c r="A431">
        <v>1513643374.8</v>
      </c>
      <c r="B431">
        <v>4.6340000000000003</v>
      </c>
      <c r="C431">
        <v>0.41303331726800002</v>
      </c>
      <c r="D431">
        <v>1.9669666827300001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66</v>
      </c>
      <c r="O431">
        <v>64</v>
      </c>
      <c r="P431">
        <v>63</v>
      </c>
      <c r="Q431">
        <v>61</v>
      </c>
      <c r="R431">
        <v>59</v>
      </c>
      <c r="S431">
        <v>200000000</v>
      </c>
      <c r="T431">
        <v>1400000000</v>
      </c>
      <c r="U431">
        <v>600000000</v>
      </c>
      <c r="V431">
        <v>825000000</v>
      </c>
      <c r="W431" s="1" t="s">
        <v>23</v>
      </c>
      <c r="AA431" s="1"/>
    </row>
    <row r="432" spans="1:27" x14ac:dyDescent="0.25">
      <c r="A432">
        <v>1513643375</v>
      </c>
      <c r="B432">
        <v>4.6070000000000002</v>
      </c>
      <c r="C432">
        <v>0.41303331726800002</v>
      </c>
      <c r="D432">
        <v>1.9399666827299999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66</v>
      </c>
      <c r="O432">
        <v>64</v>
      </c>
      <c r="P432">
        <v>63</v>
      </c>
      <c r="Q432">
        <v>61</v>
      </c>
      <c r="R432">
        <v>59</v>
      </c>
      <c r="S432">
        <v>200000000</v>
      </c>
      <c r="T432">
        <v>1400000000</v>
      </c>
      <c r="U432">
        <v>600000000</v>
      </c>
      <c r="V432">
        <v>825000000</v>
      </c>
      <c r="W432" s="1" t="s">
        <v>23</v>
      </c>
      <c r="AA432" s="1"/>
    </row>
    <row r="433" spans="1:27" x14ac:dyDescent="0.25">
      <c r="A433">
        <v>1513643375.2</v>
      </c>
      <c r="B433">
        <v>4.6180000000000003</v>
      </c>
      <c r="C433">
        <v>0.41357542907</v>
      </c>
      <c r="D433">
        <v>1.9504245709300001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66</v>
      </c>
      <c r="O433">
        <v>64</v>
      </c>
      <c r="P433">
        <v>64</v>
      </c>
      <c r="Q433">
        <v>61</v>
      </c>
      <c r="R433">
        <v>59</v>
      </c>
      <c r="S433">
        <v>200000000</v>
      </c>
      <c r="T433">
        <v>1400000000</v>
      </c>
      <c r="U433">
        <v>600000000</v>
      </c>
      <c r="V433">
        <v>825000000</v>
      </c>
      <c r="W433" s="1" t="s">
        <v>23</v>
      </c>
      <c r="AA433" s="1"/>
    </row>
    <row r="434" spans="1:27" x14ac:dyDescent="0.25">
      <c r="A434">
        <v>1513643375.4000001</v>
      </c>
      <c r="B434">
        <v>4.6180000000000003</v>
      </c>
      <c r="C434">
        <v>0.41357542907</v>
      </c>
      <c r="D434">
        <v>1.9504245709300001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66</v>
      </c>
      <c r="O434">
        <v>64</v>
      </c>
      <c r="P434">
        <v>64</v>
      </c>
      <c r="Q434">
        <v>61</v>
      </c>
      <c r="R434">
        <v>59</v>
      </c>
      <c r="S434">
        <v>200000000</v>
      </c>
      <c r="T434">
        <v>1400000000</v>
      </c>
      <c r="U434">
        <v>600000000</v>
      </c>
      <c r="V434">
        <v>825000000</v>
      </c>
      <c r="W434" s="1" t="s">
        <v>23</v>
      </c>
      <c r="AA434" s="1"/>
    </row>
    <row r="435" spans="1:27" x14ac:dyDescent="0.25">
      <c r="A435">
        <v>1513643375.5999999</v>
      </c>
      <c r="B435">
        <v>4.6340000000000003</v>
      </c>
      <c r="C435">
        <v>0.41357542907</v>
      </c>
      <c r="D435">
        <v>1.9664245709299999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4.7619047619000002E-2</v>
      </c>
      <c r="L435">
        <v>0</v>
      </c>
      <c r="M435">
        <v>0</v>
      </c>
      <c r="N435">
        <v>66</v>
      </c>
      <c r="O435">
        <v>64</v>
      </c>
      <c r="P435">
        <v>64</v>
      </c>
      <c r="Q435">
        <v>61</v>
      </c>
      <c r="R435">
        <v>59</v>
      </c>
      <c r="S435">
        <v>200000000</v>
      </c>
      <c r="T435">
        <v>1400000000</v>
      </c>
      <c r="U435">
        <v>600000000</v>
      </c>
      <c r="V435">
        <v>825000000</v>
      </c>
      <c r="W435" s="1" t="s">
        <v>23</v>
      </c>
      <c r="AA435" s="1"/>
    </row>
    <row r="436" spans="1:27" x14ac:dyDescent="0.25">
      <c r="A436">
        <v>1513643375.8</v>
      </c>
      <c r="B436">
        <v>4.6150000000000002</v>
      </c>
      <c r="C436">
        <v>0.41357542907</v>
      </c>
      <c r="D436">
        <v>1.94742457093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66</v>
      </c>
      <c r="O436">
        <v>64</v>
      </c>
      <c r="P436">
        <v>64</v>
      </c>
      <c r="Q436">
        <v>61</v>
      </c>
      <c r="R436">
        <v>59</v>
      </c>
      <c r="S436">
        <v>200000000</v>
      </c>
      <c r="T436">
        <v>1400000000</v>
      </c>
      <c r="U436">
        <v>600000000</v>
      </c>
      <c r="V436">
        <v>825000000</v>
      </c>
      <c r="W436" s="1" t="s">
        <v>23</v>
      </c>
      <c r="AA436" s="1"/>
    </row>
    <row r="437" spans="1:27" x14ac:dyDescent="0.25">
      <c r="A437">
        <v>1513643376</v>
      </c>
      <c r="B437">
        <v>4.6180000000000003</v>
      </c>
      <c r="C437">
        <v>0.41357542907</v>
      </c>
      <c r="D437">
        <v>1.9504245709300001</v>
      </c>
      <c r="E437">
        <v>2.254</v>
      </c>
      <c r="F437">
        <v>4.7619047619000002E-2</v>
      </c>
      <c r="G437">
        <v>0</v>
      </c>
      <c r="H437">
        <v>0</v>
      </c>
      <c r="I437">
        <v>0</v>
      </c>
      <c r="J437">
        <v>1</v>
      </c>
      <c r="K437">
        <v>4.761904762E-2</v>
      </c>
      <c r="L437">
        <v>0</v>
      </c>
      <c r="M437">
        <v>0</v>
      </c>
      <c r="N437">
        <v>66</v>
      </c>
      <c r="O437">
        <v>64</v>
      </c>
      <c r="P437">
        <v>64</v>
      </c>
      <c r="Q437">
        <v>61</v>
      </c>
      <c r="R437">
        <v>59</v>
      </c>
      <c r="S437">
        <v>200000000</v>
      </c>
      <c r="T437">
        <v>1400000000</v>
      </c>
      <c r="U437">
        <v>600000000</v>
      </c>
      <c r="V437">
        <v>825000000</v>
      </c>
      <c r="W437" s="1" t="s">
        <v>23</v>
      </c>
      <c r="AA437" s="1"/>
    </row>
    <row r="438" spans="1:27" x14ac:dyDescent="0.25">
      <c r="A438">
        <v>1513643376.2</v>
      </c>
      <c r="B438">
        <v>4.6180000000000003</v>
      </c>
      <c r="C438">
        <v>0.41412016765199999</v>
      </c>
      <c r="D438">
        <v>1.94987983235</v>
      </c>
      <c r="E438">
        <v>2.254</v>
      </c>
      <c r="F438">
        <v>0.05</v>
      </c>
      <c r="G438">
        <v>0</v>
      </c>
      <c r="H438">
        <v>0</v>
      </c>
      <c r="I438">
        <v>0</v>
      </c>
      <c r="J438">
        <v>1</v>
      </c>
      <c r="K438">
        <v>5.2631578947300001E-2</v>
      </c>
      <c r="L438">
        <v>4.7619047619000002E-2</v>
      </c>
      <c r="M438">
        <v>0</v>
      </c>
      <c r="N438">
        <v>66</v>
      </c>
      <c r="O438">
        <v>65</v>
      </c>
      <c r="P438">
        <v>64</v>
      </c>
      <c r="Q438">
        <v>61</v>
      </c>
      <c r="R438">
        <v>59</v>
      </c>
      <c r="S438">
        <v>200000000</v>
      </c>
      <c r="T438">
        <v>1400000000</v>
      </c>
      <c r="U438">
        <v>600000000</v>
      </c>
      <c r="V438">
        <v>825000000</v>
      </c>
      <c r="W438" s="1" t="s">
        <v>23</v>
      </c>
      <c r="AA438" s="1"/>
    </row>
    <row r="439" spans="1:27" x14ac:dyDescent="0.25">
      <c r="A439">
        <v>1513643376.4000001</v>
      </c>
      <c r="B439">
        <v>4.66</v>
      </c>
      <c r="C439">
        <v>0.41357542907</v>
      </c>
      <c r="D439">
        <v>1.9924245709299999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66</v>
      </c>
      <c r="O439">
        <v>64</v>
      </c>
      <c r="P439">
        <v>64</v>
      </c>
      <c r="Q439">
        <v>61</v>
      </c>
      <c r="R439">
        <v>59</v>
      </c>
      <c r="S439">
        <v>200000000</v>
      </c>
      <c r="T439">
        <v>1400000000</v>
      </c>
      <c r="U439">
        <v>600000000</v>
      </c>
      <c r="V439">
        <v>825000000</v>
      </c>
      <c r="W439" s="1" t="s">
        <v>23</v>
      </c>
      <c r="AA439" s="1"/>
    </row>
    <row r="440" spans="1:27" x14ac:dyDescent="0.25">
      <c r="A440">
        <v>1513643376.5999999</v>
      </c>
      <c r="B440">
        <v>4.6260000000000003</v>
      </c>
      <c r="C440">
        <v>0.41357542907</v>
      </c>
      <c r="D440">
        <v>1.9584245709300001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66</v>
      </c>
      <c r="O440">
        <v>64</v>
      </c>
      <c r="P440">
        <v>64</v>
      </c>
      <c r="Q440">
        <v>61</v>
      </c>
      <c r="R440">
        <v>59</v>
      </c>
      <c r="S440">
        <v>200000000</v>
      </c>
      <c r="T440">
        <v>1400000000</v>
      </c>
      <c r="U440">
        <v>600000000</v>
      </c>
      <c r="V440">
        <v>825000000</v>
      </c>
      <c r="W440" s="1" t="s">
        <v>23</v>
      </c>
      <c r="AA440" s="1"/>
    </row>
    <row r="441" spans="1:27" x14ac:dyDescent="0.25">
      <c r="A441">
        <v>1513643376.8</v>
      </c>
      <c r="B441">
        <v>4.6260000000000003</v>
      </c>
      <c r="C441">
        <v>0.41357542907</v>
      </c>
      <c r="D441">
        <v>1.9584245709300001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66</v>
      </c>
      <c r="O441">
        <v>64</v>
      </c>
      <c r="P441">
        <v>64</v>
      </c>
      <c r="Q441">
        <v>61</v>
      </c>
      <c r="R441">
        <v>59</v>
      </c>
      <c r="S441">
        <v>200000000</v>
      </c>
      <c r="T441">
        <v>1400000000</v>
      </c>
      <c r="U441">
        <v>600000000</v>
      </c>
      <c r="V441">
        <v>825000000</v>
      </c>
      <c r="W441" s="1" t="s">
        <v>23</v>
      </c>
      <c r="AA441" s="1"/>
    </row>
    <row r="442" spans="1:27" x14ac:dyDescent="0.25">
      <c r="A442">
        <v>1513643377</v>
      </c>
      <c r="B442">
        <v>4.6150000000000002</v>
      </c>
      <c r="C442">
        <v>0.41357542907</v>
      </c>
      <c r="D442">
        <v>1.94742457093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66</v>
      </c>
      <c r="O442">
        <v>64</v>
      </c>
      <c r="P442">
        <v>64</v>
      </c>
      <c r="Q442">
        <v>61</v>
      </c>
      <c r="R442">
        <v>59</v>
      </c>
      <c r="S442">
        <v>200000000</v>
      </c>
      <c r="T442">
        <v>1400000000</v>
      </c>
      <c r="U442">
        <v>600000000</v>
      </c>
      <c r="V442">
        <v>825000000</v>
      </c>
      <c r="W442" s="1" t="s">
        <v>23</v>
      </c>
      <c r="AA442" s="1"/>
    </row>
    <row r="443" spans="1:27" x14ac:dyDescent="0.25">
      <c r="A443">
        <v>1513643377.2</v>
      </c>
      <c r="B443">
        <v>4.6260000000000003</v>
      </c>
      <c r="C443">
        <v>0.41357542907</v>
      </c>
      <c r="D443">
        <v>1.9584245709300001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9.0909090908999998E-2</v>
      </c>
      <c r="L443">
        <v>0</v>
      </c>
      <c r="M443">
        <v>0</v>
      </c>
      <c r="N443">
        <v>66</v>
      </c>
      <c r="O443">
        <v>64</v>
      </c>
      <c r="P443">
        <v>64</v>
      </c>
      <c r="Q443">
        <v>61</v>
      </c>
      <c r="R443">
        <v>59</v>
      </c>
      <c r="S443">
        <v>200000000</v>
      </c>
      <c r="T443">
        <v>1400000000</v>
      </c>
      <c r="U443">
        <v>600000000</v>
      </c>
      <c r="V443">
        <v>825000000</v>
      </c>
      <c r="W443" s="1" t="s">
        <v>23</v>
      </c>
      <c r="AA443" s="1"/>
    </row>
    <row r="444" spans="1:27" x14ac:dyDescent="0.25">
      <c r="A444">
        <v>1513643377.4000001</v>
      </c>
      <c r="B444">
        <v>4.657</v>
      </c>
      <c r="C444">
        <v>0.41357542907</v>
      </c>
      <c r="D444">
        <v>1.98942457093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66</v>
      </c>
      <c r="O444">
        <v>64</v>
      </c>
      <c r="P444">
        <v>64</v>
      </c>
      <c r="Q444">
        <v>61</v>
      </c>
      <c r="R444">
        <v>59</v>
      </c>
      <c r="S444">
        <v>200000000</v>
      </c>
      <c r="T444">
        <v>1400000000</v>
      </c>
      <c r="U444">
        <v>600000000</v>
      </c>
      <c r="V444">
        <v>825000000</v>
      </c>
      <c r="W444" s="1" t="s">
        <v>23</v>
      </c>
      <c r="AA444" s="1"/>
    </row>
    <row r="445" spans="1:27" x14ac:dyDescent="0.25">
      <c r="A445">
        <v>1513643377.5999999</v>
      </c>
      <c r="B445">
        <v>4.657</v>
      </c>
      <c r="C445">
        <v>0.41357542907</v>
      </c>
      <c r="D445">
        <v>1.98942457093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4.7619047619000002E-2</v>
      </c>
      <c r="L445">
        <v>0</v>
      </c>
      <c r="M445">
        <v>0</v>
      </c>
      <c r="N445">
        <v>66</v>
      </c>
      <c r="O445">
        <v>64</v>
      </c>
      <c r="P445">
        <v>64</v>
      </c>
      <c r="Q445">
        <v>61</v>
      </c>
      <c r="R445">
        <v>59</v>
      </c>
      <c r="S445">
        <v>200000000</v>
      </c>
      <c r="T445">
        <v>1400000000</v>
      </c>
      <c r="U445">
        <v>600000000</v>
      </c>
      <c r="V445">
        <v>825000000</v>
      </c>
      <c r="W445" s="1" t="s">
        <v>23</v>
      </c>
      <c r="AA445" s="1"/>
    </row>
    <row r="446" spans="1:27" x14ac:dyDescent="0.25">
      <c r="A446">
        <v>1513643377.8</v>
      </c>
      <c r="B446">
        <v>4.6180000000000003</v>
      </c>
      <c r="C446">
        <v>0.41357542907</v>
      </c>
      <c r="D446">
        <v>1.9504245709300001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4.7619047619000002E-2</v>
      </c>
      <c r="M446">
        <v>0</v>
      </c>
      <c r="N446">
        <v>66</v>
      </c>
      <c r="O446">
        <v>64</v>
      </c>
      <c r="P446">
        <v>64</v>
      </c>
      <c r="Q446">
        <v>61</v>
      </c>
      <c r="R446">
        <v>59</v>
      </c>
      <c r="S446">
        <v>200000000</v>
      </c>
      <c r="T446">
        <v>1400000000</v>
      </c>
      <c r="U446">
        <v>600000000</v>
      </c>
      <c r="V446">
        <v>825000000</v>
      </c>
      <c r="W446" s="1" t="s">
        <v>23</v>
      </c>
      <c r="AA446" s="1"/>
    </row>
    <row r="447" spans="1:27" x14ac:dyDescent="0.25">
      <c r="A447">
        <v>1513643378</v>
      </c>
      <c r="B447">
        <v>4.6829999999999998</v>
      </c>
      <c r="C447">
        <v>0.41357542907</v>
      </c>
      <c r="D447">
        <v>2.01542457093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5.2631578947399997E-2</v>
      </c>
      <c r="M447">
        <v>0</v>
      </c>
      <c r="N447">
        <v>66</v>
      </c>
      <c r="O447">
        <v>64</v>
      </c>
      <c r="P447">
        <v>64</v>
      </c>
      <c r="Q447">
        <v>61</v>
      </c>
      <c r="R447">
        <v>59</v>
      </c>
      <c r="S447">
        <v>200000000</v>
      </c>
      <c r="T447">
        <v>1400000000</v>
      </c>
      <c r="U447">
        <v>600000000</v>
      </c>
      <c r="V447">
        <v>825000000</v>
      </c>
      <c r="W447" s="1" t="s">
        <v>23</v>
      </c>
      <c r="AA447" s="1"/>
    </row>
    <row r="448" spans="1:27" x14ac:dyDescent="0.25">
      <c r="A448">
        <v>1513643378.2</v>
      </c>
      <c r="B448">
        <v>4.63</v>
      </c>
      <c r="C448">
        <v>0.41357542907</v>
      </c>
      <c r="D448">
        <v>1.9624245709299999</v>
      </c>
      <c r="E448">
        <v>2.254</v>
      </c>
      <c r="F448">
        <v>4.9999999999899999E-2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66</v>
      </c>
      <c r="O448">
        <v>64</v>
      </c>
      <c r="P448">
        <v>64</v>
      </c>
      <c r="Q448">
        <v>61</v>
      </c>
      <c r="R448">
        <v>59</v>
      </c>
      <c r="S448">
        <v>200000000</v>
      </c>
      <c r="T448">
        <v>1400000000</v>
      </c>
      <c r="U448">
        <v>600000000</v>
      </c>
      <c r="V448">
        <v>825000000</v>
      </c>
      <c r="W448" s="1" t="s">
        <v>23</v>
      </c>
      <c r="AA448" s="1"/>
    </row>
    <row r="449" spans="1:27" x14ac:dyDescent="0.25">
      <c r="A449">
        <v>1513643378.4000001</v>
      </c>
      <c r="B449">
        <v>4.63</v>
      </c>
      <c r="C449">
        <v>0.41357542907</v>
      </c>
      <c r="D449">
        <v>1.9624245709299999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66</v>
      </c>
      <c r="O449">
        <v>64</v>
      </c>
      <c r="P449">
        <v>64</v>
      </c>
      <c r="Q449">
        <v>61</v>
      </c>
      <c r="R449">
        <v>59</v>
      </c>
      <c r="S449">
        <v>200000000</v>
      </c>
      <c r="T449">
        <v>1400000000</v>
      </c>
      <c r="U449">
        <v>600000000</v>
      </c>
      <c r="V449">
        <v>825000000</v>
      </c>
      <c r="W449" s="1" t="s">
        <v>23</v>
      </c>
      <c r="AA449" s="1"/>
    </row>
    <row r="450" spans="1:27" x14ac:dyDescent="0.25">
      <c r="A450">
        <v>1513643378.5999999</v>
      </c>
      <c r="B450">
        <v>4.63</v>
      </c>
      <c r="C450">
        <v>0.41357542907</v>
      </c>
      <c r="D450">
        <v>1.9624245709299999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66</v>
      </c>
      <c r="O450">
        <v>64</v>
      </c>
      <c r="P450">
        <v>64</v>
      </c>
      <c r="Q450">
        <v>61</v>
      </c>
      <c r="R450">
        <v>59</v>
      </c>
      <c r="S450">
        <v>200000000</v>
      </c>
      <c r="T450">
        <v>1400000000</v>
      </c>
      <c r="U450">
        <v>600000000</v>
      </c>
      <c r="V450">
        <v>825000000</v>
      </c>
      <c r="W450" s="1" t="s">
        <v>23</v>
      </c>
      <c r="AA450" s="1"/>
    </row>
    <row r="451" spans="1:27" x14ac:dyDescent="0.25">
      <c r="A451">
        <v>1513643378.8</v>
      </c>
      <c r="B451">
        <v>4.6070000000000002</v>
      </c>
      <c r="C451">
        <v>0.41357542907</v>
      </c>
      <c r="D451">
        <v>1.93942457093</v>
      </c>
      <c r="E451">
        <v>2.254</v>
      </c>
      <c r="F451">
        <v>4.7619047619000002E-2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66</v>
      </c>
      <c r="O451">
        <v>64</v>
      </c>
      <c r="P451">
        <v>64</v>
      </c>
      <c r="Q451">
        <v>61</v>
      </c>
      <c r="R451">
        <v>59</v>
      </c>
      <c r="S451">
        <v>200000000</v>
      </c>
      <c r="T451">
        <v>1400000000</v>
      </c>
      <c r="U451">
        <v>600000000</v>
      </c>
      <c r="V451">
        <v>825000000</v>
      </c>
      <c r="W451" s="1" t="s">
        <v>23</v>
      </c>
      <c r="AA451" s="1"/>
    </row>
    <row r="452" spans="1:27" x14ac:dyDescent="0.25">
      <c r="A452">
        <v>1513643379</v>
      </c>
      <c r="B452">
        <v>4.6219999999999999</v>
      </c>
      <c r="C452">
        <v>0.41357542907</v>
      </c>
      <c r="D452">
        <v>1.9544245709300001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4.7619047619000002E-2</v>
      </c>
      <c r="M452">
        <v>0</v>
      </c>
      <c r="N452">
        <v>66</v>
      </c>
      <c r="O452">
        <v>64</v>
      </c>
      <c r="P452">
        <v>64</v>
      </c>
      <c r="Q452">
        <v>61</v>
      </c>
      <c r="R452">
        <v>59</v>
      </c>
      <c r="S452">
        <v>200000000</v>
      </c>
      <c r="T452">
        <v>1400000000</v>
      </c>
      <c r="U452">
        <v>600000000</v>
      </c>
      <c r="V452">
        <v>825000000</v>
      </c>
      <c r="W452" s="1" t="s">
        <v>23</v>
      </c>
      <c r="AA452" s="1"/>
    </row>
    <row r="453" spans="1:27" x14ac:dyDescent="0.25">
      <c r="A453">
        <v>1513643379.2</v>
      </c>
      <c r="B453">
        <v>4.6219999999999999</v>
      </c>
      <c r="C453">
        <v>0.41357542907</v>
      </c>
      <c r="D453">
        <v>1.9544245709300001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66</v>
      </c>
      <c r="O453">
        <v>64</v>
      </c>
      <c r="P453">
        <v>64</v>
      </c>
      <c r="Q453">
        <v>61</v>
      </c>
      <c r="R453">
        <v>59</v>
      </c>
      <c r="S453">
        <v>200000000</v>
      </c>
      <c r="T453">
        <v>1400000000</v>
      </c>
      <c r="U453">
        <v>600000000</v>
      </c>
      <c r="V453">
        <v>825000000</v>
      </c>
      <c r="W453" s="1" t="s">
        <v>23</v>
      </c>
      <c r="AA453" s="1"/>
    </row>
    <row r="454" spans="1:27" x14ac:dyDescent="0.25">
      <c r="A454">
        <v>1513643379.4000001</v>
      </c>
      <c r="B454">
        <v>4.641</v>
      </c>
      <c r="C454">
        <v>0.41357542907</v>
      </c>
      <c r="D454">
        <v>1.97342457093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66</v>
      </c>
      <c r="O454">
        <v>64</v>
      </c>
      <c r="P454">
        <v>64</v>
      </c>
      <c r="Q454">
        <v>61</v>
      </c>
      <c r="R454">
        <v>59</v>
      </c>
      <c r="S454">
        <v>200000000</v>
      </c>
      <c r="T454">
        <v>1400000000</v>
      </c>
      <c r="U454">
        <v>600000000</v>
      </c>
      <c r="V454">
        <v>825000000</v>
      </c>
      <c r="W454" s="1" t="s">
        <v>23</v>
      </c>
      <c r="AA454" s="1"/>
    </row>
    <row r="455" spans="1:27" x14ac:dyDescent="0.25">
      <c r="A455">
        <v>1513643379.5999999</v>
      </c>
      <c r="B455">
        <v>4.6109999999999998</v>
      </c>
      <c r="C455">
        <v>0.41357542907</v>
      </c>
      <c r="D455">
        <v>1.94342457093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4.7619047619000002E-2</v>
      </c>
      <c r="L455">
        <v>0</v>
      </c>
      <c r="M455">
        <v>0</v>
      </c>
      <c r="N455">
        <v>66</v>
      </c>
      <c r="O455">
        <v>64</v>
      </c>
      <c r="P455">
        <v>64</v>
      </c>
      <c r="Q455">
        <v>61</v>
      </c>
      <c r="R455">
        <v>59</v>
      </c>
      <c r="S455">
        <v>200000000</v>
      </c>
      <c r="T455">
        <v>1400000000</v>
      </c>
      <c r="U455">
        <v>600000000</v>
      </c>
      <c r="V455">
        <v>825000000</v>
      </c>
      <c r="W455" s="1" t="s">
        <v>23</v>
      </c>
      <c r="AA455" s="1"/>
    </row>
    <row r="456" spans="1:27" x14ac:dyDescent="0.25">
      <c r="A456">
        <v>1513643379.8</v>
      </c>
      <c r="B456">
        <v>4.6109999999999998</v>
      </c>
      <c r="C456">
        <v>0.41357542907</v>
      </c>
      <c r="D456">
        <v>1.94342457093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66</v>
      </c>
      <c r="O456">
        <v>64</v>
      </c>
      <c r="P456">
        <v>64</v>
      </c>
      <c r="Q456">
        <v>61</v>
      </c>
      <c r="R456">
        <v>59</v>
      </c>
      <c r="S456">
        <v>200000000</v>
      </c>
      <c r="T456">
        <v>1400000000</v>
      </c>
      <c r="U456">
        <v>600000000</v>
      </c>
      <c r="V456">
        <v>825000000</v>
      </c>
      <c r="W456" s="1" t="s">
        <v>23</v>
      </c>
      <c r="AA456" s="1"/>
    </row>
    <row r="457" spans="1:27" x14ac:dyDescent="0.25">
      <c r="A457">
        <v>1513643380</v>
      </c>
      <c r="B457">
        <v>4.6180000000000003</v>
      </c>
      <c r="C457">
        <v>0.41357542907</v>
      </c>
      <c r="D457">
        <v>1.9504245709300001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66</v>
      </c>
      <c r="O457">
        <v>64</v>
      </c>
      <c r="P457">
        <v>64</v>
      </c>
      <c r="Q457">
        <v>61</v>
      </c>
      <c r="R457">
        <v>59</v>
      </c>
      <c r="S457">
        <v>200000000</v>
      </c>
      <c r="T457">
        <v>1400000000</v>
      </c>
      <c r="U457">
        <v>600000000</v>
      </c>
      <c r="V457">
        <v>825000000</v>
      </c>
      <c r="W457" s="1" t="s">
        <v>23</v>
      </c>
      <c r="AA457" s="1"/>
    </row>
    <row r="458" spans="1:27" x14ac:dyDescent="0.25">
      <c r="A458">
        <v>1513643380.2</v>
      </c>
      <c r="B458">
        <v>4.6449999999999996</v>
      </c>
      <c r="C458">
        <v>0.41357542907</v>
      </c>
      <c r="D458">
        <v>1.97742457093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66</v>
      </c>
      <c r="O458">
        <v>64</v>
      </c>
      <c r="P458">
        <v>64</v>
      </c>
      <c r="Q458">
        <v>61</v>
      </c>
      <c r="R458">
        <v>59</v>
      </c>
      <c r="S458">
        <v>200000000</v>
      </c>
      <c r="T458">
        <v>1400000000</v>
      </c>
      <c r="U458">
        <v>600000000</v>
      </c>
      <c r="V458">
        <v>825000000</v>
      </c>
      <c r="W458" s="1" t="s">
        <v>23</v>
      </c>
      <c r="AA458" s="1"/>
    </row>
    <row r="459" spans="1:27" x14ac:dyDescent="0.25">
      <c r="A459">
        <v>1513643380.4100001</v>
      </c>
      <c r="B459">
        <v>4.6219999999999999</v>
      </c>
      <c r="C459">
        <v>0.41357542907</v>
      </c>
      <c r="D459">
        <v>1.9544245709300001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66</v>
      </c>
      <c r="O459">
        <v>64</v>
      </c>
      <c r="P459">
        <v>64</v>
      </c>
      <c r="Q459">
        <v>61</v>
      </c>
      <c r="R459">
        <v>59</v>
      </c>
      <c r="S459">
        <v>200000000</v>
      </c>
      <c r="T459">
        <v>1400000000</v>
      </c>
      <c r="U459">
        <v>600000000</v>
      </c>
      <c r="V459">
        <v>825000000</v>
      </c>
      <c r="W459" s="1" t="s">
        <v>23</v>
      </c>
      <c r="AA459" s="1"/>
    </row>
    <row r="460" spans="1:27" x14ac:dyDescent="0.25">
      <c r="A460">
        <v>1513643380.6099999</v>
      </c>
      <c r="B460">
        <v>4.6219999999999999</v>
      </c>
      <c r="C460">
        <v>0.41357542907</v>
      </c>
      <c r="D460">
        <v>1.9544245709300001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4.7619047619000002E-2</v>
      </c>
      <c r="L460">
        <v>0</v>
      </c>
      <c r="M460">
        <v>0</v>
      </c>
      <c r="N460">
        <v>66</v>
      </c>
      <c r="O460">
        <v>64</v>
      </c>
      <c r="P460">
        <v>64</v>
      </c>
      <c r="Q460">
        <v>61</v>
      </c>
      <c r="R460">
        <v>59</v>
      </c>
      <c r="S460">
        <v>200000000</v>
      </c>
      <c r="T460">
        <v>1400000000</v>
      </c>
      <c r="U460">
        <v>600000000</v>
      </c>
      <c r="V460">
        <v>825000000</v>
      </c>
      <c r="W460" s="1" t="s">
        <v>23</v>
      </c>
      <c r="AA460" s="1"/>
    </row>
    <row r="461" spans="1:27" x14ac:dyDescent="0.25">
      <c r="A461">
        <v>1513643380.8099999</v>
      </c>
      <c r="B461">
        <v>4.6070000000000002</v>
      </c>
      <c r="C461">
        <v>0.41357542907</v>
      </c>
      <c r="D461">
        <v>1.93942457093</v>
      </c>
      <c r="E461">
        <v>2.254</v>
      </c>
      <c r="F461">
        <v>4.7619047619000002E-2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66</v>
      </c>
      <c r="O461">
        <v>64</v>
      </c>
      <c r="P461">
        <v>64</v>
      </c>
      <c r="Q461">
        <v>61</v>
      </c>
      <c r="R461">
        <v>59</v>
      </c>
      <c r="S461">
        <v>200000000</v>
      </c>
      <c r="T461">
        <v>1400000000</v>
      </c>
      <c r="U461">
        <v>600000000</v>
      </c>
      <c r="V461">
        <v>825000000</v>
      </c>
      <c r="W461" s="1" t="s">
        <v>23</v>
      </c>
      <c r="AA461" s="1"/>
    </row>
    <row r="462" spans="1:27" x14ac:dyDescent="0.25">
      <c r="A462">
        <v>1513643381.01</v>
      </c>
      <c r="B462">
        <v>4.641</v>
      </c>
      <c r="C462">
        <v>0.41357542907</v>
      </c>
      <c r="D462">
        <v>1.97342457093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66</v>
      </c>
      <c r="O462">
        <v>64</v>
      </c>
      <c r="P462">
        <v>64</v>
      </c>
      <c r="Q462">
        <v>61</v>
      </c>
      <c r="R462">
        <v>59</v>
      </c>
      <c r="S462">
        <v>200000000</v>
      </c>
      <c r="T462">
        <v>1400000000</v>
      </c>
      <c r="U462">
        <v>600000000</v>
      </c>
      <c r="V462">
        <v>825000000</v>
      </c>
      <c r="W462" s="1" t="s">
        <v>23</v>
      </c>
      <c r="AA462" s="1"/>
    </row>
    <row r="463" spans="1:27" x14ac:dyDescent="0.25">
      <c r="A463">
        <v>1513643381.21</v>
      </c>
      <c r="B463">
        <v>4.6260000000000003</v>
      </c>
      <c r="C463">
        <v>0.41357542907</v>
      </c>
      <c r="D463">
        <v>1.9584245709300001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9.5238095238000003E-2</v>
      </c>
      <c r="L463">
        <v>0</v>
      </c>
      <c r="M463">
        <v>0</v>
      </c>
      <c r="N463">
        <v>66</v>
      </c>
      <c r="O463">
        <v>64</v>
      </c>
      <c r="P463">
        <v>64</v>
      </c>
      <c r="Q463">
        <v>61</v>
      </c>
      <c r="R463">
        <v>59</v>
      </c>
      <c r="S463">
        <v>200000000</v>
      </c>
      <c r="T463">
        <v>1400000000</v>
      </c>
      <c r="U463">
        <v>600000000</v>
      </c>
      <c r="V463">
        <v>825000000</v>
      </c>
      <c r="W463" s="1" t="s">
        <v>23</v>
      </c>
      <c r="AA463" s="1"/>
    </row>
    <row r="464" spans="1:27" x14ac:dyDescent="0.25">
      <c r="A464">
        <v>1513643381.4100001</v>
      </c>
      <c r="B464">
        <v>4.6260000000000003</v>
      </c>
      <c r="C464">
        <v>0.41357542907</v>
      </c>
      <c r="D464">
        <v>1.9584245709300001</v>
      </c>
      <c r="E464">
        <v>2.254</v>
      </c>
      <c r="F464">
        <v>4.9999999999899999E-2</v>
      </c>
      <c r="G464">
        <v>0</v>
      </c>
      <c r="H464">
        <v>0</v>
      </c>
      <c r="I464">
        <v>0</v>
      </c>
      <c r="J464">
        <v>1</v>
      </c>
      <c r="K464">
        <v>4.7619047619000002E-2</v>
      </c>
      <c r="L464">
        <v>0</v>
      </c>
      <c r="M464">
        <v>0</v>
      </c>
      <c r="N464">
        <v>66</v>
      </c>
      <c r="O464">
        <v>64</v>
      </c>
      <c r="P464">
        <v>64</v>
      </c>
      <c r="Q464">
        <v>61</v>
      </c>
      <c r="R464">
        <v>59</v>
      </c>
      <c r="S464">
        <v>200000000</v>
      </c>
      <c r="T464">
        <v>1400000000</v>
      </c>
      <c r="U464">
        <v>600000000</v>
      </c>
      <c r="V464">
        <v>825000000</v>
      </c>
      <c r="W464" s="1" t="s">
        <v>23</v>
      </c>
      <c r="AA464" s="1"/>
    </row>
    <row r="465" spans="1:27" x14ac:dyDescent="0.25">
      <c r="A465">
        <v>1513643381.6099999</v>
      </c>
      <c r="B465">
        <v>4.6180000000000003</v>
      </c>
      <c r="C465">
        <v>0.41357542907</v>
      </c>
      <c r="D465">
        <v>1.9504245709300001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66</v>
      </c>
      <c r="O465">
        <v>64</v>
      </c>
      <c r="P465">
        <v>64</v>
      </c>
      <c r="Q465">
        <v>61</v>
      </c>
      <c r="R465">
        <v>59</v>
      </c>
      <c r="S465">
        <v>200000000</v>
      </c>
      <c r="T465">
        <v>1400000000</v>
      </c>
      <c r="U465">
        <v>600000000</v>
      </c>
      <c r="V465">
        <v>825000000</v>
      </c>
      <c r="W465" s="1" t="s">
        <v>23</v>
      </c>
      <c r="AA465" s="1"/>
    </row>
    <row r="466" spans="1:27" x14ac:dyDescent="0.25">
      <c r="A466">
        <v>1513643381.8099999</v>
      </c>
      <c r="B466">
        <v>4.6219999999999999</v>
      </c>
      <c r="C466">
        <v>0.41357542907</v>
      </c>
      <c r="D466">
        <v>1.9544245709300001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66</v>
      </c>
      <c r="O466">
        <v>64</v>
      </c>
      <c r="P466">
        <v>64</v>
      </c>
      <c r="Q466">
        <v>61</v>
      </c>
      <c r="R466">
        <v>59</v>
      </c>
      <c r="S466">
        <v>200000000</v>
      </c>
      <c r="T466">
        <v>1400000000</v>
      </c>
      <c r="U466">
        <v>600000000</v>
      </c>
      <c r="V466">
        <v>825000000</v>
      </c>
      <c r="W466" s="1" t="s">
        <v>23</v>
      </c>
      <c r="AA466" s="1"/>
    </row>
    <row r="467" spans="1:27" x14ac:dyDescent="0.25">
      <c r="A467">
        <v>1513643382.01</v>
      </c>
      <c r="B467">
        <v>4.63</v>
      </c>
      <c r="C467">
        <v>0.41357542907</v>
      </c>
      <c r="D467">
        <v>1.9624245709299999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66</v>
      </c>
      <c r="O467">
        <v>64</v>
      </c>
      <c r="P467">
        <v>64</v>
      </c>
      <c r="Q467">
        <v>61</v>
      </c>
      <c r="R467">
        <v>59</v>
      </c>
      <c r="S467">
        <v>200000000</v>
      </c>
      <c r="T467">
        <v>1400000000</v>
      </c>
      <c r="U467">
        <v>600000000</v>
      </c>
      <c r="V467">
        <v>825000000</v>
      </c>
      <c r="W467" s="1" t="s">
        <v>23</v>
      </c>
      <c r="AA467" s="1"/>
    </row>
    <row r="468" spans="1:27" x14ac:dyDescent="0.25">
      <c r="A468">
        <v>1513643382.21</v>
      </c>
      <c r="B468">
        <v>4.63</v>
      </c>
      <c r="C468">
        <v>0.41357542907</v>
      </c>
      <c r="D468">
        <v>1.9624245709299999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66</v>
      </c>
      <c r="O468">
        <v>64</v>
      </c>
      <c r="P468">
        <v>64</v>
      </c>
      <c r="Q468">
        <v>61</v>
      </c>
      <c r="R468">
        <v>59</v>
      </c>
      <c r="S468">
        <v>200000000</v>
      </c>
      <c r="T468">
        <v>1400000000</v>
      </c>
      <c r="U468">
        <v>600000000</v>
      </c>
      <c r="V468">
        <v>825000000</v>
      </c>
      <c r="W468" s="1" t="s">
        <v>23</v>
      </c>
      <c r="AA468" s="1"/>
    </row>
    <row r="469" spans="1:27" x14ac:dyDescent="0.25">
      <c r="A469">
        <v>1513643382.4100001</v>
      </c>
      <c r="B469">
        <v>4.6109999999999998</v>
      </c>
      <c r="C469">
        <v>0.41357542907</v>
      </c>
      <c r="D469">
        <v>1.94342457093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66</v>
      </c>
      <c r="O469">
        <v>64</v>
      </c>
      <c r="P469">
        <v>64</v>
      </c>
      <c r="Q469">
        <v>61</v>
      </c>
      <c r="R469">
        <v>59</v>
      </c>
      <c r="S469">
        <v>200000000</v>
      </c>
      <c r="T469">
        <v>1400000000</v>
      </c>
      <c r="U469">
        <v>600000000</v>
      </c>
      <c r="V469">
        <v>825000000</v>
      </c>
      <c r="W469" s="1" t="s">
        <v>23</v>
      </c>
      <c r="AA469" s="1"/>
    </row>
    <row r="470" spans="1:27" x14ac:dyDescent="0.25">
      <c r="A470">
        <v>1513643382.6099999</v>
      </c>
      <c r="B470">
        <v>4.6150000000000002</v>
      </c>
      <c r="C470">
        <v>0.41357542907</v>
      </c>
      <c r="D470">
        <v>1.94742457093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66</v>
      </c>
      <c r="O470">
        <v>64</v>
      </c>
      <c r="P470">
        <v>64</v>
      </c>
      <c r="Q470">
        <v>61</v>
      </c>
      <c r="R470">
        <v>59</v>
      </c>
      <c r="S470">
        <v>200000000</v>
      </c>
      <c r="T470">
        <v>1400000000</v>
      </c>
      <c r="U470">
        <v>600000000</v>
      </c>
      <c r="V470">
        <v>825000000</v>
      </c>
      <c r="W470" s="1" t="s">
        <v>23</v>
      </c>
      <c r="AA470" s="1"/>
    </row>
    <row r="471" spans="1:27" x14ac:dyDescent="0.25">
      <c r="A471">
        <v>1513643382.8099999</v>
      </c>
      <c r="B471">
        <v>4.6219999999999999</v>
      </c>
      <c r="C471">
        <v>0.41357542907</v>
      </c>
      <c r="D471">
        <v>1.9544245709300001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4.7619047619000002E-2</v>
      </c>
      <c r="L471">
        <v>0</v>
      </c>
      <c r="M471">
        <v>0</v>
      </c>
      <c r="N471">
        <v>66</v>
      </c>
      <c r="O471">
        <v>64</v>
      </c>
      <c r="P471">
        <v>64</v>
      </c>
      <c r="Q471">
        <v>61</v>
      </c>
      <c r="R471">
        <v>59</v>
      </c>
      <c r="S471">
        <v>200000000</v>
      </c>
      <c r="T471">
        <v>1400000000</v>
      </c>
      <c r="U471">
        <v>600000000</v>
      </c>
      <c r="V471">
        <v>825000000</v>
      </c>
      <c r="W471" s="1" t="s">
        <v>23</v>
      </c>
      <c r="AA471" s="1"/>
    </row>
    <row r="472" spans="1:27" x14ac:dyDescent="0.25">
      <c r="A472">
        <v>1513643383.01</v>
      </c>
      <c r="B472">
        <v>4.6219999999999999</v>
      </c>
      <c r="C472">
        <v>0.41357542907</v>
      </c>
      <c r="D472">
        <v>1.9544245709300001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66</v>
      </c>
      <c r="O472">
        <v>64</v>
      </c>
      <c r="P472">
        <v>64</v>
      </c>
      <c r="Q472">
        <v>61</v>
      </c>
      <c r="R472">
        <v>59</v>
      </c>
      <c r="S472">
        <v>200000000</v>
      </c>
      <c r="T472">
        <v>1400000000</v>
      </c>
      <c r="U472">
        <v>600000000</v>
      </c>
      <c r="V472">
        <v>825000000</v>
      </c>
      <c r="W472" s="1" t="s">
        <v>23</v>
      </c>
      <c r="AA472" s="1"/>
    </row>
    <row r="473" spans="1:27" x14ac:dyDescent="0.25">
      <c r="A473">
        <v>1513643383.21</v>
      </c>
      <c r="B473">
        <v>4.6219999999999999</v>
      </c>
      <c r="C473">
        <v>0.41412016765199999</v>
      </c>
      <c r="D473">
        <v>1.95387983235</v>
      </c>
      <c r="E473">
        <v>2.254</v>
      </c>
      <c r="F473">
        <v>4.7619047619000002E-2</v>
      </c>
      <c r="G473">
        <v>0</v>
      </c>
      <c r="H473">
        <v>0</v>
      </c>
      <c r="I473">
        <v>0</v>
      </c>
      <c r="J473">
        <v>1</v>
      </c>
      <c r="K473">
        <v>5.2631578947399997E-2</v>
      </c>
      <c r="L473">
        <v>0</v>
      </c>
      <c r="M473">
        <v>0</v>
      </c>
      <c r="N473">
        <v>66</v>
      </c>
      <c r="O473">
        <v>65</v>
      </c>
      <c r="P473">
        <v>64</v>
      </c>
      <c r="Q473">
        <v>61</v>
      </c>
      <c r="R473">
        <v>59</v>
      </c>
      <c r="S473">
        <v>200000000</v>
      </c>
      <c r="T473">
        <v>1400000000</v>
      </c>
      <c r="U473">
        <v>600000000</v>
      </c>
      <c r="V473">
        <v>825000000</v>
      </c>
      <c r="W473" s="1" t="s">
        <v>23</v>
      </c>
      <c r="AA473" s="1"/>
    </row>
    <row r="474" spans="1:27" x14ac:dyDescent="0.25">
      <c r="A474">
        <v>1513643383.4100001</v>
      </c>
      <c r="B474">
        <v>4.657</v>
      </c>
      <c r="C474">
        <v>0.39837217524500002</v>
      </c>
      <c r="D474">
        <v>2.00462782476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0.75</v>
      </c>
      <c r="K474">
        <v>0</v>
      </c>
      <c r="L474">
        <v>0</v>
      </c>
      <c r="M474">
        <v>0</v>
      </c>
      <c r="N474">
        <v>62</v>
      </c>
      <c r="O474">
        <v>64</v>
      </c>
      <c r="P474">
        <v>64</v>
      </c>
      <c r="Q474">
        <v>61</v>
      </c>
      <c r="R474">
        <v>59</v>
      </c>
      <c r="S474">
        <v>200000000</v>
      </c>
      <c r="T474">
        <v>1400000000</v>
      </c>
      <c r="U474">
        <v>600000000</v>
      </c>
      <c r="V474">
        <v>825000000</v>
      </c>
      <c r="W474" s="1" t="s">
        <v>23</v>
      </c>
      <c r="AA474" s="1"/>
    </row>
    <row r="475" spans="1:27" x14ac:dyDescent="0.25">
      <c r="A475">
        <v>1513643383.6099999</v>
      </c>
      <c r="B475">
        <v>4.657</v>
      </c>
      <c r="C475">
        <v>0.38569211718700003</v>
      </c>
      <c r="D475">
        <v>2.01730788281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59</v>
      </c>
      <c r="O475">
        <v>63</v>
      </c>
      <c r="P475">
        <v>63</v>
      </c>
      <c r="Q475">
        <v>60</v>
      </c>
      <c r="R475">
        <v>58</v>
      </c>
      <c r="S475">
        <v>200000000</v>
      </c>
      <c r="T475">
        <v>1400000000</v>
      </c>
      <c r="U475">
        <v>600000000</v>
      </c>
      <c r="V475">
        <v>825000000</v>
      </c>
      <c r="W475" s="1" t="s">
        <v>23</v>
      </c>
      <c r="AA475" s="1"/>
    </row>
    <row r="476" spans="1:27" x14ac:dyDescent="0.25">
      <c r="A476">
        <v>1513643383.8099999</v>
      </c>
      <c r="B476">
        <v>3.5539999999999998</v>
      </c>
      <c r="C476">
        <v>0.37852258034399999</v>
      </c>
      <c r="D476">
        <v>0.92147741965600005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59</v>
      </c>
      <c r="O476">
        <v>62</v>
      </c>
      <c r="P476">
        <v>62</v>
      </c>
      <c r="Q476">
        <v>60</v>
      </c>
      <c r="R476">
        <v>58</v>
      </c>
      <c r="S476">
        <v>200000000</v>
      </c>
      <c r="T476">
        <v>1400000000</v>
      </c>
      <c r="U476">
        <v>600000000</v>
      </c>
      <c r="V476">
        <v>825000000</v>
      </c>
      <c r="W476" s="1" t="s">
        <v>23</v>
      </c>
      <c r="AA476" s="1"/>
    </row>
    <row r="477" spans="1:27" x14ac:dyDescent="0.25">
      <c r="A477">
        <v>1513643384.01</v>
      </c>
      <c r="B477">
        <v>3.3050000000000002</v>
      </c>
      <c r="C477">
        <v>0.37435278807900002</v>
      </c>
      <c r="D477">
        <v>0.67664721192099997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58</v>
      </c>
      <c r="O477">
        <v>62</v>
      </c>
      <c r="P477">
        <v>62</v>
      </c>
      <c r="Q477">
        <v>59</v>
      </c>
      <c r="R477">
        <v>57</v>
      </c>
      <c r="S477">
        <v>200000000</v>
      </c>
      <c r="T477">
        <v>1400000000</v>
      </c>
      <c r="U477">
        <v>600000000</v>
      </c>
      <c r="V477">
        <v>825000000</v>
      </c>
      <c r="W477" s="1" t="s">
        <v>23</v>
      </c>
      <c r="AA477" s="1"/>
    </row>
    <row r="478" spans="1:27" x14ac:dyDescent="0.25">
      <c r="A478">
        <v>1513643384.21</v>
      </c>
      <c r="B478">
        <v>3.2789999999999999</v>
      </c>
      <c r="C478">
        <v>0.37385141055100002</v>
      </c>
      <c r="D478">
        <v>0.651148589449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58</v>
      </c>
      <c r="O478">
        <v>61</v>
      </c>
      <c r="P478">
        <v>62</v>
      </c>
      <c r="Q478">
        <v>59</v>
      </c>
      <c r="R478">
        <v>57</v>
      </c>
      <c r="S478">
        <v>200000000</v>
      </c>
      <c r="T478">
        <v>1400000000</v>
      </c>
      <c r="U478">
        <v>600000000</v>
      </c>
      <c r="V478">
        <v>825000000</v>
      </c>
      <c r="W478" s="1" t="s">
        <v>23</v>
      </c>
      <c r="AA478" s="1"/>
    </row>
    <row r="479" spans="1:27" x14ac:dyDescent="0.25">
      <c r="A479">
        <v>1513643384.4100001</v>
      </c>
      <c r="B479">
        <v>3.2789999999999999</v>
      </c>
      <c r="C479">
        <v>0.37385141055100002</v>
      </c>
      <c r="D479">
        <v>0.651148589449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4.7619047619000002E-2</v>
      </c>
      <c r="K479">
        <v>0</v>
      </c>
      <c r="L479">
        <v>0</v>
      </c>
      <c r="M479">
        <v>0</v>
      </c>
      <c r="N479">
        <v>58</v>
      </c>
      <c r="O479">
        <v>61</v>
      </c>
      <c r="P479">
        <v>62</v>
      </c>
      <c r="Q479">
        <v>59</v>
      </c>
      <c r="R479">
        <v>57</v>
      </c>
      <c r="S479">
        <v>200000000</v>
      </c>
      <c r="T479">
        <v>1400000000</v>
      </c>
      <c r="U479">
        <v>600000000</v>
      </c>
      <c r="V479">
        <v>825000000</v>
      </c>
      <c r="W479" s="1" t="s">
        <v>23</v>
      </c>
      <c r="AA479" s="1"/>
    </row>
    <row r="480" spans="1:27" x14ac:dyDescent="0.25">
      <c r="A480">
        <v>1513643384.6099999</v>
      </c>
      <c r="B480">
        <v>3.3050000000000002</v>
      </c>
      <c r="C480">
        <v>0.36735554272400001</v>
      </c>
      <c r="D480">
        <v>0.68364445727599998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4.7619047619000002E-2</v>
      </c>
      <c r="K480">
        <v>0</v>
      </c>
      <c r="L480">
        <v>0</v>
      </c>
      <c r="M480">
        <v>0</v>
      </c>
      <c r="N480">
        <v>58</v>
      </c>
      <c r="O480">
        <v>61</v>
      </c>
      <c r="P480">
        <v>61</v>
      </c>
      <c r="Q480">
        <v>59</v>
      </c>
      <c r="R480">
        <v>57</v>
      </c>
      <c r="S480">
        <v>200000000</v>
      </c>
      <c r="T480">
        <v>1400000000</v>
      </c>
      <c r="U480">
        <v>600000000</v>
      </c>
      <c r="V480">
        <v>825000000</v>
      </c>
      <c r="W480" s="1" t="s">
        <v>23</v>
      </c>
      <c r="AA480" s="1"/>
    </row>
    <row r="481" spans="1:27" x14ac:dyDescent="0.25">
      <c r="A481">
        <v>1513643384.8099999</v>
      </c>
      <c r="B481">
        <v>3.294</v>
      </c>
      <c r="C481">
        <v>0.36735554272400001</v>
      </c>
      <c r="D481">
        <v>0.67264445727599997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9.9999999999900002E-2</v>
      </c>
      <c r="L481">
        <v>0</v>
      </c>
      <c r="M481">
        <v>0</v>
      </c>
      <c r="N481">
        <v>58</v>
      </c>
      <c r="O481">
        <v>61</v>
      </c>
      <c r="P481">
        <v>61</v>
      </c>
      <c r="Q481">
        <v>59</v>
      </c>
      <c r="R481">
        <v>57</v>
      </c>
      <c r="S481">
        <v>200000000</v>
      </c>
      <c r="T481">
        <v>1400000000</v>
      </c>
      <c r="U481">
        <v>600000000</v>
      </c>
      <c r="V481">
        <v>825000000</v>
      </c>
      <c r="W481" s="1" t="s">
        <v>23</v>
      </c>
      <c r="AA481" s="1"/>
    </row>
    <row r="482" spans="1:27" x14ac:dyDescent="0.25">
      <c r="A482">
        <v>1513643385.01</v>
      </c>
      <c r="B482">
        <v>3.3359999999999999</v>
      </c>
      <c r="C482">
        <v>0.363288206482</v>
      </c>
      <c r="D482">
        <v>0.71871179351799996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4.9999999999899999E-2</v>
      </c>
      <c r="K482">
        <v>0</v>
      </c>
      <c r="L482">
        <v>0</v>
      </c>
      <c r="M482">
        <v>0</v>
      </c>
      <c r="N482">
        <v>57</v>
      </c>
      <c r="O482">
        <v>61</v>
      </c>
      <c r="P482">
        <v>61</v>
      </c>
      <c r="Q482">
        <v>58</v>
      </c>
      <c r="R482">
        <v>56</v>
      </c>
      <c r="S482">
        <v>200000000</v>
      </c>
      <c r="T482">
        <v>1400000000</v>
      </c>
      <c r="U482">
        <v>600000000</v>
      </c>
      <c r="V482">
        <v>825000000</v>
      </c>
      <c r="W482" s="1" t="s">
        <v>23</v>
      </c>
      <c r="AA482" s="1"/>
    </row>
    <row r="483" spans="1:27" x14ac:dyDescent="0.25">
      <c r="A483">
        <v>1513643385.21</v>
      </c>
      <c r="B483">
        <v>3.3359999999999999</v>
      </c>
      <c r="C483">
        <v>0.363288206482</v>
      </c>
      <c r="D483">
        <v>0.71871179351799996</v>
      </c>
      <c r="E483">
        <v>2.254</v>
      </c>
      <c r="F483">
        <v>4.7619047619000002E-2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57</v>
      </c>
      <c r="O483">
        <v>61</v>
      </c>
      <c r="P483">
        <v>61</v>
      </c>
      <c r="Q483">
        <v>58</v>
      </c>
      <c r="R483">
        <v>56</v>
      </c>
      <c r="S483">
        <v>200000000</v>
      </c>
      <c r="T483">
        <v>1400000000</v>
      </c>
      <c r="U483">
        <v>600000000</v>
      </c>
      <c r="V483">
        <v>825000000</v>
      </c>
      <c r="W483" s="1" t="s">
        <v>23</v>
      </c>
      <c r="AA483" s="1"/>
    </row>
    <row r="484" spans="1:27" x14ac:dyDescent="0.25">
      <c r="A484">
        <v>1513643385.4100001</v>
      </c>
      <c r="B484">
        <v>3.29</v>
      </c>
      <c r="C484">
        <v>0.36279906743099999</v>
      </c>
      <c r="D484">
        <v>0.67320093256900004</v>
      </c>
      <c r="E484">
        <v>2.254</v>
      </c>
      <c r="F484">
        <v>4.7619047619000002E-2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57</v>
      </c>
      <c r="O484">
        <v>60</v>
      </c>
      <c r="P484">
        <v>61</v>
      </c>
      <c r="Q484">
        <v>58</v>
      </c>
      <c r="R484">
        <v>56</v>
      </c>
      <c r="S484">
        <v>200000000</v>
      </c>
      <c r="T484">
        <v>1400000000</v>
      </c>
      <c r="U484">
        <v>600000000</v>
      </c>
      <c r="V484">
        <v>825000000</v>
      </c>
      <c r="W484" s="1" t="s">
        <v>23</v>
      </c>
      <c r="AA484" s="1"/>
    </row>
    <row r="485" spans="1:27" x14ac:dyDescent="0.25">
      <c r="A485">
        <v>1513643385.6099999</v>
      </c>
      <c r="B485">
        <v>3.2789999999999999</v>
      </c>
      <c r="C485">
        <v>0.36279906743099999</v>
      </c>
      <c r="D485">
        <v>0.66220093256900003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57</v>
      </c>
      <c r="O485">
        <v>60</v>
      </c>
      <c r="P485">
        <v>61</v>
      </c>
      <c r="Q485">
        <v>58</v>
      </c>
      <c r="R485">
        <v>56</v>
      </c>
      <c r="S485">
        <v>200000000</v>
      </c>
      <c r="T485">
        <v>1400000000</v>
      </c>
      <c r="U485">
        <v>600000000</v>
      </c>
      <c r="V485">
        <v>825000000</v>
      </c>
      <c r="W485" s="1" t="s">
        <v>23</v>
      </c>
      <c r="AA485" s="1"/>
    </row>
    <row r="486" spans="1:27" x14ac:dyDescent="0.25">
      <c r="A486">
        <v>1513643385.8099999</v>
      </c>
      <c r="B486">
        <v>3.2629999999999999</v>
      </c>
      <c r="C486">
        <v>0.36279906743099999</v>
      </c>
      <c r="D486">
        <v>0.64620093256900002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57</v>
      </c>
      <c r="O486">
        <v>60</v>
      </c>
      <c r="P486">
        <v>61</v>
      </c>
      <c r="Q486">
        <v>58</v>
      </c>
      <c r="R486">
        <v>56</v>
      </c>
      <c r="S486">
        <v>200000000</v>
      </c>
      <c r="T486">
        <v>1400000000</v>
      </c>
      <c r="U486">
        <v>600000000</v>
      </c>
      <c r="V486">
        <v>825000000</v>
      </c>
      <c r="W486" s="1" t="s">
        <v>23</v>
      </c>
      <c r="AA486" s="1"/>
    </row>
    <row r="487" spans="1:27" x14ac:dyDescent="0.25">
      <c r="A487">
        <v>1513643386.01</v>
      </c>
      <c r="B487">
        <v>3.2629999999999999</v>
      </c>
      <c r="C487">
        <v>0.36279906743099999</v>
      </c>
      <c r="D487">
        <v>0.64620093256900002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57</v>
      </c>
      <c r="O487">
        <v>60</v>
      </c>
      <c r="P487">
        <v>61</v>
      </c>
      <c r="Q487">
        <v>58</v>
      </c>
      <c r="R487">
        <v>56</v>
      </c>
      <c r="S487">
        <v>200000000</v>
      </c>
      <c r="T487">
        <v>1400000000</v>
      </c>
      <c r="U487">
        <v>600000000</v>
      </c>
      <c r="V487">
        <v>825000000</v>
      </c>
      <c r="W487" s="1" t="s">
        <v>23</v>
      </c>
      <c r="AA487" s="1"/>
    </row>
    <row r="488" spans="1:27" x14ac:dyDescent="0.25">
      <c r="A488">
        <v>1513643386.21</v>
      </c>
      <c r="B488">
        <v>3.2789999999999999</v>
      </c>
      <c r="C488">
        <v>0.36279906743099999</v>
      </c>
      <c r="D488">
        <v>0.66220093256900003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57</v>
      </c>
      <c r="O488">
        <v>60</v>
      </c>
      <c r="P488">
        <v>61</v>
      </c>
      <c r="Q488">
        <v>58</v>
      </c>
      <c r="R488">
        <v>56</v>
      </c>
      <c r="S488">
        <v>200000000</v>
      </c>
      <c r="T488">
        <v>1400000000</v>
      </c>
      <c r="U488">
        <v>600000000</v>
      </c>
      <c r="V488">
        <v>825000000</v>
      </c>
      <c r="W488" s="1" t="s">
        <v>23</v>
      </c>
      <c r="AA488" s="1"/>
    </row>
    <row r="489" spans="1:27" x14ac:dyDescent="0.25">
      <c r="A489">
        <v>1513643386.4100001</v>
      </c>
      <c r="B489">
        <v>3.302</v>
      </c>
      <c r="C489">
        <v>0.35646008661799999</v>
      </c>
      <c r="D489">
        <v>0.69153991338200005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57</v>
      </c>
      <c r="O489">
        <v>60</v>
      </c>
      <c r="P489">
        <v>60</v>
      </c>
      <c r="Q489">
        <v>58</v>
      </c>
      <c r="R489">
        <v>56</v>
      </c>
      <c r="S489">
        <v>200000000</v>
      </c>
      <c r="T489">
        <v>1400000000</v>
      </c>
      <c r="U489">
        <v>600000000</v>
      </c>
      <c r="V489">
        <v>825000000</v>
      </c>
      <c r="W489" s="1" t="s">
        <v>23</v>
      </c>
      <c r="AA489" s="1"/>
    </row>
    <row r="490" spans="1:27" x14ac:dyDescent="0.25">
      <c r="A490">
        <v>1513643386.6099999</v>
      </c>
      <c r="B490">
        <v>3.302</v>
      </c>
      <c r="C490">
        <v>0.36279906743099999</v>
      </c>
      <c r="D490">
        <v>0.68520093256900005</v>
      </c>
      <c r="E490">
        <v>2.254</v>
      </c>
      <c r="F490">
        <v>0.05</v>
      </c>
      <c r="G490">
        <v>0</v>
      </c>
      <c r="H490">
        <v>0</v>
      </c>
      <c r="I490">
        <v>0</v>
      </c>
      <c r="J490">
        <v>4.7619047619000002E-2</v>
      </c>
      <c r="K490">
        <v>0</v>
      </c>
      <c r="L490">
        <v>0</v>
      </c>
      <c r="M490">
        <v>0</v>
      </c>
      <c r="N490">
        <v>57</v>
      </c>
      <c r="O490">
        <v>60</v>
      </c>
      <c r="P490">
        <v>61</v>
      </c>
      <c r="Q490">
        <v>58</v>
      </c>
      <c r="R490">
        <v>56</v>
      </c>
      <c r="S490">
        <v>200000000</v>
      </c>
      <c r="T490">
        <v>1400000000</v>
      </c>
      <c r="U490">
        <v>600000000</v>
      </c>
      <c r="V490">
        <v>825000000</v>
      </c>
      <c r="W490" s="1" t="s">
        <v>23</v>
      </c>
      <c r="AA490" s="1"/>
    </row>
    <row r="491" spans="1:27" x14ac:dyDescent="0.25">
      <c r="A491">
        <v>1513643386.8099999</v>
      </c>
      <c r="B491">
        <v>3.2789999999999999</v>
      </c>
      <c r="C491">
        <v>0.36279906743099999</v>
      </c>
      <c r="D491">
        <v>0.66220093256900003</v>
      </c>
      <c r="E491">
        <v>2.254</v>
      </c>
      <c r="F491">
        <v>9.0909090908999998E-2</v>
      </c>
      <c r="G491">
        <v>0</v>
      </c>
      <c r="H491">
        <v>0</v>
      </c>
      <c r="I491">
        <v>0</v>
      </c>
      <c r="J491">
        <v>9.5238095238000003E-2</v>
      </c>
      <c r="K491">
        <v>0</v>
      </c>
      <c r="L491">
        <v>0</v>
      </c>
      <c r="M491">
        <v>0</v>
      </c>
      <c r="N491">
        <v>57</v>
      </c>
      <c r="O491">
        <v>60</v>
      </c>
      <c r="P491">
        <v>61</v>
      </c>
      <c r="Q491">
        <v>58</v>
      </c>
      <c r="R491">
        <v>56</v>
      </c>
      <c r="S491">
        <v>200000000</v>
      </c>
      <c r="T491">
        <v>1400000000</v>
      </c>
      <c r="U491">
        <v>600000000</v>
      </c>
      <c r="V491">
        <v>825000000</v>
      </c>
      <c r="W491" s="1" t="s">
        <v>23</v>
      </c>
      <c r="AA491" s="1"/>
    </row>
    <row r="492" spans="1:27" x14ac:dyDescent="0.25">
      <c r="A492">
        <v>1513643387.01</v>
      </c>
      <c r="B492">
        <v>3.2829999999999999</v>
      </c>
      <c r="C492">
        <v>0.35646008661799999</v>
      </c>
      <c r="D492">
        <v>0.67253991338200003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57</v>
      </c>
      <c r="O492">
        <v>60</v>
      </c>
      <c r="P492">
        <v>60</v>
      </c>
      <c r="Q492">
        <v>58</v>
      </c>
      <c r="R492">
        <v>56</v>
      </c>
      <c r="S492">
        <v>200000000</v>
      </c>
      <c r="T492">
        <v>1400000000</v>
      </c>
      <c r="U492">
        <v>600000000</v>
      </c>
      <c r="V492">
        <v>825000000</v>
      </c>
      <c r="W492" s="1" t="s">
        <v>23</v>
      </c>
      <c r="AA492" s="1"/>
    </row>
    <row r="493" spans="1:27" x14ac:dyDescent="0.25">
      <c r="A493">
        <v>1513643387.21</v>
      </c>
      <c r="B493">
        <v>3.2789999999999999</v>
      </c>
      <c r="C493">
        <v>0.35646008661799999</v>
      </c>
      <c r="D493">
        <v>0.66853991338200003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4.9999999999899999E-2</v>
      </c>
      <c r="K493">
        <v>0</v>
      </c>
      <c r="L493">
        <v>0</v>
      </c>
      <c r="M493">
        <v>0</v>
      </c>
      <c r="N493">
        <v>57</v>
      </c>
      <c r="O493">
        <v>60</v>
      </c>
      <c r="P493">
        <v>60</v>
      </c>
      <c r="Q493">
        <v>58</v>
      </c>
      <c r="R493">
        <v>56</v>
      </c>
      <c r="S493">
        <v>200000000</v>
      </c>
      <c r="T493">
        <v>1400000000</v>
      </c>
      <c r="U493">
        <v>600000000</v>
      </c>
      <c r="V493">
        <v>825000000</v>
      </c>
      <c r="W493" s="1" t="s">
        <v>23</v>
      </c>
      <c r="AA493" s="1"/>
    </row>
    <row r="494" spans="1:27" x14ac:dyDescent="0.25">
      <c r="A494">
        <v>1513643387.4100001</v>
      </c>
      <c r="B494">
        <v>3.2789999999999999</v>
      </c>
      <c r="C494">
        <v>0.35646008661799999</v>
      </c>
      <c r="D494">
        <v>0.66853991338200003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57</v>
      </c>
      <c r="O494">
        <v>60</v>
      </c>
      <c r="P494">
        <v>60</v>
      </c>
      <c r="Q494">
        <v>58</v>
      </c>
      <c r="R494">
        <v>56</v>
      </c>
      <c r="S494">
        <v>200000000</v>
      </c>
      <c r="T494">
        <v>1400000000</v>
      </c>
      <c r="U494">
        <v>600000000</v>
      </c>
      <c r="V494">
        <v>825000000</v>
      </c>
      <c r="W494" s="1" t="s">
        <v>23</v>
      </c>
      <c r="AA494" s="1"/>
    </row>
    <row r="495" spans="1:27" x14ac:dyDescent="0.25">
      <c r="A495">
        <v>1513643387.6099999</v>
      </c>
      <c r="B495">
        <v>3.2709999999999999</v>
      </c>
      <c r="C495">
        <v>0.35646008661799999</v>
      </c>
      <c r="D495">
        <v>0.66053991338200002</v>
      </c>
      <c r="E495">
        <v>2.254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57</v>
      </c>
      <c r="O495">
        <v>60</v>
      </c>
      <c r="P495">
        <v>60</v>
      </c>
      <c r="Q495">
        <v>58</v>
      </c>
      <c r="R495">
        <v>56</v>
      </c>
      <c r="S495">
        <v>200000000</v>
      </c>
      <c r="T495">
        <v>1400000000</v>
      </c>
      <c r="U495">
        <v>600000000</v>
      </c>
      <c r="V495">
        <v>825000000</v>
      </c>
      <c r="W495" s="1" t="s">
        <v>23</v>
      </c>
      <c r="AA495" s="1"/>
    </row>
    <row r="496" spans="1:27" x14ac:dyDescent="0.25">
      <c r="A496">
        <v>1513643387.8099999</v>
      </c>
      <c r="B496">
        <v>3.26</v>
      </c>
      <c r="C496">
        <v>0.35646008661799999</v>
      </c>
      <c r="D496">
        <v>0.64953991338200001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57</v>
      </c>
      <c r="O496">
        <v>60</v>
      </c>
      <c r="P496">
        <v>60</v>
      </c>
      <c r="Q496">
        <v>58</v>
      </c>
      <c r="R496">
        <v>56</v>
      </c>
      <c r="S496">
        <v>200000000</v>
      </c>
      <c r="T496">
        <v>1400000000</v>
      </c>
      <c r="U496">
        <v>600000000</v>
      </c>
      <c r="V496">
        <v>825000000</v>
      </c>
      <c r="W496" s="1" t="s">
        <v>23</v>
      </c>
      <c r="AA496" s="1"/>
    </row>
    <row r="497" spans="1:27" x14ac:dyDescent="0.25">
      <c r="A497">
        <v>1513643388.02</v>
      </c>
      <c r="B497">
        <v>3.3210000000000002</v>
      </c>
      <c r="C497">
        <v>0.35646008661799999</v>
      </c>
      <c r="D497">
        <v>0.71053991338199995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5.2631578947399997E-2</v>
      </c>
      <c r="K497">
        <v>0</v>
      </c>
      <c r="L497">
        <v>0</v>
      </c>
      <c r="M497">
        <v>0</v>
      </c>
      <c r="N497">
        <v>57</v>
      </c>
      <c r="O497">
        <v>60</v>
      </c>
      <c r="P497">
        <v>60</v>
      </c>
      <c r="Q497">
        <v>58</v>
      </c>
      <c r="R497">
        <v>56</v>
      </c>
      <c r="S497">
        <v>200000000</v>
      </c>
      <c r="T497">
        <v>1400000000</v>
      </c>
      <c r="U497">
        <v>600000000</v>
      </c>
      <c r="V497">
        <v>825000000</v>
      </c>
      <c r="W497" s="1" t="s">
        <v>23</v>
      </c>
      <c r="AA497" s="1"/>
    </row>
    <row r="498" spans="1:27" x14ac:dyDescent="0.25">
      <c r="A498">
        <v>1513643388.22</v>
      </c>
      <c r="B498">
        <v>3.3210000000000002</v>
      </c>
      <c r="C498">
        <v>0.35646008661799999</v>
      </c>
      <c r="D498">
        <v>0.71053991338199995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57</v>
      </c>
      <c r="O498">
        <v>60</v>
      </c>
      <c r="P498">
        <v>60</v>
      </c>
      <c r="Q498">
        <v>58</v>
      </c>
      <c r="R498">
        <v>56</v>
      </c>
      <c r="S498">
        <v>200000000</v>
      </c>
      <c r="T498">
        <v>1400000000</v>
      </c>
      <c r="U498">
        <v>600000000</v>
      </c>
      <c r="V498">
        <v>825000000</v>
      </c>
      <c r="W498" s="1" t="s">
        <v>23</v>
      </c>
      <c r="AA498" s="1"/>
    </row>
    <row r="499" spans="1:27" x14ac:dyDescent="0.25">
      <c r="A499">
        <v>1513643388.4200001</v>
      </c>
      <c r="B499">
        <v>3.2829999999999999</v>
      </c>
      <c r="C499">
        <v>0.35646008661799999</v>
      </c>
      <c r="D499">
        <v>0.67253991338200003</v>
      </c>
      <c r="E499">
        <v>2.254</v>
      </c>
      <c r="F499">
        <v>4.7619047619000002E-2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57</v>
      </c>
      <c r="O499">
        <v>60</v>
      </c>
      <c r="P499">
        <v>60</v>
      </c>
      <c r="Q499">
        <v>58</v>
      </c>
      <c r="R499">
        <v>56</v>
      </c>
      <c r="S499">
        <v>200000000</v>
      </c>
      <c r="T499">
        <v>1400000000</v>
      </c>
      <c r="U499">
        <v>600000000</v>
      </c>
      <c r="V499">
        <v>825000000</v>
      </c>
      <c r="W499" s="1" t="s">
        <v>23</v>
      </c>
      <c r="AA499" s="1"/>
    </row>
    <row r="500" spans="1:27" x14ac:dyDescent="0.25">
      <c r="A500">
        <v>1513643388.6199999</v>
      </c>
      <c r="B500">
        <v>3.2629999999999999</v>
      </c>
      <c r="C500">
        <v>0.35646008661799999</v>
      </c>
      <c r="D500">
        <v>0.65253991338200001</v>
      </c>
      <c r="E500">
        <v>2.254</v>
      </c>
      <c r="F500">
        <v>0.05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57</v>
      </c>
      <c r="O500">
        <v>60</v>
      </c>
      <c r="P500">
        <v>60</v>
      </c>
      <c r="Q500">
        <v>58</v>
      </c>
      <c r="R500">
        <v>56</v>
      </c>
      <c r="S500">
        <v>200000000</v>
      </c>
      <c r="T500">
        <v>1400000000</v>
      </c>
      <c r="U500">
        <v>600000000</v>
      </c>
      <c r="V500">
        <v>825000000</v>
      </c>
      <c r="W500" s="1" t="s">
        <v>23</v>
      </c>
      <c r="AA500" s="1"/>
    </row>
    <row r="501" spans="1:27" x14ac:dyDescent="0.25">
      <c r="A501">
        <v>1513643388.8199999</v>
      </c>
      <c r="B501">
        <v>3.2629999999999999</v>
      </c>
      <c r="C501">
        <v>0.35646008661799999</v>
      </c>
      <c r="D501">
        <v>0.65253991338200001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57</v>
      </c>
      <c r="O501">
        <v>60</v>
      </c>
      <c r="P501">
        <v>60</v>
      </c>
      <c r="Q501">
        <v>58</v>
      </c>
      <c r="R501">
        <v>56</v>
      </c>
      <c r="S501">
        <v>200000000</v>
      </c>
      <c r="T501">
        <v>1400000000</v>
      </c>
      <c r="U501">
        <v>600000000</v>
      </c>
      <c r="V501">
        <v>825000000</v>
      </c>
      <c r="W501" s="1" t="s">
        <v>23</v>
      </c>
      <c r="AA501" s="1"/>
    </row>
    <row r="502" spans="1:27" x14ac:dyDescent="0.25">
      <c r="A502">
        <v>1513643389.02</v>
      </c>
      <c r="B502">
        <v>3.2629999999999999</v>
      </c>
      <c r="C502">
        <v>0.35597577868899999</v>
      </c>
      <c r="D502">
        <v>0.65302422131100002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4.7619047619000002E-2</v>
      </c>
      <c r="K502">
        <v>0</v>
      </c>
      <c r="L502">
        <v>0</v>
      </c>
      <c r="M502">
        <v>0</v>
      </c>
      <c r="N502">
        <v>56</v>
      </c>
      <c r="O502">
        <v>60</v>
      </c>
      <c r="P502">
        <v>60</v>
      </c>
      <c r="Q502">
        <v>58</v>
      </c>
      <c r="R502">
        <v>56</v>
      </c>
      <c r="S502">
        <v>200000000</v>
      </c>
      <c r="T502">
        <v>1400000000</v>
      </c>
      <c r="U502">
        <v>600000000</v>
      </c>
      <c r="V502">
        <v>825000000</v>
      </c>
      <c r="W502" s="1" t="s">
        <v>23</v>
      </c>
      <c r="AA502" s="1"/>
    </row>
    <row r="503" spans="1:27" x14ac:dyDescent="0.25">
      <c r="A503">
        <v>1513643389.22</v>
      </c>
      <c r="B503">
        <v>3.3130000000000002</v>
      </c>
      <c r="C503">
        <v>0.35597577868899999</v>
      </c>
      <c r="D503">
        <v>0.70302422131099995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56</v>
      </c>
      <c r="O503">
        <v>60</v>
      </c>
      <c r="P503">
        <v>60</v>
      </c>
      <c r="Q503">
        <v>58</v>
      </c>
      <c r="R503">
        <v>56</v>
      </c>
      <c r="S503">
        <v>200000000</v>
      </c>
      <c r="T503">
        <v>1400000000</v>
      </c>
      <c r="U503">
        <v>600000000</v>
      </c>
      <c r="V503">
        <v>825000000</v>
      </c>
      <c r="W503" s="1" t="s">
        <v>23</v>
      </c>
      <c r="AA503" s="1"/>
    </row>
    <row r="504" spans="1:27" x14ac:dyDescent="0.25">
      <c r="A504">
        <v>1513643389.4200001</v>
      </c>
      <c r="B504">
        <v>3.2709999999999999</v>
      </c>
      <c r="C504">
        <v>0.35549387263799997</v>
      </c>
      <c r="D504">
        <v>0.66150612736199998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4.7619047619000002E-2</v>
      </c>
      <c r="K504">
        <v>0</v>
      </c>
      <c r="L504">
        <v>0</v>
      </c>
      <c r="M504">
        <v>0</v>
      </c>
      <c r="N504">
        <v>56</v>
      </c>
      <c r="O504">
        <v>59</v>
      </c>
      <c r="P504">
        <v>60</v>
      </c>
      <c r="Q504">
        <v>58</v>
      </c>
      <c r="R504">
        <v>56</v>
      </c>
      <c r="S504">
        <v>200000000</v>
      </c>
      <c r="T504">
        <v>1400000000</v>
      </c>
      <c r="U504">
        <v>600000000</v>
      </c>
      <c r="V504">
        <v>825000000</v>
      </c>
      <c r="W504" s="1" t="s">
        <v>23</v>
      </c>
      <c r="AA504" s="1"/>
    </row>
    <row r="505" spans="1:27" x14ac:dyDescent="0.25">
      <c r="A505">
        <v>1513643389.6199999</v>
      </c>
      <c r="B505">
        <v>3.2519999999999998</v>
      </c>
      <c r="C505">
        <v>0.35549387263799997</v>
      </c>
      <c r="D505">
        <v>0.64250612736199997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56</v>
      </c>
      <c r="O505">
        <v>59</v>
      </c>
      <c r="P505">
        <v>60</v>
      </c>
      <c r="Q505">
        <v>58</v>
      </c>
      <c r="R505">
        <v>56</v>
      </c>
      <c r="S505">
        <v>200000000</v>
      </c>
      <c r="T505">
        <v>1400000000</v>
      </c>
      <c r="U505">
        <v>600000000</v>
      </c>
      <c r="V505">
        <v>825000000</v>
      </c>
      <c r="W505" s="1" t="s">
        <v>23</v>
      </c>
      <c r="AA505" s="1"/>
    </row>
    <row r="506" spans="1:27" x14ac:dyDescent="0.25">
      <c r="A506">
        <v>1513643389.8199999</v>
      </c>
      <c r="B506">
        <v>3.2519999999999998</v>
      </c>
      <c r="C506">
        <v>0.35549387263799997</v>
      </c>
      <c r="D506">
        <v>0.64250612736199997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0.05</v>
      </c>
      <c r="K506">
        <v>9.9999999999900002E-2</v>
      </c>
      <c r="L506">
        <v>0</v>
      </c>
      <c r="M506">
        <v>0</v>
      </c>
      <c r="N506">
        <v>56</v>
      </c>
      <c r="O506">
        <v>60</v>
      </c>
      <c r="P506">
        <v>60</v>
      </c>
      <c r="Q506">
        <v>57</v>
      </c>
      <c r="R506">
        <v>56</v>
      </c>
      <c r="S506">
        <v>200000000</v>
      </c>
      <c r="T506">
        <v>1400000000</v>
      </c>
      <c r="U506">
        <v>600000000</v>
      </c>
      <c r="V506">
        <v>825000000</v>
      </c>
      <c r="W506" s="1" t="s">
        <v>23</v>
      </c>
      <c r="AA506" s="1"/>
    </row>
    <row r="507" spans="1:27" x14ac:dyDescent="0.25">
      <c r="A507">
        <v>1513643390.02</v>
      </c>
      <c r="B507">
        <v>3.355</v>
      </c>
      <c r="C507">
        <v>0.35597577868899999</v>
      </c>
      <c r="D507">
        <v>0.74502422131099999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56</v>
      </c>
      <c r="O507">
        <v>60</v>
      </c>
      <c r="P507">
        <v>60</v>
      </c>
      <c r="Q507">
        <v>58</v>
      </c>
      <c r="R507">
        <v>56</v>
      </c>
      <c r="S507">
        <v>200000000</v>
      </c>
      <c r="T507">
        <v>1400000000</v>
      </c>
      <c r="U507">
        <v>600000000</v>
      </c>
      <c r="V507">
        <v>825000000</v>
      </c>
      <c r="W507" s="1" t="s">
        <v>23</v>
      </c>
      <c r="AA507" s="1"/>
    </row>
    <row r="508" spans="1:27" x14ac:dyDescent="0.25">
      <c r="A508">
        <v>1513643390.22</v>
      </c>
      <c r="B508">
        <v>3.2709999999999999</v>
      </c>
      <c r="C508">
        <v>0.35501435937300002</v>
      </c>
      <c r="D508">
        <v>0.66198564062700005</v>
      </c>
      <c r="E508">
        <v>2.254</v>
      </c>
      <c r="F508">
        <v>4.9999999999899999E-2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56</v>
      </c>
      <c r="O508">
        <v>59</v>
      </c>
      <c r="P508">
        <v>60</v>
      </c>
      <c r="Q508">
        <v>57</v>
      </c>
      <c r="R508">
        <v>56</v>
      </c>
      <c r="S508">
        <v>200000000</v>
      </c>
      <c r="T508">
        <v>1400000000</v>
      </c>
      <c r="U508">
        <v>600000000</v>
      </c>
      <c r="V508">
        <v>825000000</v>
      </c>
      <c r="W508" s="1" t="s">
        <v>23</v>
      </c>
      <c r="AA508" s="1"/>
    </row>
    <row r="509" spans="1:27" x14ac:dyDescent="0.25">
      <c r="A509">
        <v>1513643390.4200001</v>
      </c>
      <c r="B509">
        <v>3.2709999999999999</v>
      </c>
      <c r="C509">
        <v>0.35549387263799997</v>
      </c>
      <c r="D509">
        <v>0.66150612736199998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4.9999999999899999E-2</v>
      </c>
      <c r="K509">
        <v>0</v>
      </c>
      <c r="L509">
        <v>0</v>
      </c>
      <c r="M509">
        <v>0</v>
      </c>
      <c r="N509">
        <v>56</v>
      </c>
      <c r="O509">
        <v>59</v>
      </c>
      <c r="P509">
        <v>60</v>
      </c>
      <c r="Q509">
        <v>58</v>
      </c>
      <c r="R509">
        <v>56</v>
      </c>
      <c r="S509">
        <v>200000000</v>
      </c>
      <c r="T509">
        <v>1400000000</v>
      </c>
      <c r="U509">
        <v>600000000</v>
      </c>
      <c r="V509">
        <v>825000000</v>
      </c>
      <c r="W509" s="1" t="s">
        <v>23</v>
      </c>
      <c r="AA509" s="1"/>
    </row>
    <row r="510" spans="1:27" x14ac:dyDescent="0.25">
      <c r="A510">
        <v>1513643390.6199999</v>
      </c>
      <c r="B510">
        <v>3.2749999999999999</v>
      </c>
      <c r="C510">
        <v>0.35549387263799997</v>
      </c>
      <c r="D510">
        <v>0.66550612736199999</v>
      </c>
      <c r="E510">
        <v>2.254</v>
      </c>
      <c r="F510">
        <v>4.7619047619000002E-2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56</v>
      </c>
      <c r="O510">
        <v>59</v>
      </c>
      <c r="P510">
        <v>60</v>
      </c>
      <c r="Q510">
        <v>58</v>
      </c>
      <c r="R510">
        <v>56</v>
      </c>
      <c r="S510">
        <v>200000000</v>
      </c>
      <c r="T510">
        <v>1400000000</v>
      </c>
      <c r="U510">
        <v>600000000</v>
      </c>
      <c r="V510">
        <v>825000000</v>
      </c>
      <c r="W510" s="1" t="s">
        <v>23</v>
      </c>
      <c r="AA510" s="1"/>
    </row>
    <row r="511" spans="1:27" x14ac:dyDescent="0.25">
      <c r="A511">
        <v>1513643390.8199999</v>
      </c>
      <c r="B511">
        <v>3.2749999999999999</v>
      </c>
      <c r="C511">
        <v>0.35501435937300002</v>
      </c>
      <c r="D511">
        <v>0.66598564062700005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56</v>
      </c>
      <c r="O511">
        <v>59</v>
      </c>
      <c r="P511">
        <v>60</v>
      </c>
      <c r="Q511">
        <v>57</v>
      </c>
      <c r="R511">
        <v>56</v>
      </c>
      <c r="S511">
        <v>200000000</v>
      </c>
      <c r="T511">
        <v>1400000000</v>
      </c>
      <c r="U511">
        <v>600000000</v>
      </c>
      <c r="V511">
        <v>825000000</v>
      </c>
      <c r="W511" s="1" t="s">
        <v>23</v>
      </c>
      <c r="AA511" s="1"/>
    </row>
    <row r="512" spans="1:27" x14ac:dyDescent="0.25">
      <c r="A512">
        <v>1513643391.02</v>
      </c>
      <c r="B512">
        <v>3.2669999999999999</v>
      </c>
      <c r="C512">
        <v>0.35549387263799997</v>
      </c>
      <c r="D512">
        <v>0.65750612736199998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4.9999999999899999E-2</v>
      </c>
      <c r="K512">
        <v>0</v>
      </c>
      <c r="L512">
        <v>0</v>
      </c>
      <c r="M512">
        <v>0</v>
      </c>
      <c r="N512">
        <v>56</v>
      </c>
      <c r="O512">
        <v>59</v>
      </c>
      <c r="P512">
        <v>60</v>
      </c>
      <c r="Q512">
        <v>58</v>
      </c>
      <c r="R512">
        <v>56</v>
      </c>
      <c r="S512">
        <v>200000000</v>
      </c>
      <c r="T512">
        <v>1400000000</v>
      </c>
      <c r="U512">
        <v>600000000</v>
      </c>
      <c r="V512">
        <v>825000000</v>
      </c>
      <c r="W512" s="1" t="s">
        <v>23</v>
      </c>
      <c r="AA512" s="1"/>
    </row>
    <row r="513" spans="1:27" x14ac:dyDescent="0.25">
      <c r="A513">
        <v>1513643391.22</v>
      </c>
      <c r="B513">
        <v>3.2669999999999999</v>
      </c>
      <c r="C513">
        <v>0.35501435937300002</v>
      </c>
      <c r="D513">
        <v>0.65798564062700005</v>
      </c>
      <c r="E513">
        <v>2.254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56</v>
      </c>
      <c r="O513">
        <v>59</v>
      </c>
      <c r="P513">
        <v>60</v>
      </c>
      <c r="Q513">
        <v>57</v>
      </c>
      <c r="R513">
        <v>56</v>
      </c>
      <c r="S513">
        <v>200000000</v>
      </c>
      <c r="T513">
        <v>1400000000</v>
      </c>
      <c r="U513">
        <v>600000000</v>
      </c>
      <c r="V513">
        <v>825000000</v>
      </c>
      <c r="W513" s="1" t="s">
        <v>23</v>
      </c>
      <c r="AA513" s="1"/>
    </row>
    <row r="514" spans="1:27" x14ac:dyDescent="0.25">
      <c r="A514">
        <v>1513643391.4200001</v>
      </c>
      <c r="B514">
        <v>3.2669999999999999</v>
      </c>
      <c r="C514">
        <v>0.35501435937300002</v>
      </c>
      <c r="D514">
        <v>0.65798564062700005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56</v>
      </c>
      <c r="O514">
        <v>59</v>
      </c>
      <c r="P514">
        <v>60</v>
      </c>
      <c r="Q514">
        <v>57</v>
      </c>
      <c r="R514">
        <v>56</v>
      </c>
      <c r="S514">
        <v>200000000</v>
      </c>
      <c r="T514">
        <v>1400000000</v>
      </c>
      <c r="U514">
        <v>600000000</v>
      </c>
      <c r="V514">
        <v>825000000</v>
      </c>
      <c r="W514" s="1" t="s">
        <v>23</v>
      </c>
      <c r="AA514" s="1"/>
    </row>
    <row r="515" spans="1:27" x14ac:dyDescent="0.25">
      <c r="A515">
        <v>1513643391.6199999</v>
      </c>
      <c r="B515">
        <v>3.26</v>
      </c>
      <c r="C515">
        <v>0.35501435937300002</v>
      </c>
      <c r="D515">
        <v>0.65098564062700004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56</v>
      </c>
      <c r="O515">
        <v>59</v>
      </c>
      <c r="P515">
        <v>60</v>
      </c>
      <c r="Q515">
        <v>57</v>
      </c>
      <c r="R515">
        <v>56</v>
      </c>
      <c r="S515">
        <v>200000000</v>
      </c>
      <c r="T515">
        <v>1400000000</v>
      </c>
      <c r="U515">
        <v>600000000</v>
      </c>
      <c r="V515">
        <v>825000000</v>
      </c>
      <c r="W515" s="1" t="s">
        <v>23</v>
      </c>
      <c r="AA515" s="1"/>
    </row>
    <row r="516" spans="1:27" x14ac:dyDescent="0.25">
      <c r="A516">
        <v>1513643391.8199999</v>
      </c>
      <c r="B516">
        <v>3.2629999999999999</v>
      </c>
      <c r="C516">
        <v>0.35201614524699998</v>
      </c>
      <c r="D516">
        <v>0.65698385475300003</v>
      </c>
      <c r="E516">
        <v>2.254</v>
      </c>
      <c r="F516">
        <v>4.9999999999899999E-2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56</v>
      </c>
      <c r="O516">
        <v>59</v>
      </c>
      <c r="P516">
        <v>60</v>
      </c>
      <c r="Q516">
        <v>57</v>
      </c>
      <c r="R516">
        <v>55</v>
      </c>
      <c r="S516">
        <v>200000000</v>
      </c>
      <c r="T516">
        <v>1400000000</v>
      </c>
      <c r="U516">
        <v>600000000</v>
      </c>
      <c r="V516">
        <v>825000000</v>
      </c>
      <c r="W516" s="1" t="s">
        <v>23</v>
      </c>
      <c r="AA516" s="1"/>
    </row>
    <row r="517" spans="1:27" x14ac:dyDescent="0.25">
      <c r="A517">
        <v>1513643392.02</v>
      </c>
      <c r="B517">
        <v>3.2629999999999999</v>
      </c>
      <c r="C517">
        <v>0.35501435937300002</v>
      </c>
      <c r="D517">
        <v>0.65398564062700004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4.7619047619000002E-2</v>
      </c>
      <c r="K517">
        <v>0</v>
      </c>
      <c r="L517">
        <v>0</v>
      </c>
      <c r="M517">
        <v>0</v>
      </c>
      <c r="N517">
        <v>56</v>
      </c>
      <c r="O517">
        <v>59</v>
      </c>
      <c r="P517">
        <v>60</v>
      </c>
      <c r="Q517">
        <v>57</v>
      </c>
      <c r="R517">
        <v>56</v>
      </c>
      <c r="S517">
        <v>200000000</v>
      </c>
      <c r="T517">
        <v>1400000000</v>
      </c>
      <c r="U517">
        <v>600000000</v>
      </c>
      <c r="V517">
        <v>825000000</v>
      </c>
      <c r="W517" s="1" t="s">
        <v>23</v>
      </c>
      <c r="AA517" s="1"/>
    </row>
    <row r="518" spans="1:27" x14ac:dyDescent="0.25">
      <c r="A518">
        <v>1513643392.22</v>
      </c>
      <c r="B518">
        <v>3.26</v>
      </c>
      <c r="C518">
        <v>0.35501435937300002</v>
      </c>
      <c r="D518">
        <v>0.65098564062700004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56</v>
      </c>
      <c r="O518">
        <v>59</v>
      </c>
      <c r="P518">
        <v>60</v>
      </c>
      <c r="Q518">
        <v>57</v>
      </c>
      <c r="R518">
        <v>56</v>
      </c>
      <c r="S518">
        <v>200000000</v>
      </c>
      <c r="T518">
        <v>1400000000</v>
      </c>
      <c r="U518">
        <v>600000000</v>
      </c>
      <c r="V518">
        <v>825000000</v>
      </c>
      <c r="W518" s="1" t="s">
        <v>23</v>
      </c>
      <c r="AA518" s="1"/>
    </row>
    <row r="519" spans="1:27" x14ac:dyDescent="0.25">
      <c r="A519">
        <v>1513643392.4200001</v>
      </c>
      <c r="B519">
        <v>3.2629999999999999</v>
      </c>
      <c r="C519">
        <v>0.35201614524699998</v>
      </c>
      <c r="D519">
        <v>0.65698385475300003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56</v>
      </c>
      <c r="O519">
        <v>59</v>
      </c>
      <c r="P519">
        <v>60</v>
      </c>
      <c r="Q519">
        <v>57</v>
      </c>
      <c r="R519">
        <v>55</v>
      </c>
      <c r="S519">
        <v>200000000</v>
      </c>
      <c r="T519">
        <v>1400000000</v>
      </c>
      <c r="U519">
        <v>600000000</v>
      </c>
      <c r="V519">
        <v>825000000</v>
      </c>
      <c r="W519" s="1" t="s">
        <v>23</v>
      </c>
      <c r="AA519" s="1"/>
    </row>
    <row r="520" spans="1:27" x14ac:dyDescent="0.25">
      <c r="A520">
        <v>1513643392.6199999</v>
      </c>
      <c r="B520">
        <v>3.2629999999999999</v>
      </c>
      <c r="C520">
        <v>0.35201614524699998</v>
      </c>
      <c r="D520">
        <v>0.65698385475300003</v>
      </c>
      <c r="E520">
        <v>2.254</v>
      </c>
      <c r="F520">
        <v>4.9999999999899999E-2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56</v>
      </c>
      <c r="O520">
        <v>59</v>
      </c>
      <c r="P520">
        <v>60</v>
      </c>
      <c r="Q520">
        <v>57</v>
      </c>
      <c r="R520">
        <v>55</v>
      </c>
      <c r="S520">
        <v>200000000</v>
      </c>
      <c r="T520">
        <v>1400000000</v>
      </c>
      <c r="U520">
        <v>600000000</v>
      </c>
      <c r="V520">
        <v>825000000</v>
      </c>
      <c r="W520" s="1" t="s">
        <v>23</v>
      </c>
      <c r="AA520" s="1"/>
    </row>
    <row r="521" spans="1:27" x14ac:dyDescent="0.25">
      <c r="A521">
        <v>1513643392.8199999</v>
      </c>
      <c r="B521">
        <v>3.2629999999999999</v>
      </c>
      <c r="C521">
        <v>0.35201614524699998</v>
      </c>
      <c r="D521">
        <v>0.65698385475300003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4.7619047619000002E-2</v>
      </c>
      <c r="K521">
        <v>0</v>
      </c>
      <c r="L521">
        <v>0</v>
      </c>
      <c r="M521">
        <v>0</v>
      </c>
      <c r="N521">
        <v>56</v>
      </c>
      <c r="O521">
        <v>59</v>
      </c>
      <c r="P521">
        <v>60</v>
      </c>
      <c r="Q521">
        <v>57</v>
      </c>
      <c r="R521">
        <v>55</v>
      </c>
      <c r="S521">
        <v>200000000</v>
      </c>
      <c r="T521">
        <v>1400000000</v>
      </c>
      <c r="U521">
        <v>600000000</v>
      </c>
      <c r="V521">
        <v>825000000</v>
      </c>
      <c r="W521" s="1" t="s">
        <v>23</v>
      </c>
      <c r="AA521" s="1"/>
    </row>
    <row r="522" spans="1:27" x14ac:dyDescent="0.25">
      <c r="A522">
        <v>1513643393.02</v>
      </c>
      <c r="B522">
        <v>3.2709999999999999</v>
      </c>
      <c r="C522">
        <v>0.35201614524699998</v>
      </c>
      <c r="D522">
        <v>0.66498385475300004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4.7619047619000002E-2</v>
      </c>
      <c r="K522">
        <v>0</v>
      </c>
      <c r="L522">
        <v>0</v>
      </c>
      <c r="M522">
        <v>0</v>
      </c>
      <c r="N522">
        <v>56</v>
      </c>
      <c r="O522">
        <v>59</v>
      </c>
      <c r="P522">
        <v>60</v>
      </c>
      <c r="Q522">
        <v>57</v>
      </c>
      <c r="R522">
        <v>55</v>
      </c>
      <c r="S522">
        <v>200000000</v>
      </c>
      <c r="T522">
        <v>1400000000</v>
      </c>
      <c r="U522">
        <v>600000000</v>
      </c>
      <c r="V522">
        <v>825000000</v>
      </c>
      <c r="W522" s="1" t="s">
        <v>23</v>
      </c>
      <c r="AA522" s="1"/>
    </row>
    <row r="523" spans="1:27" x14ac:dyDescent="0.25">
      <c r="A523">
        <v>1513643393.22</v>
      </c>
      <c r="B523">
        <v>3.2480000000000002</v>
      </c>
      <c r="C523">
        <v>0.35201614524699998</v>
      </c>
      <c r="D523">
        <v>0.64198385475300002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4.7619047619000002E-2</v>
      </c>
      <c r="M523">
        <v>0</v>
      </c>
      <c r="N523">
        <v>56</v>
      </c>
      <c r="O523">
        <v>59</v>
      </c>
      <c r="P523">
        <v>60</v>
      </c>
      <c r="Q523">
        <v>57</v>
      </c>
      <c r="R523">
        <v>55</v>
      </c>
      <c r="S523">
        <v>200000000</v>
      </c>
      <c r="T523">
        <v>1400000000</v>
      </c>
      <c r="U523">
        <v>600000000</v>
      </c>
      <c r="V523">
        <v>825000000</v>
      </c>
      <c r="W523" s="1" t="s">
        <v>23</v>
      </c>
      <c r="AA523" s="1"/>
    </row>
    <row r="524" spans="1:27" x14ac:dyDescent="0.25">
      <c r="A524">
        <v>1513643393.4200001</v>
      </c>
      <c r="B524">
        <v>3.2480000000000002</v>
      </c>
      <c r="C524">
        <v>0.36377977482200002</v>
      </c>
      <c r="D524">
        <v>0.63022022517800003</v>
      </c>
      <c r="E524">
        <v>2.254</v>
      </c>
      <c r="F524">
        <v>4.9999999999899999E-2</v>
      </c>
      <c r="G524">
        <v>0</v>
      </c>
      <c r="H524">
        <v>0</v>
      </c>
      <c r="I524">
        <v>0</v>
      </c>
      <c r="J524">
        <v>0.30000000000100002</v>
      </c>
      <c r="K524">
        <v>0</v>
      </c>
      <c r="L524">
        <v>0</v>
      </c>
      <c r="M524">
        <v>0</v>
      </c>
      <c r="N524">
        <v>61</v>
      </c>
      <c r="O524">
        <v>60</v>
      </c>
      <c r="P524">
        <v>60</v>
      </c>
      <c r="Q524">
        <v>57</v>
      </c>
      <c r="R524">
        <v>56</v>
      </c>
      <c r="S524">
        <v>200000000</v>
      </c>
      <c r="T524">
        <v>1400000000</v>
      </c>
      <c r="U524">
        <v>600000000</v>
      </c>
      <c r="V524">
        <v>825000000</v>
      </c>
      <c r="W524" s="1" t="s">
        <v>23</v>
      </c>
      <c r="AA524" s="1"/>
    </row>
    <row r="525" spans="1:27" x14ac:dyDescent="0.25">
      <c r="A525">
        <v>1513643393.6199999</v>
      </c>
      <c r="B525">
        <v>3.363</v>
      </c>
      <c r="C525">
        <v>0.37126610393999998</v>
      </c>
      <c r="D525">
        <v>0.73773389605999995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4.7619047619000002E-2</v>
      </c>
      <c r="L525">
        <v>0</v>
      </c>
      <c r="M525">
        <v>0</v>
      </c>
      <c r="N525">
        <v>62</v>
      </c>
      <c r="O525">
        <v>61</v>
      </c>
      <c r="P525">
        <v>60</v>
      </c>
      <c r="Q525">
        <v>58</v>
      </c>
      <c r="R525">
        <v>56</v>
      </c>
      <c r="S525">
        <v>200000000</v>
      </c>
      <c r="T525">
        <v>1400000000</v>
      </c>
      <c r="U525">
        <v>600000000</v>
      </c>
      <c r="V525">
        <v>825000000</v>
      </c>
      <c r="W525" s="1" t="s">
        <v>23</v>
      </c>
      <c r="AA525" s="1"/>
    </row>
    <row r="526" spans="1:27" x14ac:dyDescent="0.25">
      <c r="A526">
        <v>1513643393.8199999</v>
      </c>
      <c r="B526">
        <v>4.5</v>
      </c>
      <c r="C526">
        <v>0.38150733272100001</v>
      </c>
      <c r="D526">
        <v>1.86449266728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63</v>
      </c>
      <c r="O526">
        <v>61</v>
      </c>
      <c r="P526">
        <v>61</v>
      </c>
      <c r="Q526">
        <v>58</v>
      </c>
      <c r="R526">
        <v>57</v>
      </c>
      <c r="S526">
        <v>200000000</v>
      </c>
      <c r="T526">
        <v>1400000000</v>
      </c>
      <c r="U526">
        <v>600000000</v>
      </c>
      <c r="V526">
        <v>825000000</v>
      </c>
      <c r="W526" s="1" t="s">
        <v>23</v>
      </c>
      <c r="AA526" s="1"/>
    </row>
    <row r="527" spans="1:27" x14ac:dyDescent="0.25">
      <c r="A527">
        <v>1513643394.02</v>
      </c>
      <c r="B527">
        <v>4.4889999999999999</v>
      </c>
      <c r="C527">
        <v>0.382527499439</v>
      </c>
      <c r="D527">
        <v>1.85247250056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63</v>
      </c>
      <c r="O527">
        <v>62</v>
      </c>
      <c r="P527">
        <v>61</v>
      </c>
      <c r="Q527">
        <v>59</v>
      </c>
      <c r="R527">
        <v>57</v>
      </c>
      <c r="S527">
        <v>200000000</v>
      </c>
      <c r="T527">
        <v>1400000000</v>
      </c>
      <c r="U527">
        <v>600000000</v>
      </c>
      <c r="V527">
        <v>825000000</v>
      </c>
      <c r="W527" s="1" t="s">
        <v>23</v>
      </c>
      <c r="AA527" s="1"/>
    </row>
    <row r="528" spans="1:27" x14ac:dyDescent="0.25">
      <c r="A528">
        <v>1513643394.22</v>
      </c>
      <c r="B528">
        <v>4.4889999999999999</v>
      </c>
      <c r="C528">
        <v>0.38933583382300002</v>
      </c>
      <c r="D528">
        <v>1.84566416618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4.7619047619000002E-2</v>
      </c>
      <c r="M528">
        <v>0</v>
      </c>
      <c r="N528">
        <v>64</v>
      </c>
      <c r="O528">
        <v>62</v>
      </c>
      <c r="P528">
        <v>61</v>
      </c>
      <c r="Q528">
        <v>59</v>
      </c>
      <c r="R528">
        <v>57</v>
      </c>
      <c r="S528">
        <v>200000000</v>
      </c>
      <c r="T528">
        <v>1400000000</v>
      </c>
      <c r="U528">
        <v>600000000</v>
      </c>
      <c r="V528">
        <v>825000000</v>
      </c>
      <c r="W528" s="1" t="s">
        <v>23</v>
      </c>
      <c r="AA528" s="1"/>
    </row>
    <row r="529" spans="1:27" x14ac:dyDescent="0.25">
      <c r="A529">
        <v>1513643394.4200001</v>
      </c>
      <c r="B529">
        <v>4.4960000000000004</v>
      </c>
      <c r="C529">
        <v>0.38985220368500001</v>
      </c>
      <c r="D529">
        <v>1.8521477963199999</v>
      </c>
      <c r="E529">
        <v>2.254</v>
      </c>
      <c r="F529">
        <v>4.7619047619000002E-2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64</v>
      </c>
      <c r="O529">
        <v>62</v>
      </c>
      <c r="P529">
        <v>62</v>
      </c>
      <c r="Q529">
        <v>59</v>
      </c>
      <c r="R529">
        <v>57</v>
      </c>
      <c r="S529">
        <v>200000000</v>
      </c>
      <c r="T529">
        <v>1400000000</v>
      </c>
      <c r="U529">
        <v>600000000</v>
      </c>
      <c r="V529">
        <v>825000000</v>
      </c>
      <c r="W529" s="1" t="s">
        <v>23</v>
      </c>
      <c r="AA529" s="1"/>
    </row>
    <row r="530" spans="1:27" x14ac:dyDescent="0.25">
      <c r="A530">
        <v>1513643394.6199999</v>
      </c>
      <c r="B530">
        <v>4.5119999999999996</v>
      </c>
      <c r="C530">
        <v>0.38985220368500001</v>
      </c>
      <c r="D530">
        <v>1.8681477963199999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64</v>
      </c>
      <c r="O530">
        <v>62</v>
      </c>
      <c r="P530">
        <v>62</v>
      </c>
      <c r="Q530">
        <v>59</v>
      </c>
      <c r="R530">
        <v>57</v>
      </c>
      <c r="S530">
        <v>200000000</v>
      </c>
      <c r="T530">
        <v>1400000000</v>
      </c>
      <c r="U530">
        <v>600000000</v>
      </c>
      <c r="V530">
        <v>825000000</v>
      </c>
      <c r="W530" s="1" t="s">
        <v>23</v>
      </c>
      <c r="AA530" s="1"/>
    </row>
    <row r="531" spans="1:27" x14ac:dyDescent="0.25">
      <c r="A531">
        <v>1513643394.8199999</v>
      </c>
      <c r="B531">
        <v>4.5</v>
      </c>
      <c r="C531">
        <v>0.38985220368500001</v>
      </c>
      <c r="D531">
        <v>1.8561477963199999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4.7619047619000002E-2</v>
      </c>
      <c r="L531">
        <v>0</v>
      </c>
      <c r="M531">
        <v>0</v>
      </c>
      <c r="N531">
        <v>64</v>
      </c>
      <c r="O531">
        <v>62</v>
      </c>
      <c r="P531">
        <v>62</v>
      </c>
      <c r="Q531">
        <v>59</v>
      </c>
      <c r="R531">
        <v>57</v>
      </c>
      <c r="S531">
        <v>200000000</v>
      </c>
      <c r="T531">
        <v>1400000000</v>
      </c>
      <c r="U531">
        <v>600000000</v>
      </c>
      <c r="V531">
        <v>825000000</v>
      </c>
      <c r="W531" s="1" t="s">
        <v>23</v>
      </c>
      <c r="AA531" s="1"/>
    </row>
    <row r="532" spans="1:27" x14ac:dyDescent="0.25">
      <c r="A532">
        <v>1513643395.02</v>
      </c>
      <c r="B532">
        <v>4.5</v>
      </c>
      <c r="C532">
        <v>0.39354331734300002</v>
      </c>
      <c r="D532">
        <v>1.85245668266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64</v>
      </c>
      <c r="O532">
        <v>63</v>
      </c>
      <c r="P532">
        <v>62</v>
      </c>
      <c r="Q532">
        <v>59</v>
      </c>
      <c r="R532">
        <v>58</v>
      </c>
      <c r="S532">
        <v>200000000</v>
      </c>
      <c r="T532">
        <v>1400000000</v>
      </c>
      <c r="U532">
        <v>600000000</v>
      </c>
      <c r="V532">
        <v>825000000</v>
      </c>
      <c r="W532" s="1" t="s">
        <v>23</v>
      </c>
      <c r="AA532" s="1"/>
    </row>
    <row r="533" spans="1:27" x14ac:dyDescent="0.25">
      <c r="A533">
        <v>1513643395.22</v>
      </c>
      <c r="B533">
        <v>4.4960000000000004</v>
      </c>
      <c r="C533">
        <v>0.39354331734300002</v>
      </c>
      <c r="D533">
        <v>1.84845668266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64</v>
      </c>
      <c r="O533">
        <v>63</v>
      </c>
      <c r="P533">
        <v>62</v>
      </c>
      <c r="Q533">
        <v>59</v>
      </c>
      <c r="R533">
        <v>58</v>
      </c>
      <c r="S533">
        <v>200000000</v>
      </c>
      <c r="T533">
        <v>1400000000</v>
      </c>
      <c r="U533">
        <v>600000000</v>
      </c>
      <c r="V533">
        <v>825000000</v>
      </c>
      <c r="W533" s="1" t="s">
        <v>23</v>
      </c>
      <c r="AA533" s="1"/>
    </row>
    <row r="534" spans="1:27" x14ac:dyDescent="0.25">
      <c r="A534">
        <v>1513643395.4200001</v>
      </c>
      <c r="B534">
        <v>4.5229999999999997</v>
      </c>
      <c r="C534">
        <v>0.39354331734300002</v>
      </c>
      <c r="D534">
        <v>1.8754566826600001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64</v>
      </c>
      <c r="O534">
        <v>63</v>
      </c>
      <c r="P534">
        <v>62</v>
      </c>
      <c r="Q534">
        <v>59</v>
      </c>
      <c r="R534">
        <v>58</v>
      </c>
      <c r="S534">
        <v>200000000</v>
      </c>
      <c r="T534">
        <v>1400000000</v>
      </c>
      <c r="U534">
        <v>600000000</v>
      </c>
      <c r="V534">
        <v>825000000</v>
      </c>
      <c r="W534" s="1" t="s">
        <v>23</v>
      </c>
      <c r="AA534" s="1"/>
    </row>
    <row r="535" spans="1:27" x14ac:dyDescent="0.25">
      <c r="A535">
        <v>1513643395.6199999</v>
      </c>
      <c r="B535">
        <v>4.5039999999999996</v>
      </c>
      <c r="C535">
        <v>0.39406731002599998</v>
      </c>
      <c r="D535">
        <v>1.8559326899699999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64</v>
      </c>
      <c r="O535">
        <v>63</v>
      </c>
      <c r="P535">
        <v>62</v>
      </c>
      <c r="Q535">
        <v>60</v>
      </c>
      <c r="R535">
        <v>58</v>
      </c>
      <c r="S535">
        <v>200000000</v>
      </c>
      <c r="T535">
        <v>1400000000</v>
      </c>
      <c r="U535">
        <v>600000000</v>
      </c>
      <c r="V535">
        <v>825000000</v>
      </c>
      <c r="W535" s="1" t="s">
        <v>23</v>
      </c>
      <c r="AA535" s="1"/>
    </row>
    <row r="536" spans="1:27" x14ac:dyDescent="0.25">
      <c r="A536">
        <v>1513643395.8199999</v>
      </c>
      <c r="B536">
        <v>4.5039999999999996</v>
      </c>
      <c r="C536">
        <v>0.39406731002599998</v>
      </c>
      <c r="D536">
        <v>1.8559326899699999</v>
      </c>
      <c r="E536">
        <v>2.254</v>
      </c>
      <c r="F536">
        <v>4.7619047619000002E-2</v>
      </c>
      <c r="G536">
        <v>0</v>
      </c>
      <c r="H536">
        <v>0</v>
      </c>
      <c r="I536">
        <v>0</v>
      </c>
      <c r="J536">
        <v>1</v>
      </c>
      <c r="K536">
        <v>0.05</v>
      </c>
      <c r="L536">
        <v>0</v>
      </c>
      <c r="M536">
        <v>0</v>
      </c>
      <c r="N536">
        <v>64</v>
      </c>
      <c r="O536">
        <v>63</v>
      </c>
      <c r="P536">
        <v>62</v>
      </c>
      <c r="Q536">
        <v>60</v>
      </c>
      <c r="R536">
        <v>58</v>
      </c>
      <c r="S536">
        <v>200000000</v>
      </c>
      <c r="T536">
        <v>1400000000</v>
      </c>
      <c r="U536">
        <v>600000000</v>
      </c>
      <c r="V536">
        <v>825000000</v>
      </c>
      <c r="W536" s="1" t="s">
        <v>23</v>
      </c>
      <c r="AA536" s="1"/>
    </row>
    <row r="537" spans="1:27" x14ac:dyDescent="0.25">
      <c r="A537">
        <v>1513643396.03</v>
      </c>
      <c r="B537">
        <v>4.5039999999999996</v>
      </c>
      <c r="C537">
        <v>0.39406731002599998</v>
      </c>
      <c r="D537">
        <v>1.8559326899699999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9.0909090908999998E-2</v>
      </c>
      <c r="L537">
        <v>0</v>
      </c>
      <c r="M537">
        <v>0</v>
      </c>
      <c r="N537">
        <v>64</v>
      </c>
      <c r="O537">
        <v>63</v>
      </c>
      <c r="P537">
        <v>62</v>
      </c>
      <c r="Q537">
        <v>60</v>
      </c>
      <c r="R537">
        <v>58</v>
      </c>
      <c r="S537">
        <v>200000000</v>
      </c>
      <c r="T537">
        <v>1400000000</v>
      </c>
      <c r="U537">
        <v>600000000</v>
      </c>
      <c r="V537">
        <v>825000000</v>
      </c>
      <c r="W537" s="1" t="s">
        <v>23</v>
      </c>
      <c r="AA537" s="1"/>
    </row>
    <row r="538" spans="1:27" x14ac:dyDescent="0.25">
      <c r="A538">
        <v>1513643396.23</v>
      </c>
      <c r="B538">
        <v>4.5119999999999996</v>
      </c>
      <c r="C538">
        <v>0.40104124877199998</v>
      </c>
      <c r="D538">
        <v>1.8569587512300001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65</v>
      </c>
      <c r="O538">
        <v>63</v>
      </c>
      <c r="P538">
        <v>62</v>
      </c>
      <c r="Q538">
        <v>60</v>
      </c>
      <c r="R538">
        <v>58</v>
      </c>
      <c r="S538">
        <v>200000000</v>
      </c>
      <c r="T538">
        <v>1400000000</v>
      </c>
      <c r="U538">
        <v>600000000</v>
      </c>
      <c r="V538">
        <v>825000000</v>
      </c>
      <c r="W538" s="1" t="s">
        <v>23</v>
      </c>
      <c r="AA538" s="1"/>
    </row>
    <row r="539" spans="1:27" x14ac:dyDescent="0.25">
      <c r="A539">
        <v>1513643396.4300001</v>
      </c>
      <c r="B539">
        <v>4.5190000000000001</v>
      </c>
      <c r="C539">
        <v>0.40157037065399998</v>
      </c>
      <c r="D539">
        <v>1.8634296293499999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4.9999999999899999E-2</v>
      </c>
      <c r="L539">
        <v>0</v>
      </c>
      <c r="M539">
        <v>0</v>
      </c>
      <c r="N539">
        <v>65</v>
      </c>
      <c r="O539">
        <v>63</v>
      </c>
      <c r="P539">
        <v>63</v>
      </c>
      <c r="Q539">
        <v>60</v>
      </c>
      <c r="R539">
        <v>58</v>
      </c>
      <c r="S539">
        <v>200000000</v>
      </c>
      <c r="T539">
        <v>1400000000</v>
      </c>
      <c r="U539">
        <v>600000000</v>
      </c>
      <c r="V539">
        <v>825000000</v>
      </c>
      <c r="W539" s="1" t="s">
        <v>23</v>
      </c>
      <c r="AA539" s="1"/>
    </row>
    <row r="540" spans="1:27" x14ac:dyDescent="0.25">
      <c r="A540">
        <v>1513643396.6300001</v>
      </c>
      <c r="B540">
        <v>4.5190000000000001</v>
      </c>
      <c r="C540">
        <v>0.40157037065399998</v>
      </c>
      <c r="D540">
        <v>1.8634296293499999</v>
      </c>
      <c r="E540">
        <v>2.254</v>
      </c>
      <c r="F540">
        <v>4.7619047619000002E-2</v>
      </c>
      <c r="G540">
        <v>0</v>
      </c>
      <c r="H540">
        <v>0</v>
      </c>
      <c r="I540">
        <v>0</v>
      </c>
      <c r="J540">
        <v>1</v>
      </c>
      <c r="K540">
        <v>4.7619047619000002E-2</v>
      </c>
      <c r="L540">
        <v>0</v>
      </c>
      <c r="M540">
        <v>0</v>
      </c>
      <c r="N540">
        <v>65</v>
      </c>
      <c r="O540">
        <v>63</v>
      </c>
      <c r="P540">
        <v>63</v>
      </c>
      <c r="Q540">
        <v>60</v>
      </c>
      <c r="R540">
        <v>58</v>
      </c>
      <c r="S540">
        <v>200000000</v>
      </c>
      <c r="T540">
        <v>1400000000</v>
      </c>
      <c r="U540">
        <v>600000000</v>
      </c>
      <c r="V540">
        <v>825000000</v>
      </c>
      <c r="W540" s="1" t="s">
        <v>23</v>
      </c>
      <c r="AA540" s="1"/>
    </row>
    <row r="541" spans="1:27" x14ac:dyDescent="0.25">
      <c r="A541">
        <v>1513643396.8299999</v>
      </c>
      <c r="B541">
        <v>4.5149999999999997</v>
      </c>
      <c r="C541">
        <v>0.40210207139900001</v>
      </c>
      <c r="D541">
        <v>1.8588979286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0.105263157895</v>
      </c>
      <c r="M541">
        <v>0</v>
      </c>
      <c r="N541">
        <v>65</v>
      </c>
      <c r="O541">
        <v>63</v>
      </c>
      <c r="P541">
        <v>64</v>
      </c>
      <c r="Q541">
        <v>60</v>
      </c>
      <c r="R541">
        <v>58</v>
      </c>
      <c r="S541">
        <v>200000000</v>
      </c>
      <c r="T541">
        <v>1400000000</v>
      </c>
      <c r="U541">
        <v>600000000</v>
      </c>
      <c r="V541">
        <v>825000000</v>
      </c>
      <c r="W541" s="1" t="s">
        <v>23</v>
      </c>
      <c r="AA541" s="1"/>
    </row>
    <row r="542" spans="1:27" x14ac:dyDescent="0.25">
      <c r="A542">
        <v>1513643397.03</v>
      </c>
      <c r="B542">
        <v>4.5650000000000004</v>
      </c>
      <c r="C542">
        <v>0.40157037065399998</v>
      </c>
      <c r="D542">
        <v>1.9094296293499999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65</v>
      </c>
      <c r="O542">
        <v>63</v>
      </c>
      <c r="P542">
        <v>63</v>
      </c>
      <c r="Q542">
        <v>60</v>
      </c>
      <c r="R542">
        <v>58</v>
      </c>
      <c r="S542">
        <v>200000000</v>
      </c>
      <c r="T542">
        <v>1400000000</v>
      </c>
      <c r="U542">
        <v>600000000</v>
      </c>
      <c r="V542">
        <v>825000000</v>
      </c>
      <c r="W542" s="1" t="s">
        <v>23</v>
      </c>
      <c r="AA542" s="1"/>
    </row>
    <row r="543" spans="1:27" x14ac:dyDescent="0.25">
      <c r="A543">
        <v>1513643397.23</v>
      </c>
      <c r="B543">
        <v>4.5650000000000004</v>
      </c>
      <c r="C543">
        <v>0.40157037065399998</v>
      </c>
      <c r="D543">
        <v>1.9094296293499999</v>
      </c>
      <c r="E543">
        <v>2.254</v>
      </c>
      <c r="F543">
        <v>0</v>
      </c>
      <c r="G543">
        <v>0</v>
      </c>
      <c r="H543">
        <v>0</v>
      </c>
      <c r="I543">
        <v>4.7619047619000002E-2</v>
      </c>
      <c r="J543">
        <v>1</v>
      </c>
      <c r="K543">
        <v>0</v>
      </c>
      <c r="L543">
        <v>0</v>
      </c>
      <c r="M543">
        <v>0</v>
      </c>
      <c r="N543">
        <v>65</v>
      </c>
      <c r="O543">
        <v>63</v>
      </c>
      <c r="P543">
        <v>63</v>
      </c>
      <c r="Q543">
        <v>60</v>
      </c>
      <c r="R543">
        <v>58</v>
      </c>
      <c r="S543">
        <v>200000000</v>
      </c>
      <c r="T543">
        <v>1400000000</v>
      </c>
      <c r="U543">
        <v>600000000</v>
      </c>
      <c r="V543">
        <v>825000000</v>
      </c>
      <c r="W543" s="1" t="s">
        <v>23</v>
      </c>
      <c r="AA543" s="1"/>
    </row>
    <row r="544" spans="1:27" x14ac:dyDescent="0.25">
      <c r="A544">
        <v>1513643397.4300001</v>
      </c>
      <c r="B544">
        <v>4.5339999999999998</v>
      </c>
      <c r="C544">
        <v>0.40157037065399998</v>
      </c>
      <c r="D544">
        <v>1.87842962935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65</v>
      </c>
      <c r="O544">
        <v>63</v>
      </c>
      <c r="P544">
        <v>63</v>
      </c>
      <c r="Q544">
        <v>60</v>
      </c>
      <c r="R544">
        <v>58</v>
      </c>
      <c r="S544">
        <v>200000000</v>
      </c>
      <c r="T544">
        <v>1400000000</v>
      </c>
      <c r="U544">
        <v>600000000</v>
      </c>
      <c r="V544">
        <v>825000000</v>
      </c>
      <c r="W544" s="1" t="s">
        <v>23</v>
      </c>
      <c r="AA544" s="1"/>
    </row>
    <row r="545" spans="1:27" x14ac:dyDescent="0.25">
      <c r="A545">
        <v>1513643397.6300001</v>
      </c>
      <c r="B545">
        <v>4.5119999999999996</v>
      </c>
      <c r="C545">
        <v>0.40157037065399998</v>
      </c>
      <c r="D545">
        <v>1.85642962935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65</v>
      </c>
      <c r="O545">
        <v>63</v>
      </c>
      <c r="P545">
        <v>63</v>
      </c>
      <c r="Q545">
        <v>60</v>
      </c>
      <c r="R545">
        <v>58</v>
      </c>
      <c r="S545">
        <v>200000000</v>
      </c>
      <c r="T545">
        <v>1400000000</v>
      </c>
      <c r="U545">
        <v>600000000</v>
      </c>
      <c r="V545">
        <v>825000000</v>
      </c>
      <c r="W545" s="1" t="s">
        <v>23</v>
      </c>
      <c r="AA545" s="1"/>
    </row>
    <row r="546" spans="1:27" x14ac:dyDescent="0.25">
      <c r="A546">
        <v>1513643397.8299999</v>
      </c>
      <c r="B546">
        <v>4.508</v>
      </c>
      <c r="C546">
        <v>0.40157037065399998</v>
      </c>
      <c r="D546">
        <v>1.85242962935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65</v>
      </c>
      <c r="O546">
        <v>63</v>
      </c>
      <c r="P546">
        <v>63</v>
      </c>
      <c r="Q546">
        <v>60</v>
      </c>
      <c r="R546">
        <v>58</v>
      </c>
      <c r="S546">
        <v>200000000</v>
      </c>
      <c r="T546">
        <v>1400000000</v>
      </c>
      <c r="U546">
        <v>600000000</v>
      </c>
      <c r="V546">
        <v>825000000</v>
      </c>
      <c r="W546" s="1" t="s">
        <v>23</v>
      </c>
      <c r="AA546" s="1"/>
    </row>
    <row r="547" spans="1:27" x14ac:dyDescent="0.25">
      <c r="A547">
        <v>1513643398.03</v>
      </c>
      <c r="B547">
        <v>4.508</v>
      </c>
      <c r="C547">
        <v>0.40210207139900001</v>
      </c>
      <c r="D547">
        <v>1.8518979285999999</v>
      </c>
      <c r="E547">
        <v>2.254</v>
      </c>
      <c r="F547">
        <v>0.13636363636500001</v>
      </c>
      <c r="G547">
        <v>0</v>
      </c>
      <c r="H547">
        <v>0</v>
      </c>
      <c r="I547">
        <v>0</v>
      </c>
      <c r="J547">
        <v>1</v>
      </c>
      <c r="K547">
        <v>0.15</v>
      </c>
      <c r="L547">
        <v>4.7619047619000002E-2</v>
      </c>
      <c r="M547">
        <v>0</v>
      </c>
      <c r="N547">
        <v>65</v>
      </c>
      <c r="O547">
        <v>64</v>
      </c>
      <c r="P547">
        <v>63</v>
      </c>
      <c r="Q547">
        <v>60</v>
      </c>
      <c r="R547">
        <v>58</v>
      </c>
      <c r="S547">
        <v>200000000</v>
      </c>
      <c r="T547">
        <v>1400000000</v>
      </c>
      <c r="U547">
        <v>600000000</v>
      </c>
      <c r="V547">
        <v>825000000</v>
      </c>
      <c r="W547" s="1" t="s">
        <v>23</v>
      </c>
      <c r="AA547" s="1"/>
    </row>
    <row r="548" spans="1:27" x14ac:dyDescent="0.25">
      <c r="A548">
        <v>1513643398.23</v>
      </c>
      <c r="B548">
        <v>4.5919999999999996</v>
      </c>
      <c r="C548">
        <v>0.40210207139900001</v>
      </c>
      <c r="D548">
        <v>1.9358979286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5.2631578947300001E-2</v>
      </c>
      <c r="L548">
        <v>0</v>
      </c>
      <c r="M548">
        <v>0</v>
      </c>
      <c r="N548">
        <v>65</v>
      </c>
      <c r="O548">
        <v>64</v>
      </c>
      <c r="P548">
        <v>63</v>
      </c>
      <c r="Q548">
        <v>60</v>
      </c>
      <c r="R548">
        <v>58</v>
      </c>
      <c r="S548">
        <v>200000000</v>
      </c>
      <c r="T548">
        <v>1400000000</v>
      </c>
      <c r="U548">
        <v>600000000</v>
      </c>
      <c r="V548">
        <v>825000000</v>
      </c>
      <c r="W548" s="1" t="s">
        <v>23</v>
      </c>
      <c r="AA548" s="1"/>
    </row>
    <row r="549" spans="1:27" x14ac:dyDescent="0.25">
      <c r="A549">
        <v>1513643398.4300001</v>
      </c>
      <c r="B549">
        <v>4.6070000000000002</v>
      </c>
      <c r="C549">
        <v>0.40157037065399998</v>
      </c>
      <c r="D549">
        <v>1.95142962935</v>
      </c>
      <c r="E549">
        <v>2.254</v>
      </c>
      <c r="F549">
        <v>9.5238095238000003E-2</v>
      </c>
      <c r="G549">
        <v>0</v>
      </c>
      <c r="H549">
        <v>0</v>
      </c>
      <c r="I549">
        <v>0</v>
      </c>
      <c r="J549">
        <v>1</v>
      </c>
      <c r="K549">
        <v>9.5238095238100007E-2</v>
      </c>
      <c r="L549">
        <v>0</v>
      </c>
      <c r="M549">
        <v>0</v>
      </c>
      <c r="N549">
        <v>65</v>
      </c>
      <c r="O549">
        <v>63</v>
      </c>
      <c r="P549">
        <v>63</v>
      </c>
      <c r="Q549">
        <v>60</v>
      </c>
      <c r="R549">
        <v>58</v>
      </c>
      <c r="S549">
        <v>200000000</v>
      </c>
      <c r="T549">
        <v>1400000000</v>
      </c>
      <c r="U549">
        <v>600000000</v>
      </c>
      <c r="V549">
        <v>825000000</v>
      </c>
      <c r="W549" s="1" t="s">
        <v>23</v>
      </c>
      <c r="AA549" s="1"/>
    </row>
    <row r="550" spans="1:27" x14ac:dyDescent="0.25">
      <c r="A550">
        <v>1513643398.6300001</v>
      </c>
      <c r="B550">
        <v>4.7519999999999998</v>
      </c>
      <c r="C550">
        <v>0.40210207139900001</v>
      </c>
      <c r="D550">
        <v>2.0958979285999999</v>
      </c>
      <c r="E550">
        <v>2.254</v>
      </c>
      <c r="F550">
        <v>0.166666666666</v>
      </c>
      <c r="G550">
        <v>0</v>
      </c>
      <c r="H550">
        <v>0</v>
      </c>
      <c r="I550">
        <v>0</v>
      </c>
      <c r="J550">
        <v>1</v>
      </c>
      <c r="K550">
        <v>0.17647058823600001</v>
      </c>
      <c r="L550">
        <v>0</v>
      </c>
      <c r="M550">
        <v>0</v>
      </c>
      <c r="N550">
        <v>65</v>
      </c>
      <c r="O550">
        <v>64</v>
      </c>
      <c r="P550">
        <v>63</v>
      </c>
      <c r="Q550">
        <v>60</v>
      </c>
      <c r="R550">
        <v>58</v>
      </c>
      <c r="S550">
        <v>200000000</v>
      </c>
      <c r="T550">
        <v>1400000000</v>
      </c>
      <c r="U550">
        <v>600000000</v>
      </c>
      <c r="V550">
        <v>825000000</v>
      </c>
      <c r="W550" s="1" t="s">
        <v>23</v>
      </c>
      <c r="AA550" s="1"/>
    </row>
    <row r="551" spans="1:27" x14ac:dyDescent="0.25">
      <c r="A551">
        <v>1513643398.8299999</v>
      </c>
      <c r="B551">
        <v>4.7519999999999998</v>
      </c>
      <c r="C551">
        <v>0.40210207139900001</v>
      </c>
      <c r="D551">
        <v>2.0958979285999999</v>
      </c>
      <c r="E551">
        <v>2.254</v>
      </c>
      <c r="F551">
        <v>9.5238095238100007E-2</v>
      </c>
      <c r="G551">
        <v>0</v>
      </c>
      <c r="H551">
        <v>0</v>
      </c>
      <c r="I551">
        <v>0</v>
      </c>
      <c r="J551">
        <v>1</v>
      </c>
      <c r="K551">
        <v>9.9999999999900002E-2</v>
      </c>
      <c r="L551">
        <v>0</v>
      </c>
      <c r="M551">
        <v>0</v>
      </c>
      <c r="N551">
        <v>65</v>
      </c>
      <c r="O551">
        <v>64</v>
      </c>
      <c r="P551">
        <v>63</v>
      </c>
      <c r="Q551">
        <v>60</v>
      </c>
      <c r="R551">
        <v>58</v>
      </c>
      <c r="S551">
        <v>200000000</v>
      </c>
      <c r="T551">
        <v>1400000000</v>
      </c>
      <c r="U551">
        <v>600000000</v>
      </c>
      <c r="V551">
        <v>825000000</v>
      </c>
      <c r="W551" s="1" t="s">
        <v>23</v>
      </c>
      <c r="AA551" s="1"/>
    </row>
    <row r="552" spans="1:27" x14ac:dyDescent="0.25">
      <c r="A552">
        <v>1513643399.03</v>
      </c>
      <c r="B552">
        <v>4.5919999999999996</v>
      </c>
      <c r="C552">
        <v>0.40210207139900001</v>
      </c>
      <c r="D552">
        <v>1.9358979286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65</v>
      </c>
      <c r="O552">
        <v>64</v>
      </c>
      <c r="P552">
        <v>63</v>
      </c>
      <c r="Q552">
        <v>60</v>
      </c>
      <c r="R552">
        <v>58</v>
      </c>
      <c r="S552">
        <v>200000000</v>
      </c>
      <c r="T552">
        <v>1400000000</v>
      </c>
      <c r="U552">
        <v>600000000</v>
      </c>
      <c r="V552">
        <v>825000000</v>
      </c>
      <c r="W552" s="1" t="s">
        <v>23</v>
      </c>
      <c r="AA552" s="1"/>
    </row>
    <row r="553" spans="1:27" x14ac:dyDescent="0.25">
      <c r="A553">
        <v>1513643399.23</v>
      </c>
      <c r="B553">
        <v>4.5960000000000001</v>
      </c>
      <c r="C553">
        <v>0.40157037065399998</v>
      </c>
      <c r="D553">
        <v>1.9404296293500001</v>
      </c>
      <c r="E553">
        <v>2.254</v>
      </c>
      <c r="F553">
        <v>9.5238095238000003E-2</v>
      </c>
      <c r="G553">
        <v>0</v>
      </c>
      <c r="H553">
        <v>0</v>
      </c>
      <c r="I553">
        <v>0</v>
      </c>
      <c r="J553">
        <v>1</v>
      </c>
      <c r="K553">
        <v>0.136363636363</v>
      </c>
      <c r="L553">
        <v>4.761904762E-2</v>
      </c>
      <c r="M553">
        <v>4.9999999999899999E-2</v>
      </c>
      <c r="N553">
        <v>65</v>
      </c>
      <c r="O553">
        <v>63</v>
      </c>
      <c r="P553">
        <v>63</v>
      </c>
      <c r="Q553">
        <v>60</v>
      </c>
      <c r="R553">
        <v>58</v>
      </c>
      <c r="S553">
        <v>200000000</v>
      </c>
      <c r="T553">
        <v>1400000000</v>
      </c>
      <c r="U553">
        <v>600000000</v>
      </c>
      <c r="V553">
        <v>825000000</v>
      </c>
      <c r="W553" s="1" t="s">
        <v>23</v>
      </c>
      <c r="AA553" s="1"/>
    </row>
    <row r="554" spans="1:27" x14ac:dyDescent="0.25">
      <c r="A554">
        <v>1513643399.4300001</v>
      </c>
      <c r="B554">
        <v>4.5990000000000002</v>
      </c>
      <c r="C554">
        <v>0.40210207139900001</v>
      </c>
      <c r="D554">
        <v>1.9428979286000001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0.105263157895</v>
      </c>
      <c r="L554">
        <v>0</v>
      </c>
      <c r="M554">
        <v>0</v>
      </c>
      <c r="N554">
        <v>65</v>
      </c>
      <c r="O554">
        <v>64</v>
      </c>
      <c r="P554">
        <v>63</v>
      </c>
      <c r="Q554">
        <v>60</v>
      </c>
      <c r="R554">
        <v>58</v>
      </c>
      <c r="S554">
        <v>200000000</v>
      </c>
      <c r="T554">
        <v>1400000000</v>
      </c>
      <c r="U554">
        <v>600000000</v>
      </c>
      <c r="V554">
        <v>825000000</v>
      </c>
      <c r="W554" s="1" t="s">
        <v>23</v>
      </c>
      <c r="AA554" s="1"/>
    </row>
    <row r="555" spans="1:27" x14ac:dyDescent="0.25">
      <c r="A555">
        <v>1513643399.6300001</v>
      </c>
      <c r="B555">
        <v>4.5990000000000002</v>
      </c>
      <c r="C555">
        <v>0.40210207139900001</v>
      </c>
      <c r="D555">
        <v>1.9428979286000001</v>
      </c>
      <c r="E555">
        <v>2.254</v>
      </c>
      <c r="F555">
        <v>0.1</v>
      </c>
      <c r="G555">
        <v>0</v>
      </c>
      <c r="H555">
        <v>0</v>
      </c>
      <c r="I555">
        <v>0</v>
      </c>
      <c r="J555">
        <v>1</v>
      </c>
      <c r="K555">
        <v>4.9999999999899999E-2</v>
      </c>
      <c r="L555">
        <v>0</v>
      </c>
      <c r="M555">
        <v>0</v>
      </c>
      <c r="N555">
        <v>65</v>
      </c>
      <c r="O555">
        <v>64</v>
      </c>
      <c r="P555">
        <v>63</v>
      </c>
      <c r="Q555">
        <v>60</v>
      </c>
      <c r="R555">
        <v>58</v>
      </c>
      <c r="S555">
        <v>200000000</v>
      </c>
      <c r="T555">
        <v>1400000000</v>
      </c>
      <c r="U555">
        <v>600000000</v>
      </c>
      <c r="V555">
        <v>825000000</v>
      </c>
      <c r="W555" s="1" t="s">
        <v>23</v>
      </c>
      <c r="AA555" s="1"/>
    </row>
    <row r="556" spans="1:27" x14ac:dyDescent="0.25">
      <c r="A556">
        <v>1513643399.8299999</v>
      </c>
      <c r="B556">
        <v>4.5990000000000002</v>
      </c>
      <c r="C556">
        <v>0.40210207139900001</v>
      </c>
      <c r="D556">
        <v>1.9428979286000001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65</v>
      </c>
      <c r="O556">
        <v>64</v>
      </c>
      <c r="P556">
        <v>63</v>
      </c>
      <c r="Q556">
        <v>60</v>
      </c>
      <c r="R556">
        <v>58</v>
      </c>
      <c r="S556">
        <v>200000000</v>
      </c>
      <c r="T556">
        <v>1400000000</v>
      </c>
      <c r="U556">
        <v>600000000</v>
      </c>
      <c r="V556">
        <v>825000000</v>
      </c>
      <c r="W556" s="1" t="s">
        <v>23</v>
      </c>
      <c r="AA556" s="1"/>
    </row>
    <row r="557" spans="1:27" x14ac:dyDescent="0.25">
      <c r="A557">
        <v>1513643400.03</v>
      </c>
      <c r="B557">
        <v>4.5839999999999996</v>
      </c>
      <c r="C557">
        <v>0.40210207139900001</v>
      </c>
      <c r="D557">
        <v>1.9278979286</v>
      </c>
      <c r="E557">
        <v>2.254</v>
      </c>
      <c r="F557">
        <v>4.9999999999899999E-2</v>
      </c>
      <c r="G557">
        <v>0</v>
      </c>
      <c r="H557">
        <v>0</v>
      </c>
      <c r="I557">
        <v>0</v>
      </c>
      <c r="J557">
        <v>1</v>
      </c>
      <c r="K557">
        <v>0.105263157895</v>
      </c>
      <c r="L557">
        <v>0</v>
      </c>
      <c r="M557">
        <v>0</v>
      </c>
      <c r="N557">
        <v>65</v>
      </c>
      <c r="O557">
        <v>64</v>
      </c>
      <c r="P557">
        <v>63</v>
      </c>
      <c r="Q557">
        <v>60</v>
      </c>
      <c r="R557">
        <v>58</v>
      </c>
      <c r="S557">
        <v>200000000</v>
      </c>
      <c r="T557">
        <v>1400000000</v>
      </c>
      <c r="U557">
        <v>600000000</v>
      </c>
      <c r="V557">
        <v>825000000</v>
      </c>
      <c r="W557" s="1" t="s">
        <v>23</v>
      </c>
      <c r="AA557" s="1"/>
    </row>
    <row r="558" spans="1:27" x14ac:dyDescent="0.25">
      <c r="A558">
        <v>1513643400.23</v>
      </c>
      <c r="B558">
        <v>4.5839999999999996</v>
      </c>
      <c r="C558">
        <v>0.40210207139900001</v>
      </c>
      <c r="D558">
        <v>1.9278979286</v>
      </c>
      <c r="E558">
        <v>2.254</v>
      </c>
      <c r="F558">
        <v>4.9999999999899999E-2</v>
      </c>
      <c r="G558">
        <v>0</v>
      </c>
      <c r="H558">
        <v>0</v>
      </c>
      <c r="I558">
        <v>0</v>
      </c>
      <c r="J558">
        <v>1</v>
      </c>
      <c r="K558">
        <v>0.19047619047600001</v>
      </c>
      <c r="L558">
        <v>0.105263157895</v>
      </c>
      <c r="M558">
        <v>0</v>
      </c>
      <c r="N558">
        <v>65</v>
      </c>
      <c r="O558">
        <v>64</v>
      </c>
      <c r="P558">
        <v>63</v>
      </c>
      <c r="Q558">
        <v>60</v>
      </c>
      <c r="R558">
        <v>58</v>
      </c>
      <c r="S558">
        <v>200000000</v>
      </c>
      <c r="T558">
        <v>1400000000</v>
      </c>
      <c r="U558">
        <v>600000000</v>
      </c>
      <c r="V558">
        <v>825000000</v>
      </c>
      <c r="W558" s="1" t="s">
        <v>23</v>
      </c>
      <c r="AA558" s="1"/>
    </row>
    <row r="559" spans="1:27" x14ac:dyDescent="0.25">
      <c r="A559">
        <v>1513643400.4300001</v>
      </c>
      <c r="B559">
        <v>4.7370000000000001</v>
      </c>
      <c r="C559">
        <v>0.40210207139900001</v>
      </c>
      <c r="D559">
        <v>2.0808979285999998</v>
      </c>
      <c r="E559">
        <v>2.254</v>
      </c>
      <c r="F559">
        <v>0.05</v>
      </c>
      <c r="G559">
        <v>0</v>
      </c>
      <c r="H559">
        <v>0</v>
      </c>
      <c r="I559">
        <v>0</v>
      </c>
      <c r="J559">
        <v>1</v>
      </c>
      <c r="K559">
        <v>5.2631578947399997E-2</v>
      </c>
      <c r="L559">
        <v>0</v>
      </c>
      <c r="M559">
        <v>0</v>
      </c>
      <c r="N559">
        <v>65</v>
      </c>
      <c r="O559">
        <v>64</v>
      </c>
      <c r="P559">
        <v>63</v>
      </c>
      <c r="Q559">
        <v>60</v>
      </c>
      <c r="R559">
        <v>58</v>
      </c>
      <c r="S559">
        <v>200000000</v>
      </c>
      <c r="T559">
        <v>1400000000</v>
      </c>
      <c r="U559">
        <v>600000000</v>
      </c>
      <c r="V559">
        <v>825000000</v>
      </c>
      <c r="W559" s="1" t="s">
        <v>23</v>
      </c>
      <c r="AA559" s="1"/>
    </row>
    <row r="560" spans="1:27" x14ac:dyDescent="0.25">
      <c r="A560">
        <v>1513643400.6300001</v>
      </c>
      <c r="B560">
        <v>4.6029999999999998</v>
      </c>
      <c r="C560">
        <v>0.40210207139900001</v>
      </c>
      <c r="D560">
        <v>1.9468979286000001</v>
      </c>
      <c r="E560">
        <v>2.254</v>
      </c>
      <c r="F560">
        <v>4.9999999999899999E-2</v>
      </c>
      <c r="G560">
        <v>0</v>
      </c>
      <c r="H560">
        <v>0</v>
      </c>
      <c r="I560">
        <v>0</v>
      </c>
      <c r="J560">
        <v>1</v>
      </c>
      <c r="K560">
        <v>5.55555555555E-2</v>
      </c>
      <c r="L560">
        <v>0.05</v>
      </c>
      <c r="M560">
        <v>0</v>
      </c>
      <c r="N560">
        <v>65</v>
      </c>
      <c r="O560">
        <v>64</v>
      </c>
      <c r="P560">
        <v>63</v>
      </c>
      <c r="Q560">
        <v>60</v>
      </c>
      <c r="R560">
        <v>58</v>
      </c>
      <c r="S560">
        <v>200000000</v>
      </c>
      <c r="T560">
        <v>1400000000</v>
      </c>
      <c r="U560">
        <v>600000000</v>
      </c>
      <c r="V560">
        <v>825000000</v>
      </c>
      <c r="W560" s="1" t="s">
        <v>23</v>
      </c>
      <c r="AA560" s="1"/>
    </row>
    <row r="561" spans="1:27" x14ac:dyDescent="0.25">
      <c r="A561">
        <v>1513643400.8299999</v>
      </c>
      <c r="B561">
        <v>4.6029999999999998</v>
      </c>
      <c r="C561">
        <v>0.40210207139900001</v>
      </c>
      <c r="D561">
        <v>1.9468979286000001</v>
      </c>
      <c r="E561">
        <v>2.254</v>
      </c>
      <c r="F561">
        <v>4.9999999999899999E-2</v>
      </c>
      <c r="G561">
        <v>0</v>
      </c>
      <c r="H561">
        <v>0</v>
      </c>
      <c r="I561">
        <v>0</v>
      </c>
      <c r="J561">
        <v>1</v>
      </c>
      <c r="K561">
        <v>4.9999999999899999E-2</v>
      </c>
      <c r="L561">
        <v>0</v>
      </c>
      <c r="M561">
        <v>0</v>
      </c>
      <c r="N561">
        <v>65</v>
      </c>
      <c r="O561">
        <v>64</v>
      </c>
      <c r="P561">
        <v>63</v>
      </c>
      <c r="Q561">
        <v>60</v>
      </c>
      <c r="R561">
        <v>58</v>
      </c>
      <c r="S561">
        <v>200000000</v>
      </c>
      <c r="T561">
        <v>1400000000</v>
      </c>
      <c r="U561">
        <v>600000000</v>
      </c>
      <c r="V561">
        <v>825000000</v>
      </c>
      <c r="W561" s="1" t="s">
        <v>23</v>
      </c>
      <c r="AA561" s="1"/>
    </row>
    <row r="562" spans="1:27" x14ac:dyDescent="0.25">
      <c r="A562">
        <v>1513643401.03</v>
      </c>
      <c r="B562">
        <v>4.6029999999999998</v>
      </c>
      <c r="C562">
        <v>0.40210207139900001</v>
      </c>
      <c r="D562">
        <v>1.9468979286000001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9.9999999999900002E-2</v>
      </c>
      <c r="L562">
        <v>0</v>
      </c>
      <c r="M562">
        <v>0</v>
      </c>
      <c r="N562">
        <v>65</v>
      </c>
      <c r="O562">
        <v>64</v>
      </c>
      <c r="P562">
        <v>63</v>
      </c>
      <c r="Q562">
        <v>60</v>
      </c>
      <c r="R562">
        <v>58</v>
      </c>
      <c r="S562">
        <v>200000000</v>
      </c>
      <c r="T562">
        <v>1400000000</v>
      </c>
      <c r="U562">
        <v>600000000</v>
      </c>
      <c r="V562">
        <v>825000000</v>
      </c>
      <c r="W562" s="1" t="s">
        <v>23</v>
      </c>
      <c r="AA562" s="1"/>
    </row>
    <row r="563" spans="1:27" x14ac:dyDescent="0.25">
      <c r="A563">
        <v>1513643401.23</v>
      </c>
      <c r="B563">
        <v>4.6029999999999998</v>
      </c>
      <c r="C563">
        <v>0.40210207139900001</v>
      </c>
      <c r="D563">
        <v>1.9468979286000001</v>
      </c>
      <c r="E563">
        <v>2.254</v>
      </c>
      <c r="F563">
        <v>5.0000000001099998E-2</v>
      </c>
      <c r="G563">
        <v>0</v>
      </c>
      <c r="H563">
        <v>0</v>
      </c>
      <c r="I563">
        <v>0</v>
      </c>
      <c r="J563">
        <v>1</v>
      </c>
      <c r="K563">
        <v>0.1</v>
      </c>
      <c r="L563">
        <v>0</v>
      </c>
      <c r="M563">
        <v>0</v>
      </c>
      <c r="N563">
        <v>65</v>
      </c>
      <c r="O563">
        <v>64</v>
      </c>
      <c r="P563">
        <v>63</v>
      </c>
      <c r="Q563">
        <v>60</v>
      </c>
      <c r="R563">
        <v>58</v>
      </c>
      <c r="S563">
        <v>200000000</v>
      </c>
      <c r="T563">
        <v>1400000000</v>
      </c>
      <c r="U563">
        <v>600000000</v>
      </c>
      <c r="V563">
        <v>825000000</v>
      </c>
      <c r="W563" s="1" t="s">
        <v>23</v>
      </c>
      <c r="AA563" s="1"/>
    </row>
    <row r="564" spans="1:27" x14ac:dyDescent="0.25">
      <c r="A564">
        <v>1513643401.4300001</v>
      </c>
      <c r="B564">
        <v>4.6029999999999998</v>
      </c>
      <c r="C564">
        <v>0.40210207139900001</v>
      </c>
      <c r="D564">
        <v>1.9468979286000001</v>
      </c>
      <c r="E564">
        <v>2.254</v>
      </c>
      <c r="F564">
        <v>4.9999999999899999E-2</v>
      </c>
      <c r="G564">
        <v>0</v>
      </c>
      <c r="H564">
        <v>0</v>
      </c>
      <c r="I564">
        <v>0</v>
      </c>
      <c r="J564">
        <v>1</v>
      </c>
      <c r="K564">
        <v>5.2631578947300001E-2</v>
      </c>
      <c r="L564">
        <v>0</v>
      </c>
      <c r="M564">
        <v>0</v>
      </c>
      <c r="N564">
        <v>65</v>
      </c>
      <c r="O564">
        <v>64</v>
      </c>
      <c r="P564">
        <v>63</v>
      </c>
      <c r="Q564">
        <v>60</v>
      </c>
      <c r="R564">
        <v>58</v>
      </c>
      <c r="S564">
        <v>200000000</v>
      </c>
      <c r="T564">
        <v>1400000000</v>
      </c>
      <c r="U564">
        <v>600000000</v>
      </c>
      <c r="V564">
        <v>825000000</v>
      </c>
      <c r="W564" s="1" t="s">
        <v>23</v>
      </c>
      <c r="AA564" s="1"/>
    </row>
    <row r="565" spans="1:27" x14ac:dyDescent="0.25">
      <c r="A565">
        <v>1513643401.6300001</v>
      </c>
      <c r="B565">
        <v>4.9050000000000002</v>
      </c>
      <c r="C565">
        <v>0.40371274230300003</v>
      </c>
      <c r="D565">
        <v>2.2472872577</v>
      </c>
      <c r="E565">
        <v>2.254</v>
      </c>
      <c r="F565">
        <v>0.8</v>
      </c>
      <c r="G565">
        <v>0</v>
      </c>
      <c r="H565">
        <v>0</v>
      </c>
      <c r="I565">
        <v>0</v>
      </c>
      <c r="J565">
        <v>1</v>
      </c>
      <c r="K565">
        <v>0.16666666666800001</v>
      </c>
      <c r="L565">
        <v>0.49999999999900002</v>
      </c>
      <c r="M565">
        <v>0</v>
      </c>
      <c r="N565">
        <v>65</v>
      </c>
      <c r="O565">
        <v>65</v>
      </c>
      <c r="P565">
        <v>64</v>
      </c>
      <c r="Q565">
        <v>61</v>
      </c>
      <c r="R565">
        <v>58</v>
      </c>
      <c r="S565">
        <v>200000000</v>
      </c>
      <c r="T565">
        <v>1400000000</v>
      </c>
      <c r="U565">
        <v>600000000</v>
      </c>
      <c r="V565">
        <v>825000000</v>
      </c>
      <c r="W565" s="1" t="s">
        <v>23</v>
      </c>
      <c r="AA565" s="1"/>
    </row>
    <row r="566" spans="1:27" x14ac:dyDescent="0.25">
      <c r="A566">
        <v>1513643401.8299999</v>
      </c>
      <c r="B566">
        <v>4.9050000000000002</v>
      </c>
      <c r="C566">
        <v>0.40210207139900001</v>
      </c>
      <c r="D566">
        <v>2.2488979285999999</v>
      </c>
      <c r="E566">
        <v>2.254</v>
      </c>
      <c r="F566">
        <v>4.7619047619000002E-2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65</v>
      </c>
      <c r="O566">
        <v>64</v>
      </c>
      <c r="P566">
        <v>63</v>
      </c>
      <c r="Q566">
        <v>60</v>
      </c>
      <c r="R566">
        <v>58</v>
      </c>
      <c r="S566">
        <v>200000000</v>
      </c>
      <c r="T566">
        <v>1400000000</v>
      </c>
      <c r="U566">
        <v>600000000</v>
      </c>
      <c r="V566">
        <v>825000000</v>
      </c>
      <c r="W566" s="1" t="s">
        <v>23</v>
      </c>
      <c r="AA566" s="1"/>
    </row>
    <row r="567" spans="1:27" x14ac:dyDescent="0.25">
      <c r="A567">
        <v>1513643402.03</v>
      </c>
      <c r="B567">
        <v>4.6790000000000003</v>
      </c>
      <c r="C567">
        <v>0.40210207139900001</v>
      </c>
      <c r="D567">
        <v>2.0228979286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4.7619047619000002E-2</v>
      </c>
      <c r="L567">
        <v>0</v>
      </c>
      <c r="M567">
        <v>0</v>
      </c>
      <c r="N567">
        <v>65</v>
      </c>
      <c r="O567">
        <v>64</v>
      </c>
      <c r="P567">
        <v>63</v>
      </c>
      <c r="Q567">
        <v>60</v>
      </c>
      <c r="R567">
        <v>58</v>
      </c>
      <c r="S567">
        <v>200000000</v>
      </c>
      <c r="T567">
        <v>1400000000</v>
      </c>
      <c r="U567">
        <v>600000000</v>
      </c>
      <c r="V567">
        <v>825000000</v>
      </c>
      <c r="W567" s="1" t="s">
        <v>23</v>
      </c>
      <c r="AA567" s="1"/>
    </row>
    <row r="568" spans="1:27" x14ac:dyDescent="0.25">
      <c r="A568">
        <v>1513643402.23</v>
      </c>
      <c r="B568">
        <v>4.5570000000000004</v>
      </c>
      <c r="C568">
        <v>0.40210207139900001</v>
      </c>
      <c r="D568">
        <v>1.9008979286000001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4.7619047619000002E-2</v>
      </c>
      <c r="L568">
        <v>0</v>
      </c>
      <c r="M568">
        <v>0</v>
      </c>
      <c r="N568">
        <v>65</v>
      </c>
      <c r="O568">
        <v>64</v>
      </c>
      <c r="P568">
        <v>63</v>
      </c>
      <c r="Q568">
        <v>60</v>
      </c>
      <c r="R568">
        <v>58</v>
      </c>
      <c r="S568">
        <v>200000000</v>
      </c>
      <c r="T568">
        <v>1400000000</v>
      </c>
      <c r="U568">
        <v>600000000</v>
      </c>
      <c r="V568">
        <v>825000000</v>
      </c>
      <c r="W568" s="1" t="s">
        <v>23</v>
      </c>
      <c r="AA568" s="1"/>
    </row>
    <row r="569" spans="1:27" x14ac:dyDescent="0.25">
      <c r="A569">
        <v>1513643402.4300001</v>
      </c>
      <c r="B569">
        <v>4.5570000000000004</v>
      </c>
      <c r="C569">
        <v>0.40210207139900001</v>
      </c>
      <c r="D569">
        <v>1.9008979286000001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4.9999999999899999E-2</v>
      </c>
      <c r="L569">
        <v>0</v>
      </c>
      <c r="M569">
        <v>0</v>
      </c>
      <c r="N569">
        <v>65</v>
      </c>
      <c r="O569">
        <v>64</v>
      </c>
      <c r="P569">
        <v>63</v>
      </c>
      <c r="Q569">
        <v>60</v>
      </c>
      <c r="R569">
        <v>58</v>
      </c>
      <c r="S569">
        <v>200000000</v>
      </c>
      <c r="T569">
        <v>1400000000</v>
      </c>
      <c r="U569">
        <v>600000000</v>
      </c>
      <c r="V569">
        <v>825000000</v>
      </c>
      <c r="W569" s="1" t="s">
        <v>23</v>
      </c>
      <c r="AA569" s="1"/>
    </row>
    <row r="570" spans="1:27" x14ac:dyDescent="0.25">
      <c r="A570">
        <v>1513643402.6300001</v>
      </c>
      <c r="B570">
        <v>4.5570000000000004</v>
      </c>
      <c r="C570">
        <v>0.40210207139900001</v>
      </c>
      <c r="D570">
        <v>1.9008979286000001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65</v>
      </c>
      <c r="O570">
        <v>64</v>
      </c>
      <c r="P570">
        <v>63</v>
      </c>
      <c r="Q570">
        <v>60</v>
      </c>
      <c r="R570">
        <v>58</v>
      </c>
      <c r="S570">
        <v>200000000</v>
      </c>
      <c r="T570">
        <v>1400000000</v>
      </c>
      <c r="U570">
        <v>600000000</v>
      </c>
      <c r="V570">
        <v>825000000</v>
      </c>
      <c r="W570" s="1" t="s">
        <v>23</v>
      </c>
      <c r="AA570" s="1"/>
    </row>
    <row r="571" spans="1:27" x14ac:dyDescent="0.25">
      <c r="A571">
        <v>1513643402.8299999</v>
      </c>
      <c r="B571">
        <v>4.5309999999999997</v>
      </c>
      <c r="C571">
        <v>0.40263636054399998</v>
      </c>
      <c r="D571">
        <v>1.8743636394600001</v>
      </c>
      <c r="E571">
        <v>2.254</v>
      </c>
      <c r="F571">
        <v>4.7619047619000002E-2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9.9999999999900002E-2</v>
      </c>
      <c r="M571">
        <v>0</v>
      </c>
      <c r="N571">
        <v>65</v>
      </c>
      <c r="O571">
        <v>64</v>
      </c>
      <c r="P571">
        <v>64</v>
      </c>
      <c r="Q571">
        <v>60</v>
      </c>
      <c r="R571">
        <v>58</v>
      </c>
      <c r="S571">
        <v>200000000</v>
      </c>
      <c r="T571">
        <v>1400000000</v>
      </c>
      <c r="U571">
        <v>600000000</v>
      </c>
      <c r="V571">
        <v>825000000</v>
      </c>
      <c r="W571" s="1" t="s">
        <v>23</v>
      </c>
      <c r="AA571" s="1"/>
    </row>
    <row r="572" spans="1:27" x14ac:dyDescent="0.25">
      <c r="A572">
        <v>1513643403.03</v>
      </c>
      <c r="B572">
        <v>4.5759999999999996</v>
      </c>
      <c r="C572">
        <v>0.40210207139900001</v>
      </c>
      <c r="D572">
        <v>1.9198979286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65</v>
      </c>
      <c r="O572">
        <v>64</v>
      </c>
      <c r="P572">
        <v>63</v>
      </c>
      <c r="Q572">
        <v>60</v>
      </c>
      <c r="R572">
        <v>58</v>
      </c>
      <c r="S572">
        <v>200000000</v>
      </c>
      <c r="T572">
        <v>1400000000</v>
      </c>
      <c r="U572">
        <v>600000000</v>
      </c>
      <c r="V572">
        <v>825000000</v>
      </c>
      <c r="W572" s="1" t="s">
        <v>23</v>
      </c>
      <c r="AA572" s="1"/>
    </row>
    <row r="573" spans="1:27" x14ac:dyDescent="0.25">
      <c r="A573">
        <v>1513643403.23</v>
      </c>
      <c r="B573">
        <v>4.5119999999999996</v>
      </c>
      <c r="C573">
        <v>0.40210207139900001</v>
      </c>
      <c r="D573">
        <v>1.8558979285999999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4.7619047619000002E-2</v>
      </c>
      <c r="L573">
        <v>0</v>
      </c>
      <c r="M573">
        <v>0</v>
      </c>
      <c r="N573">
        <v>65</v>
      </c>
      <c r="O573">
        <v>64</v>
      </c>
      <c r="P573">
        <v>63</v>
      </c>
      <c r="Q573">
        <v>60</v>
      </c>
      <c r="R573">
        <v>58</v>
      </c>
      <c r="S573">
        <v>200000000</v>
      </c>
      <c r="T573">
        <v>1400000000</v>
      </c>
      <c r="U573">
        <v>600000000</v>
      </c>
      <c r="V573">
        <v>825000000</v>
      </c>
      <c r="W573" s="1" t="s">
        <v>23</v>
      </c>
      <c r="AA573" s="1"/>
    </row>
    <row r="574" spans="1:27" x14ac:dyDescent="0.25">
      <c r="A574">
        <v>1513643403.4300001</v>
      </c>
      <c r="B574">
        <v>4.5119999999999996</v>
      </c>
      <c r="C574">
        <v>0.40210207139900001</v>
      </c>
      <c r="D574">
        <v>1.8558979285999999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65</v>
      </c>
      <c r="O574">
        <v>64</v>
      </c>
      <c r="P574">
        <v>63</v>
      </c>
      <c r="Q574">
        <v>60</v>
      </c>
      <c r="R574">
        <v>58</v>
      </c>
      <c r="S574">
        <v>200000000</v>
      </c>
      <c r="T574">
        <v>1400000000</v>
      </c>
      <c r="U574">
        <v>600000000</v>
      </c>
      <c r="V574">
        <v>825000000</v>
      </c>
      <c r="W574" s="1" t="s">
        <v>23</v>
      </c>
      <c r="AA574" s="1"/>
    </row>
    <row r="575" spans="1:27" x14ac:dyDescent="0.25">
      <c r="A575">
        <v>1513643403.6300001</v>
      </c>
      <c r="B575">
        <v>4.5309999999999997</v>
      </c>
      <c r="C575">
        <v>0.40210207139900001</v>
      </c>
      <c r="D575">
        <v>1.8748979286</v>
      </c>
      <c r="E575">
        <v>2.254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65</v>
      </c>
      <c r="O575">
        <v>64</v>
      </c>
      <c r="P575">
        <v>63</v>
      </c>
      <c r="Q575">
        <v>60</v>
      </c>
      <c r="R575">
        <v>58</v>
      </c>
      <c r="S575">
        <v>200000000</v>
      </c>
      <c r="T575">
        <v>1400000000</v>
      </c>
      <c r="U575">
        <v>600000000</v>
      </c>
      <c r="V575">
        <v>825000000</v>
      </c>
      <c r="W575" s="1" t="s">
        <v>23</v>
      </c>
      <c r="AA575" s="1"/>
    </row>
    <row r="576" spans="1:27" x14ac:dyDescent="0.25">
      <c r="A576">
        <v>1513643403.8399999</v>
      </c>
      <c r="B576">
        <v>4.508</v>
      </c>
      <c r="C576">
        <v>0.40210207139900001</v>
      </c>
      <c r="D576">
        <v>1.8518979285999999</v>
      </c>
      <c r="E576">
        <v>2.254</v>
      </c>
      <c r="F576">
        <v>4.9999999999899999E-2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65</v>
      </c>
      <c r="O576">
        <v>64</v>
      </c>
      <c r="P576">
        <v>63</v>
      </c>
      <c r="Q576">
        <v>60</v>
      </c>
      <c r="R576">
        <v>58</v>
      </c>
      <c r="S576">
        <v>200000000</v>
      </c>
      <c r="T576">
        <v>1400000000</v>
      </c>
      <c r="U576">
        <v>600000000</v>
      </c>
      <c r="V576">
        <v>825000000</v>
      </c>
      <c r="W576" s="1" t="s">
        <v>23</v>
      </c>
      <c r="AA576" s="1"/>
    </row>
    <row r="577" spans="1:27" x14ac:dyDescent="0.25">
      <c r="A577">
        <v>1513643404.04</v>
      </c>
      <c r="B577">
        <v>4.508</v>
      </c>
      <c r="C577">
        <v>0.40210207139900001</v>
      </c>
      <c r="D577">
        <v>1.8518979285999999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65</v>
      </c>
      <c r="O577">
        <v>64</v>
      </c>
      <c r="P577">
        <v>63</v>
      </c>
      <c r="Q577">
        <v>60</v>
      </c>
      <c r="R577">
        <v>58</v>
      </c>
      <c r="S577">
        <v>200000000</v>
      </c>
      <c r="T577">
        <v>1400000000</v>
      </c>
      <c r="U577">
        <v>600000000</v>
      </c>
      <c r="V577">
        <v>825000000</v>
      </c>
      <c r="W577" s="1" t="s">
        <v>23</v>
      </c>
      <c r="AA577" s="1"/>
    </row>
    <row r="578" spans="1:27" x14ac:dyDescent="0.25">
      <c r="A578">
        <v>1513643404.24</v>
      </c>
      <c r="B578">
        <v>4.5119999999999996</v>
      </c>
      <c r="C578">
        <v>0.40210207139900001</v>
      </c>
      <c r="D578">
        <v>1.8558979285999999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65</v>
      </c>
      <c r="O578">
        <v>64</v>
      </c>
      <c r="P578">
        <v>63</v>
      </c>
      <c r="Q578">
        <v>60</v>
      </c>
      <c r="R578">
        <v>58</v>
      </c>
      <c r="S578">
        <v>200000000</v>
      </c>
      <c r="T578">
        <v>1400000000</v>
      </c>
      <c r="U578">
        <v>600000000</v>
      </c>
      <c r="V578">
        <v>825000000</v>
      </c>
      <c r="W578" s="1" t="s">
        <v>23</v>
      </c>
      <c r="AA578" s="1"/>
    </row>
    <row r="579" spans="1:27" x14ac:dyDescent="0.25">
      <c r="A579">
        <v>1513643404.4400001</v>
      </c>
      <c r="B579">
        <v>4.5309999999999997</v>
      </c>
      <c r="C579">
        <v>0.40210207139900001</v>
      </c>
      <c r="D579">
        <v>1.8748979286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65</v>
      </c>
      <c r="O579">
        <v>64</v>
      </c>
      <c r="P579">
        <v>63</v>
      </c>
      <c r="Q579">
        <v>60</v>
      </c>
      <c r="R579">
        <v>58</v>
      </c>
      <c r="S579">
        <v>200000000</v>
      </c>
      <c r="T579">
        <v>1400000000</v>
      </c>
      <c r="U579">
        <v>600000000</v>
      </c>
      <c r="V579">
        <v>825000000</v>
      </c>
      <c r="W579" s="1" t="s">
        <v>23</v>
      </c>
      <c r="AA579" s="1"/>
    </row>
    <row r="580" spans="1:27" x14ac:dyDescent="0.25">
      <c r="A580">
        <v>1513643404.6400001</v>
      </c>
      <c r="B580">
        <v>4.5149999999999997</v>
      </c>
      <c r="C580">
        <v>0.40210207139900001</v>
      </c>
      <c r="D580">
        <v>1.8588979286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65</v>
      </c>
      <c r="O580">
        <v>64</v>
      </c>
      <c r="P580">
        <v>63</v>
      </c>
      <c r="Q580">
        <v>60</v>
      </c>
      <c r="R580">
        <v>58</v>
      </c>
      <c r="S580">
        <v>200000000</v>
      </c>
      <c r="T580">
        <v>1400000000</v>
      </c>
      <c r="U580">
        <v>600000000</v>
      </c>
      <c r="V580">
        <v>825000000</v>
      </c>
      <c r="W580" s="1" t="s">
        <v>23</v>
      </c>
      <c r="AA580" s="1"/>
    </row>
    <row r="581" spans="1:27" x14ac:dyDescent="0.25">
      <c r="A581">
        <v>1513643404.8399999</v>
      </c>
      <c r="B581">
        <v>4.5149999999999997</v>
      </c>
      <c r="C581">
        <v>0.40210207139900001</v>
      </c>
      <c r="D581">
        <v>1.8588979286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4.9999999999899999E-2</v>
      </c>
      <c r="L581">
        <v>0</v>
      </c>
      <c r="M581">
        <v>0</v>
      </c>
      <c r="N581">
        <v>65</v>
      </c>
      <c r="O581">
        <v>64</v>
      </c>
      <c r="P581">
        <v>63</v>
      </c>
      <c r="Q581">
        <v>60</v>
      </c>
      <c r="R581">
        <v>58</v>
      </c>
      <c r="S581">
        <v>200000000</v>
      </c>
      <c r="T581">
        <v>1400000000</v>
      </c>
      <c r="U581">
        <v>600000000</v>
      </c>
      <c r="V581">
        <v>825000000</v>
      </c>
      <c r="W581" s="1" t="s">
        <v>23</v>
      </c>
      <c r="AA581" s="1"/>
    </row>
    <row r="582" spans="1:27" x14ac:dyDescent="0.25">
      <c r="A582">
        <v>1513643405.04</v>
      </c>
      <c r="B582">
        <v>4.5119999999999996</v>
      </c>
      <c r="C582">
        <v>0.40210207139900001</v>
      </c>
      <c r="D582">
        <v>1.8558979285999999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4.7619047619000002E-2</v>
      </c>
      <c r="L582">
        <v>0</v>
      </c>
      <c r="M582">
        <v>0</v>
      </c>
      <c r="N582">
        <v>65</v>
      </c>
      <c r="O582">
        <v>64</v>
      </c>
      <c r="P582">
        <v>63</v>
      </c>
      <c r="Q582">
        <v>60</v>
      </c>
      <c r="R582">
        <v>58</v>
      </c>
      <c r="S582">
        <v>200000000</v>
      </c>
      <c r="T582">
        <v>1400000000</v>
      </c>
      <c r="U582">
        <v>600000000</v>
      </c>
      <c r="V582">
        <v>825000000</v>
      </c>
      <c r="W582" s="1" t="s">
        <v>23</v>
      </c>
      <c r="AA582" s="1"/>
    </row>
    <row r="583" spans="1:27" x14ac:dyDescent="0.25">
      <c r="A583">
        <v>1513643405.24</v>
      </c>
      <c r="B583">
        <v>4.5540000000000003</v>
      </c>
      <c r="C583">
        <v>0.40210207139900001</v>
      </c>
      <c r="D583">
        <v>1.8978979286</v>
      </c>
      <c r="E583">
        <v>2.254</v>
      </c>
      <c r="F583">
        <v>4.7619047619000002E-2</v>
      </c>
      <c r="G583">
        <v>0</v>
      </c>
      <c r="H583">
        <v>0</v>
      </c>
      <c r="I583">
        <v>0</v>
      </c>
      <c r="J583">
        <v>1</v>
      </c>
      <c r="K583">
        <v>4.9999999999899999E-2</v>
      </c>
      <c r="L583">
        <v>0</v>
      </c>
      <c r="M583">
        <v>0</v>
      </c>
      <c r="N583">
        <v>65</v>
      </c>
      <c r="O583">
        <v>64</v>
      </c>
      <c r="P583">
        <v>63</v>
      </c>
      <c r="Q583">
        <v>60</v>
      </c>
      <c r="R583">
        <v>58</v>
      </c>
      <c r="S583">
        <v>200000000</v>
      </c>
      <c r="T583">
        <v>1400000000</v>
      </c>
      <c r="U583">
        <v>600000000</v>
      </c>
      <c r="V583">
        <v>825000000</v>
      </c>
      <c r="W583" s="1" t="s">
        <v>23</v>
      </c>
      <c r="AA583" s="1"/>
    </row>
    <row r="584" spans="1:27" x14ac:dyDescent="0.25">
      <c r="A584">
        <v>1513643405.4400001</v>
      </c>
      <c r="B584">
        <v>4.5270000000000001</v>
      </c>
      <c r="C584">
        <v>0.40210207139900001</v>
      </c>
      <c r="D584">
        <v>1.8708979286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4.7619047619000002E-2</v>
      </c>
      <c r="L584">
        <v>0</v>
      </c>
      <c r="M584">
        <v>0</v>
      </c>
      <c r="N584">
        <v>65</v>
      </c>
      <c r="O584">
        <v>64</v>
      </c>
      <c r="P584">
        <v>63</v>
      </c>
      <c r="Q584">
        <v>60</v>
      </c>
      <c r="R584">
        <v>58</v>
      </c>
      <c r="S584">
        <v>200000000</v>
      </c>
      <c r="T584">
        <v>1400000000</v>
      </c>
      <c r="U584">
        <v>600000000</v>
      </c>
      <c r="V584">
        <v>825000000</v>
      </c>
      <c r="W584" s="1" t="s">
        <v>23</v>
      </c>
      <c r="AA584" s="1"/>
    </row>
    <row r="585" spans="1:27" x14ac:dyDescent="0.25">
      <c r="A585">
        <v>1513643405.6400001</v>
      </c>
      <c r="B585">
        <v>4.5270000000000001</v>
      </c>
      <c r="C585">
        <v>0.40210207139900001</v>
      </c>
      <c r="D585">
        <v>1.8708979286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65</v>
      </c>
      <c r="O585">
        <v>64</v>
      </c>
      <c r="P585">
        <v>63</v>
      </c>
      <c r="Q585">
        <v>60</v>
      </c>
      <c r="R585">
        <v>58</v>
      </c>
      <c r="S585">
        <v>200000000</v>
      </c>
      <c r="T585">
        <v>1400000000</v>
      </c>
      <c r="U585">
        <v>600000000</v>
      </c>
      <c r="V585">
        <v>825000000</v>
      </c>
      <c r="W585" s="1" t="s">
        <v>23</v>
      </c>
      <c r="AA585" s="1"/>
    </row>
    <row r="586" spans="1:27" x14ac:dyDescent="0.25">
      <c r="A586">
        <v>1513643405.8399999</v>
      </c>
      <c r="B586">
        <v>4.508</v>
      </c>
      <c r="C586">
        <v>0.40210207139900001</v>
      </c>
      <c r="D586">
        <v>1.8518979285999999</v>
      </c>
      <c r="E586">
        <v>2.254</v>
      </c>
      <c r="F586">
        <v>4.9999999999899999E-2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4.7619047619000002E-2</v>
      </c>
      <c r="M586">
        <v>0</v>
      </c>
      <c r="N586">
        <v>65</v>
      </c>
      <c r="O586">
        <v>64</v>
      </c>
      <c r="P586">
        <v>63</v>
      </c>
      <c r="Q586">
        <v>60</v>
      </c>
      <c r="R586">
        <v>58</v>
      </c>
      <c r="S586">
        <v>200000000</v>
      </c>
      <c r="T586">
        <v>1400000000</v>
      </c>
      <c r="U586">
        <v>600000000</v>
      </c>
      <c r="V586">
        <v>825000000</v>
      </c>
      <c r="W586" s="1" t="s">
        <v>23</v>
      </c>
      <c r="AA586" s="1"/>
    </row>
    <row r="587" spans="1:27" x14ac:dyDescent="0.25">
      <c r="A587">
        <v>1513643406.04</v>
      </c>
      <c r="B587">
        <v>4.5419999999999998</v>
      </c>
      <c r="C587">
        <v>0.40210207139900001</v>
      </c>
      <c r="D587">
        <v>1.8858979285999999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4.7619047619000002E-2</v>
      </c>
      <c r="L587">
        <v>0</v>
      </c>
      <c r="M587">
        <v>0</v>
      </c>
      <c r="N587">
        <v>65</v>
      </c>
      <c r="O587">
        <v>64</v>
      </c>
      <c r="P587">
        <v>63</v>
      </c>
      <c r="Q587">
        <v>60</v>
      </c>
      <c r="R587">
        <v>58</v>
      </c>
      <c r="S587">
        <v>200000000</v>
      </c>
      <c r="T587">
        <v>1400000000</v>
      </c>
      <c r="U587">
        <v>600000000</v>
      </c>
      <c r="V587">
        <v>825000000</v>
      </c>
      <c r="W587" s="1" t="s">
        <v>23</v>
      </c>
      <c r="AA587" s="1"/>
    </row>
    <row r="588" spans="1:27" x14ac:dyDescent="0.25">
      <c r="A588">
        <v>1513643406.24</v>
      </c>
      <c r="B588">
        <v>4.5270000000000001</v>
      </c>
      <c r="C588">
        <v>0.40210207139900001</v>
      </c>
      <c r="D588">
        <v>1.8708979286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65</v>
      </c>
      <c r="O588">
        <v>64</v>
      </c>
      <c r="P588">
        <v>63</v>
      </c>
      <c r="Q588">
        <v>60</v>
      </c>
      <c r="R588">
        <v>58</v>
      </c>
      <c r="S588">
        <v>200000000</v>
      </c>
      <c r="T588">
        <v>1400000000</v>
      </c>
      <c r="U588">
        <v>600000000</v>
      </c>
      <c r="V588">
        <v>825000000</v>
      </c>
      <c r="W588" s="1" t="s">
        <v>23</v>
      </c>
      <c r="AA588" s="1"/>
    </row>
    <row r="589" spans="1:27" x14ac:dyDescent="0.25">
      <c r="A589">
        <v>1513643406.4400001</v>
      </c>
      <c r="B589">
        <v>4.5270000000000001</v>
      </c>
      <c r="C589">
        <v>0.40210207139900001</v>
      </c>
      <c r="D589">
        <v>1.8708979286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4.7619047619000002E-2</v>
      </c>
      <c r="L589">
        <v>0</v>
      </c>
      <c r="M589">
        <v>0</v>
      </c>
      <c r="N589">
        <v>65</v>
      </c>
      <c r="O589">
        <v>64</v>
      </c>
      <c r="P589">
        <v>63</v>
      </c>
      <c r="Q589">
        <v>60</v>
      </c>
      <c r="R589">
        <v>58</v>
      </c>
      <c r="S589">
        <v>200000000</v>
      </c>
      <c r="T589">
        <v>1400000000</v>
      </c>
      <c r="U589">
        <v>600000000</v>
      </c>
      <c r="V589">
        <v>825000000</v>
      </c>
      <c r="W589" s="1" t="s">
        <v>23</v>
      </c>
      <c r="AA589" s="1"/>
    </row>
    <row r="590" spans="1:27" x14ac:dyDescent="0.25">
      <c r="A590">
        <v>1513643406.6400001</v>
      </c>
      <c r="B590">
        <v>4.5229999999999997</v>
      </c>
      <c r="C590">
        <v>0.40210207139900001</v>
      </c>
      <c r="D590">
        <v>1.8668979286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65</v>
      </c>
      <c r="O590">
        <v>64</v>
      </c>
      <c r="P590">
        <v>63</v>
      </c>
      <c r="Q590">
        <v>60</v>
      </c>
      <c r="R590">
        <v>58</v>
      </c>
      <c r="S590">
        <v>200000000</v>
      </c>
      <c r="T590">
        <v>1400000000</v>
      </c>
      <c r="U590">
        <v>600000000</v>
      </c>
      <c r="V590">
        <v>825000000</v>
      </c>
      <c r="W590" s="1" t="s">
        <v>23</v>
      </c>
      <c r="AA590" s="1"/>
    </row>
    <row r="591" spans="1:27" x14ac:dyDescent="0.25">
      <c r="A591">
        <v>1513643406.8399999</v>
      </c>
      <c r="B591">
        <v>4.508</v>
      </c>
      <c r="C591">
        <v>0.40263636054399998</v>
      </c>
      <c r="D591">
        <v>1.8513636394599999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4.7619047619000002E-2</v>
      </c>
      <c r="L591">
        <v>0.1</v>
      </c>
      <c r="M591">
        <v>0</v>
      </c>
      <c r="N591">
        <v>65</v>
      </c>
      <c r="O591">
        <v>64</v>
      </c>
      <c r="P591">
        <v>64</v>
      </c>
      <c r="Q591">
        <v>60</v>
      </c>
      <c r="R591">
        <v>58</v>
      </c>
      <c r="S591">
        <v>200000000</v>
      </c>
      <c r="T591">
        <v>1400000000</v>
      </c>
      <c r="U591">
        <v>600000000</v>
      </c>
      <c r="V591">
        <v>825000000</v>
      </c>
      <c r="W591" s="1" t="s">
        <v>23</v>
      </c>
      <c r="AA591" s="1"/>
    </row>
    <row r="592" spans="1:27" x14ac:dyDescent="0.25">
      <c r="A592">
        <v>1513643407.04</v>
      </c>
      <c r="B592">
        <v>4.508</v>
      </c>
      <c r="C592">
        <v>0.40210207139900001</v>
      </c>
      <c r="D592">
        <v>1.8518979285999999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65</v>
      </c>
      <c r="O592">
        <v>64</v>
      </c>
      <c r="P592">
        <v>63</v>
      </c>
      <c r="Q592">
        <v>60</v>
      </c>
      <c r="R592">
        <v>58</v>
      </c>
      <c r="S592">
        <v>200000000</v>
      </c>
      <c r="T592">
        <v>1400000000</v>
      </c>
      <c r="U592">
        <v>600000000</v>
      </c>
      <c r="V592">
        <v>825000000</v>
      </c>
      <c r="W592" s="1" t="s">
        <v>23</v>
      </c>
      <c r="AA592" s="1"/>
    </row>
    <row r="593" spans="1:27" x14ac:dyDescent="0.25">
      <c r="A593">
        <v>1513643407.24</v>
      </c>
      <c r="B593">
        <v>4.569</v>
      </c>
      <c r="C593">
        <v>0.40210207139900001</v>
      </c>
      <c r="D593">
        <v>1.9128979286000001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65</v>
      </c>
      <c r="O593">
        <v>64</v>
      </c>
      <c r="P593">
        <v>63</v>
      </c>
      <c r="Q593">
        <v>60</v>
      </c>
      <c r="R593">
        <v>58</v>
      </c>
      <c r="S593">
        <v>200000000</v>
      </c>
      <c r="T593">
        <v>1400000000</v>
      </c>
      <c r="U593">
        <v>600000000</v>
      </c>
      <c r="V593">
        <v>825000000</v>
      </c>
      <c r="W593" s="1" t="s">
        <v>23</v>
      </c>
      <c r="AA593" s="1"/>
    </row>
    <row r="594" spans="1:27" x14ac:dyDescent="0.25">
      <c r="A594">
        <v>1513643407.4400001</v>
      </c>
      <c r="B594">
        <v>4.5380000000000003</v>
      </c>
      <c r="C594">
        <v>0.40210207139900001</v>
      </c>
      <c r="D594">
        <v>1.8818979285999999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65</v>
      </c>
      <c r="O594">
        <v>64</v>
      </c>
      <c r="P594">
        <v>63</v>
      </c>
      <c r="Q594">
        <v>60</v>
      </c>
      <c r="R594">
        <v>58</v>
      </c>
      <c r="S594">
        <v>200000000</v>
      </c>
      <c r="T594">
        <v>1400000000</v>
      </c>
      <c r="U594">
        <v>600000000</v>
      </c>
      <c r="V594">
        <v>825000000</v>
      </c>
      <c r="W594" s="1" t="s">
        <v>23</v>
      </c>
      <c r="AA594" s="1"/>
    </row>
    <row r="595" spans="1:27" x14ac:dyDescent="0.25">
      <c r="A595">
        <v>1513643407.6400001</v>
      </c>
      <c r="B595">
        <v>4.5119999999999996</v>
      </c>
      <c r="C595">
        <v>0.40210207139900001</v>
      </c>
      <c r="D595">
        <v>1.8558979285999999</v>
      </c>
      <c r="E595">
        <v>2.254</v>
      </c>
      <c r="F595">
        <v>4.7619047619000002E-2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65</v>
      </c>
      <c r="O595">
        <v>64</v>
      </c>
      <c r="P595">
        <v>63</v>
      </c>
      <c r="Q595">
        <v>60</v>
      </c>
      <c r="R595">
        <v>58</v>
      </c>
      <c r="S595">
        <v>200000000</v>
      </c>
      <c r="T595">
        <v>1400000000</v>
      </c>
      <c r="U595">
        <v>600000000</v>
      </c>
      <c r="V595">
        <v>825000000</v>
      </c>
      <c r="W595" s="1" t="s">
        <v>23</v>
      </c>
      <c r="AA595" s="1"/>
    </row>
    <row r="596" spans="1:27" x14ac:dyDescent="0.25">
      <c r="A596">
        <v>1513643407.8399999</v>
      </c>
      <c r="B596">
        <v>4.5119999999999996</v>
      </c>
      <c r="C596">
        <v>0.40210207139900001</v>
      </c>
      <c r="D596">
        <v>1.8558979285999999</v>
      </c>
      <c r="E596">
        <v>2.254</v>
      </c>
      <c r="F596">
        <v>4.7619047619000002E-2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65</v>
      </c>
      <c r="O596">
        <v>64</v>
      </c>
      <c r="P596">
        <v>63</v>
      </c>
      <c r="Q596">
        <v>60</v>
      </c>
      <c r="R596">
        <v>58</v>
      </c>
      <c r="S596">
        <v>200000000</v>
      </c>
      <c r="T596">
        <v>1400000000</v>
      </c>
      <c r="U596">
        <v>600000000</v>
      </c>
      <c r="V596">
        <v>825000000</v>
      </c>
      <c r="W596" s="1" t="s">
        <v>23</v>
      </c>
      <c r="AA596" s="1"/>
    </row>
    <row r="597" spans="1:27" x14ac:dyDescent="0.25">
      <c r="A597">
        <v>1513643408.04</v>
      </c>
      <c r="B597">
        <v>4.5149999999999997</v>
      </c>
      <c r="C597">
        <v>0.40210207139900001</v>
      </c>
      <c r="D597">
        <v>1.8588979286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65</v>
      </c>
      <c r="O597">
        <v>64</v>
      </c>
      <c r="P597">
        <v>63</v>
      </c>
      <c r="Q597">
        <v>60</v>
      </c>
      <c r="R597">
        <v>58</v>
      </c>
      <c r="S597">
        <v>200000000</v>
      </c>
      <c r="T597">
        <v>1400000000</v>
      </c>
      <c r="U597">
        <v>600000000</v>
      </c>
      <c r="V597">
        <v>825000000</v>
      </c>
      <c r="W597" s="1" t="s">
        <v>23</v>
      </c>
      <c r="AA597" s="1"/>
    </row>
    <row r="598" spans="1:27" x14ac:dyDescent="0.25">
      <c r="A598">
        <v>1513643408.24</v>
      </c>
      <c r="B598">
        <v>4.5270000000000001</v>
      </c>
      <c r="C598">
        <v>0.40210207139900001</v>
      </c>
      <c r="D598">
        <v>1.8708979286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65</v>
      </c>
      <c r="O598">
        <v>64</v>
      </c>
      <c r="P598">
        <v>63</v>
      </c>
      <c r="Q598">
        <v>60</v>
      </c>
      <c r="R598">
        <v>58</v>
      </c>
      <c r="S598">
        <v>200000000</v>
      </c>
      <c r="T598">
        <v>1400000000</v>
      </c>
      <c r="U598">
        <v>600000000</v>
      </c>
      <c r="V598">
        <v>825000000</v>
      </c>
      <c r="W598" s="1" t="s">
        <v>23</v>
      </c>
      <c r="AA598" s="1"/>
    </row>
    <row r="599" spans="1:27" x14ac:dyDescent="0.25">
      <c r="A599">
        <v>1513643408.4400001</v>
      </c>
      <c r="B599">
        <v>4.5190000000000001</v>
      </c>
      <c r="C599">
        <v>0.40210207139900001</v>
      </c>
      <c r="D599">
        <v>1.8628979286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4.7619047619000002E-2</v>
      </c>
      <c r="L599">
        <v>0</v>
      </c>
      <c r="M599">
        <v>0</v>
      </c>
      <c r="N599">
        <v>65</v>
      </c>
      <c r="O599">
        <v>64</v>
      </c>
      <c r="P599">
        <v>63</v>
      </c>
      <c r="Q599">
        <v>60</v>
      </c>
      <c r="R599">
        <v>58</v>
      </c>
      <c r="S599">
        <v>200000000</v>
      </c>
      <c r="T599">
        <v>1400000000</v>
      </c>
      <c r="U599">
        <v>600000000</v>
      </c>
      <c r="V599">
        <v>825000000</v>
      </c>
      <c r="W599" s="1" t="s">
        <v>23</v>
      </c>
      <c r="AA599" s="1"/>
    </row>
    <row r="600" spans="1:27" x14ac:dyDescent="0.25">
      <c r="A600">
        <v>1513643408.6400001</v>
      </c>
      <c r="B600">
        <v>4.5190000000000001</v>
      </c>
      <c r="C600">
        <v>0.40210207139900001</v>
      </c>
      <c r="D600">
        <v>1.8628979286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65</v>
      </c>
      <c r="O600">
        <v>64</v>
      </c>
      <c r="P600">
        <v>63</v>
      </c>
      <c r="Q600">
        <v>60</v>
      </c>
      <c r="R600">
        <v>58</v>
      </c>
      <c r="S600">
        <v>200000000</v>
      </c>
      <c r="T600">
        <v>1400000000</v>
      </c>
      <c r="U600">
        <v>600000000</v>
      </c>
      <c r="V600">
        <v>825000000</v>
      </c>
      <c r="W600" s="1" t="s">
        <v>23</v>
      </c>
      <c r="AA600" s="1"/>
    </row>
    <row r="601" spans="1:27" x14ac:dyDescent="0.25">
      <c r="A601">
        <v>1513643408.8399999</v>
      </c>
      <c r="B601">
        <v>4.508</v>
      </c>
      <c r="C601">
        <v>0.40210207139900001</v>
      </c>
      <c r="D601">
        <v>1.8518979285999999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65</v>
      </c>
      <c r="O601">
        <v>64</v>
      </c>
      <c r="P601">
        <v>63</v>
      </c>
      <c r="Q601">
        <v>60</v>
      </c>
      <c r="R601">
        <v>58</v>
      </c>
      <c r="S601">
        <v>200000000</v>
      </c>
      <c r="T601">
        <v>1400000000</v>
      </c>
      <c r="U601">
        <v>600000000</v>
      </c>
      <c r="V601">
        <v>825000000</v>
      </c>
      <c r="W601" s="1" t="s">
        <v>23</v>
      </c>
      <c r="AA601" s="1"/>
    </row>
    <row r="602" spans="1:27" x14ac:dyDescent="0.25">
      <c r="A602">
        <v>1513643409.04</v>
      </c>
      <c r="B602">
        <v>4.5380000000000003</v>
      </c>
      <c r="C602">
        <v>0.40535385060000001</v>
      </c>
      <c r="D602">
        <v>1.8786461494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4.9999999999899999E-2</v>
      </c>
      <c r="L602">
        <v>0</v>
      </c>
      <c r="M602">
        <v>0</v>
      </c>
      <c r="N602">
        <v>65</v>
      </c>
      <c r="O602">
        <v>64</v>
      </c>
      <c r="P602">
        <v>63</v>
      </c>
      <c r="Q602">
        <v>60</v>
      </c>
      <c r="R602">
        <v>59</v>
      </c>
      <c r="S602">
        <v>200000000</v>
      </c>
      <c r="T602">
        <v>1400000000</v>
      </c>
      <c r="U602">
        <v>600000000</v>
      </c>
      <c r="V602">
        <v>825000000</v>
      </c>
      <c r="W602" s="1" t="s">
        <v>23</v>
      </c>
      <c r="AA602" s="1"/>
    </row>
    <row r="603" spans="1:27" x14ac:dyDescent="0.25">
      <c r="A603">
        <v>1513643409.24</v>
      </c>
      <c r="B603">
        <v>4.5270000000000001</v>
      </c>
      <c r="C603">
        <v>0.40210207139900001</v>
      </c>
      <c r="D603">
        <v>1.8708979286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65</v>
      </c>
      <c r="O603">
        <v>64</v>
      </c>
      <c r="P603">
        <v>63</v>
      </c>
      <c r="Q603">
        <v>60</v>
      </c>
      <c r="R603">
        <v>58</v>
      </c>
      <c r="S603">
        <v>200000000</v>
      </c>
      <c r="T603">
        <v>1400000000</v>
      </c>
      <c r="U603">
        <v>600000000</v>
      </c>
      <c r="V603">
        <v>825000000</v>
      </c>
      <c r="W603" s="1" t="s">
        <v>23</v>
      </c>
      <c r="AA603" s="1"/>
    </row>
    <row r="604" spans="1:27" x14ac:dyDescent="0.25">
      <c r="A604">
        <v>1513643409.4400001</v>
      </c>
      <c r="B604">
        <v>4.5270000000000001</v>
      </c>
      <c r="C604">
        <v>0.40210207139900001</v>
      </c>
      <c r="D604">
        <v>1.8708979286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4.7619047619000002E-2</v>
      </c>
      <c r="L604">
        <v>0</v>
      </c>
      <c r="M604">
        <v>0</v>
      </c>
      <c r="N604">
        <v>65</v>
      </c>
      <c r="O604">
        <v>64</v>
      </c>
      <c r="P604">
        <v>63</v>
      </c>
      <c r="Q604">
        <v>60</v>
      </c>
      <c r="R604">
        <v>58</v>
      </c>
      <c r="S604">
        <v>200000000</v>
      </c>
      <c r="T604">
        <v>1400000000</v>
      </c>
      <c r="U604">
        <v>600000000</v>
      </c>
      <c r="V604">
        <v>825000000</v>
      </c>
      <c r="W604" s="1" t="s">
        <v>23</v>
      </c>
      <c r="AA604" s="1"/>
    </row>
    <row r="605" spans="1:27" x14ac:dyDescent="0.25">
      <c r="A605">
        <v>1513643409.6400001</v>
      </c>
      <c r="B605">
        <v>4.508</v>
      </c>
      <c r="C605">
        <v>0.40210207139900001</v>
      </c>
      <c r="D605">
        <v>1.8518979285999999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65</v>
      </c>
      <c r="O605">
        <v>64</v>
      </c>
      <c r="P605">
        <v>63</v>
      </c>
      <c r="Q605">
        <v>60</v>
      </c>
      <c r="R605">
        <v>58</v>
      </c>
      <c r="S605">
        <v>200000000</v>
      </c>
      <c r="T605">
        <v>1400000000</v>
      </c>
      <c r="U605">
        <v>600000000</v>
      </c>
      <c r="V605">
        <v>825000000</v>
      </c>
      <c r="W605" s="1" t="s">
        <v>23</v>
      </c>
      <c r="AA605" s="1"/>
    </row>
    <row r="606" spans="1:27" x14ac:dyDescent="0.25">
      <c r="A606">
        <v>1513643409.8399999</v>
      </c>
      <c r="B606">
        <v>4.5229999999999997</v>
      </c>
      <c r="C606">
        <v>0.40535385060000001</v>
      </c>
      <c r="D606">
        <v>1.8636461494000001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5.2631578947300001E-2</v>
      </c>
      <c r="L606">
        <v>4.7619047619000002E-2</v>
      </c>
      <c r="M606">
        <v>0</v>
      </c>
      <c r="N606">
        <v>65</v>
      </c>
      <c r="O606">
        <v>64</v>
      </c>
      <c r="P606">
        <v>63</v>
      </c>
      <c r="Q606">
        <v>60</v>
      </c>
      <c r="R606">
        <v>59</v>
      </c>
      <c r="S606">
        <v>200000000</v>
      </c>
      <c r="T606">
        <v>1400000000</v>
      </c>
      <c r="U606">
        <v>600000000</v>
      </c>
      <c r="V606">
        <v>825000000</v>
      </c>
      <c r="W606" s="1" t="s">
        <v>23</v>
      </c>
      <c r="AA606" s="1"/>
    </row>
    <row r="607" spans="1:27" x14ac:dyDescent="0.25">
      <c r="A607">
        <v>1513643410.04</v>
      </c>
      <c r="B607">
        <v>4.5229999999999997</v>
      </c>
      <c r="C607">
        <v>0.40535385060000001</v>
      </c>
      <c r="D607">
        <v>1.8636461494000001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65</v>
      </c>
      <c r="O607">
        <v>64</v>
      </c>
      <c r="P607">
        <v>63</v>
      </c>
      <c r="Q607">
        <v>60</v>
      </c>
      <c r="R607">
        <v>59</v>
      </c>
      <c r="S607">
        <v>200000000</v>
      </c>
      <c r="T607">
        <v>1400000000</v>
      </c>
      <c r="U607">
        <v>600000000</v>
      </c>
      <c r="V607">
        <v>825000000</v>
      </c>
      <c r="W607" s="1" t="s">
        <v>23</v>
      </c>
      <c r="AA607" s="1"/>
    </row>
    <row r="608" spans="1:27" x14ac:dyDescent="0.25">
      <c r="A608">
        <v>1513643410.24</v>
      </c>
      <c r="B608">
        <v>4.5229999999999997</v>
      </c>
      <c r="C608">
        <v>0.40210207139900001</v>
      </c>
      <c r="D608">
        <v>1.8668979286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65</v>
      </c>
      <c r="O608">
        <v>64</v>
      </c>
      <c r="P608">
        <v>63</v>
      </c>
      <c r="Q608">
        <v>60</v>
      </c>
      <c r="R608">
        <v>58</v>
      </c>
      <c r="S608">
        <v>200000000</v>
      </c>
      <c r="T608">
        <v>1400000000</v>
      </c>
      <c r="U608">
        <v>600000000</v>
      </c>
      <c r="V608">
        <v>825000000</v>
      </c>
      <c r="W608" s="1" t="s">
        <v>23</v>
      </c>
      <c r="AA608" s="1"/>
    </row>
    <row r="609" spans="1:27" x14ac:dyDescent="0.25">
      <c r="A609">
        <v>1513643410.4400001</v>
      </c>
      <c r="B609">
        <v>4.5119999999999996</v>
      </c>
      <c r="C609">
        <v>0.40210207139900001</v>
      </c>
      <c r="D609">
        <v>1.8558979285999999</v>
      </c>
      <c r="E609">
        <v>2.254</v>
      </c>
      <c r="F609">
        <v>9.5238095238000003E-2</v>
      </c>
      <c r="G609">
        <v>0</v>
      </c>
      <c r="H609">
        <v>0</v>
      </c>
      <c r="I609">
        <v>0</v>
      </c>
      <c r="J609">
        <v>1</v>
      </c>
      <c r="K609">
        <v>4.9999999999899999E-2</v>
      </c>
      <c r="L609">
        <v>0</v>
      </c>
      <c r="M609">
        <v>0</v>
      </c>
      <c r="N609">
        <v>65</v>
      </c>
      <c r="O609">
        <v>64</v>
      </c>
      <c r="P609">
        <v>63</v>
      </c>
      <c r="Q609">
        <v>60</v>
      </c>
      <c r="R609">
        <v>58</v>
      </c>
      <c r="S609">
        <v>200000000</v>
      </c>
      <c r="T609">
        <v>1400000000</v>
      </c>
      <c r="U609">
        <v>600000000</v>
      </c>
      <c r="V609">
        <v>825000000</v>
      </c>
      <c r="W609" s="1" t="s">
        <v>23</v>
      </c>
      <c r="AA609" s="1"/>
    </row>
    <row r="610" spans="1:27" x14ac:dyDescent="0.25">
      <c r="A610">
        <v>1513643410.6400001</v>
      </c>
      <c r="B610">
        <v>4.508</v>
      </c>
      <c r="C610">
        <v>0.40535385060000001</v>
      </c>
      <c r="D610">
        <v>1.8486461493999999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65</v>
      </c>
      <c r="O610">
        <v>64</v>
      </c>
      <c r="P610">
        <v>63</v>
      </c>
      <c r="Q610">
        <v>60</v>
      </c>
      <c r="R610">
        <v>59</v>
      </c>
      <c r="S610">
        <v>200000000</v>
      </c>
      <c r="T610">
        <v>1400000000</v>
      </c>
      <c r="U610">
        <v>600000000</v>
      </c>
      <c r="V610">
        <v>825000000</v>
      </c>
      <c r="W610" s="1" t="s">
        <v>23</v>
      </c>
      <c r="AA610" s="1"/>
    </row>
    <row r="611" spans="1:27" x14ac:dyDescent="0.25">
      <c r="A611">
        <v>1513643410.8399999</v>
      </c>
      <c r="B611">
        <v>4.508</v>
      </c>
      <c r="C611">
        <v>0.40535385060000001</v>
      </c>
      <c r="D611">
        <v>1.8486461493999999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65</v>
      </c>
      <c r="O611">
        <v>64</v>
      </c>
      <c r="P611">
        <v>63</v>
      </c>
      <c r="Q611">
        <v>60</v>
      </c>
      <c r="R611">
        <v>59</v>
      </c>
      <c r="S611">
        <v>200000000</v>
      </c>
      <c r="T611">
        <v>1400000000</v>
      </c>
      <c r="U611">
        <v>600000000</v>
      </c>
      <c r="V611">
        <v>825000000</v>
      </c>
      <c r="W611" s="1" t="s">
        <v>23</v>
      </c>
      <c r="AA611" s="1"/>
    </row>
    <row r="612" spans="1:27" x14ac:dyDescent="0.25">
      <c r="A612">
        <v>1513643411.04</v>
      </c>
      <c r="B612">
        <v>4.5119999999999996</v>
      </c>
      <c r="C612">
        <v>0.40210207139900001</v>
      </c>
      <c r="D612">
        <v>1.8558979285999999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65</v>
      </c>
      <c r="O612">
        <v>64</v>
      </c>
      <c r="P612">
        <v>63</v>
      </c>
      <c r="Q612">
        <v>60</v>
      </c>
      <c r="R612">
        <v>58</v>
      </c>
      <c r="S612">
        <v>200000000</v>
      </c>
      <c r="T612">
        <v>1400000000</v>
      </c>
      <c r="U612">
        <v>600000000</v>
      </c>
      <c r="V612">
        <v>825000000</v>
      </c>
      <c r="W612" s="1" t="s">
        <v>23</v>
      </c>
      <c r="AA612" s="1"/>
    </row>
    <row r="613" spans="1:27" x14ac:dyDescent="0.25">
      <c r="A613">
        <v>1513643411.24</v>
      </c>
      <c r="B613">
        <v>4.5190000000000001</v>
      </c>
      <c r="C613">
        <v>0.40210207139900001</v>
      </c>
      <c r="D613">
        <v>1.8628979286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4.7619047619000002E-2</v>
      </c>
      <c r="M613">
        <v>0</v>
      </c>
      <c r="N613">
        <v>65</v>
      </c>
      <c r="O613">
        <v>64</v>
      </c>
      <c r="P613">
        <v>63</v>
      </c>
      <c r="Q613">
        <v>60</v>
      </c>
      <c r="R613">
        <v>58</v>
      </c>
      <c r="S613">
        <v>200000000</v>
      </c>
      <c r="T613">
        <v>1400000000</v>
      </c>
      <c r="U613">
        <v>600000000</v>
      </c>
      <c r="V613">
        <v>825000000</v>
      </c>
      <c r="W613" s="1" t="s">
        <v>23</v>
      </c>
      <c r="AA613" s="1"/>
    </row>
    <row r="614" spans="1:27" x14ac:dyDescent="0.25">
      <c r="A614">
        <v>1513643411.4400001</v>
      </c>
      <c r="B614">
        <v>4.5119999999999996</v>
      </c>
      <c r="C614">
        <v>0.40210207139900001</v>
      </c>
      <c r="D614">
        <v>1.8558979285999999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65</v>
      </c>
      <c r="O614">
        <v>64</v>
      </c>
      <c r="P614">
        <v>63</v>
      </c>
      <c r="Q614">
        <v>60</v>
      </c>
      <c r="R614">
        <v>58</v>
      </c>
      <c r="S614">
        <v>200000000</v>
      </c>
      <c r="T614">
        <v>1400000000</v>
      </c>
      <c r="U614">
        <v>600000000</v>
      </c>
      <c r="V614">
        <v>825000000</v>
      </c>
      <c r="W614" s="1" t="s">
        <v>23</v>
      </c>
      <c r="AA614" s="1"/>
    </row>
    <row r="615" spans="1:27" x14ac:dyDescent="0.25">
      <c r="A615">
        <v>1513643411.6500001</v>
      </c>
      <c r="B615">
        <v>4.5119999999999996</v>
      </c>
      <c r="C615">
        <v>0.40210207139900001</v>
      </c>
      <c r="D615">
        <v>1.8558979285999999</v>
      </c>
      <c r="E615">
        <v>2.254</v>
      </c>
      <c r="F615">
        <v>0</v>
      </c>
      <c r="G615">
        <v>4.7619047619000002E-2</v>
      </c>
      <c r="H615">
        <v>0</v>
      </c>
      <c r="I615">
        <v>0</v>
      </c>
      <c r="J615">
        <v>1</v>
      </c>
      <c r="K615">
        <v>4.9999999999899999E-2</v>
      </c>
      <c r="L615">
        <v>0</v>
      </c>
      <c r="M615">
        <v>0</v>
      </c>
      <c r="N615">
        <v>65</v>
      </c>
      <c r="O615">
        <v>64</v>
      </c>
      <c r="P615">
        <v>63</v>
      </c>
      <c r="Q615">
        <v>60</v>
      </c>
      <c r="R615">
        <v>58</v>
      </c>
      <c r="S615">
        <v>200000000</v>
      </c>
      <c r="T615">
        <v>1400000000</v>
      </c>
      <c r="U615">
        <v>600000000</v>
      </c>
      <c r="V615">
        <v>825000000</v>
      </c>
      <c r="W615" s="1" t="s">
        <v>23</v>
      </c>
      <c r="AA615" s="1"/>
    </row>
    <row r="616" spans="1:27" x14ac:dyDescent="0.25">
      <c r="A616">
        <v>1513643411.8499999</v>
      </c>
      <c r="B616">
        <v>4.5190000000000001</v>
      </c>
      <c r="C616">
        <v>0.40263636054399998</v>
      </c>
      <c r="D616">
        <v>1.8623636394600001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0.1</v>
      </c>
      <c r="M616">
        <v>0</v>
      </c>
      <c r="N616">
        <v>65</v>
      </c>
      <c r="O616">
        <v>64</v>
      </c>
      <c r="P616">
        <v>64</v>
      </c>
      <c r="Q616">
        <v>60</v>
      </c>
      <c r="R616">
        <v>58</v>
      </c>
      <c r="S616">
        <v>200000000</v>
      </c>
      <c r="T616">
        <v>1400000000</v>
      </c>
      <c r="U616">
        <v>600000000</v>
      </c>
      <c r="V616">
        <v>825000000</v>
      </c>
      <c r="W616" s="1" t="s">
        <v>23</v>
      </c>
      <c r="AA616" s="1"/>
    </row>
    <row r="617" spans="1:27" x14ac:dyDescent="0.25">
      <c r="A617">
        <v>1513643412.05</v>
      </c>
      <c r="B617">
        <v>4.569</v>
      </c>
      <c r="C617">
        <v>0.40210207139900001</v>
      </c>
      <c r="D617">
        <v>1.9128979286000001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65</v>
      </c>
      <c r="O617">
        <v>64</v>
      </c>
      <c r="P617">
        <v>63</v>
      </c>
      <c r="Q617">
        <v>60</v>
      </c>
      <c r="R617">
        <v>58</v>
      </c>
      <c r="S617">
        <v>200000000</v>
      </c>
      <c r="T617">
        <v>1400000000</v>
      </c>
      <c r="U617">
        <v>600000000</v>
      </c>
      <c r="V617">
        <v>825000000</v>
      </c>
      <c r="W617" s="1" t="s">
        <v>23</v>
      </c>
      <c r="AA617" s="1"/>
    </row>
    <row r="618" spans="1:27" x14ac:dyDescent="0.25">
      <c r="A618">
        <v>1513643412.25</v>
      </c>
      <c r="B618">
        <v>4.5119999999999996</v>
      </c>
      <c r="C618">
        <v>0.40210207139900001</v>
      </c>
      <c r="D618">
        <v>1.8558979285999999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65</v>
      </c>
      <c r="O618">
        <v>64</v>
      </c>
      <c r="P618">
        <v>63</v>
      </c>
      <c r="Q618">
        <v>60</v>
      </c>
      <c r="R618">
        <v>58</v>
      </c>
      <c r="S618">
        <v>200000000</v>
      </c>
      <c r="T618">
        <v>1400000000</v>
      </c>
      <c r="U618">
        <v>600000000</v>
      </c>
      <c r="V618">
        <v>825000000</v>
      </c>
      <c r="W618" s="1" t="s">
        <v>23</v>
      </c>
      <c r="AA618" s="1"/>
    </row>
    <row r="619" spans="1:27" x14ac:dyDescent="0.25">
      <c r="A619">
        <v>1513643412.45</v>
      </c>
      <c r="B619">
        <v>4.5119999999999996</v>
      </c>
      <c r="C619">
        <v>0.40210207139900001</v>
      </c>
      <c r="D619">
        <v>1.8558979285999999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4.7619047619000002E-2</v>
      </c>
      <c r="L619">
        <v>0</v>
      </c>
      <c r="M619">
        <v>0</v>
      </c>
      <c r="N619">
        <v>65</v>
      </c>
      <c r="O619">
        <v>64</v>
      </c>
      <c r="P619">
        <v>63</v>
      </c>
      <c r="Q619">
        <v>60</v>
      </c>
      <c r="R619">
        <v>58</v>
      </c>
      <c r="S619">
        <v>200000000</v>
      </c>
      <c r="T619">
        <v>1400000000</v>
      </c>
      <c r="U619">
        <v>600000000</v>
      </c>
      <c r="V619">
        <v>825000000</v>
      </c>
      <c r="W619" s="1" t="s">
        <v>23</v>
      </c>
      <c r="AA619" s="1"/>
    </row>
    <row r="620" spans="1:27" x14ac:dyDescent="0.25">
      <c r="A620">
        <v>1513643412.6500001</v>
      </c>
      <c r="B620">
        <v>4.5229999999999997</v>
      </c>
      <c r="C620">
        <v>0.40210207139900001</v>
      </c>
      <c r="D620">
        <v>1.8668979286</v>
      </c>
      <c r="E620">
        <v>2.254</v>
      </c>
      <c r="F620">
        <v>4.9999999999899999E-2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65</v>
      </c>
      <c r="O620">
        <v>64</v>
      </c>
      <c r="P620">
        <v>63</v>
      </c>
      <c r="Q620">
        <v>60</v>
      </c>
      <c r="R620">
        <v>58</v>
      </c>
      <c r="S620">
        <v>200000000</v>
      </c>
      <c r="T620">
        <v>1400000000</v>
      </c>
      <c r="U620">
        <v>600000000</v>
      </c>
      <c r="V620">
        <v>825000000</v>
      </c>
      <c r="W620" s="1" t="s">
        <v>23</v>
      </c>
      <c r="AA620" s="1"/>
    </row>
    <row r="621" spans="1:27" x14ac:dyDescent="0.25">
      <c r="A621">
        <v>1513643412.8499999</v>
      </c>
      <c r="B621">
        <v>4.5229999999999997</v>
      </c>
      <c r="C621">
        <v>0.40210207139900001</v>
      </c>
      <c r="D621">
        <v>1.8668979286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65</v>
      </c>
      <c r="O621">
        <v>64</v>
      </c>
      <c r="P621">
        <v>63</v>
      </c>
      <c r="Q621">
        <v>60</v>
      </c>
      <c r="R621">
        <v>58</v>
      </c>
      <c r="S621">
        <v>200000000</v>
      </c>
      <c r="T621">
        <v>1400000000</v>
      </c>
      <c r="U621">
        <v>600000000</v>
      </c>
      <c r="V621">
        <v>825000000</v>
      </c>
      <c r="W621" s="1" t="s">
        <v>23</v>
      </c>
      <c r="AA621" s="1"/>
    </row>
    <row r="622" spans="1:27" x14ac:dyDescent="0.25">
      <c r="A622">
        <v>1513643413.05</v>
      </c>
      <c r="B622">
        <v>4.5039999999999996</v>
      </c>
      <c r="C622">
        <v>0.40263636054399998</v>
      </c>
      <c r="D622">
        <v>1.8473636394599999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65</v>
      </c>
      <c r="O622">
        <v>64</v>
      </c>
      <c r="P622">
        <v>63</v>
      </c>
      <c r="Q622">
        <v>61</v>
      </c>
      <c r="R622">
        <v>58</v>
      </c>
      <c r="S622">
        <v>200000000</v>
      </c>
      <c r="T622">
        <v>1400000000</v>
      </c>
      <c r="U622">
        <v>600000000</v>
      </c>
      <c r="V622">
        <v>825000000</v>
      </c>
      <c r="W622" s="1" t="s">
        <v>23</v>
      </c>
      <c r="AA622" s="1"/>
    </row>
    <row r="623" spans="1:27" x14ac:dyDescent="0.25">
      <c r="A623">
        <v>1513643413.25</v>
      </c>
      <c r="B623">
        <v>4.5039999999999996</v>
      </c>
      <c r="C623">
        <v>0.40210207139900001</v>
      </c>
      <c r="D623">
        <v>1.8478979285999999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4.7619047619000002E-2</v>
      </c>
      <c r="L623">
        <v>0</v>
      </c>
      <c r="M623">
        <v>0</v>
      </c>
      <c r="N623">
        <v>65</v>
      </c>
      <c r="O623">
        <v>64</v>
      </c>
      <c r="P623">
        <v>63</v>
      </c>
      <c r="Q623">
        <v>60</v>
      </c>
      <c r="R623">
        <v>58</v>
      </c>
      <c r="S623">
        <v>200000000</v>
      </c>
      <c r="T623">
        <v>1400000000</v>
      </c>
      <c r="U623">
        <v>600000000</v>
      </c>
      <c r="V623">
        <v>825000000</v>
      </c>
      <c r="W623" s="1" t="s">
        <v>23</v>
      </c>
      <c r="AA623" s="1"/>
    </row>
    <row r="624" spans="1:27" x14ac:dyDescent="0.25">
      <c r="A624">
        <v>1513643413.45</v>
      </c>
      <c r="B624">
        <v>4.5149999999999997</v>
      </c>
      <c r="C624">
        <v>0.40210207139900001</v>
      </c>
      <c r="D624">
        <v>1.8588979286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65</v>
      </c>
      <c r="O624">
        <v>64</v>
      </c>
      <c r="P624">
        <v>63</v>
      </c>
      <c r="Q624">
        <v>60</v>
      </c>
      <c r="R624">
        <v>58</v>
      </c>
      <c r="S624">
        <v>200000000</v>
      </c>
      <c r="T624">
        <v>1400000000</v>
      </c>
      <c r="U624">
        <v>600000000</v>
      </c>
      <c r="V624">
        <v>825000000</v>
      </c>
      <c r="W624" s="1" t="s">
        <v>23</v>
      </c>
      <c r="AA624" s="1"/>
    </row>
    <row r="625" spans="1:27" x14ac:dyDescent="0.25">
      <c r="A625">
        <v>1513643413.6500001</v>
      </c>
      <c r="B625">
        <v>4.5229999999999997</v>
      </c>
      <c r="C625">
        <v>0.40210207139900001</v>
      </c>
      <c r="D625">
        <v>1.8668979286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65</v>
      </c>
      <c r="O625">
        <v>64</v>
      </c>
      <c r="P625">
        <v>63</v>
      </c>
      <c r="Q625">
        <v>60</v>
      </c>
      <c r="R625">
        <v>58</v>
      </c>
      <c r="S625">
        <v>200000000</v>
      </c>
      <c r="T625">
        <v>1400000000</v>
      </c>
      <c r="U625">
        <v>600000000</v>
      </c>
      <c r="V625">
        <v>825000000</v>
      </c>
      <c r="W625" s="1" t="s">
        <v>23</v>
      </c>
      <c r="AA625" s="1"/>
    </row>
    <row r="626" spans="1:27" x14ac:dyDescent="0.25">
      <c r="A626">
        <v>1513643413.8499999</v>
      </c>
      <c r="B626">
        <v>4.5229999999999997</v>
      </c>
      <c r="C626">
        <v>0.40210207139900001</v>
      </c>
      <c r="D626">
        <v>1.8668979286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65</v>
      </c>
      <c r="O626">
        <v>64</v>
      </c>
      <c r="P626">
        <v>63</v>
      </c>
      <c r="Q626">
        <v>60</v>
      </c>
      <c r="R626">
        <v>58</v>
      </c>
      <c r="S626">
        <v>200000000</v>
      </c>
      <c r="T626">
        <v>1400000000</v>
      </c>
      <c r="U626">
        <v>600000000</v>
      </c>
      <c r="V626">
        <v>825000000</v>
      </c>
      <c r="W626" s="1" t="s">
        <v>23</v>
      </c>
      <c r="AA626" s="1"/>
    </row>
    <row r="627" spans="1:27" x14ac:dyDescent="0.25">
      <c r="A627">
        <v>1513643414.05</v>
      </c>
      <c r="B627">
        <v>4.5039999999999996</v>
      </c>
      <c r="C627">
        <v>0.40210207139900001</v>
      </c>
      <c r="D627">
        <v>1.8478979285999999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0.13043478260899999</v>
      </c>
      <c r="L627">
        <v>0</v>
      </c>
      <c r="M627">
        <v>0</v>
      </c>
      <c r="N627">
        <v>65</v>
      </c>
      <c r="O627">
        <v>64</v>
      </c>
      <c r="P627">
        <v>63</v>
      </c>
      <c r="Q627">
        <v>60</v>
      </c>
      <c r="R627">
        <v>58</v>
      </c>
      <c r="S627">
        <v>200000000</v>
      </c>
      <c r="T627">
        <v>1400000000</v>
      </c>
      <c r="U627">
        <v>600000000</v>
      </c>
      <c r="V627">
        <v>825000000</v>
      </c>
      <c r="W627" s="1" t="s">
        <v>23</v>
      </c>
      <c r="AA627" s="1"/>
    </row>
    <row r="628" spans="1:27" x14ac:dyDescent="0.25">
      <c r="A628">
        <v>1513643414.25</v>
      </c>
      <c r="B628">
        <v>4.5229999999999997</v>
      </c>
      <c r="C628">
        <v>0.40210207139900001</v>
      </c>
      <c r="D628">
        <v>1.8668979286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65</v>
      </c>
      <c r="O628">
        <v>64</v>
      </c>
      <c r="P628">
        <v>63</v>
      </c>
      <c r="Q628">
        <v>60</v>
      </c>
      <c r="R628">
        <v>58</v>
      </c>
      <c r="S628">
        <v>200000000</v>
      </c>
      <c r="T628">
        <v>1400000000</v>
      </c>
      <c r="U628">
        <v>600000000</v>
      </c>
      <c r="V628">
        <v>825000000</v>
      </c>
      <c r="W628" s="1" t="s">
        <v>23</v>
      </c>
      <c r="AA628" s="1"/>
    </row>
    <row r="629" spans="1:27" x14ac:dyDescent="0.25">
      <c r="A629">
        <v>1513643414.45</v>
      </c>
      <c r="B629">
        <v>4.5229999999999997</v>
      </c>
      <c r="C629">
        <v>0.40210207139900001</v>
      </c>
      <c r="D629">
        <v>1.8668979286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65</v>
      </c>
      <c r="O629">
        <v>64</v>
      </c>
      <c r="P629">
        <v>63</v>
      </c>
      <c r="Q629">
        <v>60</v>
      </c>
      <c r="R629">
        <v>58</v>
      </c>
      <c r="S629">
        <v>200000000</v>
      </c>
      <c r="T629">
        <v>1400000000</v>
      </c>
      <c r="U629">
        <v>600000000</v>
      </c>
      <c r="V629">
        <v>825000000</v>
      </c>
      <c r="W629" s="1" t="s">
        <v>23</v>
      </c>
      <c r="AA629" s="1"/>
    </row>
    <row r="630" spans="1:27" x14ac:dyDescent="0.25">
      <c r="A630">
        <v>1513643414.6500001</v>
      </c>
      <c r="B630">
        <v>4.5229999999999997</v>
      </c>
      <c r="C630">
        <v>0.40535385060000001</v>
      </c>
      <c r="D630">
        <v>1.8636461494000001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65</v>
      </c>
      <c r="O630">
        <v>64</v>
      </c>
      <c r="P630">
        <v>63</v>
      </c>
      <c r="Q630">
        <v>60</v>
      </c>
      <c r="R630">
        <v>59</v>
      </c>
      <c r="S630">
        <v>200000000</v>
      </c>
      <c r="T630">
        <v>1400000000</v>
      </c>
      <c r="U630">
        <v>600000000</v>
      </c>
      <c r="V630">
        <v>825000000</v>
      </c>
      <c r="W630" s="1" t="s">
        <v>23</v>
      </c>
      <c r="AA630" s="1"/>
    </row>
    <row r="631" spans="1:27" x14ac:dyDescent="0.25">
      <c r="A631">
        <v>1513643414.8499999</v>
      </c>
      <c r="B631">
        <v>4.492</v>
      </c>
      <c r="C631">
        <v>0.40535385060000001</v>
      </c>
      <c r="D631">
        <v>1.8326461493999999</v>
      </c>
      <c r="E631">
        <v>2.254</v>
      </c>
      <c r="F631">
        <v>4.7619047619000002E-2</v>
      </c>
      <c r="G631">
        <v>0</v>
      </c>
      <c r="H631">
        <v>0</v>
      </c>
      <c r="I631">
        <v>0</v>
      </c>
      <c r="J631">
        <v>1</v>
      </c>
      <c r="K631">
        <v>4.7619047619000002E-2</v>
      </c>
      <c r="L631">
        <v>0</v>
      </c>
      <c r="M631">
        <v>0</v>
      </c>
      <c r="N631">
        <v>65</v>
      </c>
      <c r="O631">
        <v>64</v>
      </c>
      <c r="P631">
        <v>63</v>
      </c>
      <c r="Q631">
        <v>60</v>
      </c>
      <c r="R631">
        <v>59</v>
      </c>
      <c r="S631">
        <v>200000000</v>
      </c>
      <c r="T631">
        <v>1400000000</v>
      </c>
      <c r="U631">
        <v>600000000</v>
      </c>
      <c r="V631">
        <v>825000000</v>
      </c>
      <c r="W631" s="1" t="s">
        <v>23</v>
      </c>
      <c r="AA631" s="1"/>
    </row>
    <row r="632" spans="1:27" x14ac:dyDescent="0.25">
      <c r="A632">
        <v>1513643415.05</v>
      </c>
      <c r="B632">
        <v>4.5229999999999997</v>
      </c>
      <c r="C632">
        <v>0.40210207139900001</v>
      </c>
      <c r="D632">
        <v>1.8668979286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0.05</v>
      </c>
      <c r="L632">
        <v>0</v>
      </c>
      <c r="M632">
        <v>0</v>
      </c>
      <c r="N632">
        <v>65</v>
      </c>
      <c r="O632">
        <v>64</v>
      </c>
      <c r="P632">
        <v>63</v>
      </c>
      <c r="Q632">
        <v>60</v>
      </c>
      <c r="R632">
        <v>58</v>
      </c>
      <c r="S632">
        <v>200000000</v>
      </c>
      <c r="T632">
        <v>1400000000</v>
      </c>
      <c r="U632">
        <v>600000000</v>
      </c>
      <c r="V632">
        <v>825000000</v>
      </c>
      <c r="W632" s="1" t="s">
        <v>23</v>
      </c>
      <c r="AA632" s="1"/>
    </row>
    <row r="633" spans="1:27" x14ac:dyDescent="0.25">
      <c r="A633">
        <v>1513643415.25</v>
      </c>
      <c r="B633">
        <v>4.5309999999999997</v>
      </c>
      <c r="C633">
        <v>0.40535385060000001</v>
      </c>
      <c r="D633">
        <v>1.8716461494000001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65</v>
      </c>
      <c r="O633">
        <v>64</v>
      </c>
      <c r="P633">
        <v>63</v>
      </c>
      <c r="Q633">
        <v>60</v>
      </c>
      <c r="R633">
        <v>59</v>
      </c>
      <c r="S633">
        <v>200000000</v>
      </c>
      <c r="T633">
        <v>1400000000</v>
      </c>
      <c r="U633">
        <v>600000000</v>
      </c>
      <c r="V633">
        <v>825000000</v>
      </c>
      <c r="W633" s="1" t="s">
        <v>23</v>
      </c>
      <c r="AA633" s="1"/>
    </row>
    <row r="634" spans="1:27" x14ac:dyDescent="0.25">
      <c r="A634">
        <v>1513643415.45</v>
      </c>
      <c r="B634">
        <v>4.5309999999999997</v>
      </c>
      <c r="C634">
        <v>0.40535385060000001</v>
      </c>
      <c r="D634">
        <v>1.8716461494000001</v>
      </c>
      <c r="E634">
        <v>2.254</v>
      </c>
      <c r="F634">
        <v>4.7619047619000002E-2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65</v>
      </c>
      <c r="O634">
        <v>64</v>
      </c>
      <c r="P634">
        <v>63</v>
      </c>
      <c r="Q634">
        <v>60</v>
      </c>
      <c r="R634">
        <v>59</v>
      </c>
      <c r="S634">
        <v>200000000</v>
      </c>
      <c r="T634">
        <v>1400000000</v>
      </c>
      <c r="U634">
        <v>600000000</v>
      </c>
      <c r="V634">
        <v>825000000</v>
      </c>
      <c r="W634" s="1" t="s">
        <v>23</v>
      </c>
      <c r="AA634" s="1"/>
    </row>
    <row r="635" spans="1:27" x14ac:dyDescent="0.25">
      <c r="A635">
        <v>1513643415.6500001</v>
      </c>
      <c r="B635">
        <v>4.5119999999999996</v>
      </c>
      <c r="C635">
        <v>0.40210207139900001</v>
      </c>
      <c r="D635">
        <v>1.8558979285999999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65</v>
      </c>
      <c r="O635">
        <v>64</v>
      </c>
      <c r="P635">
        <v>63</v>
      </c>
      <c r="Q635">
        <v>60</v>
      </c>
      <c r="R635">
        <v>58</v>
      </c>
      <c r="S635">
        <v>200000000</v>
      </c>
      <c r="T635">
        <v>1400000000</v>
      </c>
      <c r="U635">
        <v>600000000</v>
      </c>
      <c r="V635">
        <v>825000000</v>
      </c>
      <c r="W635" s="1" t="s">
        <v>23</v>
      </c>
      <c r="AA635" s="1"/>
    </row>
    <row r="636" spans="1:27" x14ac:dyDescent="0.25">
      <c r="A636">
        <v>1513643415.8499999</v>
      </c>
      <c r="B636">
        <v>4.5119999999999996</v>
      </c>
      <c r="C636">
        <v>0.40535385060000001</v>
      </c>
      <c r="D636">
        <v>1.8526461493999999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4.9999999999899999E-2</v>
      </c>
      <c r="L636">
        <v>0</v>
      </c>
      <c r="M636">
        <v>0</v>
      </c>
      <c r="N636">
        <v>65</v>
      </c>
      <c r="O636">
        <v>64</v>
      </c>
      <c r="P636">
        <v>63</v>
      </c>
      <c r="Q636">
        <v>60</v>
      </c>
      <c r="R636">
        <v>59</v>
      </c>
      <c r="S636">
        <v>200000000</v>
      </c>
      <c r="T636">
        <v>1400000000</v>
      </c>
      <c r="U636">
        <v>600000000</v>
      </c>
      <c r="V636">
        <v>825000000</v>
      </c>
      <c r="W636" s="1" t="s">
        <v>23</v>
      </c>
      <c r="AA636" s="1"/>
    </row>
    <row r="637" spans="1:27" x14ac:dyDescent="0.25">
      <c r="A637">
        <v>1513643416.05</v>
      </c>
      <c r="B637">
        <v>4.5190000000000001</v>
      </c>
      <c r="C637">
        <v>0.40263636054399998</v>
      </c>
      <c r="D637">
        <v>1.8623636394600001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65</v>
      </c>
      <c r="O637">
        <v>64</v>
      </c>
      <c r="P637">
        <v>63</v>
      </c>
      <c r="Q637">
        <v>61</v>
      </c>
      <c r="R637">
        <v>58</v>
      </c>
      <c r="S637">
        <v>200000000</v>
      </c>
      <c r="T637">
        <v>1400000000</v>
      </c>
      <c r="U637">
        <v>600000000</v>
      </c>
      <c r="V637">
        <v>825000000</v>
      </c>
      <c r="W637" s="1" t="s">
        <v>23</v>
      </c>
      <c r="AA637" s="1"/>
    </row>
    <row r="638" spans="1:27" x14ac:dyDescent="0.25">
      <c r="A638">
        <v>1513643416.25</v>
      </c>
      <c r="B638">
        <v>4.5190000000000001</v>
      </c>
      <c r="C638">
        <v>0.40210207139900001</v>
      </c>
      <c r="D638">
        <v>1.8628979286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65</v>
      </c>
      <c r="O638">
        <v>64</v>
      </c>
      <c r="P638">
        <v>63</v>
      </c>
      <c r="Q638">
        <v>60</v>
      </c>
      <c r="R638">
        <v>58</v>
      </c>
      <c r="S638">
        <v>200000000</v>
      </c>
      <c r="T638">
        <v>1400000000</v>
      </c>
      <c r="U638">
        <v>600000000</v>
      </c>
      <c r="V638">
        <v>825000000</v>
      </c>
      <c r="W638" s="1" t="s">
        <v>23</v>
      </c>
      <c r="AA638" s="1"/>
    </row>
    <row r="639" spans="1:27" x14ac:dyDescent="0.25">
      <c r="A639">
        <v>1513643416.45</v>
      </c>
      <c r="B639">
        <v>4.5270000000000001</v>
      </c>
      <c r="C639">
        <v>0.40535385060000001</v>
      </c>
      <c r="D639">
        <v>1.8676461494000001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65</v>
      </c>
      <c r="O639">
        <v>64</v>
      </c>
      <c r="P639">
        <v>63</v>
      </c>
      <c r="Q639">
        <v>60</v>
      </c>
      <c r="R639">
        <v>59</v>
      </c>
      <c r="S639">
        <v>200000000</v>
      </c>
      <c r="T639">
        <v>1400000000</v>
      </c>
      <c r="U639">
        <v>600000000</v>
      </c>
      <c r="V639">
        <v>825000000</v>
      </c>
      <c r="W639" s="1" t="s">
        <v>23</v>
      </c>
      <c r="AA639" s="1"/>
    </row>
    <row r="640" spans="1:27" x14ac:dyDescent="0.25">
      <c r="A640">
        <v>1513643416.6500001</v>
      </c>
      <c r="B640">
        <v>4.5149999999999997</v>
      </c>
      <c r="C640">
        <v>0.40535385060000001</v>
      </c>
      <c r="D640">
        <v>1.8556461494000001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65</v>
      </c>
      <c r="O640">
        <v>64</v>
      </c>
      <c r="P640">
        <v>63</v>
      </c>
      <c r="Q640">
        <v>60</v>
      </c>
      <c r="R640">
        <v>59</v>
      </c>
      <c r="S640">
        <v>200000000</v>
      </c>
      <c r="T640">
        <v>1400000000</v>
      </c>
      <c r="U640">
        <v>600000000</v>
      </c>
      <c r="V640">
        <v>825000000</v>
      </c>
      <c r="W640" s="1" t="s">
        <v>23</v>
      </c>
      <c r="AA640" s="1"/>
    </row>
    <row r="641" spans="1:27" x14ac:dyDescent="0.25">
      <c r="A641">
        <v>1513643416.8499999</v>
      </c>
      <c r="B641">
        <v>4.5149999999999997</v>
      </c>
      <c r="C641">
        <v>0.40535385060000001</v>
      </c>
      <c r="D641">
        <v>1.8556461494000001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65</v>
      </c>
      <c r="O641">
        <v>64</v>
      </c>
      <c r="P641">
        <v>63</v>
      </c>
      <c r="Q641">
        <v>60</v>
      </c>
      <c r="R641">
        <v>59</v>
      </c>
      <c r="S641">
        <v>200000000</v>
      </c>
      <c r="T641">
        <v>1400000000</v>
      </c>
      <c r="U641">
        <v>600000000</v>
      </c>
      <c r="V641">
        <v>825000000</v>
      </c>
      <c r="W641" s="1" t="s">
        <v>23</v>
      </c>
      <c r="AA641" s="1"/>
    </row>
    <row r="642" spans="1:27" x14ac:dyDescent="0.25">
      <c r="A642">
        <v>1513643417.05</v>
      </c>
      <c r="B642">
        <v>4.5149999999999997</v>
      </c>
      <c r="C642">
        <v>0.40535385060000001</v>
      </c>
      <c r="D642">
        <v>1.8556461494000001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65</v>
      </c>
      <c r="O642">
        <v>64</v>
      </c>
      <c r="P642">
        <v>63</v>
      </c>
      <c r="Q642">
        <v>60</v>
      </c>
      <c r="R642">
        <v>59</v>
      </c>
      <c r="S642">
        <v>200000000</v>
      </c>
      <c r="T642">
        <v>1400000000</v>
      </c>
      <c r="U642">
        <v>600000000</v>
      </c>
      <c r="V642">
        <v>825000000</v>
      </c>
      <c r="W642" s="1" t="s">
        <v>23</v>
      </c>
      <c r="AA642" s="1"/>
    </row>
    <row r="643" spans="1:27" x14ac:dyDescent="0.25">
      <c r="A643">
        <v>1513643417.25</v>
      </c>
      <c r="B643">
        <v>4.5190000000000001</v>
      </c>
      <c r="C643">
        <v>0.40535385060000001</v>
      </c>
      <c r="D643">
        <v>1.8596461494000001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4.7619047619000002E-2</v>
      </c>
      <c r="L643">
        <v>0</v>
      </c>
      <c r="M643">
        <v>0</v>
      </c>
      <c r="N643">
        <v>65</v>
      </c>
      <c r="O643">
        <v>64</v>
      </c>
      <c r="P643">
        <v>63</v>
      </c>
      <c r="Q643">
        <v>60</v>
      </c>
      <c r="R643">
        <v>59</v>
      </c>
      <c r="S643">
        <v>200000000</v>
      </c>
      <c r="T643">
        <v>1400000000</v>
      </c>
      <c r="U643">
        <v>600000000</v>
      </c>
      <c r="V643">
        <v>825000000</v>
      </c>
      <c r="W643" s="1" t="s">
        <v>23</v>
      </c>
      <c r="AA643" s="1"/>
    </row>
    <row r="644" spans="1:27" x14ac:dyDescent="0.25">
      <c r="A644">
        <v>1513643417.45</v>
      </c>
      <c r="B644">
        <v>4.5229999999999997</v>
      </c>
      <c r="C644">
        <v>0.40535385060000001</v>
      </c>
      <c r="D644">
        <v>1.8636461494000001</v>
      </c>
      <c r="E644">
        <v>2.254</v>
      </c>
      <c r="F644">
        <v>4.9999999999899999E-2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65</v>
      </c>
      <c r="O644">
        <v>64</v>
      </c>
      <c r="P644">
        <v>63</v>
      </c>
      <c r="Q644">
        <v>60</v>
      </c>
      <c r="R644">
        <v>59</v>
      </c>
      <c r="S644">
        <v>200000000</v>
      </c>
      <c r="T644">
        <v>1400000000</v>
      </c>
      <c r="U644">
        <v>600000000</v>
      </c>
      <c r="V644">
        <v>825000000</v>
      </c>
      <c r="W644" s="1" t="s">
        <v>23</v>
      </c>
      <c r="AA644" s="1"/>
    </row>
    <row r="645" spans="1:27" x14ac:dyDescent="0.25">
      <c r="A645">
        <v>1513643417.6500001</v>
      </c>
      <c r="B645">
        <v>4.5229999999999997</v>
      </c>
      <c r="C645">
        <v>0.40210207139900001</v>
      </c>
      <c r="D645">
        <v>1.8668979286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65</v>
      </c>
      <c r="O645">
        <v>64</v>
      </c>
      <c r="P645">
        <v>63</v>
      </c>
      <c r="Q645">
        <v>60</v>
      </c>
      <c r="R645">
        <v>58</v>
      </c>
      <c r="S645">
        <v>200000000</v>
      </c>
      <c r="T645">
        <v>1400000000</v>
      </c>
      <c r="U645">
        <v>600000000</v>
      </c>
      <c r="V645">
        <v>825000000</v>
      </c>
      <c r="W645" s="1" t="s">
        <v>23</v>
      </c>
      <c r="AA645" s="1"/>
    </row>
    <row r="646" spans="1:27" x14ac:dyDescent="0.25">
      <c r="A646">
        <v>1513643417.8499999</v>
      </c>
      <c r="B646">
        <v>4.508</v>
      </c>
      <c r="C646">
        <v>0.40535385060000001</v>
      </c>
      <c r="D646">
        <v>1.8486461493999999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65</v>
      </c>
      <c r="O646">
        <v>64</v>
      </c>
      <c r="P646">
        <v>63</v>
      </c>
      <c r="Q646">
        <v>60</v>
      </c>
      <c r="R646">
        <v>59</v>
      </c>
      <c r="S646">
        <v>200000000</v>
      </c>
      <c r="T646">
        <v>1400000000</v>
      </c>
      <c r="U646">
        <v>600000000</v>
      </c>
      <c r="V646">
        <v>825000000</v>
      </c>
      <c r="W646" s="1" t="s">
        <v>23</v>
      </c>
      <c r="AA646" s="1"/>
    </row>
    <row r="647" spans="1:27" x14ac:dyDescent="0.25">
      <c r="A647">
        <v>1513643418.05</v>
      </c>
      <c r="B647">
        <v>4.5270000000000001</v>
      </c>
      <c r="C647">
        <v>0.40535385060000001</v>
      </c>
      <c r="D647">
        <v>1.8676461494000001</v>
      </c>
      <c r="E647">
        <v>2.254</v>
      </c>
      <c r="F647">
        <v>4.7619047619000002E-2</v>
      </c>
      <c r="G647">
        <v>0</v>
      </c>
      <c r="H647">
        <v>0</v>
      </c>
      <c r="I647">
        <v>0</v>
      </c>
      <c r="J647">
        <v>1</v>
      </c>
      <c r="K647">
        <v>4.761904762E-2</v>
      </c>
      <c r="L647">
        <v>0</v>
      </c>
      <c r="M647">
        <v>0</v>
      </c>
      <c r="N647">
        <v>65</v>
      </c>
      <c r="O647">
        <v>64</v>
      </c>
      <c r="P647">
        <v>63</v>
      </c>
      <c r="Q647">
        <v>60</v>
      </c>
      <c r="R647">
        <v>59</v>
      </c>
      <c r="S647">
        <v>200000000</v>
      </c>
      <c r="T647">
        <v>1400000000</v>
      </c>
      <c r="U647">
        <v>600000000</v>
      </c>
      <c r="V647">
        <v>825000000</v>
      </c>
      <c r="W647" s="1" t="s">
        <v>23</v>
      </c>
      <c r="AA647" s="1"/>
    </row>
    <row r="648" spans="1:27" x14ac:dyDescent="0.25">
      <c r="A648">
        <v>1513643418.25</v>
      </c>
      <c r="B648">
        <v>4.5039999999999996</v>
      </c>
      <c r="C648">
        <v>0.40535385060000001</v>
      </c>
      <c r="D648">
        <v>1.8446461493999999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4.9999999999899999E-2</v>
      </c>
      <c r="L648">
        <v>0</v>
      </c>
      <c r="M648">
        <v>0</v>
      </c>
      <c r="N648">
        <v>65</v>
      </c>
      <c r="O648">
        <v>64</v>
      </c>
      <c r="P648">
        <v>63</v>
      </c>
      <c r="Q648">
        <v>60</v>
      </c>
      <c r="R648">
        <v>59</v>
      </c>
      <c r="S648">
        <v>200000000</v>
      </c>
      <c r="T648">
        <v>1400000000</v>
      </c>
      <c r="U648">
        <v>600000000</v>
      </c>
      <c r="V648">
        <v>825000000</v>
      </c>
      <c r="W648" s="1" t="s">
        <v>23</v>
      </c>
      <c r="AA648" s="1"/>
    </row>
    <row r="649" spans="1:27" x14ac:dyDescent="0.25">
      <c r="A649">
        <v>1513643418.45</v>
      </c>
      <c r="B649">
        <v>4.5039999999999996</v>
      </c>
      <c r="C649">
        <v>0.40210207139900001</v>
      </c>
      <c r="D649">
        <v>1.8478979285999999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65</v>
      </c>
      <c r="O649">
        <v>64</v>
      </c>
      <c r="P649">
        <v>63</v>
      </c>
      <c r="Q649">
        <v>60</v>
      </c>
      <c r="R649">
        <v>58</v>
      </c>
      <c r="S649">
        <v>200000000</v>
      </c>
      <c r="T649">
        <v>1400000000</v>
      </c>
      <c r="U649">
        <v>600000000</v>
      </c>
      <c r="V649">
        <v>825000000</v>
      </c>
      <c r="W649" s="1" t="s">
        <v>23</v>
      </c>
      <c r="AA649" s="1"/>
    </row>
    <row r="650" spans="1:27" x14ac:dyDescent="0.25">
      <c r="A650">
        <v>1513643418.6500001</v>
      </c>
      <c r="B650">
        <v>4.5149999999999997</v>
      </c>
      <c r="C650">
        <v>0.40210207139900001</v>
      </c>
      <c r="D650">
        <v>1.8588979286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65</v>
      </c>
      <c r="O650">
        <v>64</v>
      </c>
      <c r="P650">
        <v>63</v>
      </c>
      <c r="Q650">
        <v>60</v>
      </c>
      <c r="R650">
        <v>58</v>
      </c>
      <c r="S650">
        <v>200000000</v>
      </c>
      <c r="T650">
        <v>1400000000</v>
      </c>
      <c r="U650">
        <v>600000000</v>
      </c>
      <c r="V650">
        <v>825000000</v>
      </c>
      <c r="W650" s="1" t="s">
        <v>23</v>
      </c>
      <c r="AA650" s="1"/>
    </row>
    <row r="651" spans="1:27" x14ac:dyDescent="0.25">
      <c r="A651">
        <v>1513643418.8499999</v>
      </c>
      <c r="B651">
        <v>4.508</v>
      </c>
      <c r="C651">
        <v>0.40535385060000001</v>
      </c>
      <c r="D651">
        <v>1.8486461493999999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65</v>
      </c>
      <c r="O651">
        <v>64</v>
      </c>
      <c r="P651">
        <v>63</v>
      </c>
      <c r="Q651">
        <v>60</v>
      </c>
      <c r="R651">
        <v>59</v>
      </c>
      <c r="S651">
        <v>200000000</v>
      </c>
      <c r="T651">
        <v>1400000000</v>
      </c>
      <c r="U651">
        <v>600000000</v>
      </c>
      <c r="V651">
        <v>825000000</v>
      </c>
      <c r="W651" s="1" t="s">
        <v>23</v>
      </c>
      <c r="AA651" s="1"/>
    </row>
    <row r="652" spans="1:27" x14ac:dyDescent="0.25">
      <c r="A652">
        <v>1513643419.05</v>
      </c>
      <c r="B652">
        <v>4.5119999999999996</v>
      </c>
      <c r="C652">
        <v>0.40210207139900001</v>
      </c>
      <c r="D652">
        <v>1.8558979285999999</v>
      </c>
      <c r="E652">
        <v>2.254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65</v>
      </c>
      <c r="O652">
        <v>64</v>
      </c>
      <c r="P652">
        <v>63</v>
      </c>
      <c r="Q652">
        <v>60</v>
      </c>
      <c r="R652">
        <v>58</v>
      </c>
      <c r="S652">
        <v>200000000</v>
      </c>
      <c r="T652">
        <v>1400000000</v>
      </c>
      <c r="U652">
        <v>600000000</v>
      </c>
      <c r="V652">
        <v>825000000</v>
      </c>
      <c r="W652" s="1" t="s">
        <v>23</v>
      </c>
      <c r="AA652" s="1"/>
    </row>
    <row r="653" spans="1:27" x14ac:dyDescent="0.25">
      <c r="A653">
        <v>1513643419.25</v>
      </c>
      <c r="B653">
        <v>4.5119999999999996</v>
      </c>
      <c r="C653">
        <v>0.40589073770700002</v>
      </c>
      <c r="D653">
        <v>1.8521092622899999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4.9999999999899999E-2</v>
      </c>
      <c r="L653">
        <v>4.761904762E-2</v>
      </c>
      <c r="M653">
        <v>0</v>
      </c>
      <c r="N653">
        <v>65</v>
      </c>
      <c r="O653">
        <v>64</v>
      </c>
      <c r="P653">
        <v>63</v>
      </c>
      <c r="Q653">
        <v>61</v>
      </c>
      <c r="R653">
        <v>59</v>
      </c>
      <c r="S653">
        <v>200000000</v>
      </c>
      <c r="T653">
        <v>1400000000</v>
      </c>
      <c r="U653">
        <v>600000000</v>
      </c>
      <c r="V653">
        <v>825000000</v>
      </c>
      <c r="W653" s="1" t="s">
        <v>23</v>
      </c>
      <c r="AA653" s="1"/>
    </row>
    <row r="654" spans="1:27" x14ac:dyDescent="0.25">
      <c r="A654">
        <v>1513643419.46</v>
      </c>
      <c r="B654">
        <v>4.55</v>
      </c>
      <c r="C654">
        <v>0.40535385060000001</v>
      </c>
      <c r="D654">
        <v>1.8906461494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65</v>
      </c>
      <c r="O654">
        <v>64</v>
      </c>
      <c r="P654">
        <v>63</v>
      </c>
      <c r="Q654">
        <v>60</v>
      </c>
      <c r="R654">
        <v>59</v>
      </c>
      <c r="S654">
        <v>200000000</v>
      </c>
      <c r="T654">
        <v>1400000000</v>
      </c>
      <c r="U654">
        <v>600000000</v>
      </c>
      <c r="V654">
        <v>825000000</v>
      </c>
      <c r="W654" s="1" t="s">
        <v>23</v>
      </c>
      <c r="AA654" s="1"/>
    </row>
    <row r="655" spans="1:27" x14ac:dyDescent="0.25">
      <c r="A655">
        <v>1513643419.6600001</v>
      </c>
      <c r="B655">
        <v>4.5270000000000001</v>
      </c>
      <c r="C655">
        <v>0.40589073770700002</v>
      </c>
      <c r="D655">
        <v>1.8671092622900001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65</v>
      </c>
      <c r="O655">
        <v>64</v>
      </c>
      <c r="P655">
        <v>63</v>
      </c>
      <c r="Q655">
        <v>61</v>
      </c>
      <c r="R655">
        <v>59</v>
      </c>
      <c r="S655">
        <v>200000000</v>
      </c>
      <c r="T655">
        <v>1400000000</v>
      </c>
      <c r="U655">
        <v>600000000</v>
      </c>
      <c r="V655">
        <v>825000000</v>
      </c>
      <c r="W655" s="1" t="s">
        <v>23</v>
      </c>
      <c r="AA655" s="1"/>
    </row>
    <row r="656" spans="1:27" x14ac:dyDescent="0.25">
      <c r="A656">
        <v>1513643419.8599999</v>
      </c>
      <c r="B656">
        <v>4.5149999999999997</v>
      </c>
      <c r="C656">
        <v>0.40535385060000001</v>
      </c>
      <c r="D656">
        <v>1.8556461494000001</v>
      </c>
      <c r="E656">
        <v>2.254</v>
      </c>
      <c r="F656">
        <v>0.05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65</v>
      </c>
      <c r="O656">
        <v>64</v>
      </c>
      <c r="P656">
        <v>63</v>
      </c>
      <c r="Q656">
        <v>60</v>
      </c>
      <c r="R656">
        <v>59</v>
      </c>
      <c r="S656">
        <v>200000000</v>
      </c>
      <c r="T656">
        <v>1400000000</v>
      </c>
      <c r="U656">
        <v>600000000</v>
      </c>
      <c r="V656">
        <v>825000000</v>
      </c>
      <c r="W656" s="1" t="s">
        <v>23</v>
      </c>
      <c r="AA656" s="1"/>
    </row>
    <row r="657" spans="1:27" x14ac:dyDescent="0.25">
      <c r="A657">
        <v>1513643420.0599999</v>
      </c>
      <c r="B657">
        <v>4.5149999999999997</v>
      </c>
      <c r="C657">
        <v>0.40535385060000001</v>
      </c>
      <c r="D657">
        <v>1.8556461494000001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65</v>
      </c>
      <c r="O657">
        <v>64</v>
      </c>
      <c r="P657">
        <v>63</v>
      </c>
      <c r="Q657">
        <v>60</v>
      </c>
      <c r="R657">
        <v>59</v>
      </c>
      <c r="S657">
        <v>200000000</v>
      </c>
      <c r="T657">
        <v>1400000000</v>
      </c>
      <c r="U657">
        <v>600000000</v>
      </c>
      <c r="V657">
        <v>825000000</v>
      </c>
      <c r="W657" s="1" t="s">
        <v>23</v>
      </c>
      <c r="AA657" s="1"/>
    </row>
    <row r="658" spans="1:27" x14ac:dyDescent="0.25">
      <c r="A658">
        <v>1513643420.26</v>
      </c>
      <c r="B658">
        <v>4.5149999999999997</v>
      </c>
      <c r="C658">
        <v>0.40535385060000001</v>
      </c>
      <c r="D658">
        <v>1.8556461494000001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65</v>
      </c>
      <c r="O658">
        <v>64</v>
      </c>
      <c r="P658">
        <v>63</v>
      </c>
      <c r="Q658">
        <v>60</v>
      </c>
      <c r="R658">
        <v>59</v>
      </c>
      <c r="S658">
        <v>200000000</v>
      </c>
      <c r="T658">
        <v>1400000000</v>
      </c>
      <c r="U658">
        <v>600000000</v>
      </c>
      <c r="V658">
        <v>825000000</v>
      </c>
      <c r="W658" s="1" t="s">
        <v>23</v>
      </c>
      <c r="AA658" s="1"/>
    </row>
    <row r="659" spans="1:27" x14ac:dyDescent="0.25">
      <c r="A659">
        <v>1513643420.46</v>
      </c>
      <c r="B659">
        <v>4.55</v>
      </c>
      <c r="C659">
        <v>0.40589073770700002</v>
      </c>
      <c r="D659">
        <v>1.89010926229</v>
      </c>
      <c r="E659">
        <v>2.254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65</v>
      </c>
      <c r="O659">
        <v>64</v>
      </c>
      <c r="P659">
        <v>63</v>
      </c>
      <c r="Q659">
        <v>61</v>
      </c>
      <c r="R659">
        <v>59</v>
      </c>
      <c r="S659">
        <v>200000000</v>
      </c>
      <c r="T659">
        <v>1400000000</v>
      </c>
      <c r="U659">
        <v>600000000</v>
      </c>
      <c r="V659">
        <v>825000000</v>
      </c>
      <c r="W659" s="1" t="s">
        <v>23</v>
      </c>
      <c r="AA659" s="1"/>
    </row>
    <row r="660" spans="1:27" x14ac:dyDescent="0.25">
      <c r="A660">
        <v>1513643420.6600001</v>
      </c>
      <c r="B660">
        <v>4.55</v>
      </c>
      <c r="C660">
        <v>0.40535385060000001</v>
      </c>
      <c r="D660">
        <v>1.8906461494</v>
      </c>
      <c r="E660">
        <v>2.254</v>
      </c>
      <c r="F660">
        <v>4.7619047619000002E-2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65</v>
      </c>
      <c r="O660">
        <v>64</v>
      </c>
      <c r="P660">
        <v>63</v>
      </c>
      <c r="Q660">
        <v>60</v>
      </c>
      <c r="R660">
        <v>59</v>
      </c>
      <c r="S660">
        <v>200000000</v>
      </c>
      <c r="T660">
        <v>1400000000</v>
      </c>
      <c r="U660">
        <v>600000000</v>
      </c>
      <c r="V660">
        <v>825000000</v>
      </c>
      <c r="W660" s="1" t="s">
        <v>23</v>
      </c>
      <c r="AA660" s="1"/>
    </row>
    <row r="661" spans="1:27" x14ac:dyDescent="0.25">
      <c r="A661">
        <v>1513643420.8599999</v>
      </c>
      <c r="B661">
        <v>4.5190000000000001</v>
      </c>
      <c r="C661">
        <v>0.406430232359</v>
      </c>
      <c r="D661">
        <v>1.8585697676399999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9.5238095238000003E-2</v>
      </c>
      <c r="L661">
        <v>0.14285714285699999</v>
      </c>
      <c r="M661">
        <v>0</v>
      </c>
      <c r="N661">
        <v>65</v>
      </c>
      <c r="O661">
        <v>64</v>
      </c>
      <c r="P661">
        <v>64</v>
      </c>
      <c r="Q661">
        <v>61</v>
      </c>
      <c r="R661">
        <v>59</v>
      </c>
      <c r="S661">
        <v>200000000</v>
      </c>
      <c r="T661">
        <v>1400000000</v>
      </c>
      <c r="U661">
        <v>600000000</v>
      </c>
      <c r="V661">
        <v>825000000</v>
      </c>
      <c r="W661" s="1" t="s">
        <v>23</v>
      </c>
      <c r="AA661" s="1"/>
    </row>
    <row r="662" spans="1:27" x14ac:dyDescent="0.25">
      <c r="A662">
        <v>1513643421.0599999</v>
      </c>
      <c r="B662">
        <v>4.5880000000000001</v>
      </c>
      <c r="C662">
        <v>0.40535385060000001</v>
      </c>
      <c r="D662">
        <v>1.9286461494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65</v>
      </c>
      <c r="O662">
        <v>64</v>
      </c>
      <c r="P662">
        <v>63</v>
      </c>
      <c r="Q662">
        <v>60</v>
      </c>
      <c r="R662">
        <v>59</v>
      </c>
      <c r="S662">
        <v>200000000</v>
      </c>
      <c r="T662">
        <v>1400000000</v>
      </c>
      <c r="U662">
        <v>600000000</v>
      </c>
      <c r="V662">
        <v>825000000</v>
      </c>
      <c r="W662" s="1" t="s">
        <v>23</v>
      </c>
      <c r="AA662" s="1"/>
    </row>
    <row r="663" spans="1:27" x14ac:dyDescent="0.25">
      <c r="A663">
        <v>1513643421.26</v>
      </c>
      <c r="B663">
        <v>4.5119999999999996</v>
      </c>
      <c r="C663">
        <v>0.40263636054399998</v>
      </c>
      <c r="D663">
        <v>1.8553636394599999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9.5238095238000003E-2</v>
      </c>
      <c r="L663">
        <v>4.7619047619000002E-2</v>
      </c>
      <c r="M663">
        <v>0</v>
      </c>
      <c r="N663">
        <v>65</v>
      </c>
      <c r="O663">
        <v>64</v>
      </c>
      <c r="P663">
        <v>63</v>
      </c>
      <c r="Q663">
        <v>61</v>
      </c>
      <c r="R663">
        <v>58</v>
      </c>
      <c r="S663">
        <v>200000000</v>
      </c>
      <c r="T663">
        <v>1400000000</v>
      </c>
      <c r="U663">
        <v>600000000</v>
      </c>
      <c r="V663">
        <v>825000000</v>
      </c>
      <c r="W663" s="1" t="s">
        <v>23</v>
      </c>
      <c r="AA663" s="1"/>
    </row>
    <row r="664" spans="1:27" x14ac:dyDescent="0.25">
      <c r="A664">
        <v>1513643421.46</v>
      </c>
      <c r="B664">
        <v>4.5119999999999996</v>
      </c>
      <c r="C664">
        <v>0.40535385060000001</v>
      </c>
      <c r="D664">
        <v>1.8526461493999999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4.7619047619000002E-2</v>
      </c>
      <c r="L664">
        <v>0</v>
      </c>
      <c r="M664">
        <v>0</v>
      </c>
      <c r="N664">
        <v>65</v>
      </c>
      <c r="O664">
        <v>64</v>
      </c>
      <c r="P664">
        <v>63</v>
      </c>
      <c r="Q664">
        <v>60</v>
      </c>
      <c r="R664">
        <v>59</v>
      </c>
      <c r="S664">
        <v>200000000</v>
      </c>
      <c r="T664">
        <v>1400000000</v>
      </c>
      <c r="U664">
        <v>600000000</v>
      </c>
      <c r="V664">
        <v>825000000</v>
      </c>
      <c r="W664" s="1" t="s">
        <v>23</v>
      </c>
      <c r="AA664" s="1"/>
    </row>
    <row r="665" spans="1:27" x14ac:dyDescent="0.25">
      <c r="A665">
        <v>1513643421.6600001</v>
      </c>
      <c r="B665">
        <v>4.5190000000000001</v>
      </c>
      <c r="C665">
        <v>0.40589073770700002</v>
      </c>
      <c r="D665">
        <v>1.8591092622900001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65</v>
      </c>
      <c r="O665">
        <v>64</v>
      </c>
      <c r="P665">
        <v>63</v>
      </c>
      <c r="Q665">
        <v>61</v>
      </c>
      <c r="R665">
        <v>59</v>
      </c>
      <c r="S665">
        <v>200000000</v>
      </c>
      <c r="T665">
        <v>1400000000</v>
      </c>
      <c r="U665">
        <v>600000000</v>
      </c>
      <c r="V665">
        <v>825000000</v>
      </c>
      <c r="W665" s="1" t="s">
        <v>23</v>
      </c>
      <c r="AA665" s="1"/>
    </row>
    <row r="666" spans="1:27" x14ac:dyDescent="0.25">
      <c r="A666">
        <v>1513643421.8599999</v>
      </c>
      <c r="B666">
        <v>4.5229999999999997</v>
      </c>
      <c r="C666">
        <v>0.38569211718700003</v>
      </c>
      <c r="D666">
        <v>1.8833078828100001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0.105263157895</v>
      </c>
      <c r="K666">
        <v>0</v>
      </c>
      <c r="L666">
        <v>0</v>
      </c>
      <c r="M666">
        <v>0</v>
      </c>
      <c r="N666">
        <v>59</v>
      </c>
      <c r="O666">
        <v>63</v>
      </c>
      <c r="P666">
        <v>63</v>
      </c>
      <c r="Q666">
        <v>60</v>
      </c>
      <c r="R666">
        <v>58</v>
      </c>
      <c r="S666">
        <v>200000000</v>
      </c>
      <c r="T666">
        <v>1400000000</v>
      </c>
      <c r="U666">
        <v>600000000</v>
      </c>
      <c r="V666">
        <v>825000000</v>
      </c>
      <c r="W666" s="1" t="s">
        <v>23</v>
      </c>
      <c r="AA666" s="1"/>
    </row>
    <row r="667" spans="1:27" x14ac:dyDescent="0.25">
      <c r="A667">
        <v>1513643422.0599999</v>
      </c>
      <c r="B667">
        <v>3.351</v>
      </c>
      <c r="C667">
        <v>0.37485664102299998</v>
      </c>
      <c r="D667">
        <v>0.72214335897699999</v>
      </c>
      <c r="E667">
        <v>2.254</v>
      </c>
      <c r="F667">
        <v>4.9999999999899999E-2</v>
      </c>
      <c r="G667">
        <v>0</v>
      </c>
      <c r="H667">
        <v>0</v>
      </c>
      <c r="I667">
        <v>0</v>
      </c>
      <c r="J667">
        <v>4.7619047619000002E-2</v>
      </c>
      <c r="K667">
        <v>0</v>
      </c>
      <c r="L667">
        <v>0</v>
      </c>
      <c r="M667">
        <v>0</v>
      </c>
      <c r="N667">
        <v>59</v>
      </c>
      <c r="O667">
        <v>62</v>
      </c>
      <c r="P667">
        <v>62</v>
      </c>
      <c r="Q667">
        <v>59</v>
      </c>
      <c r="R667">
        <v>57</v>
      </c>
      <c r="S667">
        <v>200000000</v>
      </c>
      <c r="T667">
        <v>1400000000</v>
      </c>
      <c r="U667">
        <v>600000000</v>
      </c>
      <c r="V667">
        <v>825000000</v>
      </c>
      <c r="W667" s="1" t="s">
        <v>23</v>
      </c>
      <c r="AA667" s="1"/>
    </row>
    <row r="668" spans="1:27" x14ac:dyDescent="0.25">
      <c r="A668">
        <v>1513643422.26</v>
      </c>
      <c r="B668">
        <v>3.351</v>
      </c>
      <c r="C668">
        <v>0.37435278807900002</v>
      </c>
      <c r="D668">
        <v>0.72264721192100001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58</v>
      </c>
      <c r="O668">
        <v>62</v>
      </c>
      <c r="P668">
        <v>62</v>
      </c>
      <c r="Q668">
        <v>59</v>
      </c>
      <c r="R668">
        <v>57</v>
      </c>
      <c r="S668">
        <v>200000000</v>
      </c>
      <c r="T668">
        <v>1400000000</v>
      </c>
      <c r="U668">
        <v>600000000</v>
      </c>
      <c r="V668">
        <v>825000000</v>
      </c>
      <c r="W668" s="1" t="s">
        <v>23</v>
      </c>
      <c r="AA668" s="1"/>
    </row>
    <row r="669" spans="1:27" x14ac:dyDescent="0.25">
      <c r="A669">
        <v>1513643422.46</v>
      </c>
      <c r="B669">
        <v>3.2829999999999999</v>
      </c>
      <c r="C669">
        <v>0.37385141055100002</v>
      </c>
      <c r="D669">
        <v>0.65514858944900001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4.7619047619000002E-2</v>
      </c>
      <c r="K669">
        <v>0</v>
      </c>
      <c r="L669">
        <v>0</v>
      </c>
      <c r="M669">
        <v>0</v>
      </c>
      <c r="N669">
        <v>58</v>
      </c>
      <c r="O669">
        <v>61</v>
      </c>
      <c r="P669">
        <v>62</v>
      </c>
      <c r="Q669">
        <v>59</v>
      </c>
      <c r="R669">
        <v>57</v>
      </c>
      <c r="S669">
        <v>200000000</v>
      </c>
      <c r="T669">
        <v>1400000000</v>
      </c>
      <c r="U669">
        <v>600000000</v>
      </c>
      <c r="V669">
        <v>825000000</v>
      </c>
      <c r="W669" s="1" t="s">
        <v>23</v>
      </c>
      <c r="AA669" s="1"/>
    </row>
    <row r="670" spans="1:27" x14ac:dyDescent="0.25">
      <c r="A670">
        <v>1513643422.6600001</v>
      </c>
      <c r="B670">
        <v>3.294</v>
      </c>
      <c r="C670">
        <v>0.36735554272400001</v>
      </c>
      <c r="D670">
        <v>0.67264445727599997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4.9999999999899999E-2</v>
      </c>
      <c r="K670">
        <v>0</v>
      </c>
      <c r="L670">
        <v>0</v>
      </c>
      <c r="M670">
        <v>0</v>
      </c>
      <c r="N670">
        <v>58</v>
      </c>
      <c r="O670">
        <v>61</v>
      </c>
      <c r="P670">
        <v>61</v>
      </c>
      <c r="Q670">
        <v>59</v>
      </c>
      <c r="R670">
        <v>57</v>
      </c>
      <c r="S670">
        <v>200000000</v>
      </c>
      <c r="T670">
        <v>1400000000</v>
      </c>
      <c r="U670">
        <v>600000000</v>
      </c>
      <c r="V670">
        <v>825000000</v>
      </c>
      <c r="W670" s="1" t="s">
        <v>23</v>
      </c>
      <c r="AA670" s="1"/>
    </row>
    <row r="671" spans="1:27" x14ac:dyDescent="0.25">
      <c r="A671">
        <v>1513643422.8599999</v>
      </c>
      <c r="B671">
        <v>3.3090000000000002</v>
      </c>
      <c r="C671">
        <v>0.36685908824199998</v>
      </c>
      <c r="D671">
        <v>0.68814091175799996</v>
      </c>
      <c r="E671">
        <v>2.254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57</v>
      </c>
      <c r="O671">
        <v>61</v>
      </c>
      <c r="P671">
        <v>61</v>
      </c>
      <c r="Q671">
        <v>59</v>
      </c>
      <c r="R671">
        <v>57</v>
      </c>
      <c r="S671">
        <v>200000000</v>
      </c>
      <c r="T671">
        <v>1400000000</v>
      </c>
      <c r="U671">
        <v>600000000</v>
      </c>
      <c r="V671">
        <v>825000000</v>
      </c>
      <c r="W671" s="1" t="s">
        <v>23</v>
      </c>
      <c r="AA671" s="1"/>
    </row>
    <row r="672" spans="1:27" x14ac:dyDescent="0.25">
      <c r="A672">
        <v>1513643423.0599999</v>
      </c>
      <c r="B672">
        <v>3.3090000000000002</v>
      </c>
      <c r="C672">
        <v>0.36636508143300001</v>
      </c>
      <c r="D672">
        <v>0.68863491856699999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57</v>
      </c>
      <c r="O672">
        <v>61</v>
      </c>
      <c r="P672">
        <v>61</v>
      </c>
      <c r="Q672">
        <v>58</v>
      </c>
      <c r="R672">
        <v>57</v>
      </c>
      <c r="S672">
        <v>200000000</v>
      </c>
      <c r="T672">
        <v>1400000000</v>
      </c>
      <c r="U672">
        <v>600000000</v>
      </c>
      <c r="V672">
        <v>825000000</v>
      </c>
      <c r="W672" s="1" t="s">
        <v>23</v>
      </c>
      <c r="AA672" s="1"/>
    </row>
    <row r="673" spans="1:27" x14ac:dyDescent="0.25">
      <c r="A673">
        <v>1513643423.26</v>
      </c>
      <c r="B673">
        <v>3.2629999999999999</v>
      </c>
      <c r="C673">
        <v>0.36587351309299998</v>
      </c>
      <c r="D673">
        <v>0.64312648690700003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57</v>
      </c>
      <c r="O673">
        <v>60</v>
      </c>
      <c r="P673">
        <v>61</v>
      </c>
      <c r="Q673">
        <v>58</v>
      </c>
      <c r="R673">
        <v>57</v>
      </c>
      <c r="S673">
        <v>200000000</v>
      </c>
      <c r="T673">
        <v>1400000000</v>
      </c>
      <c r="U673">
        <v>600000000</v>
      </c>
      <c r="V673">
        <v>825000000</v>
      </c>
      <c r="W673" s="1" t="s">
        <v>23</v>
      </c>
      <c r="AA673" s="1"/>
    </row>
    <row r="674" spans="1:27" x14ac:dyDescent="0.25">
      <c r="A674">
        <v>1513643423.46</v>
      </c>
      <c r="B674">
        <v>3.298</v>
      </c>
      <c r="C674">
        <v>0.36279906743099999</v>
      </c>
      <c r="D674">
        <v>0.68120093256900005</v>
      </c>
      <c r="E674">
        <v>2.254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57</v>
      </c>
      <c r="O674">
        <v>60</v>
      </c>
      <c r="P674">
        <v>61</v>
      </c>
      <c r="Q674">
        <v>58</v>
      </c>
      <c r="R674">
        <v>56</v>
      </c>
      <c r="S674">
        <v>200000000</v>
      </c>
      <c r="T674">
        <v>1400000000</v>
      </c>
      <c r="U674">
        <v>600000000</v>
      </c>
      <c r="V674">
        <v>825000000</v>
      </c>
      <c r="W674" s="1" t="s">
        <v>23</v>
      </c>
      <c r="AA674" s="1"/>
    </row>
    <row r="675" spans="1:27" x14ac:dyDescent="0.25">
      <c r="A675">
        <v>1513643423.6600001</v>
      </c>
      <c r="B675">
        <v>3.298</v>
      </c>
      <c r="C675">
        <v>0.36279906743099999</v>
      </c>
      <c r="D675">
        <v>0.68120093256900005</v>
      </c>
      <c r="E675">
        <v>2.254</v>
      </c>
      <c r="F675">
        <v>4.7619047619000002E-2</v>
      </c>
      <c r="G675">
        <v>0</v>
      </c>
      <c r="H675">
        <v>0</v>
      </c>
      <c r="I675">
        <v>0</v>
      </c>
      <c r="J675">
        <v>4.7619047619000002E-2</v>
      </c>
      <c r="K675">
        <v>0</v>
      </c>
      <c r="L675">
        <v>0</v>
      </c>
      <c r="M675">
        <v>0</v>
      </c>
      <c r="N675">
        <v>57</v>
      </c>
      <c r="O675">
        <v>60</v>
      </c>
      <c r="P675">
        <v>61</v>
      </c>
      <c r="Q675">
        <v>58</v>
      </c>
      <c r="R675">
        <v>56</v>
      </c>
      <c r="S675">
        <v>200000000</v>
      </c>
      <c r="T675">
        <v>1400000000</v>
      </c>
      <c r="U675">
        <v>600000000</v>
      </c>
      <c r="V675">
        <v>825000000</v>
      </c>
      <c r="W675" s="1" t="s">
        <v>23</v>
      </c>
      <c r="AA675" s="1"/>
    </row>
    <row r="676" spans="1:27" x14ac:dyDescent="0.25">
      <c r="A676">
        <v>1513643423.8599999</v>
      </c>
      <c r="B676">
        <v>3.2629999999999999</v>
      </c>
      <c r="C676">
        <v>0.363288206482</v>
      </c>
      <c r="D676">
        <v>0.64571179351800001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0.105263157895</v>
      </c>
      <c r="L676">
        <v>0</v>
      </c>
      <c r="M676">
        <v>0</v>
      </c>
      <c r="N676">
        <v>57</v>
      </c>
      <c r="O676">
        <v>61</v>
      </c>
      <c r="P676">
        <v>61</v>
      </c>
      <c r="Q676">
        <v>58</v>
      </c>
      <c r="R676">
        <v>56</v>
      </c>
      <c r="S676">
        <v>200000000</v>
      </c>
      <c r="T676">
        <v>1400000000</v>
      </c>
      <c r="U676">
        <v>600000000</v>
      </c>
      <c r="V676">
        <v>825000000</v>
      </c>
      <c r="W676" s="1" t="s">
        <v>23</v>
      </c>
      <c r="AA676" s="1"/>
    </row>
    <row r="677" spans="1:27" x14ac:dyDescent="0.25">
      <c r="A677">
        <v>1513643424.0599999</v>
      </c>
      <c r="B677">
        <v>3.3210000000000002</v>
      </c>
      <c r="C677">
        <v>0.36279906743099999</v>
      </c>
      <c r="D677">
        <v>0.70420093256899996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4.7619047619000002E-2</v>
      </c>
      <c r="K677">
        <v>0</v>
      </c>
      <c r="L677">
        <v>0</v>
      </c>
      <c r="M677">
        <v>0</v>
      </c>
      <c r="N677">
        <v>57</v>
      </c>
      <c r="O677">
        <v>60</v>
      </c>
      <c r="P677">
        <v>61</v>
      </c>
      <c r="Q677">
        <v>58</v>
      </c>
      <c r="R677">
        <v>56</v>
      </c>
      <c r="S677">
        <v>200000000</v>
      </c>
      <c r="T677">
        <v>1400000000</v>
      </c>
      <c r="U677">
        <v>600000000</v>
      </c>
      <c r="V677">
        <v>825000000</v>
      </c>
      <c r="W677" s="1" t="s">
        <v>23</v>
      </c>
      <c r="AA677" s="1"/>
    </row>
    <row r="678" spans="1:27" x14ac:dyDescent="0.25">
      <c r="A678">
        <v>1513643424.26</v>
      </c>
      <c r="B678">
        <v>3.29</v>
      </c>
      <c r="C678">
        <v>0.36279906743099999</v>
      </c>
      <c r="D678">
        <v>0.67320093256900004</v>
      </c>
      <c r="E678">
        <v>2.254</v>
      </c>
      <c r="F678">
        <v>4.7619047619000002E-2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57</v>
      </c>
      <c r="O678">
        <v>60</v>
      </c>
      <c r="P678">
        <v>61</v>
      </c>
      <c r="Q678">
        <v>58</v>
      </c>
      <c r="R678">
        <v>56</v>
      </c>
      <c r="S678">
        <v>200000000</v>
      </c>
      <c r="T678">
        <v>1400000000</v>
      </c>
      <c r="U678">
        <v>600000000</v>
      </c>
      <c r="V678">
        <v>825000000</v>
      </c>
      <c r="W678" s="1" t="s">
        <v>23</v>
      </c>
      <c r="AA678" s="1"/>
    </row>
    <row r="679" spans="1:27" x14ac:dyDescent="0.25">
      <c r="A679">
        <v>1513643424.46</v>
      </c>
      <c r="B679">
        <v>3.29</v>
      </c>
      <c r="C679">
        <v>0.35646008661799999</v>
      </c>
      <c r="D679">
        <v>0.67953991338200004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4.9999999999899999E-2</v>
      </c>
      <c r="K679">
        <v>0</v>
      </c>
      <c r="L679">
        <v>0</v>
      </c>
      <c r="M679">
        <v>0</v>
      </c>
      <c r="N679">
        <v>57</v>
      </c>
      <c r="O679">
        <v>60</v>
      </c>
      <c r="P679">
        <v>60</v>
      </c>
      <c r="Q679">
        <v>58</v>
      </c>
      <c r="R679">
        <v>56</v>
      </c>
      <c r="S679">
        <v>200000000</v>
      </c>
      <c r="T679">
        <v>1400000000</v>
      </c>
      <c r="U679">
        <v>600000000</v>
      </c>
      <c r="V679">
        <v>825000000</v>
      </c>
      <c r="W679" s="1" t="s">
        <v>23</v>
      </c>
      <c r="AA679" s="1"/>
    </row>
    <row r="680" spans="1:27" x14ac:dyDescent="0.25">
      <c r="A680">
        <v>1513643424.6600001</v>
      </c>
      <c r="B680">
        <v>3.2789999999999999</v>
      </c>
      <c r="C680">
        <v>0.35646008661799999</v>
      </c>
      <c r="D680">
        <v>0.66853991338200003</v>
      </c>
      <c r="E680">
        <v>2.254</v>
      </c>
      <c r="F680">
        <v>0.05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57</v>
      </c>
      <c r="O680">
        <v>60</v>
      </c>
      <c r="P680">
        <v>60</v>
      </c>
      <c r="Q680">
        <v>58</v>
      </c>
      <c r="R680">
        <v>56</v>
      </c>
      <c r="S680">
        <v>200000000</v>
      </c>
      <c r="T680">
        <v>1400000000</v>
      </c>
      <c r="U680">
        <v>600000000</v>
      </c>
      <c r="V680">
        <v>825000000</v>
      </c>
      <c r="W680" s="1" t="s">
        <v>23</v>
      </c>
      <c r="AA680" s="1"/>
    </row>
    <row r="681" spans="1:27" x14ac:dyDescent="0.25">
      <c r="A681">
        <v>1513643424.8599999</v>
      </c>
      <c r="B681">
        <v>3.2709999999999999</v>
      </c>
      <c r="C681">
        <v>0.36279906743099999</v>
      </c>
      <c r="D681">
        <v>0.65420093256900003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57</v>
      </c>
      <c r="O681">
        <v>60</v>
      </c>
      <c r="P681">
        <v>61</v>
      </c>
      <c r="Q681">
        <v>58</v>
      </c>
      <c r="R681">
        <v>56</v>
      </c>
      <c r="S681">
        <v>200000000</v>
      </c>
      <c r="T681">
        <v>1400000000</v>
      </c>
      <c r="U681">
        <v>600000000</v>
      </c>
      <c r="V681">
        <v>825000000</v>
      </c>
      <c r="W681" s="1" t="s">
        <v>23</v>
      </c>
      <c r="AA681" s="1"/>
    </row>
    <row r="682" spans="1:27" x14ac:dyDescent="0.25">
      <c r="A682">
        <v>1513643425.0599999</v>
      </c>
      <c r="B682">
        <v>3.29</v>
      </c>
      <c r="C682">
        <v>0.36279906743099999</v>
      </c>
      <c r="D682">
        <v>0.67320093256900004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4.7619047619000002E-2</v>
      </c>
      <c r="K682">
        <v>0</v>
      </c>
      <c r="L682">
        <v>0</v>
      </c>
      <c r="M682">
        <v>0</v>
      </c>
      <c r="N682">
        <v>57</v>
      </c>
      <c r="O682">
        <v>60</v>
      </c>
      <c r="P682">
        <v>61</v>
      </c>
      <c r="Q682">
        <v>58</v>
      </c>
      <c r="R682">
        <v>56</v>
      </c>
      <c r="S682">
        <v>200000000</v>
      </c>
      <c r="T682">
        <v>1400000000</v>
      </c>
      <c r="U682">
        <v>600000000</v>
      </c>
      <c r="V682">
        <v>825000000</v>
      </c>
      <c r="W682" s="1" t="s">
        <v>23</v>
      </c>
      <c r="AA682" s="1"/>
    </row>
    <row r="683" spans="1:27" x14ac:dyDescent="0.25">
      <c r="A683">
        <v>1513643425.26</v>
      </c>
      <c r="B683">
        <v>3.29</v>
      </c>
      <c r="C683">
        <v>0.35646008661799999</v>
      </c>
      <c r="D683">
        <v>0.67953991338200004</v>
      </c>
      <c r="E683">
        <v>2.254</v>
      </c>
      <c r="F683">
        <v>4.7619047619000002E-2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57</v>
      </c>
      <c r="O683">
        <v>60</v>
      </c>
      <c r="P683">
        <v>60</v>
      </c>
      <c r="Q683">
        <v>58</v>
      </c>
      <c r="R683">
        <v>56</v>
      </c>
      <c r="S683">
        <v>200000000</v>
      </c>
      <c r="T683">
        <v>1400000000</v>
      </c>
      <c r="U683">
        <v>600000000</v>
      </c>
      <c r="V683">
        <v>825000000</v>
      </c>
      <c r="W683" s="1" t="s">
        <v>23</v>
      </c>
      <c r="AA683" s="1"/>
    </row>
    <row r="684" spans="1:27" x14ac:dyDescent="0.25">
      <c r="A684">
        <v>1513643425.46</v>
      </c>
      <c r="B684">
        <v>3.2829999999999999</v>
      </c>
      <c r="C684">
        <v>0.35646008661799999</v>
      </c>
      <c r="D684">
        <v>0.67253991338200003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57</v>
      </c>
      <c r="O684">
        <v>60</v>
      </c>
      <c r="P684">
        <v>60</v>
      </c>
      <c r="Q684">
        <v>58</v>
      </c>
      <c r="R684">
        <v>56</v>
      </c>
      <c r="S684">
        <v>200000000</v>
      </c>
      <c r="T684">
        <v>1400000000</v>
      </c>
      <c r="U684">
        <v>600000000</v>
      </c>
      <c r="V684">
        <v>825000000</v>
      </c>
      <c r="W684" s="1" t="s">
        <v>23</v>
      </c>
      <c r="AA684" s="1"/>
    </row>
    <row r="685" spans="1:27" x14ac:dyDescent="0.25">
      <c r="A685">
        <v>1513643425.6600001</v>
      </c>
      <c r="B685">
        <v>3.26</v>
      </c>
      <c r="C685">
        <v>0.35646008661799999</v>
      </c>
      <c r="D685">
        <v>0.64953991338200001</v>
      </c>
      <c r="E685">
        <v>2.254</v>
      </c>
      <c r="F685">
        <v>4.7619047619000002E-2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57</v>
      </c>
      <c r="O685">
        <v>60</v>
      </c>
      <c r="P685">
        <v>60</v>
      </c>
      <c r="Q685">
        <v>58</v>
      </c>
      <c r="R685">
        <v>56</v>
      </c>
      <c r="S685">
        <v>200000000</v>
      </c>
      <c r="T685">
        <v>1400000000</v>
      </c>
      <c r="U685">
        <v>600000000</v>
      </c>
      <c r="V685">
        <v>825000000</v>
      </c>
      <c r="W685" s="1" t="s">
        <v>23</v>
      </c>
      <c r="AA685" s="1"/>
    </row>
    <row r="686" spans="1:27" x14ac:dyDescent="0.25">
      <c r="A686">
        <v>1513643425.8599999</v>
      </c>
      <c r="B686">
        <v>3.2629999999999999</v>
      </c>
      <c r="C686">
        <v>0.35646008661799999</v>
      </c>
      <c r="D686">
        <v>0.65253991338200001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57</v>
      </c>
      <c r="O686">
        <v>60</v>
      </c>
      <c r="P686">
        <v>60</v>
      </c>
      <c r="Q686">
        <v>58</v>
      </c>
      <c r="R686">
        <v>56</v>
      </c>
      <c r="S686">
        <v>200000000</v>
      </c>
      <c r="T686">
        <v>1400000000</v>
      </c>
      <c r="U686">
        <v>600000000</v>
      </c>
      <c r="V686">
        <v>825000000</v>
      </c>
      <c r="W686" s="1" t="s">
        <v>23</v>
      </c>
      <c r="AA686" s="1"/>
    </row>
    <row r="687" spans="1:27" x14ac:dyDescent="0.25">
      <c r="A687">
        <v>1513643426.0599999</v>
      </c>
      <c r="B687">
        <v>3.2629999999999999</v>
      </c>
      <c r="C687">
        <v>0.35646008661799999</v>
      </c>
      <c r="D687">
        <v>0.65253991338200001</v>
      </c>
      <c r="E687">
        <v>2.254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57</v>
      </c>
      <c r="O687">
        <v>60</v>
      </c>
      <c r="P687">
        <v>60</v>
      </c>
      <c r="Q687">
        <v>58</v>
      </c>
      <c r="R687">
        <v>56</v>
      </c>
      <c r="S687">
        <v>200000000</v>
      </c>
      <c r="T687">
        <v>1400000000</v>
      </c>
      <c r="U687">
        <v>600000000</v>
      </c>
      <c r="V687">
        <v>825000000</v>
      </c>
      <c r="W687" s="1" t="s">
        <v>23</v>
      </c>
      <c r="AA687" s="1"/>
    </row>
    <row r="688" spans="1:27" x14ac:dyDescent="0.25">
      <c r="A688">
        <v>1513643426.26</v>
      </c>
      <c r="B688">
        <v>3.2669999999999999</v>
      </c>
      <c r="C688">
        <v>0.35646008661799999</v>
      </c>
      <c r="D688">
        <v>0.65653991338200002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0.05</v>
      </c>
      <c r="K688">
        <v>0</v>
      </c>
      <c r="L688">
        <v>0</v>
      </c>
      <c r="M688">
        <v>0</v>
      </c>
      <c r="N688">
        <v>57</v>
      </c>
      <c r="O688">
        <v>60</v>
      </c>
      <c r="P688">
        <v>60</v>
      </c>
      <c r="Q688">
        <v>58</v>
      </c>
      <c r="R688">
        <v>56</v>
      </c>
      <c r="S688">
        <v>200000000</v>
      </c>
      <c r="T688">
        <v>1400000000</v>
      </c>
      <c r="U688">
        <v>600000000</v>
      </c>
      <c r="V688">
        <v>825000000</v>
      </c>
      <c r="W688" s="1" t="s">
        <v>23</v>
      </c>
      <c r="AA688" s="1"/>
    </row>
    <row r="689" spans="1:27" x14ac:dyDescent="0.25">
      <c r="A689">
        <v>1513643426.46</v>
      </c>
      <c r="B689">
        <v>3.2749999999999999</v>
      </c>
      <c r="C689">
        <v>0.35597577868899999</v>
      </c>
      <c r="D689">
        <v>0.66502422131100003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56</v>
      </c>
      <c r="O689">
        <v>60</v>
      </c>
      <c r="P689">
        <v>60</v>
      </c>
      <c r="Q689">
        <v>58</v>
      </c>
      <c r="R689">
        <v>56</v>
      </c>
      <c r="S689">
        <v>200000000</v>
      </c>
      <c r="T689">
        <v>1400000000</v>
      </c>
      <c r="U689">
        <v>600000000</v>
      </c>
      <c r="V689">
        <v>825000000</v>
      </c>
      <c r="W689" s="1" t="s">
        <v>23</v>
      </c>
      <c r="AA689" s="1"/>
    </row>
    <row r="690" spans="1:27" x14ac:dyDescent="0.25">
      <c r="A690">
        <v>1513643426.6600001</v>
      </c>
      <c r="B690">
        <v>3.26</v>
      </c>
      <c r="C690">
        <v>0.35549387263799997</v>
      </c>
      <c r="D690">
        <v>0.65050612736199998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56</v>
      </c>
      <c r="O690">
        <v>60</v>
      </c>
      <c r="P690">
        <v>60</v>
      </c>
      <c r="Q690">
        <v>57</v>
      </c>
      <c r="R690">
        <v>56</v>
      </c>
      <c r="S690">
        <v>200000000</v>
      </c>
      <c r="T690">
        <v>1400000000</v>
      </c>
      <c r="U690">
        <v>600000000</v>
      </c>
      <c r="V690">
        <v>825000000</v>
      </c>
      <c r="W690" s="1" t="s">
        <v>23</v>
      </c>
      <c r="AA690" s="1"/>
    </row>
    <row r="691" spans="1:27" x14ac:dyDescent="0.25">
      <c r="A691">
        <v>1513643426.8599999</v>
      </c>
      <c r="B691">
        <v>3.26</v>
      </c>
      <c r="C691">
        <v>0.35597577868899999</v>
      </c>
      <c r="D691">
        <v>0.65002422131100002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56</v>
      </c>
      <c r="O691">
        <v>60</v>
      </c>
      <c r="P691">
        <v>60</v>
      </c>
      <c r="Q691">
        <v>58</v>
      </c>
      <c r="R691">
        <v>56</v>
      </c>
      <c r="S691">
        <v>200000000</v>
      </c>
      <c r="T691">
        <v>1400000000</v>
      </c>
      <c r="U691">
        <v>600000000</v>
      </c>
      <c r="V691">
        <v>825000000</v>
      </c>
      <c r="W691" s="1" t="s">
        <v>23</v>
      </c>
      <c r="AA691" s="1"/>
    </row>
    <row r="692" spans="1:27" x14ac:dyDescent="0.25">
      <c r="A692">
        <v>1513643427.0599999</v>
      </c>
      <c r="B692">
        <v>3.2669999999999999</v>
      </c>
      <c r="C692">
        <v>0.35549387263799997</v>
      </c>
      <c r="D692">
        <v>0.65750612736199998</v>
      </c>
      <c r="E692">
        <v>2.254</v>
      </c>
      <c r="F692">
        <v>4.7619047619000002E-2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56</v>
      </c>
      <c r="O692">
        <v>59</v>
      </c>
      <c r="P692">
        <v>60</v>
      </c>
      <c r="Q692">
        <v>58</v>
      </c>
      <c r="R692">
        <v>56</v>
      </c>
      <c r="S692">
        <v>200000000</v>
      </c>
      <c r="T692">
        <v>1400000000</v>
      </c>
      <c r="U692">
        <v>600000000</v>
      </c>
      <c r="V692">
        <v>825000000</v>
      </c>
      <c r="W692" s="1" t="s">
        <v>23</v>
      </c>
      <c r="AA692" s="1"/>
    </row>
    <row r="693" spans="1:27" x14ac:dyDescent="0.25">
      <c r="A693">
        <v>1513643427.27</v>
      </c>
      <c r="B693">
        <v>3.2709999999999999</v>
      </c>
      <c r="C693">
        <v>0.35549387263799997</v>
      </c>
      <c r="D693">
        <v>0.66150612736199998</v>
      </c>
      <c r="E693">
        <v>2.254</v>
      </c>
      <c r="F693">
        <v>4.9999999999899999E-2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56</v>
      </c>
      <c r="O693">
        <v>59</v>
      </c>
      <c r="P693">
        <v>60</v>
      </c>
      <c r="Q693">
        <v>58</v>
      </c>
      <c r="R693">
        <v>56</v>
      </c>
      <c r="S693">
        <v>200000000</v>
      </c>
      <c r="T693">
        <v>1400000000</v>
      </c>
      <c r="U693">
        <v>600000000</v>
      </c>
      <c r="V693">
        <v>825000000</v>
      </c>
      <c r="W693" s="1" t="s">
        <v>23</v>
      </c>
      <c r="AA693" s="1"/>
    </row>
    <row r="694" spans="1:27" x14ac:dyDescent="0.25">
      <c r="A694">
        <v>1513643427.47</v>
      </c>
      <c r="B694">
        <v>3.2709999999999999</v>
      </c>
      <c r="C694">
        <v>0.35501435937300002</v>
      </c>
      <c r="D694">
        <v>0.66198564062700005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4.9999999999899999E-2</v>
      </c>
      <c r="K694">
        <v>0</v>
      </c>
      <c r="L694">
        <v>0</v>
      </c>
      <c r="M694">
        <v>0</v>
      </c>
      <c r="N694">
        <v>56</v>
      </c>
      <c r="O694">
        <v>59</v>
      </c>
      <c r="P694">
        <v>60</v>
      </c>
      <c r="Q694">
        <v>57</v>
      </c>
      <c r="R694">
        <v>56</v>
      </c>
      <c r="S694">
        <v>200000000</v>
      </c>
      <c r="T694">
        <v>1400000000</v>
      </c>
      <c r="U694">
        <v>600000000</v>
      </c>
      <c r="V694">
        <v>825000000</v>
      </c>
      <c r="W694" s="1" t="s">
        <v>23</v>
      </c>
      <c r="AA694" s="1"/>
    </row>
    <row r="695" spans="1:27" x14ac:dyDescent="0.25">
      <c r="A695">
        <v>1513643427.6700001</v>
      </c>
      <c r="B695">
        <v>3.26</v>
      </c>
      <c r="C695">
        <v>0.35501435937300002</v>
      </c>
      <c r="D695">
        <v>0.65098564062700004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4.7619047619000002E-2</v>
      </c>
      <c r="K695">
        <v>0</v>
      </c>
      <c r="L695">
        <v>0</v>
      </c>
      <c r="M695">
        <v>0</v>
      </c>
      <c r="N695">
        <v>56</v>
      </c>
      <c r="O695">
        <v>59</v>
      </c>
      <c r="P695">
        <v>60</v>
      </c>
      <c r="Q695">
        <v>57</v>
      </c>
      <c r="R695">
        <v>56</v>
      </c>
      <c r="S695">
        <v>200000000</v>
      </c>
      <c r="T695">
        <v>1400000000</v>
      </c>
      <c r="U695">
        <v>600000000</v>
      </c>
      <c r="V695">
        <v>825000000</v>
      </c>
      <c r="W695" s="1" t="s">
        <v>23</v>
      </c>
      <c r="AA695" s="1"/>
    </row>
    <row r="696" spans="1:27" x14ac:dyDescent="0.25">
      <c r="A696">
        <v>1513643427.8699999</v>
      </c>
      <c r="B696">
        <v>3.26</v>
      </c>
      <c r="C696">
        <v>0.35501435937300002</v>
      </c>
      <c r="D696">
        <v>0.65098564062700004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56</v>
      </c>
      <c r="O696">
        <v>59</v>
      </c>
      <c r="P696">
        <v>60</v>
      </c>
      <c r="Q696">
        <v>57</v>
      </c>
      <c r="R696">
        <v>56</v>
      </c>
      <c r="S696">
        <v>200000000</v>
      </c>
      <c r="T696">
        <v>1400000000</v>
      </c>
      <c r="U696">
        <v>600000000</v>
      </c>
      <c r="V696">
        <v>825000000</v>
      </c>
      <c r="W696" s="1" t="s">
        <v>23</v>
      </c>
      <c r="AA696" s="1"/>
    </row>
    <row r="697" spans="1:27" x14ac:dyDescent="0.25">
      <c r="A697">
        <v>1513643428.0699999</v>
      </c>
      <c r="B697">
        <v>3.2789999999999999</v>
      </c>
      <c r="C697">
        <v>0.35501435937300002</v>
      </c>
      <c r="D697">
        <v>0.66998564062699995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56</v>
      </c>
      <c r="O697">
        <v>59</v>
      </c>
      <c r="P697">
        <v>60</v>
      </c>
      <c r="Q697">
        <v>57</v>
      </c>
      <c r="R697">
        <v>56</v>
      </c>
      <c r="S697">
        <v>200000000</v>
      </c>
      <c r="T697">
        <v>1400000000</v>
      </c>
      <c r="U697">
        <v>600000000</v>
      </c>
      <c r="V697">
        <v>825000000</v>
      </c>
      <c r="W697" s="1" t="s">
        <v>23</v>
      </c>
      <c r="AA697" s="1"/>
    </row>
    <row r="698" spans="1:27" x14ac:dyDescent="0.25">
      <c r="A698">
        <v>1513643428.27</v>
      </c>
      <c r="B698">
        <v>3.2789999999999999</v>
      </c>
      <c r="C698">
        <v>0.35501435937300002</v>
      </c>
      <c r="D698">
        <v>0.66998564062699995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4.9999999999899999E-2</v>
      </c>
      <c r="K698">
        <v>0</v>
      </c>
      <c r="L698">
        <v>0</v>
      </c>
      <c r="M698">
        <v>0</v>
      </c>
      <c r="N698">
        <v>56</v>
      </c>
      <c r="O698">
        <v>59</v>
      </c>
      <c r="P698">
        <v>60</v>
      </c>
      <c r="Q698">
        <v>57</v>
      </c>
      <c r="R698">
        <v>56</v>
      </c>
      <c r="S698">
        <v>200000000</v>
      </c>
      <c r="T698">
        <v>1400000000</v>
      </c>
      <c r="U698">
        <v>600000000</v>
      </c>
      <c r="V698">
        <v>825000000</v>
      </c>
      <c r="W698" s="1" t="s">
        <v>23</v>
      </c>
      <c r="AA698" s="1"/>
    </row>
    <row r="699" spans="1:27" x14ac:dyDescent="0.25">
      <c r="A699">
        <v>1513643428.47</v>
      </c>
      <c r="B699">
        <v>3.2559999999999998</v>
      </c>
      <c r="C699">
        <v>0.35501435937300002</v>
      </c>
      <c r="D699">
        <v>0.64698564062700004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56</v>
      </c>
      <c r="O699">
        <v>59</v>
      </c>
      <c r="P699">
        <v>60</v>
      </c>
      <c r="Q699">
        <v>57</v>
      </c>
      <c r="R699">
        <v>56</v>
      </c>
      <c r="S699">
        <v>200000000</v>
      </c>
      <c r="T699">
        <v>1400000000</v>
      </c>
      <c r="U699">
        <v>600000000</v>
      </c>
      <c r="V699">
        <v>825000000</v>
      </c>
      <c r="W699" s="1" t="s">
        <v>23</v>
      </c>
      <c r="AA699" s="1"/>
    </row>
    <row r="700" spans="1:27" x14ac:dyDescent="0.25">
      <c r="A700">
        <v>1513643428.6700001</v>
      </c>
      <c r="B700">
        <v>3.2669999999999999</v>
      </c>
      <c r="C700">
        <v>0.35501435937300002</v>
      </c>
      <c r="D700">
        <v>0.65798564062700005</v>
      </c>
      <c r="E700">
        <v>2.254</v>
      </c>
      <c r="F700">
        <v>4.9999999999899999E-2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56</v>
      </c>
      <c r="O700">
        <v>59</v>
      </c>
      <c r="P700">
        <v>60</v>
      </c>
      <c r="Q700">
        <v>57</v>
      </c>
      <c r="R700">
        <v>56</v>
      </c>
      <c r="S700">
        <v>200000000</v>
      </c>
      <c r="T700">
        <v>1400000000</v>
      </c>
      <c r="U700">
        <v>600000000</v>
      </c>
      <c r="V700">
        <v>825000000</v>
      </c>
      <c r="W700" s="1" t="s">
        <v>23</v>
      </c>
      <c r="AA700" s="1"/>
    </row>
    <row r="701" spans="1:27" x14ac:dyDescent="0.25">
      <c r="A701">
        <v>1513643428.8699999</v>
      </c>
      <c r="B701">
        <v>3.2669999999999999</v>
      </c>
      <c r="C701">
        <v>0.35501435937300002</v>
      </c>
      <c r="D701">
        <v>0.65798564062700005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56</v>
      </c>
      <c r="O701">
        <v>59</v>
      </c>
      <c r="P701">
        <v>60</v>
      </c>
      <c r="Q701">
        <v>57</v>
      </c>
      <c r="R701">
        <v>56</v>
      </c>
      <c r="S701">
        <v>200000000</v>
      </c>
      <c r="T701">
        <v>1400000000</v>
      </c>
      <c r="U701">
        <v>600000000</v>
      </c>
      <c r="V701">
        <v>825000000</v>
      </c>
      <c r="W701" s="1" t="s">
        <v>23</v>
      </c>
      <c r="AA701" s="1"/>
    </row>
    <row r="702" spans="1:27" x14ac:dyDescent="0.25">
      <c r="A702">
        <v>1513643429.0699999</v>
      </c>
      <c r="B702">
        <v>3.2669999999999999</v>
      </c>
      <c r="C702">
        <v>0.35501435937300002</v>
      </c>
      <c r="D702">
        <v>0.65798564062700005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0.1</v>
      </c>
      <c r="K702">
        <v>0</v>
      </c>
      <c r="L702">
        <v>0</v>
      </c>
      <c r="M702">
        <v>0</v>
      </c>
      <c r="N702">
        <v>56</v>
      </c>
      <c r="O702">
        <v>59</v>
      </c>
      <c r="P702">
        <v>60</v>
      </c>
      <c r="Q702">
        <v>57</v>
      </c>
      <c r="R702">
        <v>56</v>
      </c>
      <c r="S702">
        <v>200000000</v>
      </c>
      <c r="T702">
        <v>1400000000</v>
      </c>
      <c r="U702">
        <v>600000000</v>
      </c>
      <c r="V702">
        <v>825000000</v>
      </c>
      <c r="W702" s="1" t="s">
        <v>23</v>
      </c>
      <c r="AA702" s="1"/>
    </row>
    <row r="703" spans="1:27" x14ac:dyDescent="0.25">
      <c r="A703">
        <v>1513643429.27</v>
      </c>
      <c r="B703">
        <v>3.2829999999999999</v>
      </c>
      <c r="C703">
        <v>0.35201614524699998</v>
      </c>
      <c r="D703">
        <v>0.67698385475300005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4.7619047619000002E-2</v>
      </c>
      <c r="K703">
        <v>0</v>
      </c>
      <c r="L703">
        <v>0</v>
      </c>
      <c r="M703">
        <v>0</v>
      </c>
      <c r="N703">
        <v>56</v>
      </c>
      <c r="O703">
        <v>59</v>
      </c>
      <c r="P703">
        <v>60</v>
      </c>
      <c r="Q703">
        <v>57</v>
      </c>
      <c r="R703">
        <v>55</v>
      </c>
      <c r="S703">
        <v>200000000</v>
      </c>
      <c r="T703">
        <v>1400000000</v>
      </c>
      <c r="U703">
        <v>600000000</v>
      </c>
      <c r="V703">
        <v>825000000</v>
      </c>
      <c r="W703" s="1" t="s">
        <v>23</v>
      </c>
      <c r="AA703" s="1"/>
    </row>
    <row r="704" spans="1:27" x14ac:dyDescent="0.25">
      <c r="A704">
        <v>1513643429.47</v>
      </c>
      <c r="B704">
        <v>3.26</v>
      </c>
      <c r="C704">
        <v>0.35201614524699998</v>
      </c>
      <c r="D704">
        <v>0.65398385475300003</v>
      </c>
      <c r="E704">
        <v>2.254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56</v>
      </c>
      <c r="O704">
        <v>59</v>
      </c>
      <c r="P704">
        <v>60</v>
      </c>
      <c r="Q704">
        <v>57</v>
      </c>
      <c r="R704">
        <v>55</v>
      </c>
      <c r="S704">
        <v>200000000</v>
      </c>
      <c r="T704">
        <v>1400000000</v>
      </c>
      <c r="U704">
        <v>600000000</v>
      </c>
      <c r="V704">
        <v>825000000</v>
      </c>
      <c r="W704" s="1" t="s">
        <v>23</v>
      </c>
      <c r="AA704" s="1"/>
    </row>
    <row r="705" spans="1:27" x14ac:dyDescent="0.25">
      <c r="A705">
        <v>1513643429.6700001</v>
      </c>
      <c r="B705">
        <v>3.2669999999999999</v>
      </c>
      <c r="C705">
        <v>0.35201614524699998</v>
      </c>
      <c r="D705">
        <v>0.66098385475300003</v>
      </c>
      <c r="E705">
        <v>2.254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56</v>
      </c>
      <c r="O705">
        <v>59</v>
      </c>
      <c r="P705">
        <v>60</v>
      </c>
      <c r="Q705">
        <v>57</v>
      </c>
      <c r="R705">
        <v>55</v>
      </c>
      <c r="S705">
        <v>200000000</v>
      </c>
      <c r="T705">
        <v>1400000000</v>
      </c>
      <c r="U705">
        <v>600000000</v>
      </c>
      <c r="V705">
        <v>825000000</v>
      </c>
      <c r="W705" s="1" t="s">
        <v>23</v>
      </c>
      <c r="AA705" s="1"/>
    </row>
    <row r="706" spans="1:27" x14ac:dyDescent="0.25">
      <c r="A706">
        <v>1513643429.8699999</v>
      </c>
      <c r="B706">
        <v>3.2669999999999999</v>
      </c>
      <c r="C706">
        <v>0.35201614524699998</v>
      </c>
      <c r="D706">
        <v>0.66098385475300003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56</v>
      </c>
      <c r="O706">
        <v>59</v>
      </c>
      <c r="P706">
        <v>60</v>
      </c>
      <c r="Q706">
        <v>57</v>
      </c>
      <c r="R706">
        <v>55</v>
      </c>
      <c r="S706">
        <v>200000000</v>
      </c>
      <c r="T706">
        <v>1400000000</v>
      </c>
      <c r="U706">
        <v>600000000</v>
      </c>
      <c r="V706">
        <v>825000000</v>
      </c>
      <c r="W706" s="1" t="s">
        <v>23</v>
      </c>
      <c r="AA706" s="1"/>
    </row>
    <row r="707" spans="1:27" x14ac:dyDescent="0.25">
      <c r="A707">
        <v>1513643430.0699999</v>
      </c>
      <c r="B707">
        <v>3.26</v>
      </c>
      <c r="C707">
        <v>0.35201614524699998</v>
      </c>
      <c r="D707">
        <v>0.65398385475300003</v>
      </c>
      <c r="E707">
        <v>2.254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56</v>
      </c>
      <c r="O707">
        <v>59</v>
      </c>
      <c r="P707">
        <v>60</v>
      </c>
      <c r="Q707">
        <v>57</v>
      </c>
      <c r="R707">
        <v>55</v>
      </c>
      <c r="S707">
        <v>200000000</v>
      </c>
      <c r="T707">
        <v>1400000000</v>
      </c>
      <c r="U707">
        <v>600000000</v>
      </c>
      <c r="V707">
        <v>825000000</v>
      </c>
      <c r="W707" s="1" t="s">
        <v>23</v>
      </c>
      <c r="AA707" s="1"/>
    </row>
    <row r="708" spans="1:27" x14ac:dyDescent="0.25">
      <c r="A708">
        <v>1513643430.27</v>
      </c>
      <c r="B708">
        <v>3.2559999999999998</v>
      </c>
      <c r="C708">
        <v>0.35201614524699998</v>
      </c>
      <c r="D708">
        <v>0.64998385475300002</v>
      </c>
      <c r="E708">
        <v>2.254</v>
      </c>
      <c r="F708">
        <v>4.7619047620099997E-2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56</v>
      </c>
      <c r="O708">
        <v>59</v>
      </c>
      <c r="P708">
        <v>60</v>
      </c>
      <c r="Q708">
        <v>57</v>
      </c>
      <c r="R708">
        <v>55</v>
      </c>
      <c r="S708">
        <v>200000000</v>
      </c>
      <c r="T708">
        <v>1400000000</v>
      </c>
      <c r="U708">
        <v>600000000</v>
      </c>
      <c r="V708">
        <v>825000000</v>
      </c>
      <c r="W708" s="1" t="s">
        <v>23</v>
      </c>
      <c r="AA708" s="1"/>
    </row>
    <row r="709" spans="1:27" x14ac:dyDescent="0.25">
      <c r="A709">
        <v>1513643430.47</v>
      </c>
      <c r="B709">
        <v>3.2559999999999998</v>
      </c>
      <c r="C709">
        <v>0.35201614524699998</v>
      </c>
      <c r="D709">
        <v>0.64998385475300002</v>
      </c>
      <c r="E709">
        <v>2.254</v>
      </c>
      <c r="F709">
        <v>4.7619047619000002E-2</v>
      </c>
      <c r="G709">
        <v>0</v>
      </c>
      <c r="H709">
        <v>0</v>
      </c>
      <c r="I709">
        <v>0</v>
      </c>
      <c r="J709">
        <v>9.0909090909900001E-2</v>
      </c>
      <c r="K709">
        <v>0</v>
      </c>
      <c r="L709">
        <v>0</v>
      </c>
      <c r="M709">
        <v>0</v>
      </c>
      <c r="N709">
        <v>56</v>
      </c>
      <c r="O709">
        <v>59</v>
      </c>
      <c r="P709">
        <v>60</v>
      </c>
      <c r="Q709">
        <v>57</v>
      </c>
      <c r="R709">
        <v>55</v>
      </c>
      <c r="S709">
        <v>200000000</v>
      </c>
      <c r="T709">
        <v>1400000000</v>
      </c>
      <c r="U709">
        <v>600000000</v>
      </c>
      <c r="V709">
        <v>825000000</v>
      </c>
      <c r="W709" s="1" t="s">
        <v>23</v>
      </c>
      <c r="AA709" s="1"/>
    </row>
    <row r="710" spans="1:27" x14ac:dyDescent="0.25">
      <c r="A710">
        <v>1513643430.6700001</v>
      </c>
      <c r="B710">
        <v>3.2669999999999999</v>
      </c>
      <c r="C710">
        <v>0.35201614524699998</v>
      </c>
      <c r="D710">
        <v>0.66098385475300003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56</v>
      </c>
      <c r="O710">
        <v>59</v>
      </c>
      <c r="P710">
        <v>60</v>
      </c>
      <c r="Q710">
        <v>57</v>
      </c>
      <c r="R710">
        <v>55</v>
      </c>
      <c r="S710">
        <v>200000000</v>
      </c>
      <c r="T710">
        <v>1400000000</v>
      </c>
      <c r="U710">
        <v>600000000</v>
      </c>
      <c r="V710">
        <v>825000000</v>
      </c>
      <c r="W710" s="1" t="s">
        <v>23</v>
      </c>
      <c r="AA710" s="1"/>
    </row>
    <row r="711" spans="1:27" x14ac:dyDescent="0.25">
      <c r="A711">
        <v>1513643430.8699999</v>
      </c>
      <c r="B711">
        <v>3.2629999999999999</v>
      </c>
      <c r="C711">
        <v>0.35249327479699999</v>
      </c>
      <c r="D711">
        <v>0.65650672520300002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4.7619047618000003E-2</v>
      </c>
      <c r="K711">
        <v>9.9999999999900002E-2</v>
      </c>
      <c r="L711">
        <v>0</v>
      </c>
      <c r="M711">
        <v>0</v>
      </c>
      <c r="N711">
        <v>56</v>
      </c>
      <c r="O711">
        <v>60</v>
      </c>
      <c r="P711">
        <v>60</v>
      </c>
      <c r="Q711">
        <v>57</v>
      </c>
      <c r="R711">
        <v>55</v>
      </c>
      <c r="S711">
        <v>200000000</v>
      </c>
      <c r="T711">
        <v>1400000000</v>
      </c>
      <c r="U711">
        <v>600000000</v>
      </c>
      <c r="V711">
        <v>825000000</v>
      </c>
      <c r="W711" s="1" t="s">
        <v>23</v>
      </c>
      <c r="AA711" s="1"/>
    </row>
    <row r="712" spans="1:27" x14ac:dyDescent="0.25">
      <c r="A712">
        <v>1513643431.0699999</v>
      </c>
      <c r="B712">
        <v>3.3439999999999999</v>
      </c>
      <c r="C712">
        <v>0.35201614524699998</v>
      </c>
      <c r="D712">
        <v>0.73798385475299999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56</v>
      </c>
      <c r="O712">
        <v>59</v>
      </c>
      <c r="P712">
        <v>60</v>
      </c>
      <c r="Q712">
        <v>57</v>
      </c>
      <c r="R712">
        <v>55</v>
      </c>
      <c r="S712">
        <v>200000000</v>
      </c>
      <c r="T712">
        <v>1400000000</v>
      </c>
      <c r="U712">
        <v>600000000</v>
      </c>
      <c r="V712">
        <v>825000000</v>
      </c>
      <c r="W712" s="1" t="s">
        <v>23</v>
      </c>
      <c r="AA712" s="1"/>
    </row>
    <row r="713" spans="1:27" x14ac:dyDescent="0.25">
      <c r="A713">
        <v>1513643431.27</v>
      </c>
      <c r="B713">
        <v>3.3439999999999999</v>
      </c>
      <c r="C713">
        <v>0.35201614524699998</v>
      </c>
      <c r="D713">
        <v>0.73798385475299999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4.9999999998900001E-2</v>
      </c>
      <c r="K713">
        <v>0</v>
      </c>
      <c r="L713">
        <v>0</v>
      </c>
      <c r="M713">
        <v>0</v>
      </c>
      <c r="N713">
        <v>56</v>
      </c>
      <c r="O713">
        <v>59</v>
      </c>
      <c r="P713">
        <v>60</v>
      </c>
      <c r="Q713">
        <v>57</v>
      </c>
      <c r="R713">
        <v>55</v>
      </c>
      <c r="S713">
        <v>200000000</v>
      </c>
      <c r="T713">
        <v>1400000000</v>
      </c>
      <c r="U713">
        <v>600000000</v>
      </c>
      <c r="V713">
        <v>825000000</v>
      </c>
      <c r="W713" s="1" t="s">
        <v>23</v>
      </c>
      <c r="AA713" s="1"/>
    </row>
    <row r="714" spans="1:27" x14ac:dyDescent="0.25">
      <c r="A714">
        <v>1513643431.47</v>
      </c>
      <c r="B714">
        <v>3.2629999999999999</v>
      </c>
      <c r="C714">
        <v>0.35201614524699998</v>
      </c>
      <c r="D714">
        <v>0.65698385475300003</v>
      </c>
      <c r="E714">
        <v>2.254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56</v>
      </c>
      <c r="O714">
        <v>59</v>
      </c>
      <c r="P714">
        <v>60</v>
      </c>
      <c r="Q714">
        <v>57</v>
      </c>
      <c r="R714">
        <v>55</v>
      </c>
      <c r="S714">
        <v>200000000</v>
      </c>
      <c r="T714">
        <v>1400000000</v>
      </c>
      <c r="U714">
        <v>600000000</v>
      </c>
      <c r="V714">
        <v>825000000</v>
      </c>
      <c r="W714" s="1" t="s">
        <v>23</v>
      </c>
      <c r="AA714" s="1"/>
    </row>
    <row r="715" spans="1:27" x14ac:dyDescent="0.25">
      <c r="A715">
        <v>1513643431.6700001</v>
      </c>
      <c r="B715">
        <v>3.2669999999999999</v>
      </c>
      <c r="C715">
        <v>0.35201614524699998</v>
      </c>
      <c r="D715">
        <v>0.66098385475300003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56</v>
      </c>
      <c r="O715">
        <v>59</v>
      </c>
      <c r="P715">
        <v>60</v>
      </c>
      <c r="Q715">
        <v>57</v>
      </c>
      <c r="R715">
        <v>55</v>
      </c>
      <c r="S715">
        <v>200000000</v>
      </c>
      <c r="T715">
        <v>1400000000</v>
      </c>
      <c r="U715">
        <v>600000000</v>
      </c>
      <c r="V715">
        <v>825000000</v>
      </c>
      <c r="W715" s="1" t="s">
        <v>23</v>
      </c>
      <c r="AA715" s="1"/>
    </row>
    <row r="716" spans="1:27" x14ac:dyDescent="0.25">
      <c r="A716">
        <v>1513643431.8699999</v>
      </c>
      <c r="B716">
        <v>3.5609999999999999</v>
      </c>
      <c r="C716">
        <v>0.37076719255899998</v>
      </c>
      <c r="D716">
        <v>0.93623280744100001</v>
      </c>
      <c r="E716">
        <v>2.254</v>
      </c>
      <c r="F716">
        <v>4.7619047619000002E-2</v>
      </c>
      <c r="G716">
        <v>0</v>
      </c>
      <c r="H716">
        <v>0</v>
      </c>
      <c r="I716">
        <v>0</v>
      </c>
      <c r="J716">
        <v>0.95</v>
      </c>
      <c r="K716">
        <v>0</v>
      </c>
      <c r="L716">
        <v>4.7619047619000002E-2</v>
      </c>
      <c r="M716">
        <v>0</v>
      </c>
      <c r="N716">
        <v>62</v>
      </c>
      <c r="O716">
        <v>60</v>
      </c>
      <c r="P716">
        <v>60</v>
      </c>
      <c r="Q716">
        <v>58</v>
      </c>
      <c r="R716">
        <v>56</v>
      </c>
      <c r="S716">
        <v>200000000</v>
      </c>
      <c r="T716">
        <v>1400000000</v>
      </c>
      <c r="U716">
        <v>600000000</v>
      </c>
      <c r="V716">
        <v>825000000</v>
      </c>
      <c r="W716" s="1" t="s">
        <v>23</v>
      </c>
      <c r="AA716" s="1"/>
    </row>
    <row r="717" spans="1:27" x14ac:dyDescent="0.25">
      <c r="A717">
        <v>1513643432.0699999</v>
      </c>
      <c r="B717">
        <v>3.5609999999999999</v>
      </c>
      <c r="C717">
        <v>0.38150733272100001</v>
      </c>
      <c r="D717">
        <v>0.92549266727900004</v>
      </c>
      <c r="E717">
        <v>2.254</v>
      </c>
      <c r="F717">
        <v>4.7619047619000002E-2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63</v>
      </c>
      <c r="O717">
        <v>61</v>
      </c>
      <c r="P717">
        <v>61</v>
      </c>
      <c r="Q717">
        <v>58</v>
      </c>
      <c r="R717">
        <v>57</v>
      </c>
      <c r="S717">
        <v>200000000</v>
      </c>
      <c r="T717">
        <v>1400000000</v>
      </c>
      <c r="U717">
        <v>600000000</v>
      </c>
      <c r="V717">
        <v>825000000</v>
      </c>
      <c r="W717" s="1" t="s">
        <v>23</v>
      </c>
      <c r="AA717" s="1"/>
    </row>
    <row r="718" spans="1:27" x14ac:dyDescent="0.25">
      <c r="A718">
        <v>1513643432.27</v>
      </c>
      <c r="B718">
        <v>4.58</v>
      </c>
      <c r="C718">
        <v>0.38933583382300002</v>
      </c>
      <c r="D718">
        <v>1.9366641661799999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0.05</v>
      </c>
      <c r="L718">
        <v>0</v>
      </c>
      <c r="M718">
        <v>0</v>
      </c>
      <c r="N718">
        <v>64</v>
      </c>
      <c r="O718">
        <v>62</v>
      </c>
      <c r="P718">
        <v>61</v>
      </c>
      <c r="Q718">
        <v>59</v>
      </c>
      <c r="R718">
        <v>57</v>
      </c>
      <c r="S718">
        <v>200000000</v>
      </c>
      <c r="T718">
        <v>1400000000</v>
      </c>
      <c r="U718">
        <v>600000000</v>
      </c>
      <c r="V718">
        <v>825000000</v>
      </c>
      <c r="W718" s="1" t="s">
        <v>23</v>
      </c>
      <c r="AA718" s="1"/>
    </row>
    <row r="719" spans="1:27" x14ac:dyDescent="0.25">
      <c r="A719">
        <v>1513643432.47</v>
      </c>
      <c r="B719">
        <v>4.6070000000000002</v>
      </c>
      <c r="C719">
        <v>0.38985220368500001</v>
      </c>
      <c r="D719">
        <v>1.9631477963199999</v>
      </c>
      <c r="E719">
        <v>2.254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64</v>
      </c>
      <c r="O719">
        <v>62</v>
      </c>
      <c r="P719">
        <v>62</v>
      </c>
      <c r="Q719">
        <v>59</v>
      </c>
      <c r="R719">
        <v>57</v>
      </c>
      <c r="S719">
        <v>200000000</v>
      </c>
      <c r="T719">
        <v>1400000000</v>
      </c>
      <c r="U719">
        <v>600000000</v>
      </c>
      <c r="V719">
        <v>825000000</v>
      </c>
      <c r="W719" s="1" t="s">
        <v>23</v>
      </c>
      <c r="AA719" s="1"/>
    </row>
    <row r="720" spans="1:27" x14ac:dyDescent="0.25">
      <c r="A720">
        <v>1513643432.6700001</v>
      </c>
      <c r="B720">
        <v>4.5919999999999996</v>
      </c>
      <c r="C720">
        <v>0.38985220368500001</v>
      </c>
      <c r="D720">
        <v>1.94814779632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64</v>
      </c>
      <c r="O720">
        <v>62</v>
      </c>
      <c r="P720">
        <v>62</v>
      </c>
      <c r="Q720">
        <v>59</v>
      </c>
      <c r="R720">
        <v>57</v>
      </c>
      <c r="S720">
        <v>200000000</v>
      </c>
      <c r="T720">
        <v>1400000000</v>
      </c>
      <c r="U720">
        <v>600000000</v>
      </c>
      <c r="V720">
        <v>825000000</v>
      </c>
      <c r="W720" s="1" t="s">
        <v>23</v>
      </c>
      <c r="AA720" s="1"/>
    </row>
    <row r="721" spans="1:27" x14ac:dyDescent="0.25">
      <c r="A721">
        <v>1513643432.8699999</v>
      </c>
      <c r="B721">
        <v>4.5919999999999996</v>
      </c>
      <c r="C721">
        <v>0.39037110505400002</v>
      </c>
      <c r="D721">
        <v>1.94762889495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64</v>
      </c>
      <c r="O721">
        <v>63</v>
      </c>
      <c r="P721">
        <v>62</v>
      </c>
      <c r="Q721">
        <v>59</v>
      </c>
      <c r="R721">
        <v>57</v>
      </c>
      <c r="S721">
        <v>200000000</v>
      </c>
      <c r="T721">
        <v>1400000000</v>
      </c>
      <c r="U721">
        <v>600000000</v>
      </c>
      <c r="V721">
        <v>825000000</v>
      </c>
      <c r="W721" s="1" t="s">
        <v>23</v>
      </c>
      <c r="AA721" s="1"/>
    </row>
    <row r="722" spans="1:27" x14ac:dyDescent="0.25">
      <c r="A722">
        <v>1513643433.0699999</v>
      </c>
      <c r="B722">
        <v>4.5880000000000001</v>
      </c>
      <c r="C722">
        <v>0.39733993356500003</v>
      </c>
      <c r="D722">
        <v>1.93666006643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65</v>
      </c>
      <c r="O722">
        <v>63</v>
      </c>
      <c r="P722">
        <v>62</v>
      </c>
      <c r="Q722">
        <v>59</v>
      </c>
      <c r="R722">
        <v>57</v>
      </c>
      <c r="S722">
        <v>200000000</v>
      </c>
      <c r="T722">
        <v>1400000000</v>
      </c>
      <c r="U722">
        <v>600000000</v>
      </c>
      <c r="V722">
        <v>825000000</v>
      </c>
      <c r="W722" s="1" t="s">
        <v>23</v>
      </c>
      <c r="AA722" s="1"/>
    </row>
    <row r="723" spans="1:27" x14ac:dyDescent="0.25">
      <c r="A723">
        <v>1513643433.27</v>
      </c>
      <c r="B723">
        <v>4.6180000000000003</v>
      </c>
      <c r="C723">
        <v>0.40051469623699998</v>
      </c>
      <c r="D723">
        <v>1.96348530376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4.7619047619000002E-2</v>
      </c>
      <c r="L723">
        <v>0</v>
      </c>
      <c r="M723">
        <v>0</v>
      </c>
      <c r="N723">
        <v>65</v>
      </c>
      <c r="O723">
        <v>63</v>
      </c>
      <c r="P723">
        <v>62</v>
      </c>
      <c r="Q723">
        <v>59</v>
      </c>
      <c r="R723">
        <v>58</v>
      </c>
      <c r="S723">
        <v>200000000</v>
      </c>
      <c r="T723">
        <v>1400000000</v>
      </c>
      <c r="U723">
        <v>600000000</v>
      </c>
      <c r="V723">
        <v>825000000</v>
      </c>
      <c r="W723" s="1" t="s">
        <v>23</v>
      </c>
      <c r="AA723" s="1"/>
    </row>
    <row r="724" spans="1:27" x14ac:dyDescent="0.25">
      <c r="A724">
        <v>1513643433.47</v>
      </c>
      <c r="B724">
        <v>4.6150000000000002</v>
      </c>
      <c r="C724">
        <v>0.40104124877199998</v>
      </c>
      <c r="D724">
        <v>1.9599587512300001</v>
      </c>
      <c r="E724">
        <v>2.254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4.7619047619000002E-2</v>
      </c>
      <c r="L724">
        <v>0</v>
      </c>
      <c r="M724">
        <v>0</v>
      </c>
      <c r="N724">
        <v>65</v>
      </c>
      <c r="O724">
        <v>63</v>
      </c>
      <c r="P724">
        <v>62</v>
      </c>
      <c r="Q724">
        <v>60</v>
      </c>
      <c r="R724">
        <v>58</v>
      </c>
      <c r="S724">
        <v>200000000</v>
      </c>
      <c r="T724">
        <v>1400000000</v>
      </c>
      <c r="U724">
        <v>600000000</v>
      </c>
      <c r="V724">
        <v>825000000</v>
      </c>
      <c r="W724" s="1" t="s">
        <v>23</v>
      </c>
      <c r="AA724" s="1"/>
    </row>
    <row r="725" spans="1:27" x14ac:dyDescent="0.25">
      <c r="A725">
        <v>1513643433.6700001</v>
      </c>
      <c r="B725">
        <v>4.6150000000000002</v>
      </c>
      <c r="C725">
        <v>0.40157037065399998</v>
      </c>
      <c r="D725">
        <v>1.95942962935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65</v>
      </c>
      <c r="O725">
        <v>63</v>
      </c>
      <c r="P725">
        <v>63</v>
      </c>
      <c r="Q725">
        <v>60</v>
      </c>
      <c r="R725">
        <v>58</v>
      </c>
      <c r="S725">
        <v>200000000</v>
      </c>
      <c r="T725">
        <v>1400000000</v>
      </c>
      <c r="U725">
        <v>600000000</v>
      </c>
      <c r="V725">
        <v>825000000</v>
      </c>
      <c r="W725" s="1" t="s">
        <v>23</v>
      </c>
      <c r="AA725" s="1"/>
    </row>
    <row r="726" spans="1:27" x14ac:dyDescent="0.25">
      <c r="A726">
        <v>1513643433.8699999</v>
      </c>
      <c r="B726">
        <v>4.5880000000000001</v>
      </c>
      <c r="C726">
        <v>0.40104124877199998</v>
      </c>
      <c r="D726">
        <v>1.9329587512299999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65</v>
      </c>
      <c r="O726">
        <v>63</v>
      </c>
      <c r="P726">
        <v>62</v>
      </c>
      <c r="Q726">
        <v>60</v>
      </c>
      <c r="R726">
        <v>58</v>
      </c>
      <c r="S726">
        <v>200000000</v>
      </c>
      <c r="T726">
        <v>1400000000</v>
      </c>
      <c r="U726">
        <v>600000000</v>
      </c>
      <c r="V726">
        <v>825000000</v>
      </c>
      <c r="W726" s="1" t="s">
        <v>23</v>
      </c>
      <c r="AA726" s="1"/>
    </row>
    <row r="727" spans="1:27" x14ac:dyDescent="0.25">
      <c r="A727">
        <v>1513643434.0699999</v>
      </c>
      <c r="B727">
        <v>4.6070000000000002</v>
      </c>
      <c r="C727">
        <v>0.40157037065399998</v>
      </c>
      <c r="D727">
        <v>1.95142962935</v>
      </c>
      <c r="E727">
        <v>2.254</v>
      </c>
      <c r="F727">
        <v>4.7619047619000002E-2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65</v>
      </c>
      <c r="O727">
        <v>63</v>
      </c>
      <c r="P727">
        <v>63</v>
      </c>
      <c r="Q727">
        <v>60</v>
      </c>
      <c r="R727">
        <v>58</v>
      </c>
      <c r="S727">
        <v>200000000</v>
      </c>
      <c r="T727">
        <v>1400000000</v>
      </c>
      <c r="U727">
        <v>600000000</v>
      </c>
      <c r="V727">
        <v>825000000</v>
      </c>
      <c r="W727" s="1" t="s">
        <v>23</v>
      </c>
      <c r="AA727" s="1"/>
    </row>
    <row r="728" spans="1:27" x14ac:dyDescent="0.25">
      <c r="A728">
        <v>1513643434.27</v>
      </c>
      <c r="B728">
        <v>4.6070000000000002</v>
      </c>
      <c r="C728">
        <v>0.40157037065399998</v>
      </c>
      <c r="D728">
        <v>1.95142962935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0.05</v>
      </c>
      <c r="L728">
        <v>0</v>
      </c>
      <c r="M728">
        <v>0</v>
      </c>
      <c r="N728">
        <v>65</v>
      </c>
      <c r="O728">
        <v>63</v>
      </c>
      <c r="P728">
        <v>63</v>
      </c>
      <c r="Q728">
        <v>60</v>
      </c>
      <c r="R728">
        <v>58</v>
      </c>
      <c r="S728">
        <v>200000000</v>
      </c>
      <c r="T728">
        <v>1400000000</v>
      </c>
      <c r="U728">
        <v>600000000</v>
      </c>
      <c r="V728">
        <v>825000000</v>
      </c>
      <c r="W728" s="1" t="s">
        <v>23</v>
      </c>
      <c r="AA728" s="1"/>
    </row>
    <row r="729" spans="1:27" x14ac:dyDescent="0.25">
      <c r="A729">
        <v>1513643434.47</v>
      </c>
      <c r="B729">
        <v>4.6180000000000003</v>
      </c>
      <c r="C729">
        <v>0.40210207139900001</v>
      </c>
      <c r="D729">
        <v>1.9618979286</v>
      </c>
      <c r="E729">
        <v>2.254</v>
      </c>
      <c r="F729">
        <v>0.210526315789</v>
      </c>
      <c r="G729">
        <v>0</v>
      </c>
      <c r="H729">
        <v>0</v>
      </c>
      <c r="I729">
        <v>0</v>
      </c>
      <c r="J729">
        <v>1</v>
      </c>
      <c r="K729">
        <v>0.15</v>
      </c>
      <c r="L729">
        <v>0</v>
      </c>
      <c r="M729">
        <v>0</v>
      </c>
      <c r="N729">
        <v>65</v>
      </c>
      <c r="O729">
        <v>64</v>
      </c>
      <c r="P729">
        <v>63</v>
      </c>
      <c r="Q729">
        <v>60</v>
      </c>
      <c r="R729">
        <v>58</v>
      </c>
      <c r="S729">
        <v>200000000</v>
      </c>
      <c r="T729">
        <v>1400000000</v>
      </c>
      <c r="U729">
        <v>600000000</v>
      </c>
      <c r="V729">
        <v>825000000</v>
      </c>
      <c r="W729" s="1" t="s">
        <v>23</v>
      </c>
      <c r="AA729" s="1"/>
    </row>
    <row r="730" spans="1:27" x14ac:dyDescent="0.25">
      <c r="A730">
        <v>1513643434.6700001</v>
      </c>
      <c r="B730">
        <v>4.7830000000000004</v>
      </c>
      <c r="C730">
        <v>0.40157037065399998</v>
      </c>
      <c r="D730">
        <v>2.1274296293499999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5.2631578947300001E-2</v>
      </c>
      <c r="L730">
        <v>0</v>
      </c>
      <c r="M730">
        <v>0</v>
      </c>
      <c r="N730">
        <v>65</v>
      </c>
      <c r="O730">
        <v>63</v>
      </c>
      <c r="P730">
        <v>63</v>
      </c>
      <c r="Q730">
        <v>60</v>
      </c>
      <c r="R730">
        <v>58</v>
      </c>
      <c r="S730">
        <v>200000000</v>
      </c>
      <c r="T730">
        <v>1400000000</v>
      </c>
      <c r="U730">
        <v>600000000</v>
      </c>
      <c r="V730">
        <v>825000000</v>
      </c>
      <c r="W730" s="1" t="s">
        <v>23</v>
      </c>
      <c r="AA730" s="1"/>
    </row>
    <row r="731" spans="1:27" x14ac:dyDescent="0.25">
      <c r="A731">
        <v>1513643434.8800001</v>
      </c>
      <c r="B731">
        <v>4.6760000000000002</v>
      </c>
      <c r="C731">
        <v>0.40210207139900001</v>
      </c>
      <c r="D731">
        <v>2.0198979285999998</v>
      </c>
      <c r="E731">
        <v>2.254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65</v>
      </c>
      <c r="O731">
        <v>64</v>
      </c>
      <c r="P731">
        <v>63</v>
      </c>
      <c r="Q731">
        <v>60</v>
      </c>
      <c r="R731">
        <v>58</v>
      </c>
      <c r="S731">
        <v>200000000</v>
      </c>
      <c r="T731">
        <v>1400000000</v>
      </c>
      <c r="U731">
        <v>600000000</v>
      </c>
      <c r="V731">
        <v>825000000</v>
      </c>
      <c r="W731" s="1" t="s">
        <v>23</v>
      </c>
      <c r="AA731" s="1"/>
    </row>
    <row r="732" spans="1:27" x14ac:dyDescent="0.25">
      <c r="A732">
        <v>1513643435.0799999</v>
      </c>
      <c r="B732">
        <v>4.6760000000000002</v>
      </c>
      <c r="C732">
        <v>0.40157037065399998</v>
      </c>
      <c r="D732">
        <v>2.0204296293500001</v>
      </c>
      <c r="E732">
        <v>2.254</v>
      </c>
      <c r="F732">
        <v>0.05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65</v>
      </c>
      <c r="O732">
        <v>63</v>
      </c>
      <c r="P732">
        <v>63</v>
      </c>
      <c r="Q732">
        <v>60</v>
      </c>
      <c r="R732">
        <v>58</v>
      </c>
      <c r="S732">
        <v>200000000</v>
      </c>
      <c r="T732">
        <v>1400000000</v>
      </c>
      <c r="U732">
        <v>600000000</v>
      </c>
      <c r="V732">
        <v>825000000</v>
      </c>
      <c r="W732" s="1" t="s">
        <v>23</v>
      </c>
      <c r="AA732" s="1"/>
    </row>
    <row r="733" spans="1:27" x14ac:dyDescent="0.25">
      <c r="A733">
        <v>1513643435.28</v>
      </c>
      <c r="B733">
        <v>4.63</v>
      </c>
      <c r="C733">
        <v>0.40157037065399998</v>
      </c>
      <c r="D733">
        <v>1.9744296293500001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65</v>
      </c>
      <c r="O733">
        <v>63</v>
      </c>
      <c r="P733">
        <v>63</v>
      </c>
      <c r="Q733">
        <v>60</v>
      </c>
      <c r="R733">
        <v>58</v>
      </c>
      <c r="S733">
        <v>200000000</v>
      </c>
      <c r="T733">
        <v>1400000000</v>
      </c>
      <c r="U733">
        <v>600000000</v>
      </c>
      <c r="V733">
        <v>825000000</v>
      </c>
      <c r="W733" s="1" t="s">
        <v>23</v>
      </c>
      <c r="AA733" s="1"/>
    </row>
    <row r="734" spans="1:27" x14ac:dyDescent="0.25">
      <c r="A734">
        <v>1513643435.48</v>
      </c>
      <c r="B734">
        <v>4.6340000000000003</v>
      </c>
      <c r="C734">
        <v>0.40210207139900001</v>
      </c>
      <c r="D734">
        <v>1.9778979286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65</v>
      </c>
      <c r="O734">
        <v>64</v>
      </c>
      <c r="P734">
        <v>63</v>
      </c>
      <c r="Q734">
        <v>60</v>
      </c>
      <c r="R734">
        <v>58</v>
      </c>
      <c r="S734">
        <v>200000000</v>
      </c>
      <c r="T734">
        <v>1400000000</v>
      </c>
      <c r="U734">
        <v>600000000</v>
      </c>
      <c r="V734">
        <v>825000000</v>
      </c>
      <c r="W734" s="1" t="s">
        <v>23</v>
      </c>
      <c r="AA734" s="1"/>
    </row>
    <row r="735" spans="1:27" x14ac:dyDescent="0.25">
      <c r="A735">
        <v>1513643435.6800001</v>
      </c>
      <c r="B735">
        <v>4.6109999999999998</v>
      </c>
      <c r="C735">
        <v>0.40210207139900001</v>
      </c>
      <c r="D735">
        <v>1.9548979285999999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4.7619047619000002E-2</v>
      </c>
      <c r="M735">
        <v>0</v>
      </c>
      <c r="N735">
        <v>65</v>
      </c>
      <c r="O735">
        <v>64</v>
      </c>
      <c r="P735">
        <v>63</v>
      </c>
      <c r="Q735">
        <v>60</v>
      </c>
      <c r="R735">
        <v>58</v>
      </c>
      <c r="S735">
        <v>200000000</v>
      </c>
      <c r="T735">
        <v>1400000000</v>
      </c>
      <c r="U735">
        <v>600000000</v>
      </c>
      <c r="V735">
        <v>825000000</v>
      </c>
      <c r="W735" s="1" t="s">
        <v>23</v>
      </c>
      <c r="AA735" s="1"/>
    </row>
    <row r="736" spans="1:27" x14ac:dyDescent="0.25">
      <c r="A736">
        <v>1513643435.8800001</v>
      </c>
      <c r="B736">
        <v>4.6109999999999998</v>
      </c>
      <c r="C736">
        <v>0.40210207139900001</v>
      </c>
      <c r="D736">
        <v>1.9548979285999999</v>
      </c>
      <c r="E736">
        <v>2.254</v>
      </c>
      <c r="F736">
        <v>4.7619047619000002E-2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0.10526315789600001</v>
      </c>
      <c r="M736">
        <v>0</v>
      </c>
      <c r="N736">
        <v>65</v>
      </c>
      <c r="O736">
        <v>64</v>
      </c>
      <c r="P736">
        <v>63</v>
      </c>
      <c r="Q736">
        <v>60</v>
      </c>
      <c r="R736">
        <v>58</v>
      </c>
      <c r="S736">
        <v>200000000</v>
      </c>
      <c r="T736">
        <v>1400000000</v>
      </c>
      <c r="U736">
        <v>600000000</v>
      </c>
      <c r="V736">
        <v>825000000</v>
      </c>
      <c r="W736" s="1" t="s">
        <v>23</v>
      </c>
      <c r="AA736" s="1"/>
    </row>
    <row r="737" spans="1:27" x14ac:dyDescent="0.25">
      <c r="A737">
        <v>1513643436.0799999</v>
      </c>
      <c r="B737">
        <v>4.6909999999999998</v>
      </c>
      <c r="C737">
        <v>0.40923944545300001</v>
      </c>
      <c r="D737">
        <v>2.0277605545499999</v>
      </c>
      <c r="E737">
        <v>2.254</v>
      </c>
      <c r="F737">
        <v>4.7619047619000002E-2</v>
      </c>
      <c r="G737">
        <v>0</v>
      </c>
      <c r="H737">
        <v>0</v>
      </c>
      <c r="I737">
        <v>0</v>
      </c>
      <c r="J737">
        <v>1</v>
      </c>
      <c r="K737">
        <v>4.7619047619000002E-2</v>
      </c>
      <c r="L737">
        <v>0</v>
      </c>
      <c r="M737">
        <v>0</v>
      </c>
      <c r="N737">
        <v>66</v>
      </c>
      <c r="O737">
        <v>64</v>
      </c>
      <c r="P737">
        <v>63</v>
      </c>
      <c r="Q737">
        <v>60</v>
      </c>
      <c r="R737">
        <v>58</v>
      </c>
      <c r="S737">
        <v>200000000</v>
      </c>
      <c r="T737">
        <v>1400000000</v>
      </c>
      <c r="U737">
        <v>600000000</v>
      </c>
      <c r="V737">
        <v>825000000</v>
      </c>
      <c r="W737" s="1" t="s">
        <v>23</v>
      </c>
      <c r="AA737" s="1"/>
    </row>
    <row r="738" spans="1:27" x14ac:dyDescent="0.25">
      <c r="A738">
        <v>1513643436.28</v>
      </c>
      <c r="B738">
        <v>4.63</v>
      </c>
      <c r="C738">
        <v>0.40210207139900001</v>
      </c>
      <c r="D738">
        <v>1.9738979286</v>
      </c>
      <c r="E738">
        <v>2.254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4.9999999999899999E-2</v>
      </c>
      <c r="L738">
        <v>0</v>
      </c>
      <c r="M738">
        <v>0</v>
      </c>
      <c r="N738">
        <v>65</v>
      </c>
      <c r="O738">
        <v>64</v>
      </c>
      <c r="P738">
        <v>63</v>
      </c>
      <c r="Q738">
        <v>60</v>
      </c>
      <c r="R738">
        <v>58</v>
      </c>
      <c r="S738">
        <v>200000000</v>
      </c>
      <c r="T738">
        <v>1400000000</v>
      </c>
      <c r="U738">
        <v>600000000</v>
      </c>
      <c r="V738">
        <v>825000000</v>
      </c>
      <c r="W738" s="1" t="s">
        <v>23</v>
      </c>
      <c r="AA738" s="1"/>
    </row>
    <row r="739" spans="1:27" x14ac:dyDescent="0.25">
      <c r="A739">
        <v>1513643436.48</v>
      </c>
      <c r="B739">
        <v>4.6150000000000002</v>
      </c>
      <c r="C739">
        <v>0.40210207139900001</v>
      </c>
      <c r="D739">
        <v>1.9588979285999999</v>
      </c>
      <c r="E739">
        <v>2.254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65</v>
      </c>
      <c r="O739">
        <v>64</v>
      </c>
      <c r="P739">
        <v>63</v>
      </c>
      <c r="Q739">
        <v>60</v>
      </c>
      <c r="R739">
        <v>58</v>
      </c>
      <c r="S739">
        <v>200000000</v>
      </c>
      <c r="T739">
        <v>1400000000</v>
      </c>
      <c r="U739">
        <v>600000000</v>
      </c>
      <c r="V739">
        <v>825000000</v>
      </c>
      <c r="W739" s="1" t="s">
        <v>23</v>
      </c>
      <c r="AA739" s="1"/>
    </row>
    <row r="740" spans="1:27" x14ac:dyDescent="0.25">
      <c r="A740">
        <v>1513643436.6800001</v>
      </c>
      <c r="B740">
        <v>4.6150000000000002</v>
      </c>
      <c r="C740">
        <v>0.40923944545300001</v>
      </c>
      <c r="D740">
        <v>1.9517605545500001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4.7619047619000002E-2</v>
      </c>
      <c r="L740">
        <v>0</v>
      </c>
      <c r="M740">
        <v>0</v>
      </c>
      <c r="N740">
        <v>66</v>
      </c>
      <c r="O740">
        <v>64</v>
      </c>
      <c r="P740">
        <v>63</v>
      </c>
      <c r="Q740">
        <v>60</v>
      </c>
      <c r="R740">
        <v>58</v>
      </c>
      <c r="S740">
        <v>200000000</v>
      </c>
      <c r="T740">
        <v>1400000000</v>
      </c>
      <c r="U740">
        <v>600000000</v>
      </c>
      <c r="V740">
        <v>825000000</v>
      </c>
      <c r="W740" s="1" t="s">
        <v>23</v>
      </c>
      <c r="AA740" s="1"/>
    </row>
    <row r="741" spans="1:27" x14ac:dyDescent="0.25">
      <c r="A741">
        <v>1513643436.8800001</v>
      </c>
      <c r="B741">
        <v>4.6109999999999998</v>
      </c>
      <c r="C741">
        <v>0.40210207139900001</v>
      </c>
      <c r="D741">
        <v>1.9548979285999999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65</v>
      </c>
      <c r="O741">
        <v>64</v>
      </c>
      <c r="P741">
        <v>63</v>
      </c>
      <c r="Q741">
        <v>60</v>
      </c>
      <c r="R741">
        <v>58</v>
      </c>
      <c r="S741">
        <v>200000000</v>
      </c>
      <c r="T741">
        <v>1400000000</v>
      </c>
      <c r="U741">
        <v>600000000</v>
      </c>
      <c r="V741">
        <v>825000000</v>
      </c>
      <c r="W741" s="1" t="s">
        <v>23</v>
      </c>
      <c r="AA741" s="1"/>
    </row>
    <row r="742" spans="1:27" x14ac:dyDescent="0.25">
      <c r="A742">
        <v>1513643437.0799999</v>
      </c>
      <c r="B742">
        <v>4.63</v>
      </c>
      <c r="C742">
        <v>0.40923944545300001</v>
      </c>
      <c r="D742">
        <v>1.96676055455</v>
      </c>
      <c r="E742">
        <v>2.254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66</v>
      </c>
      <c r="O742">
        <v>64</v>
      </c>
      <c r="P742">
        <v>63</v>
      </c>
      <c r="Q742">
        <v>60</v>
      </c>
      <c r="R742">
        <v>58</v>
      </c>
      <c r="S742">
        <v>200000000</v>
      </c>
      <c r="T742">
        <v>1400000000</v>
      </c>
      <c r="U742">
        <v>600000000</v>
      </c>
      <c r="V742">
        <v>825000000</v>
      </c>
      <c r="W742" s="1" t="s">
        <v>23</v>
      </c>
      <c r="AA742" s="1"/>
    </row>
    <row r="743" spans="1:27" x14ac:dyDescent="0.25">
      <c r="A743">
        <v>1513643437.28</v>
      </c>
      <c r="B743">
        <v>4.63</v>
      </c>
      <c r="C743">
        <v>0.40923944545300001</v>
      </c>
      <c r="D743">
        <v>1.96676055455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66</v>
      </c>
      <c r="O743">
        <v>64</v>
      </c>
      <c r="P743">
        <v>63</v>
      </c>
      <c r="Q743">
        <v>60</v>
      </c>
      <c r="R743">
        <v>58</v>
      </c>
      <c r="S743">
        <v>200000000</v>
      </c>
      <c r="T743">
        <v>1400000000</v>
      </c>
      <c r="U743">
        <v>600000000</v>
      </c>
      <c r="V743">
        <v>825000000</v>
      </c>
      <c r="W743" s="1" t="s">
        <v>23</v>
      </c>
      <c r="AA743" s="1"/>
    </row>
    <row r="744" spans="1:27" x14ac:dyDescent="0.25">
      <c r="A744">
        <v>1513643437.48</v>
      </c>
      <c r="B744">
        <v>4.6109999999999998</v>
      </c>
      <c r="C744">
        <v>0.40923944545300001</v>
      </c>
      <c r="D744">
        <v>1.9477605545500001</v>
      </c>
      <c r="E744">
        <v>2.254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66</v>
      </c>
      <c r="O744">
        <v>64</v>
      </c>
      <c r="P744">
        <v>63</v>
      </c>
      <c r="Q744">
        <v>60</v>
      </c>
      <c r="R744">
        <v>58</v>
      </c>
      <c r="S744">
        <v>200000000</v>
      </c>
      <c r="T744">
        <v>1400000000</v>
      </c>
      <c r="U744">
        <v>600000000</v>
      </c>
      <c r="V744">
        <v>825000000</v>
      </c>
      <c r="W744" s="1" t="s">
        <v>23</v>
      </c>
      <c r="AA744" s="1"/>
    </row>
    <row r="745" spans="1:27" x14ac:dyDescent="0.25">
      <c r="A745">
        <v>1513643437.6800001</v>
      </c>
      <c r="B745">
        <v>4.6029999999999998</v>
      </c>
      <c r="C745">
        <v>0.40923944545300001</v>
      </c>
      <c r="D745">
        <v>1.9397605545500001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66</v>
      </c>
      <c r="O745">
        <v>64</v>
      </c>
      <c r="P745">
        <v>63</v>
      </c>
      <c r="Q745">
        <v>60</v>
      </c>
      <c r="R745">
        <v>58</v>
      </c>
      <c r="S745">
        <v>200000000</v>
      </c>
      <c r="T745">
        <v>1400000000</v>
      </c>
      <c r="U745">
        <v>600000000</v>
      </c>
      <c r="V745">
        <v>825000000</v>
      </c>
      <c r="W745" s="1" t="s">
        <v>23</v>
      </c>
      <c r="AA745" s="1"/>
    </row>
    <row r="746" spans="1:27" x14ac:dyDescent="0.25">
      <c r="A746">
        <v>1513643437.8800001</v>
      </c>
      <c r="B746">
        <v>4.6219999999999999</v>
      </c>
      <c r="C746">
        <v>0.40923944545300001</v>
      </c>
      <c r="D746">
        <v>1.95876055455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66</v>
      </c>
      <c r="O746">
        <v>64</v>
      </c>
      <c r="P746">
        <v>63</v>
      </c>
      <c r="Q746">
        <v>60</v>
      </c>
      <c r="R746">
        <v>58</v>
      </c>
      <c r="S746">
        <v>200000000</v>
      </c>
      <c r="T746">
        <v>1400000000</v>
      </c>
      <c r="U746">
        <v>600000000</v>
      </c>
      <c r="V746">
        <v>825000000</v>
      </c>
      <c r="W746" s="1" t="s">
        <v>23</v>
      </c>
      <c r="AA746" s="1"/>
    </row>
    <row r="747" spans="1:27" x14ac:dyDescent="0.25">
      <c r="A747">
        <v>1513643438.0799999</v>
      </c>
      <c r="B747">
        <v>4.6219999999999999</v>
      </c>
      <c r="C747">
        <v>0.40923944545300001</v>
      </c>
      <c r="D747">
        <v>1.95876055455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66</v>
      </c>
      <c r="O747">
        <v>64</v>
      </c>
      <c r="P747">
        <v>63</v>
      </c>
      <c r="Q747">
        <v>60</v>
      </c>
      <c r="R747">
        <v>58</v>
      </c>
      <c r="S747">
        <v>200000000</v>
      </c>
      <c r="T747">
        <v>1400000000</v>
      </c>
      <c r="U747">
        <v>600000000</v>
      </c>
      <c r="V747">
        <v>825000000</v>
      </c>
      <c r="W747" s="1" t="s">
        <v>23</v>
      </c>
      <c r="AA747" s="1"/>
    </row>
    <row r="748" spans="1:27" x14ac:dyDescent="0.25">
      <c r="A748">
        <v>1513643438.28</v>
      </c>
      <c r="B748">
        <v>4.6150000000000002</v>
      </c>
      <c r="C748">
        <v>0.40923944545300001</v>
      </c>
      <c r="D748">
        <v>1.9517605545500001</v>
      </c>
      <c r="E748">
        <v>2.254</v>
      </c>
      <c r="F748">
        <v>4.7619047619000002E-2</v>
      </c>
      <c r="G748">
        <v>0</v>
      </c>
      <c r="H748">
        <v>0</v>
      </c>
      <c r="I748">
        <v>0</v>
      </c>
      <c r="J748">
        <v>1</v>
      </c>
      <c r="K748">
        <v>9.5238095238000003E-2</v>
      </c>
      <c r="L748">
        <v>0</v>
      </c>
      <c r="M748">
        <v>0</v>
      </c>
      <c r="N748">
        <v>66</v>
      </c>
      <c r="O748">
        <v>64</v>
      </c>
      <c r="P748">
        <v>63</v>
      </c>
      <c r="Q748">
        <v>60</v>
      </c>
      <c r="R748">
        <v>58</v>
      </c>
      <c r="S748">
        <v>200000000</v>
      </c>
      <c r="T748">
        <v>1400000000</v>
      </c>
      <c r="U748">
        <v>600000000</v>
      </c>
      <c r="V748">
        <v>825000000</v>
      </c>
      <c r="W748" s="1" t="s">
        <v>23</v>
      </c>
      <c r="AA748" s="1"/>
    </row>
    <row r="749" spans="1:27" x14ac:dyDescent="0.25">
      <c r="A749">
        <v>1513643438.48</v>
      </c>
      <c r="B749">
        <v>4.6150000000000002</v>
      </c>
      <c r="C749">
        <v>0.41249382261599998</v>
      </c>
      <c r="D749">
        <v>1.9485061773800001</v>
      </c>
      <c r="E749">
        <v>2.254</v>
      </c>
      <c r="F749">
        <v>4.7619047619000002E-2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66</v>
      </c>
      <c r="O749">
        <v>64</v>
      </c>
      <c r="P749">
        <v>63</v>
      </c>
      <c r="Q749">
        <v>60</v>
      </c>
      <c r="R749">
        <v>59</v>
      </c>
      <c r="S749">
        <v>200000000</v>
      </c>
      <c r="T749">
        <v>1400000000</v>
      </c>
      <c r="U749">
        <v>600000000</v>
      </c>
      <c r="V749">
        <v>825000000</v>
      </c>
      <c r="W749" s="1" t="s">
        <v>23</v>
      </c>
      <c r="AA749" s="1"/>
    </row>
    <row r="750" spans="1:27" x14ac:dyDescent="0.25">
      <c r="A750">
        <v>1513643438.6800001</v>
      </c>
      <c r="B750">
        <v>4.6219999999999999</v>
      </c>
      <c r="C750">
        <v>0.40923944545300001</v>
      </c>
      <c r="D750">
        <v>1.95876055455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66</v>
      </c>
      <c r="O750">
        <v>64</v>
      </c>
      <c r="P750">
        <v>63</v>
      </c>
      <c r="Q750">
        <v>60</v>
      </c>
      <c r="R750">
        <v>58</v>
      </c>
      <c r="S750">
        <v>200000000</v>
      </c>
      <c r="T750">
        <v>1400000000</v>
      </c>
      <c r="U750">
        <v>600000000</v>
      </c>
      <c r="V750">
        <v>825000000</v>
      </c>
      <c r="W750" s="1" t="s">
        <v>23</v>
      </c>
      <c r="AA750" s="1"/>
    </row>
    <row r="751" spans="1:27" x14ac:dyDescent="0.25">
      <c r="A751">
        <v>1513643438.8800001</v>
      </c>
      <c r="B751">
        <v>4.6109999999999998</v>
      </c>
      <c r="C751">
        <v>0.40923944545300001</v>
      </c>
      <c r="D751">
        <v>1.9477605545500001</v>
      </c>
      <c r="E751">
        <v>2.254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4.7619047619000002E-2</v>
      </c>
      <c r="L751">
        <v>0</v>
      </c>
      <c r="M751">
        <v>0</v>
      </c>
      <c r="N751">
        <v>66</v>
      </c>
      <c r="O751">
        <v>64</v>
      </c>
      <c r="P751">
        <v>63</v>
      </c>
      <c r="Q751">
        <v>60</v>
      </c>
      <c r="R751">
        <v>58</v>
      </c>
      <c r="S751">
        <v>200000000</v>
      </c>
      <c r="T751">
        <v>1400000000</v>
      </c>
      <c r="U751">
        <v>600000000</v>
      </c>
      <c r="V751">
        <v>825000000</v>
      </c>
      <c r="W751" s="1" t="s">
        <v>23</v>
      </c>
      <c r="AA751" s="1"/>
    </row>
    <row r="752" spans="1:27" x14ac:dyDescent="0.25">
      <c r="A752">
        <v>1513643439.0799999</v>
      </c>
      <c r="B752">
        <v>4.6109999999999998</v>
      </c>
      <c r="C752">
        <v>0.41249382261599998</v>
      </c>
      <c r="D752">
        <v>1.9445061773800001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66</v>
      </c>
      <c r="O752">
        <v>64</v>
      </c>
      <c r="P752">
        <v>63</v>
      </c>
      <c r="Q752">
        <v>60</v>
      </c>
      <c r="R752">
        <v>59</v>
      </c>
      <c r="S752">
        <v>200000000</v>
      </c>
      <c r="T752">
        <v>1400000000</v>
      </c>
      <c r="U752">
        <v>600000000</v>
      </c>
      <c r="V752">
        <v>825000000</v>
      </c>
      <c r="W752" s="1" t="s">
        <v>23</v>
      </c>
      <c r="AA752" s="1"/>
    </row>
    <row r="753" spans="1:27" x14ac:dyDescent="0.25">
      <c r="A753">
        <v>1513643439.28</v>
      </c>
      <c r="B753">
        <v>4.6109999999999998</v>
      </c>
      <c r="C753">
        <v>0.41249382261599998</v>
      </c>
      <c r="D753">
        <v>1.9445061773800001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66</v>
      </c>
      <c r="O753">
        <v>64</v>
      </c>
      <c r="P753">
        <v>63</v>
      </c>
      <c r="Q753">
        <v>60</v>
      </c>
      <c r="R753">
        <v>59</v>
      </c>
      <c r="S753">
        <v>200000000</v>
      </c>
      <c r="T753">
        <v>1400000000</v>
      </c>
      <c r="U753">
        <v>600000000</v>
      </c>
      <c r="V753">
        <v>825000000</v>
      </c>
      <c r="W753" s="1" t="s">
        <v>23</v>
      </c>
      <c r="AA753" s="1"/>
    </row>
    <row r="754" spans="1:27" x14ac:dyDescent="0.25">
      <c r="A754">
        <v>1513643439.48</v>
      </c>
      <c r="B754">
        <v>4.6219999999999999</v>
      </c>
      <c r="C754">
        <v>0.41249382261599998</v>
      </c>
      <c r="D754">
        <v>1.95550617738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4.7619047619000002E-2</v>
      </c>
      <c r="L754">
        <v>0</v>
      </c>
      <c r="M754">
        <v>0</v>
      </c>
      <c r="N754">
        <v>66</v>
      </c>
      <c r="O754">
        <v>64</v>
      </c>
      <c r="P754">
        <v>63</v>
      </c>
      <c r="Q754">
        <v>60</v>
      </c>
      <c r="R754">
        <v>59</v>
      </c>
      <c r="S754">
        <v>200000000</v>
      </c>
      <c r="T754">
        <v>1400000000</v>
      </c>
      <c r="U754">
        <v>600000000</v>
      </c>
      <c r="V754">
        <v>825000000</v>
      </c>
      <c r="W754" s="1" t="s">
        <v>23</v>
      </c>
      <c r="AA754" s="1"/>
    </row>
    <row r="755" spans="1:27" x14ac:dyDescent="0.25">
      <c r="A755">
        <v>1513643439.6800001</v>
      </c>
      <c r="B755">
        <v>4.6219999999999999</v>
      </c>
      <c r="C755">
        <v>0.40923944545300001</v>
      </c>
      <c r="D755">
        <v>1.95876055455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66</v>
      </c>
      <c r="O755">
        <v>64</v>
      </c>
      <c r="P755">
        <v>63</v>
      </c>
      <c r="Q755">
        <v>60</v>
      </c>
      <c r="R755">
        <v>58</v>
      </c>
      <c r="S755">
        <v>200000000</v>
      </c>
      <c r="T755">
        <v>1400000000</v>
      </c>
      <c r="U755">
        <v>600000000</v>
      </c>
      <c r="V755">
        <v>825000000</v>
      </c>
      <c r="W755" s="1" t="s">
        <v>23</v>
      </c>
      <c r="AA755" s="1"/>
    </row>
    <row r="756" spans="1:27" x14ac:dyDescent="0.25">
      <c r="A756">
        <v>1513643439.8800001</v>
      </c>
      <c r="B756">
        <v>4.6219999999999999</v>
      </c>
      <c r="C756">
        <v>0.40923944545300001</v>
      </c>
      <c r="D756">
        <v>1.95876055455</v>
      </c>
      <c r="E756">
        <v>2.254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9.0909090909900001E-2</v>
      </c>
      <c r="L756">
        <v>0</v>
      </c>
      <c r="M756">
        <v>0</v>
      </c>
      <c r="N756">
        <v>66</v>
      </c>
      <c r="O756">
        <v>64</v>
      </c>
      <c r="P756">
        <v>63</v>
      </c>
      <c r="Q756">
        <v>60</v>
      </c>
      <c r="R756">
        <v>58</v>
      </c>
      <c r="S756">
        <v>200000000</v>
      </c>
      <c r="T756">
        <v>1400000000</v>
      </c>
      <c r="U756">
        <v>600000000</v>
      </c>
      <c r="V756">
        <v>825000000</v>
      </c>
      <c r="W756" s="1" t="s">
        <v>23</v>
      </c>
      <c r="AA756" s="1"/>
    </row>
    <row r="757" spans="1:27" x14ac:dyDescent="0.25">
      <c r="A757">
        <v>1513643440.0799999</v>
      </c>
      <c r="B757">
        <v>4.6150000000000002</v>
      </c>
      <c r="C757">
        <v>0.40923944545300001</v>
      </c>
      <c r="D757">
        <v>1.9517605545500001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66</v>
      </c>
      <c r="O757">
        <v>64</v>
      </c>
      <c r="P757">
        <v>63</v>
      </c>
      <c r="Q757">
        <v>60</v>
      </c>
      <c r="R757">
        <v>58</v>
      </c>
      <c r="S757">
        <v>200000000</v>
      </c>
      <c r="T757">
        <v>1400000000</v>
      </c>
      <c r="U757">
        <v>600000000</v>
      </c>
      <c r="V757">
        <v>825000000</v>
      </c>
      <c r="W757" s="1" t="s">
        <v>23</v>
      </c>
      <c r="AA757" s="1"/>
    </row>
    <row r="758" spans="1:27" x14ac:dyDescent="0.25">
      <c r="A758">
        <v>1513643440.28</v>
      </c>
      <c r="B758">
        <v>4.6109999999999998</v>
      </c>
      <c r="C758">
        <v>0.40923944545300001</v>
      </c>
      <c r="D758">
        <v>1.9477605545500001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4.761904762E-2</v>
      </c>
      <c r="L758">
        <v>0</v>
      </c>
      <c r="M758">
        <v>0</v>
      </c>
      <c r="N758">
        <v>66</v>
      </c>
      <c r="O758">
        <v>64</v>
      </c>
      <c r="P758">
        <v>63</v>
      </c>
      <c r="Q758">
        <v>60</v>
      </c>
      <c r="R758">
        <v>58</v>
      </c>
      <c r="S758">
        <v>200000000</v>
      </c>
      <c r="T758">
        <v>1400000000</v>
      </c>
      <c r="U758">
        <v>600000000</v>
      </c>
      <c r="V758">
        <v>825000000</v>
      </c>
      <c r="W758" s="1" t="s">
        <v>23</v>
      </c>
      <c r="AA758" s="1"/>
    </row>
    <row r="759" spans="1:27" x14ac:dyDescent="0.25">
      <c r="A759">
        <v>1513643440.48</v>
      </c>
      <c r="B759">
        <v>4.6260000000000003</v>
      </c>
      <c r="C759">
        <v>0.40977633256000001</v>
      </c>
      <c r="D759">
        <v>1.96222366744</v>
      </c>
      <c r="E759">
        <v>2.254</v>
      </c>
      <c r="F759">
        <v>4.7619047619000002E-2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66</v>
      </c>
      <c r="O759">
        <v>64</v>
      </c>
      <c r="P759">
        <v>63</v>
      </c>
      <c r="Q759">
        <v>61</v>
      </c>
      <c r="R759">
        <v>58</v>
      </c>
      <c r="S759">
        <v>200000000</v>
      </c>
      <c r="T759">
        <v>1400000000</v>
      </c>
      <c r="U759">
        <v>600000000</v>
      </c>
      <c r="V759">
        <v>825000000</v>
      </c>
      <c r="W759" s="1" t="s">
        <v>23</v>
      </c>
      <c r="AA759" s="1"/>
    </row>
    <row r="760" spans="1:27" x14ac:dyDescent="0.25">
      <c r="A760">
        <v>1513643440.6800001</v>
      </c>
      <c r="B760">
        <v>4.6260000000000003</v>
      </c>
      <c r="C760">
        <v>0.41303331726800002</v>
      </c>
      <c r="D760">
        <v>1.9589666827300001</v>
      </c>
      <c r="E760">
        <v>2.254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4.7619047619000002E-2</v>
      </c>
      <c r="L760">
        <v>0</v>
      </c>
      <c r="M760">
        <v>0</v>
      </c>
      <c r="N760">
        <v>66</v>
      </c>
      <c r="O760">
        <v>64</v>
      </c>
      <c r="P760">
        <v>63</v>
      </c>
      <c r="Q760">
        <v>61</v>
      </c>
      <c r="R760">
        <v>59</v>
      </c>
      <c r="S760">
        <v>200000000</v>
      </c>
      <c r="T760">
        <v>1400000000</v>
      </c>
      <c r="U760">
        <v>600000000</v>
      </c>
      <c r="V760">
        <v>825000000</v>
      </c>
      <c r="W760" s="1" t="s">
        <v>23</v>
      </c>
      <c r="AA760" s="1"/>
    </row>
    <row r="761" spans="1:27" x14ac:dyDescent="0.25">
      <c r="A761">
        <v>1513643440.8800001</v>
      </c>
      <c r="B761">
        <v>4.6150000000000002</v>
      </c>
      <c r="C761">
        <v>0.41249382261599998</v>
      </c>
      <c r="D761">
        <v>1.9485061773800001</v>
      </c>
      <c r="E761">
        <v>2.254</v>
      </c>
      <c r="F761">
        <v>4.7619047619000002E-2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66</v>
      </c>
      <c r="O761">
        <v>64</v>
      </c>
      <c r="P761">
        <v>63</v>
      </c>
      <c r="Q761">
        <v>60</v>
      </c>
      <c r="R761">
        <v>59</v>
      </c>
      <c r="S761">
        <v>200000000</v>
      </c>
      <c r="T761">
        <v>1400000000</v>
      </c>
      <c r="U761">
        <v>600000000</v>
      </c>
      <c r="V761">
        <v>825000000</v>
      </c>
      <c r="W761" s="1" t="s">
        <v>23</v>
      </c>
      <c r="AA761" s="1"/>
    </row>
    <row r="762" spans="1:27" x14ac:dyDescent="0.25">
      <c r="A762">
        <v>1513643441.0799999</v>
      </c>
      <c r="B762">
        <v>4.5990000000000002</v>
      </c>
      <c r="C762">
        <v>0.40923944545300001</v>
      </c>
      <c r="D762">
        <v>1.9357605545500001</v>
      </c>
      <c r="E762">
        <v>2.254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66</v>
      </c>
      <c r="O762">
        <v>64</v>
      </c>
      <c r="P762">
        <v>63</v>
      </c>
      <c r="Q762">
        <v>60</v>
      </c>
      <c r="R762">
        <v>58</v>
      </c>
      <c r="S762">
        <v>200000000</v>
      </c>
      <c r="T762">
        <v>1400000000</v>
      </c>
      <c r="U762">
        <v>600000000</v>
      </c>
      <c r="V762">
        <v>825000000</v>
      </c>
      <c r="W762" s="1" t="s">
        <v>23</v>
      </c>
      <c r="AA762" s="1"/>
    </row>
    <row r="763" spans="1:27" x14ac:dyDescent="0.25">
      <c r="A763">
        <v>1513643441.28</v>
      </c>
      <c r="B763">
        <v>4.6109999999999998</v>
      </c>
      <c r="C763">
        <v>0.40923944545300001</v>
      </c>
      <c r="D763">
        <v>1.9477605545500001</v>
      </c>
      <c r="E763">
        <v>2.254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66</v>
      </c>
      <c r="O763">
        <v>64</v>
      </c>
      <c r="P763">
        <v>63</v>
      </c>
      <c r="Q763">
        <v>60</v>
      </c>
      <c r="R763">
        <v>58</v>
      </c>
      <c r="S763">
        <v>200000000</v>
      </c>
      <c r="T763">
        <v>1400000000</v>
      </c>
      <c r="U763">
        <v>600000000</v>
      </c>
      <c r="V763">
        <v>825000000</v>
      </c>
      <c r="W763" s="1" t="s">
        <v>23</v>
      </c>
      <c r="AA763" s="1"/>
    </row>
    <row r="764" spans="1:27" x14ac:dyDescent="0.25">
      <c r="A764">
        <v>1513643441.48</v>
      </c>
      <c r="B764">
        <v>4.6109999999999998</v>
      </c>
      <c r="C764">
        <v>0.41249382261599998</v>
      </c>
      <c r="D764">
        <v>1.9445061773800001</v>
      </c>
      <c r="E764">
        <v>2.254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4.7619047619000002E-2</v>
      </c>
      <c r="L764">
        <v>0</v>
      </c>
      <c r="M764">
        <v>0</v>
      </c>
      <c r="N764">
        <v>66</v>
      </c>
      <c r="O764">
        <v>64</v>
      </c>
      <c r="P764">
        <v>63</v>
      </c>
      <c r="Q764">
        <v>60</v>
      </c>
      <c r="R764">
        <v>59</v>
      </c>
      <c r="S764">
        <v>200000000</v>
      </c>
      <c r="T764">
        <v>1400000000</v>
      </c>
      <c r="U764">
        <v>600000000</v>
      </c>
      <c r="V764">
        <v>825000000</v>
      </c>
      <c r="W764" s="1" t="s">
        <v>23</v>
      </c>
      <c r="AA764" s="1"/>
    </row>
    <row r="765" spans="1:27" x14ac:dyDescent="0.25">
      <c r="A765">
        <v>1513643441.6800001</v>
      </c>
      <c r="B765">
        <v>4.63</v>
      </c>
      <c r="C765">
        <v>0.41303331726800002</v>
      </c>
      <c r="D765">
        <v>1.9629666827300001</v>
      </c>
      <c r="E765">
        <v>2.254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66</v>
      </c>
      <c r="O765">
        <v>64</v>
      </c>
      <c r="P765">
        <v>63</v>
      </c>
      <c r="Q765">
        <v>61</v>
      </c>
      <c r="R765">
        <v>59</v>
      </c>
      <c r="S765">
        <v>200000000</v>
      </c>
      <c r="T765">
        <v>1400000000</v>
      </c>
      <c r="U765">
        <v>600000000</v>
      </c>
      <c r="V765">
        <v>825000000</v>
      </c>
      <c r="W765" s="1" t="s">
        <v>23</v>
      </c>
      <c r="AA765" s="1"/>
    </row>
    <row r="766" spans="1:27" x14ac:dyDescent="0.25">
      <c r="A766">
        <v>1513643441.8800001</v>
      </c>
      <c r="B766">
        <v>4.6029999999999998</v>
      </c>
      <c r="C766">
        <v>0.41303331726800002</v>
      </c>
      <c r="D766">
        <v>1.9359666827299999</v>
      </c>
      <c r="E766">
        <v>2.254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66</v>
      </c>
      <c r="O766">
        <v>64</v>
      </c>
      <c r="P766">
        <v>63</v>
      </c>
      <c r="Q766">
        <v>61</v>
      </c>
      <c r="R766">
        <v>59</v>
      </c>
      <c r="S766">
        <v>200000000</v>
      </c>
      <c r="T766">
        <v>1400000000</v>
      </c>
      <c r="U766">
        <v>600000000</v>
      </c>
      <c r="V766">
        <v>825000000</v>
      </c>
      <c r="W766" s="1" t="s">
        <v>23</v>
      </c>
      <c r="AA766" s="1"/>
    </row>
    <row r="767" spans="1:27" x14ac:dyDescent="0.25">
      <c r="A767">
        <v>1513643442.0799999</v>
      </c>
      <c r="B767">
        <v>4.6219999999999999</v>
      </c>
      <c r="C767">
        <v>0.41249382261599998</v>
      </c>
      <c r="D767">
        <v>1.95550617738</v>
      </c>
      <c r="E767">
        <v>2.254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66</v>
      </c>
      <c r="O767">
        <v>64</v>
      </c>
      <c r="P767">
        <v>63</v>
      </c>
      <c r="Q767">
        <v>60</v>
      </c>
      <c r="R767">
        <v>59</v>
      </c>
      <c r="S767">
        <v>200000000</v>
      </c>
      <c r="T767">
        <v>1400000000</v>
      </c>
      <c r="U767">
        <v>600000000</v>
      </c>
      <c r="V767">
        <v>825000000</v>
      </c>
      <c r="W767" s="1" t="s">
        <v>23</v>
      </c>
      <c r="AA767" s="1"/>
    </row>
    <row r="768" spans="1:27" x14ac:dyDescent="0.25">
      <c r="A768">
        <v>1513643442.28</v>
      </c>
      <c r="B768">
        <v>4.6219999999999999</v>
      </c>
      <c r="C768">
        <v>0.40923944545300001</v>
      </c>
      <c r="D768">
        <v>1.95876055455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66</v>
      </c>
      <c r="O768">
        <v>64</v>
      </c>
      <c r="P768">
        <v>63</v>
      </c>
      <c r="Q768">
        <v>60</v>
      </c>
      <c r="R768">
        <v>58</v>
      </c>
      <c r="S768">
        <v>200000000</v>
      </c>
      <c r="T768">
        <v>1400000000</v>
      </c>
      <c r="U768">
        <v>600000000</v>
      </c>
      <c r="V768">
        <v>825000000</v>
      </c>
      <c r="W768" s="1" t="s">
        <v>23</v>
      </c>
      <c r="AA768" s="1"/>
    </row>
    <row r="769" spans="1:27" x14ac:dyDescent="0.25">
      <c r="A769">
        <v>1513643442.48</v>
      </c>
      <c r="B769">
        <v>4.6369999999999996</v>
      </c>
      <c r="C769">
        <v>0.40923944545300001</v>
      </c>
      <c r="D769">
        <v>1.9737605545500001</v>
      </c>
      <c r="E769">
        <v>2.254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66</v>
      </c>
      <c r="O769">
        <v>64</v>
      </c>
      <c r="P769">
        <v>63</v>
      </c>
      <c r="Q769">
        <v>60</v>
      </c>
      <c r="R769">
        <v>58</v>
      </c>
      <c r="S769">
        <v>200000000</v>
      </c>
      <c r="T769">
        <v>1400000000</v>
      </c>
      <c r="U769">
        <v>600000000</v>
      </c>
      <c r="V769">
        <v>825000000</v>
      </c>
      <c r="W769" s="1" t="s">
        <v>23</v>
      </c>
      <c r="AA769" s="1"/>
    </row>
    <row r="770" spans="1:27" x14ac:dyDescent="0.25">
      <c r="A770">
        <v>1513643442.6900001</v>
      </c>
      <c r="B770">
        <v>4.6449999999999996</v>
      </c>
      <c r="C770">
        <v>0.41249382261599998</v>
      </c>
      <c r="D770">
        <v>1.9785061773799999</v>
      </c>
      <c r="E770">
        <v>2.254</v>
      </c>
      <c r="F770">
        <v>0.05</v>
      </c>
      <c r="G770">
        <v>0</v>
      </c>
      <c r="H770">
        <v>0</v>
      </c>
      <c r="I770">
        <v>0</v>
      </c>
      <c r="J770">
        <v>1</v>
      </c>
      <c r="K770">
        <v>4.9999999999899999E-2</v>
      </c>
      <c r="L770">
        <v>0</v>
      </c>
      <c r="M770">
        <v>0</v>
      </c>
      <c r="N770">
        <v>66</v>
      </c>
      <c r="O770">
        <v>64</v>
      </c>
      <c r="P770">
        <v>63</v>
      </c>
      <c r="Q770">
        <v>60</v>
      </c>
      <c r="R770">
        <v>59</v>
      </c>
      <c r="S770">
        <v>200000000</v>
      </c>
      <c r="T770">
        <v>1400000000</v>
      </c>
      <c r="U770">
        <v>600000000</v>
      </c>
      <c r="V770">
        <v>825000000</v>
      </c>
      <c r="W770" s="1" t="s">
        <v>23</v>
      </c>
      <c r="AA770" s="1"/>
    </row>
    <row r="771" spans="1:27" x14ac:dyDescent="0.25">
      <c r="A771">
        <v>1513643442.8900001</v>
      </c>
      <c r="B771">
        <v>4.6449999999999996</v>
      </c>
      <c r="C771">
        <v>0.41249382261599998</v>
      </c>
      <c r="D771">
        <v>1.9785061773799999</v>
      </c>
      <c r="E771">
        <v>2.254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66</v>
      </c>
      <c r="O771">
        <v>64</v>
      </c>
      <c r="P771">
        <v>63</v>
      </c>
      <c r="Q771">
        <v>60</v>
      </c>
      <c r="R771">
        <v>59</v>
      </c>
      <c r="S771">
        <v>200000000</v>
      </c>
      <c r="T771">
        <v>1400000000</v>
      </c>
      <c r="U771">
        <v>600000000</v>
      </c>
      <c r="V771">
        <v>825000000</v>
      </c>
      <c r="W771" s="1" t="s">
        <v>23</v>
      </c>
      <c r="AA771" s="1"/>
    </row>
    <row r="772" spans="1:27" x14ac:dyDescent="0.25">
      <c r="A772">
        <v>1513643443.0899999</v>
      </c>
      <c r="B772">
        <v>4.6029999999999998</v>
      </c>
      <c r="C772">
        <v>0.41303331726800002</v>
      </c>
      <c r="D772">
        <v>1.9359666827299999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4.7619047619000002E-2</v>
      </c>
      <c r="L772">
        <v>0</v>
      </c>
      <c r="M772">
        <v>0</v>
      </c>
      <c r="N772">
        <v>66</v>
      </c>
      <c r="O772">
        <v>64</v>
      </c>
      <c r="P772">
        <v>63</v>
      </c>
      <c r="Q772">
        <v>61</v>
      </c>
      <c r="R772">
        <v>59</v>
      </c>
      <c r="S772">
        <v>200000000</v>
      </c>
      <c r="T772">
        <v>1400000000</v>
      </c>
      <c r="U772">
        <v>600000000</v>
      </c>
      <c r="V772">
        <v>825000000</v>
      </c>
      <c r="W772" s="1" t="s">
        <v>23</v>
      </c>
      <c r="AA772" s="1"/>
    </row>
    <row r="773" spans="1:27" x14ac:dyDescent="0.25">
      <c r="A773">
        <v>1513643443.29</v>
      </c>
      <c r="B773">
        <v>4.6260000000000003</v>
      </c>
      <c r="C773">
        <v>0.41303331726800002</v>
      </c>
      <c r="D773">
        <v>1.9589666827300001</v>
      </c>
      <c r="E773">
        <v>2.254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4.9999999999899999E-2</v>
      </c>
      <c r="L773">
        <v>0</v>
      </c>
      <c r="M773">
        <v>0</v>
      </c>
      <c r="N773">
        <v>66</v>
      </c>
      <c r="O773">
        <v>64</v>
      </c>
      <c r="P773">
        <v>63</v>
      </c>
      <c r="Q773">
        <v>61</v>
      </c>
      <c r="R773">
        <v>59</v>
      </c>
      <c r="S773">
        <v>200000000</v>
      </c>
      <c r="T773">
        <v>1400000000</v>
      </c>
      <c r="U773">
        <v>600000000</v>
      </c>
      <c r="V773">
        <v>825000000</v>
      </c>
      <c r="W773" s="1" t="s">
        <v>23</v>
      </c>
      <c r="AA773" s="1"/>
    </row>
    <row r="774" spans="1:27" x14ac:dyDescent="0.25">
      <c r="A774">
        <v>1513643443.49</v>
      </c>
      <c r="B774">
        <v>4.6219999999999999</v>
      </c>
      <c r="C774">
        <v>0.41303331726800002</v>
      </c>
      <c r="D774">
        <v>1.9549666827300001</v>
      </c>
      <c r="E774">
        <v>2.254</v>
      </c>
      <c r="F774">
        <v>4.7619047619000002E-2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66</v>
      </c>
      <c r="O774">
        <v>64</v>
      </c>
      <c r="P774">
        <v>63</v>
      </c>
      <c r="Q774">
        <v>61</v>
      </c>
      <c r="R774">
        <v>59</v>
      </c>
      <c r="S774">
        <v>200000000</v>
      </c>
      <c r="T774">
        <v>1400000000</v>
      </c>
      <c r="U774">
        <v>600000000</v>
      </c>
      <c r="V774">
        <v>825000000</v>
      </c>
      <c r="W774" s="1" t="s">
        <v>23</v>
      </c>
      <c r="AA774" s="1"/>
    </row>
    <row r="775" spans="1:27" x14ac:dyDescent="0.25">
      <c r="A775">
        <v>1513643443.6900001</v>
      </c>
      <c r="B775">
        <v>4.6219999999999999</v>
      </c>
      <c r="C775">
        <v>0.41249382261599998</v>
      </c>
      <c r="D775">
        <v>1.95550617738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4.9999999999899999E-2</v>
      </c>
      <c r="L775">
        <v>0</v>
      </c>
      <c r="M775">
        <v>0</v>
      </c>
      <c r="N775">
        <v>66</v>
      </c>
      <c r="O775">
        <v>64</v>
      </c>
      <c r="P775">
        <v>63</v>
      </c>
      <c r="Q775">
        <v>60</v>
      </c>
      <c r="R775">
        <v>59</v>
      </c>
      <c r="S775">
        <v>200000000</v>
      </c>
      <c r="T775">
        <v>1400000000</v>
      </c>
      <c r="U775">
        <v>600000000</v>
      </c>
      <c r="V775">
        <v>825000000</v>
      </c>
      <c r="W775" s="1" t="s">
        <v>23</v>
      </c>
      <c r="AA775" s="1"/>
    </row>
    <row r="776" spans="1:27" x14ac:dyDescent="0.25">
      <c r="A776">
        <v>1513643443.8900001</v>
      </c>
      <c r="B776">
        <v>4.6449999999999996</v>
      </c>
      <c r="C776">
        <v>0.41357542907</v>
      </c>
      <c r="D776">
        <v>1.97742457093</v>
      </c>
      <c r="E776">
        <v>2.254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9.9999999999900002E-2</v>
      </c>
      <c r="M776">
        <v>0</v>
      </c>
      <c r="N776">
        <v>66</v>
      </c>
      <c r="O776">
        <v>64</v>
      </c>
      <c r="P776">
        <v>64</v>
      </c>
      <c r="Q776">
        <v>61</v>
      </c>
      <c r="R776">
        <v>59</v>
      </c>
      <c r="S776">
        <v>200000000</v>
      </c>
      <c r="T776">
        <v>1400000000</v>
      </c>
      <c r="U776">
        <v>600000000</v>
      </c>
      <c r="V776">
        <v>825000000</v>
      </c>
      <c r="W776" s="1" t="s">
        <v>23</v>
      </c>
      <c r="AA776" s="1"/>
    </row>
    <row r="777" spans="1:27" x14ac:dyDescent="0.25">
      <c r="A777">
        <v>1513643444.0899999</v>
      </c>
      <c r="B777">
        <v>4.6829999999999998</v>
      </c>
      <c r="C777">
        <v>0.41303331726800002</v>
      </c>
      <c r="D777">
        <v>2.0159666827299998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66</v>
      </c>
      <c r="O777">
        <v>64</v>
      </c>
      <c r="P777">
        <v>63</v>
      </c>
      <c r="Q777">
        <v>61</v>
      </c>
      <c r="R777">
        <v>59</v>
      </c>
      <c r="S777">
        <v>200000000</v>
      </c>
      <c r="T777">
        <v>1400000000</v>
      </c>
      <c r="U777">
        <v>600000000</v>
      </c>
      <c r="V777">
        <v>825000000</v>
      </c>
      <c r="W777" s="1" t="s">
        <v>23</v>
      </c>
      <c r="AA777" s="1"/>
    </row>
    <row r="778" spans="1:27" x14ac:dyDescent="0.25">
      <c r="A778">
        <v>1513643444.29</v>
      </c>
      <c r="B778">
        <v>4.6369999999999996</v>
      </c>
      <c r="C778">
        <v>0.41303331726800002</v>
      </c>
      <c r="D778">
        <v>1.96996668273</v>
      </c>
      <c r="E778">
        <v>2.254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4.7619047619000002E-2</v>
      </c>
      <c r="L778">
        <v>0</v>
      </c>
      <c r="M778">
        <v>0</v>
      </c>
      <c r="N778">
        <v>66</v>
      </c>
      <c r="O778">
        <v>64</v>
      </c>
      <c r="P778">
        <v>63</v>
      </c>
      <c r="Q778">
        <v>61</v>
      </c>
      <c r="R778">
        <v>59</v>
      </c>
      <c r="S778">
        <v>200000000</v>
      </c>
      <c r="T778">
        <v>1400000000</v>
      </c>
      <c r="U778">
        <v>600000000</v>
      </c>
      <c r="V778">
        <v>825000000</v>
      </c>
      <c r="W778" s="1" t="s">
        <v>23</v>
      </c>
      <c r="AA778" s="1"/>
    </row>
    <row r="779" spans="1:27" x14ac:dyDescent="0.25">
      <c r="A779">
        <v>1513643444.49</v>
      </c>
      <c r="B779">
        <v>4.6369999999999996</v>
      </c>
      <c r="C779">
        <v>0.41303331726800002</v>
      </c>
      <c r="D779">
        <v>1.96996668273</v>
      </c>
      <c r="E779">
        <v>2.254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66</v>
      </c>
      <c r="O779">
        <v>64</v>
      </c>
      <c r="P779">
        <v>63</v>
      </c>
      <c r="Q779">
        <v>61</v>
      </c>
      <c r="R779">
        <v>59</v>
      </c>
      <c r="S779">
        <v>200000000</v>
      </c>
      <c r="T779">
        <v>1400000000</v>
      </c>
      <c r="U779">
        <v>600000000</v>
      </c>
      <c r="V779">
        <v>825000000</v>
      </c>
      <c r="W779" s="1" t="s">
        <v>23</v>
      </c>
      <c r="AA779" s="1"/>
    </row>
    <row r="780" spans="1:27" x14ac:dyDescent="0.25">
      <c r="A780">
        <v>1513643444.6900001</v>
      </c>
      <c r="B780">
        <v>4.6109999999999998</v>
      </c>
      <c r="C780">
        <v>0.41303331726800002</v>
      </c>
      <c r="D780">
        <v>1.94396668273</v>
      </c>
      <c r="E780">
        <v>2.254</v>
      </c>
      <c r="F780">
        <v>4.7619047619000002E-2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66</v>
      </c>
      <c r="O780">
        <v>64</v>
      </c>
      <c r="P780">
        <v>63</v>
      </c>
      <c r="Q780">
        <v>61</v>
      </c>
      <c r="R780">
        <v>59</v>
      </c>
      <c r="S780">
        <v>200000000</v>
      </c>
      <c r="T780">
        <v>1400000000</v>
      </c>
      <c r="U780">
        <v>600000000</v>
      </c>
      <c r="V780">
        <v>825000000</v>
      </c>
      <c r="W780" s="1" t="s">
        <v>23</v>
      </c>
      <c r="AA780" s="1"/>
    </row>
    <row r="781" spans="1:27" x14ac:dyDescent="0.25">
      <c r="A781">
        <v>1513643444.8900001</v>
      </c>
      <c r="B781">
        <v>4.6180000000000003</v>
      </c>
      <c r="C781">
        <v>0.41303331726800002</v>
      </c>
      <c r="D781">
        <v>1.9509666827300001</v>
      </c>
      <c r="E781">
        <v>2.254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66</v>
      </c>
      <c r="O781">
        <v>64</v>
      </c>
      <c r="P781">
        <v>63</v>
      </c>
      <c r="Q781">
        <v>61</v>
      </c>
      <c r="R781">
        <v>59</v>
      </c>
      <c r="S781">
        <v>200000000</v>
      </c>
      <c r="T781">
        <v>1400000000</v>
      </c>
      <c r="U781">
        <v>600000000</v>
      </c>
      <c r="V781">
        <v>825000000</v>
      </c>
      <c r="W781" s="1" t="s">
        <v>23</v>
      </c>
      <c r="AA781" s="1"/>
    </row>
    <row r="782" spans="1:27" x14ac:dyDescent="0.25">
      <c r="A782">
        <v>1513643445.0899999</v>
      </c>
      <c r="B782">
        <v>4.6219999999999999</v>
      </c>
      <c r="C782">
        <v>0.41303331726800002</v>
      </c>
      <c r="D782">
        <v>1.9549666827300001</v>
      </c>
      <c r="E782">
        <v>2.254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66</v>
      </c>
      <c r="O782">
        <v>64</v>
      </c>
      <c r="P782">
        <v>63</v>
      </c>
      <c r="Q782">
        <v>61</v>
      </c>
      <c r="R782">
        <v>59</v>
      </c>
      <c r="S782">
        <v>200000000</v>
      </c>
      <c r="T782">
        <v>1400000000</v>
      </c>
      <c r="U782">
        <v>600000000</v>
      </c>
      <c r="V782">
        <v>825000000</v>
      </c>
      <c r="W782" s="1" t="s">
        <v>23</v>
      </c>
      <c r="AA782" s="1"/>
    </row>
    <row r="783" spans="1:27" x14ac:dyDescent="0.25">
      <c r="A783">
        <v>1513643445.29</v>
      </c>
      <c r="B783">
        <v>4.6219999999999999</v>
      </c>
      <c r="C783">
        <v>0.41249382261599998</v>
      </c>
      <c r="D783">
        <v>1.95550617738</v>
      </c>
      <c r="E783">
        <v>2.254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66</v>
      </c>
      <c r="O783">
        <v>64</v>
      </c>
      <c r="P783">
        <v>63</v>
      </c>
      <c r="Q783">
        <v>60</v>
      </c>
      <c r="R783">
        <v>59</v>
      </c>
      <c r="S783">
        <v>200000000</v>
      </c>
      <c r="T783">
        <v>1400000000</v>
      </c>
      <c r="U783">
        <v>600000000</v>
      </c>
      <c r="V783">
        <v>825000000</v>
      </c>
      <c r="W783" s="1" t="s">
        <v>23</v>
      </c>
      <c r="AA783" s="1"/>
    </row>
    <row r="784" spans="1:27" x14ac:dyDescent="0.25">
      <c r="A784">
        <v>1513643445.49</v>
      </c>
      <c r="B784">
        <v>4.6219999999999999</v>
      </c>
      <c r="C784">
        <v>0.41303331726800002</v>
      </c>
      <c r="D784">
        <v>1.9549666827300001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4.7619047619000002E-2</v>
      </c>
      <c r="L784">
        <v>0</v>
      </c>
      <c r="M784">
        <v>0</v>
      </c>
      <c r="N784">
        <v>66</v>
      </c>
      <c r="O784">
        <v>64</v>
      </c>
      <c r="P784">
        <v>63</v>
      </c>
      <c r="Q784">
        <v>61</v>
      </c>
      <c r="R784">
        <v>59</v>
      </c>
      <c r="S784">
        <v>200000000</v>
      </c>
      <c r="T784">
        <v>1400000000</v>
      </c>
      <c r="U784">
        <v>600000000</v>
      </c>
      <c r="V784">
        <v>825000000</v>
      </c>
      <c r="W784" s="1" t="s">
        <v>23</v>
      </c>
      <c r="AA784" s="1"/>
    </row>
    <row r="785" spans="1:27" x14ac:dyDescent="0.25">
      <c r="A785">
        <v>1513643445.6900001</v>
      </c>
      <c r="B785">
        <v>4.6109999999999998</v>
      </c>
      <c r="C785">
        <v>0.41303331726800002</v>
      </c>
      <c r="D785">
        <v>1.94396668273</v>
      </c>
      <c r="E785">
        <v>2.254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4.7619047619000002E-2</v>
      </c>
      <c r="L785">
        <v>0</v>
      </c>
      <c r="M785">
        <v>0</v>
      </c>
      <c r="N785">
        <v>66</v>
      </c>
      <c r="O785">
        <v>64</v>
      </c>
      <c r="P785">
        <v>63</v>
      </c>
      <c r="Q785">
        <v>61</v>
      </c>
      <c r="R785">
        <v>59</v>
      </c>
      <c r="S785">
        <v>200000000</v>
      </c>
      <c r="T785">
        <v>1400000000</v>
      </c>
      <c r="U785">
        <v>600000000</v>
      </c>
      <c r="V785">
        <v>825000000</v>
      </c>
      <c r="W785" s="1" t="s">
        <v>23</v>
      </c>
      <c r="AA785" s="1"/>
    </row>
    <row r="786" spans="1:27" x14ac:dyDescent="0.25">
      <c r="A786">
        <v>1513643445.8900001</v>
      </c>
      <c r="B786">
        <v>4.6109999999999998</v>
      </c>
      <c r="C786">
        <v>0.41303331726800002</v>
      </c>
      <c r="D786">
        <v>1.94396668273</v>
      </c>
      <c r="E786">
        <v>2.254</v>
      </c>
      <c r="F786">
        <v>4.7619047619000002E-2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66</v>
      </c>
      <c r="O786">
        <v>64</v>
      </c>
      <c r="P786">
        <v>63</v>
      </c>
      <c r="Q786">
        <v>61</v>
      </c>
      <c r="R786">
        <v>59</v>
      </c>
      <c r="S786">
        <v>200000000</v>
      </c>
      <c r="T786">
        <v>1400000000</v>
      </c>
      <c r="U786">
        <v>600000000</v>
      </c>
      <c r="V786">
        <v>825000000</v>
      </c>
      <c r="W786" s="1" t="s">
        <v>23</v>
      </c>
      <c r="AA786" s="1"/>
    </row>
    <row r="787" spans="1:27" x14ac:dyDescent="0.25">
      <c r="A787">
        <v>1513643446.0899999</v>
      </c>
      <c r="B787">
        <v>4.6180000000000003</v>
      </c>
      <c r="C787">
        <v>0.41303331726800002</v>
      </c>
      <c r="D787">
        <v>1.9509666827300001</v>
      </c>
      <c r="E787">
        <v>2.254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66</v>
      </c>
      <c r="O787">
        <v>64</v>
      </c>
      <c r="P787">
        <v>63</v>
      </c>
      <c r="Q787">
        <v>61</v>
      </c>
      <c r="R787">
        <v>59</v>
      </c>
      <c r="S787">
        <v>200000000</v>
      </c>
      <c r="T787">
        <v>1400000000</v>
      </c>
      <c r="U787">
        <v>600000000</v>
      </c>
      <c r="V787">
        <v>825000000</v>
      </c>
      <c r="W787" s="1" t="s">
        <v>23</v>
      </c>
      <c r="AA787" s="1"/>
    </row>
    <row r="788" spans="1:27" x14ac:dyDescent="0.25">
      <c r="A788">
        <v>1513643446.29</v>
      </c>
      <c r="B788">
        <v>4.6150000000000002</v>
      </c>
      <c r="C788">
        <v>0.41303331726800002</v>
      </c>
      <c r="D788">
        <v>1.94796668273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9.0909090909100002E-2</v>
      </c>
      <c r="L788">
        <v>0</v>
      </c>
      <c r="M788">
        <v>0</v>
      </c>
      <c r="N788">
        <v>66</v>
      </c>
      <c r="O788">
        <v>64</v>
      </c>
      <c r="P788">
        <v>63</v>
      </c>
      <c r="Q788">
        <v>61</v>
      </c>
      <c r="R788">
        <v>59</v>
      </c>
      <c r="S788">
        <v>200000000</v>
      </c>
      <c r="T788">
        <v>1400000000</v>
      </c>
      <c r="U788">
        <v>600000000</v>
      </c>
      <c r="V788">
        <v>825000000</v>
      </c>
      <c r="W788" s="1" t="s">
        <v>23</v>
      </c>
      <c r="AA788" s="1"/>
    </row>
    <row r="789" spans="1:27" x14ac:dyDescent="0.25">
      <c r="A789">
        <v>1513643446.49</v>
      </c>
      <c r="B789">
        <v>4.6150000000000002</v>
      </c>
      <c r="C789">
        <v>0.41303331726800002</v>
      </c>
      <c r="D789">
        <v>1.94796668273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66</v>
      </c>
      <c r="O789">
        <v>64</v>
      </c>
      <c r="P789">
        <v>63</v>
      </c>
      <c r="Q789">
        <v>61</v>
      </c>
      <c r="R789">
        <v>59</v>
      </c>
      <c r="S789">
        <v>200000000</v>
      </c>
      <c r="T789">
        <v>1400000000</v>
      </c>
      <c r="U789">
        <v>600000000</v>
      </c>
      <c r="V789">
        <v>825000000</v>
      </c>
      <c r="W789" s="1" t="s">
        <v>23</v>
      </c>
      <c r="AA789" s="1"/>
    </row>
    <row r="790" spans="1:27" x14ac:dyDescent="0.25">
      <c r="A790">
        <v>1513643446.6900001</v>
      </c>
      <c r="B790">
        <v>4.6150000000000002</v>
      </c>
      <c r="C790">
        <v>0.41357542907</v>
      </c>
      <c r="D790">
        <v>1.94742457093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66</v>
      </c>
      <c r="O790">
        <v>64</v>
      </c>
      <c r="P790">
        <v>64</v>
      </c>
      <c r="Q790">
        <v>61</v>
      </c>
      <c r="R790">
        <v>59</v>
      </c>
      <c r="S790">
        <v>200000000</v>
      </c>
      <c r="T790">
        <v>1400000000</v>
      </c>
      <c r="U790">
        <v>600000000</v>
      </c>
      <c r="V790">
        <v>825000000</v>
      </c>
      <c r="W790" s="1" t="s">
        <v>23</v>
      </c>
      <c r="AA790" s="1"/>
    </row>
    <row r="791" spans="1:27" x14ac:dyDescent="0.25">
      <c r="A791">
        <v>1513643446.8900001</v>
      </c>
      <c r="B791">
        <v>4.6109999999999998</v>
      </c>
      <c r="C791">
        <v>0.41357542907</v>
      </c>
      <c r="D791">
        <v>1.94342457093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66</v>
      </c>
      <c r="O791">
        <v>64</v>
      </c>
      <c r="P791">
        <v>64</v>
      </c>
      <c r="Q791">
        <v>61</v>
      </c>
      <c r="R791">
        <v>59</v>
      </c>
      <c r="S791">
        <v>200000000</v>
      </c>
      <c r="T791">
        <v>1400000000</v>
      </c>
      <c r="U791">
        <v>600000000</v>
      </c>
      <c r="V791">
        <v>825000000</v>
      </c>
      <c r="W791" s="1" t="s">
        <v>23</v>
      </c>
      <c r="AA791" s="1"/>
    </row>
    <row r="792" spans="1:27" x14ac:dyDescent="0.25">
      <c r="A792">
        <v>1513643447.0899999</v>
      </c>
      <c r="B792">
        <v>4.6109999999999998</v>
      </c>
      <c r="C792">
        <v>0.41303331726800002</v>
      </c>
      <c r="D792">
        <v>1.94396668273</v>
      </c>
      <c r="E792">
        <v>2.254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66</v>
      </c>
      <c r="O792">
        <v>64</v>
      </c>
      <c r="P792">
        <v>63</v>
      </c>
      <c r="Q792">
        <v>61</v>
      </c>
      <c r="R792">
        <v>59</v>
      </c>
      <c r="S792">
        <v>200000000</v>
      </c>
      <c r="T792">
        <v>1400000000</v>
      </c>
      <c r="U792">
        <v>600000000</v>
      </c>
      <c r="V792">
        <v>825000000</v>
      </c>
      <c r="W792" s="1" t="s">
        <v>23</v>
      </c>
      <c r="AA792" s="1"/>
    </row>
    <row r="793" spans="1:27" x14ac:dyDescent="0.25">
      <c r="A793">
        <v>1513643447.29</v>
      </c>
      <c r="B793">
        <v>4.66</v>
      </c>
      <c r="C793">
        <v>0.41303331726800002</v>
      </c>
      <c r="D793">
        <v>1.9929666827300001</v>
      </c>
      <c r="E793">
        <v>2.254</v>
      </c>
      <c r="F793">
        <v>4.9999999999899999E-2</v>
      </c>
      <c r="G793">
        <v>0</v>
      </c>
      <c r="H793">
        <v>0</v>
      </c>
      <c r="I793">
        <v>0</v>
      </c>
      <c r="J793">
        <v>1</v>
      </c>
      <c r="K793">
        <v>0.05</v>
      </c>
      <c r="L793">
        <v>4.7619047619000002E-2</v>
      </c>
      <c r="M793">
        <v>0</v>
      </c>
      <c r="N793">
        <v>66</v>
      </c>
      <c r="O793">
        <v>64</v>
      </c>
      <c r="P793">
        <v>63</v>
      </c>
      <c r="Q793">
        <v>61</v>
      </c>
      <c r="R793">
        <v>59</v>
      </c>
      <c r="S793">
        <v>200000000</v>
      </c>
      <c r="T793">
        <v>1400000000</v>
      </c>
      <c r="U793">
        <v>600000000</v>
      </c>
      <c r="V793">
        <v>825000000</v>
      </c>
      <c r="W793" s="1" t="s">
        <v>23</v>
      </c>
      <c r="AA793" s="1"/>
    </row>
    <row r="794" spans="1:27" x14ac:dyDescent="0.25">
      <c r="A794">
        <v>1513643447.49</v>
      </c>
      <c r="B794">
        <v>4.66</v>
      </c>
      <c r="C794">
        <v>0.41303331726800002</v>
      </c>
      <c r="D794">
        <v>1.9929666827300001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66</v>
      </c>
      <c r="O794">
        <v>64</v>
      </c>
      <c r="P794">
        <v>63</v>
      </c>
      <c r="Q794">
        <v>61</v>
      </c>
      <c r="R794">
        <v>59</v>
      </c>
      <c r="S794">
        <v>200000000</v>
      </c>
      <c r="T794">
        <v>1400000000</v>
      </c>
      <c r="U794">
        <v>600000000</v>
      </c>
      <c r="V794">
        <v>825000000</v>
      </c>
      <c r="W794" s="1" t="s">
        <v>23</v>
      </c>
      <c r="AA794" s="1"/>
    </row>
    <row r="795" spans="1:27" x14ac:dyDescent="0.25">
      <c r="A795">
        <v>1513643447.6900001</v>
      </c>
      <c r="B795">
        <v>4.63</v>
      </c>
      <c r="C795">
        <v>0.41303331726800002</v>
      </c>
      <c r="D795">
        <v>1.9629666827300001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66</v>
      </c>
      <c r="O795">
        <v>64</v>
      </c>
      <c r="P795">
        <v>63</v>
      </c>
      <c r="Q795">
        <v>61</v>
      </c>
      <c r="R795">
        <v>59</v>
      </c>
      <c r="S795">
        <v>200000000</v>
      </c>
      <c r="T795">
        <v>1400000000</v>
      </c>
      <c r="U795">
        <v>600000000</v>
      </c>
      <c r="V795">
        <v>825000000</v>
      </c>
      <c r="W795" s="1" t="s">
        <v>23</v>
      </c>
      <c r="AA795" s="1"/>
    </row>
    <row r="796" spans="1:27" x14ac:dyDescent="0.25">
      <c r="A796">
        <v>1513643447.8900001</v>
      </c>
      <c r="B796">
        <v>4.6150000000000002</v>
      </c>
      <c r="C796">
        <v>0.41303331726800002</v>
      </c>
      <c r="D796">
        <v>1.94796668273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66</v>
      </c>
      <c r="O796">
        <v>64</v>
      </c>
      <c r="P796">
        <v>63</v>
      </c>
      <c r="Q796">
        <v>61</v>
      </c>
      <c r="R796">
        <v>59</v>
      </c>
      <c r="S796">
        <v>200000000</v>
      </c>
      <c r="T796">
        <v>1400000000</v>
      </c>
      <c r="U796">
        <v>600000000</v>
      </c>
      <c r="V796">
        <v>825000000</v>
      </c>
      <c r="W796" s="1" t="s">
        <v>23</v>
      </c>
      <c r="AA796" s="1"/>
    </row>
    <row r="797" spans="1:27" x14ac:dyDescent="0.25">
      <c r="A797">
        <v>1513643448.0899999</v>
      </c>
      <c r="B797">
        <v>4.6109999999999998</v>
      </c>
      <c r="C797">
        <v>0.41303331726800002</v>
      </c>
      <c r="D797">
        <v>1.94396668273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66</v>
      </c>
      <c r="O797">
        <v>64</v>
      </c>
      <c r="P797">
        <v>63</v>
      </c>
      <c r="Q797">
        <v>61</v>
      </c>
      <c r="R797">
        <v>59</v>
      </c>
      <c r="S797">
        <v>200000000</v>
      </c>
      <c r="T797">
        <v>1400000000</v>
      </c>
      <c r="U797">
        <v>600000000</v>
      </c>
      <c r="V797">
        <v>825000000</v>
      </c>
      <c r="W797" s="1" t="s">
        <v>23</v>
      </c>
      <c r="AA797" s="1"/>
    </row>
    <row r="798" spans="1:27" x14ac:dyDescent="0.25">
      <c r="A798">
        <v>1513643448.29</v>
      </c>
      <c r="B798">
        <v>4.6109999999999998</v>
      </c>
      <c r="C798">
        <v>0.41357542907</v>
      </c>
      <c r="D798">
        <v>1.94342457093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4.7619047619000002E-2</v>
      </c>
      <c r="L798">
        <v>0</v>
      </c>
      <c r="M798">
        <v>0</v>
      </c>
      <c r="N798">
        <v>66</v>
      </c>
      <c r="O798">
        <v>64</v>
      </c>
      <c r="P798">
        <v>64</v>
      </c>
      <c r="Q798">
        <v>61</v>
      </c>
      <c r="R798">
        <v>59</v>
      </c>
      <c r="S798">
        <v>200000000</v>
      </c>
      <c r="T798">
        <v>1400000000</v>
      </c>
      <c r="U798">
        <v>600000000</v>
      </c>
      <c r="V798">
        <v>825000000</v>
      </c>
      <c r="W798" s="1" t="s">
        <v>23</v>
      </c>
      <c r="AA798" s="1"/>
    </row>
    <row r="799" spans="1:27" x14ac:dyDescent="0.25">
      <c r="A799">
        <v>1513643448.49</v>
      </c>
      <c r="B799">
        <v>4.6449999999999996</v>
      </c>
      <c r="C799">
        <v>0.41357542907</v>
      </c>
      <c r="D799">
        <v>1.97742457093</v>
      </c>
      <c r="E799">
        <v>2.254</v>
      </c>
      <c r="F799">
        <v>4.7619047619000002E-2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66</v>
      </c>
      <c r="O799">
        <v>64</v>
      </c>
      <c r="P799">
        <v>64</v>
      </c>
      <c r="Q799">
        <v>61</v>
      </c>
      <c r="R799">
        <v>59</v>
      </c>
      <c r="S799">
        <v>200000000</v>
      </c>
      <c r="T799">
        <v>1400000000</v>
      </c>
      <c r="U799">
        <v>600000000</v>
      </c>
      <c r="V799">
        <v>825000000</v>
      </c>
      <c r="W799" s="1" t="s">
        <v>23</v>
      </c>
      <c r="AA799" s="1"/>
    </row>
    <row r="800" spans="1:27" x14ac:dyDescent="0.25">
      <c r="A800">
        <v>1513643448.6900001</v>
      </c>
      <c r="B800">
        <v>4.6219999999999999</v>
      </c>
      <c r="C800">
        <v>0.41303331726800002</v>
      </c>
      <c r="D800">
        <v>1.9549666827300001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66</v>
      </c>
      <c r="O800">
        <v>64</v>
      </c>
      <c r="P800">
        <v>63</v>
      </c>
      <c r="Q800">
        <v>61</v>
      </c>
      <c r="R800">
        <v>59</v>
      </c>
      <c r="S800">
        <v>200000000</v>
      </c>
      <c r="T800">
        <v>1400000000</v>
      </c>
      <c r="U800">
        <v>600000000</v>
      </c>
      <c r="V800">
        <v>825000000</v>
      </c>
      <c r="W800" s="1" t="s">
        <v>23</v>
      </c>
      <c r="AA800" s="1"/>
    </row>
    <row r="801" spans="1:27" x14ac:dyDescent="0.25">
      <c r="A801">
        <v>1513643448.8900001</v>
      </c>
      <c r="B801">
        <v>4.6219999999999999</v>
      </c>
      <c r="C801">
        <v>0.41357542907</v>
      </c>
      <c r="D801">
        <v>1.9544245709300001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4.7619047619000002E-2</v>
      </c>
      <c r="L801">
        <v>0.15</v>
      </c>
      <c r="M801">
        <v>0</v>
      </c>
      <c r="N801">
        <v>66</v>
      </c>
      <c r="O801">
        <v>64</v>
      </c>
      <c r="P801">
        <v>64</v>
      </c>
      <c r="Q801">
        <v>61</v>
      </c>
      <c r="R801">
        <v>59</v>
      </c>
      <c r="S801">
        <v>200000000</v>
      </c>
      <c r="T801">
        <v>1400000000</v>
      </c>
      <c r="U801">
        <v>600000000</v>
      </c>
      <c r="V801">
        <v>825000000</v>
      </c>
      <c r="W801" s="1" t="s">
        <v>23</v>
      </c>
      <c r="AA801" s="1"/>
    </row>
    <row r="802" spans="1:27" x14ac:dyDescent="0.25">
      <c r="A802">
        <v>1513643449.0899999</v>
      </c>
      <c r="B802">
        <v>4.6790000000000003</v>
      </c>
      <c r="C802">
        <v>0.41357542907</v>
      </c>
      <c r="D802">
        <v>2.01142457093</v>
      </c>
      <c r="E802">
        <v>2.254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66</v>
      </c>
      <c r="O802">
        <v>64</v>
      </c>
      <c r="P802">
        <v>64</v>
      </c>
      <c r="Q802">
        <v>61</v>
      </c>
      <c r="R802">
        <v>59</v>
      </c>
      <c r="S802">
        <v>200000000</v>
      </c>
      <c r="T802">
        <v>1400000000</v>
      </c>
      <c r="U802">
        <v>600000000</v>
      </c>
      <c r="V802">
        <v>825000000</v>
      </c>
      <c r="W802" s="1" t="s">
        <v>23</v>
      </c>
      <c r="AA802" s="1"/>
    </row>
    <row r="803" spans="1:27" x14ac:dyDescent="0.25">
      <c r="A803">
        <v>1513643449.29</v>
      </c>
      <c r="B803">
        <v>4.6180000000000003</v>
      </c>
      <c r="C803">
        <v>0.41357542907</v>
      </c>
      <c r="D803">
        <v>1.9504245709300001</v>
      </c>
      <c r="E803">
        <v>2.254</v>
      </c>
      <c r="F803">
        <v>4.9999999999899999E-2</v>
      </c>
      <c r="G803">
        <v>0</v>
      </c>
      <c r="H803">
        <v>0</v>
      </c>
      <c r="I803">
        <v>0</v>
      </c>
      <c r="J803">
        <v>1</v>
      </c>
      <c r="K803">
        <v>4.7619047619000002E-2</v>
      </c>
      <c r="L803">
        <v>0</v>
      </c>
      <c r="M803">
        <v>0</v>
      </c>
      <c r="N803">
        <v>66</v>
      </c>
      <c r="O803">
        <v>64</v>
      </c>
      <c r="P803">
        <v>64</v>
      </c>
      <c r="Q803">
        <v>61</v>
      </c>
      <c r="R803">
        <v>59</v>
      </c>
      <c r="S803">
        <v>200000000</v>
      </c>
      <c r="T803">
        <v>1400000000</v>
      </c>
      <c r="U803">
        <v>600000000</v>
      </c>
      <c r="V803">
        <v>825000000</v>
      </c>
      <c r="W803" s="1" t="s">
        <v>23</v>
      </c>
      <c r="AA803" s="1"/>
    </row>
    <row r="804" spans="1:27" x14ac:dyDescent="0.25">
      <c r="A804">
        <v>1513643449.49</v>
      </c>
      <c r="B804">
        <v>4.6219999999999999</v>
      </c>
      <c r="C804">
        <v>0.41303331726800002</v>
      </c>
      <c r="D804">
        <v>1.9549666827300001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4.7619047619000002E-2</v>
      </c>
      <c r="L804">
        <v>0</v>
      </c>
      <c r="M804">
        <v>0</v>
      </c>
      <c r="N804">
        <v>66</v>
      </c>
      <c r="O804">
        <v>64</v>
      </c>
      <c r="P804">
        <v>63</v>
      </c>
      <c r="Q804">
        <v>61</v>
      </c>
      <c r="R804">
        <v>59</v>
      </c>
      <c r="S804">
        <v>200000000</v>
      </c>
      <c r="T804">
        <v>1400000000</v>
      </c>
      <c r="U804">
        <v>600000000</v>
      </c>
      <c r="V804">
        <v>825000000</v>
      </c>
      <c r="W804" s="1" t="s">
        <v>23</v>
      </c>
      <c r="AA804" s="1"/>
    </row>
    <row r="805" spans="1:27" x14ac:dyDescent="0.25">
      <c r="A805">
        <v>1513643449.6900001</v>
      </c>
      <c r="B805">
        <v>4.6219999999999999</v>
      </c>
      <c r="C805">
        <v>0.41357542907</v>
      </c>
      <c r="D805">
        <v>1.9544245709300001</v>
      </c>
      <c r="E805">
        <v>2.254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66</v>
      </c>
      <c r="O805">
        <v>64</v>
      </c>
      <c r="P805">
        <v>64</v>
      </c>
      <c r="Q805">
        <v>61</v>
      </c>
      <c r="R805">
        <v>59</v>
      </c>
      <c r="S805">
        <v>200000000</v>
      </c>
      <c r="T805">
        <v>1400000000</v>
      </c>
      <c r="U805">
        <v>600000000</v>
      </c>
      <c r="V805">
        <v>825000000</v>
      </c>
      <c r="W805" s="1" t="s">
        <v>23</v>
      </c>
      <c r="AA805" s="1"/>
    </row>
    <row r="806" spans="1:27" x14ac:dyDescent="0.25">
      <c r="A806">
        <v>1513643449.8900001</v>
      </c>
      <c r="B806">
        <v>4.6219999999999999</v>
      </c>
      <c r="C806">
        <v>0.41357542907</v>
      </c>
      <c r="D806">
        <v>1.9544245709300001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66</v>
      </c>
      <c r="O806">
        <v>64</v>
      </c>
      <c r="P806">
        <v>64</v>
      </c>
      <c r="Q806">
        <v>61</v>
      </c>
      <c r="R806">
        <v>59</v>
      </c>
      <c r="S806">
        <v>200000000</v>
      </c>
      <c r="T806">
        <v>1400000000</v>
      </c>
      <c r="U806">
        <v>600000000</v>
      </c>
      <c r="V806">
        <v>825000000</v>
      </c>
      <c r="W806" s="1" t="s">
        <v>23</v>
      </c>
      <c r="AA806" s="1"/>
    </row>
    <row r="807" spans="1:27" x14ac:dyDescent="0.25">
      <c r="A807">
        <v>1513643450.0899999</v>
      </c>
      <c r="B807">
        <v>4.6070000000000002</v>
      </c>
      <c r="C807">
        <v>0.41357542907</v>
      </c>
      <c r="D807">
        <v>1.93942457093</v>
      </c>
      <c r="E807">
        <v>2.254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66</v>
      </c>
      <c r="O807">
        <v>64</v>
      </c>
      <c r="P807">
        <v>64</v>
      </c>
      <c r="Q807">
        <v>61</v>
      </c>
      <c r="R807">
        <v>59</v>
      </c>
      <c r="S807">
        <v>200000000</v>
      </c>
      <c r="T807">
        <v>1400000000</v>
      </c>
      <c r="U807">
        <v>600000000</v>
      </c>
      <c r="V807">
        <v>825000000</v>
      </c>
      <c r="W807" s="1" t="s">
        <v>23</v>
      </c>
      <c r="AA807" s="1"/>
    </row>
    <row r="808" spans="1:27" x14ac:dyDescent="0.25">
      <c r="A808">
        <v>1513643450.29</v>
      </c>
      <c r="B808">
        <v>4.6150000000000002</v>
      </c>
      <c r="C808">
        <v>0.41303331726800002</v>
      </c>
      <c r="D808">
        <v>1.94796668273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66</v>
      </c>
      <c r="O808">
        <v>64</v>
      </c>
      <c r="P808">
        <v>63</v>
      </c>
      <c r="Q808">
        <v>61</v>
      </c>
      <c r="R808">
        <v>59</v>
      </c>
      <c r="S808">
        <v>200000000</v>
      </c>
      <c r="T808">
        <v>1400000000</v>
      </c>
      <c r="U808">
        <v>600000000</v>
      </c>
      <c r="V808">
        <v>825000000</v>
      </c>
      <c r="W808" s="1" t="s">
        <v>23</v>
      </c>
      <c r="AA808" s="1"/>
    </row>
    <row r="809" spans="1:27" x14ac:dyDescent="0.25">
      <c r="A809">
        <v>1513643450.5</v>
      </c>
      <c r="B809">
        <v>4.6150000000000002</v>
      </c>
      <c r="C809">
        <v>0.41357542907</v>
      </c>
      <c r="D809">
        <v>1.94742457093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66</v>
      </c>
      <c r="O809">
        <v>64</v>
      </c>
      <c r="P809">
        <v>64</v>
      </c>
      <c r="Q809">
        <v>61</v>
      </c>
      <c r="R809">
        <v>59</v>
      </c>
      <c r="S809">
        <v>200000000</v>
      </c>
      <c r="T809">
        <v>1400000000</v>
      </c>
      <c r="U809">
        <v>600000000</v>
      </c>
      <c r="V809">
        <v>825000000</v>
      </c>
      <c r="W809" s="1" t="s">
        <v>23</v>
      </c>
      <c r="AA809" s="1"/>
    </row>
    <row r="810" spans="1:27" x14ac:dyDescent="0.25">
      <c r="A810">
        <v>1513643450.7</v>
      </c>
      <c r="B810">
        <v>4.6260000000000003</v>
      </c>
      <c r="C810">
        <v>0.41357542907</v>
      </c>
      <c r="D810">
        <v>1.9584245709300001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66</v>
      </c>
      <c r="O810">
        <v>64</v>
      </c>
      <c r="P810">
        <v>64</v>
      </c>
      <c r="Q810">
        <v>61</v>
      </c>
      <c r="R810">
        <v>59</v>
      </c>
      <c r="S810">
        <v>200000000</v>
      </c>
      <c r="T810">
        <v>1400000000</v>
      </c>
      <c r="U810">
        <v>600000000</v>
      </c>
      <c r="V810">
        <v>825000000</v>
      </c>
      <c r="W810" s="1" t="s">
        <v>23</v>
      </c>
      <c r="AA810" s="1"/>
    </row>
    <row r="811" spans="1:27" x14ac:dyDescent="0.25">
      <c r="A811">
        <v>1513643450.9000001</v>
      </c>
      <c r="B811">
        <v>4.5960000000000001</v>
      </c>
      <c r="C811">
        <v>0.41303331726800002</v>
      </c>
      <c r="D811">
        <v>1.92896668273</v>
      </c>
      <c r="E811">
        <v>2.254</v>
      </c>
      <c r="F811">
        <v>4.761904762E-2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66</v>
      </c>
      <c r="O811">
        <v>64</v>
      </c>
      <c r="P811">
        <v>63</v>
      </c>
      <c r="Q811">
        <v>61</v>
      </c>
      <c r="R811">
        <v>59</v>
      </c>
      <c r="S811">
        <v>200000000</v>
      </c>
      <c r="T811">
        <v>1400000000</v>
      </c>
      <c r="U811">
        <v>600000000</v>
      </c>
      <c r="V811">
        <v>825000000</v>
      </c>
      <c r="W811" s="1" t="s">
        <v>23</v>
      </c>
      <c r="AA811" s="1"/>
    </row>
    <row r="812" spans="1:27" x14ac:dyDescent="0.25">
      <c r="A812">
        <v>1513643451.0999999</v>
      </c>
      <c r="B812">
        <v>4.6180000000000003</v>
      </c>
      <c r="C812">
        <v>0.41357542907</v>
      </c>
      <c r="D812">
        <v>1.9504245709300001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66</v>
      </c>
      <c r="O812">
        <v>64</v>
      </c>
      <c r="P812">
        <v>64</v>
      </c>
      <c r="Q812">
        <v>61</v>
      </c>
      <c r="R812">
        <v>59</v>
      </c>
      <c r="S812">
        <v>200000000</v>
      </c>
      <c r="T812">
        <v>1400000000</v>
      </c>
      <c r="U812">
        <v>600000000</v>
      </c>
      <c r="V812">
        <v>825000000</v>
      </c>
      <c r="W812" s="1" t="s">
        <v>23</v>
      </c>
      <c r="AA812" s="1"/>
    </row>
    <row r="813" spans="1:27" x14ac:dyDescent="0.25">
      <c r="A813">
        <v>1513643451.3</v>
      </c>
      <c r="B813">
        <v>4.6180000000000003</v>
      </c>
      <c r="C813">
        <v>0.41357542907</v>
      </c>
      <c r="D813">
        <v>1.9504245709300001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4.7619047619000002E-2</v>
      </c>
      <c r="L813">
        <v>0</v>
      </c>
      <c r="M813">
        <v>0</v>
      </c>
      <c r="N813">
        <v>66</v>
      </c>
      <c r="O813">
        <v>64</v>
      </c>
      <c r="P813">
        <v>64</v>
      </c>
      <c r="Q813">
        <v>61</v>
      </c>
      <c r="R813">
        <v>59</v>
      </c>
      <c r="S813">
        <v>200000000</v>
      </c>
      <c r="T813">
        <v>1400000000</v>
      </c>
      <c r="U813">
        <v>600000000</v>
      </c>
      <c r="V813">
        <v>825000000</v>
      </c>
      <c r="W813" s="1" t="s">
        <v>23</v>
      </c>
      <c r="AA813" s="1"/>
    </row>
    <row r="814" spans="1:27" x14ac:dyDescent="0.25">
      <c r="A814">
        <v>1513643451.5</v>
      </c>
      <c r="B814">
        <v>4.641</v>
      </c>
      <c r="C814">
        <v>0.41303331726800002</v>
      </c>
      <c r="D814">
        <v>1.97396668273</v>
      </c>
      <c r="E814">
        <v>2.254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66</v>
      </c>
      <c r="O814">
        <v>64</v>
      </c>
      <c r="P814">
        <v>63</v>
      </c>
      <c r="Q814">
        <v>61</v>
      </c>
      <c r="R814">
        <v>59</v>
      </c>
      <c r="S814">
        <v>200000000</v>
      </c>
      <c r="T814">
        <v>1400000000</v>
      </c>
      <c r="U814">
        <v>600000000</v>
      </c>
      <c r="V814">
        <v>825000000</v>
      </c>
      <c r="W814" s="1" t="s">
        <v>23</v>
      </c>
      <c r="AA814" s="1"/>
    </row>
    <row r="815" spans="1:27" x14ac:dyDescent="0.25">
      <c r="A815">
        <v>1513643451.7</v>
      </c>
      <c r="B815">
        <v>4.6109999999999998</v>
      </c>
      <c r="C815">
        <v>0.41357542907</v>
      </c>
      <c r="D815">
        <v>1.94342457093</v>
      </c>
      <c r="E815">
        <v>2.254</v>
      </c>
      <c r="F815">
        <v>4.7619047619000002E-2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66</v>
      </c>
      <c r="O815">
        <v>64</v>
      </c>
      <c r="P815">
        <v>64</v>
      </c>
      <c r="Q815">
        <v>61</v>
      </c>
      <c r="R815">
        <v>59</v>
      </c>
      <c r="S815">
        <v>200000000</v>
      </c>
      <c r="T815">
        <v>1400000000</v>
      </c>
      <c r="U815">
        <v>600000000</v>
      </c>
      <c r="V815">
        <v>825000000</v>
      </c>
      <c r="W815" s="1" t="s">
        <v>23</v>
      </c>
      <c r="AA815" s="1"/>
    </row>
    <row r="816" spans="1:27" x14ac:dyDescent="0.25">
      <c r="A816">
        <v>1513643451.9000001</v>
      </c>
      <c r="B816">
        <v>4.6150000000000002</v>
      </c>
      <c r="C816">
        <v>0.41357542907</v>
      </c>
      <c r="D816">
        <v>1.94742457093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66</v>
      </c>
      <c r="O816">
        <v>64</v>
      </c>
      <c r="P816">
        <v>64</v>
      </c>
      <c r="Q816">
        <v>61</v>
      </c>
      <c r="R816">
        <v>59</v>
      </c>
      <c r="S816">
        <v>200000000</v>
      </c>
      <c r="T816">
        <v>1400000000</v>
      </c>
      <c r="U816">
        <v>600000000</v>
      </c>
      <c r="V816">
        <v>825000000</v>
      </c>
      <c r="W816" s="1" t="s">
        <v>23</v>
      </c>
      <c r="AA816" s="1"/>
    </row>
    <row r="817" spans="1:27" x14ac:dyDescent="0.25">
      <c r="A817">
        <v>1513643452.0999999</v>
      </c>
      <c r="B817">
        <v>4.6150000000000002</v>
      </c>
      <c r="C817">
        <v>0.41357542907</v>
      </c>
      <c r="D817">
        <v>1.94742457093</v>
      </c>
      <c r="E817">
        <v>2.254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66</v>
      </c>
      <c r="O817">
        <v>64</v>
      </c>
      <c r="P817">
        <v>64</v>
      </c>
      <c r="Q817">
        <v>61</v>
      </c>
      <c r="R817">
        <v>59</v>
      </c>
      <c r="S817">
        <v>200000000</v>
      </c>
      <c r="T817">
        <v>1400000000</v>
      </c>
      <c r="U817">
        <v>600000000</v>
      </c>
      <c r="V817">
        <v>825000000</v>
      </c>
      <c r="W817" s="1" t="s">
        <v>23</v>
      </c>
      <c r="AA817" s="1"/>
    </row>
    <row r="818" spans="1:27" x14ac:dyDescent="0.25">
      <c r="A818">
        <v>1513643452.3</v>
      </c>
      <c r="B818">
        <v>4.6340000000000003</v>
      </c>
      <c r="C818">
        <v>0.41357542907</v>
      </c>
      <c r="D818">
        <v>1.9664245709299999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66</v>
      </c>
      <c r="O818">
        <v>64</v>
      </c>
      <c r="P818">
        <v>64</v>
      </c>
      <c r="Q818">
        <v>61</v>
      </c>
      <c r="R818">
        <v>59</v>
      </c>
      <c r="S818">
        <v>200000000</v>
      </c>
      <c r="T818">
        <v>1400000000</v>
      </c>
      <c r="U818">
        <v>600000000</v>
      </c>
      <c r="V818">
        <v>825000000</v>
      </c>
      <c r="W818" s="1" t="s">
        <v>23</v>
      </c>
      <c r="AA818" s="1"/>
    </row>
    <row r="819" spans="1:27" x14ac:dyDescent="0.25">
      <c r="A819">
        <v>1513643452.5</v>
      </c>
      <c r="B819">
        <v>4.6219999999999999</v>
      </c>
      <c r="C819">
        <v>0.41357542907</v>
      </c>
      <c r="D819">
        <v>1.9544245709300001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4.7619047619000002E-2</v>
      </c>
      <c r="L819">
        <v>0</v>
      </c>
      <c r="M819">
        <v>0</v>
      </c>
      <c r="N819">
        <v>66</v>
      </c>
      <c r="O819">
        <v>64</v>
      </c>
      <c r="P819">
        <v>64</v>
      </c>
      <c r="Q819">
        <v>61</v>
      </c>
      <c r="R819">
        <v>59</v>
      </c>
      <c r="S819">
        <v>200000000</v>
      </c>
      <c r="T819">
        <v>1400000000</v>
      </c>
      <c r="U819">
        <v>600000000</v>
      </c>
      <c r="V819">
        <v>825000000</v>
      </c>
      <c r="W819" s="1" t="s">
        <v>23</v>
      </c>
      <c r="AA819" s="1"/>
    </row>
    <row r="820" spans="1:27" x14ac:dyDescent="0.25">
      <c r="A820">
        <v>1513643452.7</v>
      </c>
      <c r="B820">
        <v>4.6219999999999999</v>
      </c>
      <c r="C820">
        <v>0.41357542907</v>
      </c>
      <c r="D820">
        <v>1.9544245709300001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66</v>
      </c>
      <c r="O820">
        <v>64</v>
      </c>
      <c r="P820">
        <v>64</v>
      </c>
      <c r="Q820">
        <v>61</v>
      </c>
      <c r="R820">
        <v>59</v>
      </c>
      <c r="S820">
        <v>200000000</v>
      </c>
      <c r="T820">
        <v>1400000000</v>
      </c>
      <c r="U820">
        <v>600000000</v>
      </c>
      <c r="V820">
        <v>825000000</v>
      </c>
      <c r="W820" s="1" t="s">
        <v>23</v>
      </c>
      <c r="AA820" s="1"/>
    </row>
    <row r="821" spans="1:27" x14ac:dyDescent="0.25">
      <c r="A821">
        <v>1513643452.9000001</v>
      </c>
      <c r="B821">
        <v>4.6150000000000002</v>
      </c>
      <c r="C821">
        <v>0.41303331726800002</v>
      </c>
      <c r="D821">
        <v>1.94796668273</v>
      </c>
      <c r="E821">
        <v>2.254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66</v>
      </c>
      <c r="O821">
        <v>64</v>
      </c>
      <c r="P821">
        <v>63</v>
      </c>
      <c r="Q821">
        <v>61</v>
      </c>
      <c r="R821">
        <v>59</v>
      </c>
      <c r="S821">
        <v>200000000</v>
      </c>
      <c r="T821">
        <v>1400000000</v>
      </c>
      <c r="U821">
        <v>600000000</v>
      </c>
      <c r="V821">
        <v>825000000</v>
      </c>
      <c r="W821" s="1" t="s">
        <v>23</v>
      </c>
      <c r="AA821" s="1"/>
    </row>
    <row r="822" spans="1:27" x14ac:dyDescent="0.25">
      <c r="A822">
        <v>1513643453.0999999</v>
      </c>
      <c r="B822">
        <v>4.6369999999999996</v>
      </c>
      <c r="C822">
        <v>0.41357542907</v>
      </c>
      <c r="D822">
        <v>1.96942457093</v>
      </c>
      <c r="E822">
        <v>2.254</v>
      </c>
      <c r="F822">
        <v>4.7619047619000002E-2</v>
      </c>
      <c r="G822">
        <v>0</v>
      </c>
      <c r="H822">
        <v>0</v>
      </c>
      <c r="I822">
        <v>0</v>
      </c>
      <c r="J822">
        <v>1</v>
      </c>
      <c r="K822">
        <v>4.9999999999899999E-2</v>
      </c>
      <c r="L822">
        <v>0</v>
      </c>
      <c r="M822">
        <v>0</v>
      </c>
      <c r="N822">
        <v>66</v>
      </c>
      <c r="O822">
        <v>64</v>
      </c>
      <c r="P822">
        <v>64</v>
      </c>
      <c r="Q822">
        <v>61</v>
      </c>
      <c r="R822">
        <v>59</v>
      </c>
      <c r="S822">
        <v>200000000</v>
      </c>
      <c r="T822">
        <v>1400000000</v>
      </c>
      <c r="U822">
        <v>600000000</v>
      </c>
      <c r="V822">
        <v>825000000</v>
      </c>
      <c r="W822" s="1" t="s">
        <v>23</v>
      </c>
      <c r="AA822" s="1"/>
    </row>
    <row r="823" spans="1:27" x14ac:dyDescent="0.25">
      <c r="A823">
        <v>1513643453.3</v>
      </c>
      <c r="B823">
        <v>4.6180000000000003</v>
      </c>
      <c r="C823">
        <v>0.41357542907</v>
      </c>
      <c r="D823">
        <v>1.9504245709300001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66</v>
      </c>
      <c r="O823">
        <v>64</v>
      </c>
      <c r="P823">
        <v>64</v>
      </c>
      <c r="Q823">
        <v>61</v>
      </c>
      <c r="R823">
        <v>59</v>
      </c>
      <c r="S823">
        <v>200000000</v>
      </c>
      <c r="T823">
        <v>1400000000</v>
      </c>
      <c r="U823">
        <v>600000000</v>
      </c>
      <c r="V823">
        <v>825000000</v>
      </c>
      <c r="W823" s="1" t="s">
        <v>23</v>
      </c>
      <c r="AA823" s="1"/>
    </row>
    <row r="824" spans="1:27" x14ac:dyDescent="0.25">
      <c r="A824">
        <v>1513643453.5</v>
      </c>
      <c r="B824">
        <v>4.6180000000000003</v>
      </c>
      <c r="C824">
        <v>0.41357542907</v>
      </c>
      <c r="D824">
        <v>1.9504245709300001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66</v>
      </c>
      <c r="O824">
        <v>64</v>
      </c>
      <c r="P824">
        <v>64</v>
      </c>
      <c r="Q824">
        <v>61</v>
      </c>
      <c r="R824">
        <v>59</v>
      </c>
      <c r="S824">
        <v>200000000</v>
      </c>
      <c r="T824">
        <v>1400000000</v>
      </c>
      <c r="U824">
        <v>600000000</v>
      </c>
      <c r="V824">
        <v>825000000</v>
      </c>
      <c r="W824" s="1" t="s">
        <v>23</v>
      </c>
      <c r="AA824" s="1"/>
    </row>
    <row r="825" spans="1:27" x14ac:dyDescent="0.25">
      <c r="A825">
        <v>1513643453.7</v>
      </c>
      <c r="B825">
        <v>4.6150000000000002</v>
      </c>
      <c r="C825">
        <v>0.41357542907</v>
      </c>
      <c r="D825">
        <v>1.94742457093</v>
      </c>
      <c r="E825">
        <v>2.254</v>
      </c>
      <c r="F825">
        <v>4.7619047619000002E-2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66</v>
      </c>
      <c r="O825">
        <v>64</v>
      </c>
      <c r="P825">
        <v>64</v>
      </c>
      <c r="Q825">
        <v>61</v>
      </c>
      <c r="R825">
        <v>59</v>
      </c>
      <c r="S825">
        <v>200000000</v>
      </c>
      <c r="T825">
        <v>1400000000</v>
      </c>
      <c r="U825">
        <v>600000000</v>
      </c>
      <c r="V825">
        <v>825000000</v>
      </c>
      <c r="W825" s="1" t="s">
        <v>23</v>
      </c>
      <c r="AA825" s="1"/>
    </row>
    <row r="826" spans="1:27" x14ac:dyDescent="0.25">
      <c r="A826">
        <v>1513643453.9000001</v>
      </c>
      <c r="B826">
        <v>4.6180000000000003</v>
      </c>
      <c r="C826">
        <v>0.41303331726800002</v>
      </c>
      <c r="D826">
        <v>1.9509666827300001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66</v>
      </c>
      <c r="O826">
        <v>64</v>
      </c>
      <c r="P826">
        <v>63</v>
      </c>
      <c r="Q826">
        <v>61</v>
      </c>
      <c r="R826">
        <v>59</v>
      </c>
      <c r="S826">
        <v>200000000</v>
      </c>
      <c r="T826">
        <v>1400000000</v>
      </c>
      <c r="U826">
        <v>600000000</v>
      </c>
      <c r="V826">
        <v>825000000</v>
      </c>
      <c r="W826" s="1" t="s">
        <v>23</v>
      </c>
      <c r="AA826" s="1"/>
    </row>
    <row r="827" spans="1:27" x14ac:dyDescent="0.25">
      <c r="A827">
        <v>1513643454.0999999</v>
      </c>
      <c r="B827">
        <v>4.6260000000000003</v>
      </c>
      <c r="C827">
        <v>0.41357542907</v>
      </c>
      <c r="D827">
        <v>1.9584245709300001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66</v>
      </c>
      <c r="O827">
        <v>64</v>
      </c>
      <c r="P827">
        <v>64</v>
      </c>
      <c r="Q827">
        <v>61</v>
      </c>
      <c r="R827">
        <v>59</v>
      </c>
      <c r="S827">
        <v>200000000</v>
      </c>
      <c r="T827">
        <v>1400000000</v>
      </c>
      <c r="U827">
        <v>600000000</v>
      </c>
      <c r="V827">
        <v>825000000</v>
      </c>
      <c r="W827" s="1" t="s">
        <v>23</v>
      </c>
      <c r="AA827" s="1"/>
    </row>
    <row r="828" spans="1:27" x14ac:dyDescent="0.25">
      <c r="A828">
        <v>1513643454.3</v>
      </c>
      <c r="B828">
        <v>4.6260000000000003</v>
      </c>
      <c r="C828">
        <v>0.38620848704900002</v>
      </c>
      <c r="D828">
        <v>1.9857915129499999</v>
      </c>
      <c r="E828">
        <v>2.254</v>
      </c>
      <c r="F828">
        <v>0</v>
      </c>
      <c r="G828">
        <v>0</v>
      </c>
      <c r="H828">
        <v>0</v>
      </c>
      <c r="I828">
        <v>0</v>
      </c>
      <c r="J828">
        <v>0.33333333333300003</v>
      </c>
      <c r="K828">
        <v>9.5238095238000003E-2</v>
      </c>
      <c r="L828">
        <v>0</v>
      </c>
      <c r="M828">
        <v>0</v>
      </c>
      <c r="N828">
        <v>60</v>
      </c>
      <c r="O828">
        <v>63</v>
      </c>
      <c r="P828">
        <v>63</v>
      </c>
      <c r="Q828">
        <v>60</v>
      </c>
      <c r="R828">
        <v>58</v>
      </c>
      <c r="S828">
        <v>200000000</v>
      </c>
      <c r="T828">
        <v>1400000000</v>
      </c>
      <c r="U828">
        <v>600000000</v>
      </c>
      <c r="V828">
        <v>825000000</v>
      </c>
      <c r="W828" s="1" t="s">
        <v>23</v>
      </c>
      <c r="AA828" s="1"/>
    </row>
    <row r="829" spans="1:27" x14ac:dyDescent="0.25">
      <c r="A829">
        <v>1513643454.5</v>
      </c>
      <c r="B829">
        <v>3.8780000000000001</v>
      </c>
      <c r="C829">
        <v>0.38517826942700001</v>
      </c>
      <c r="D829">
        <v>1.23882173057</v>
      </c>
      <c r="E829">
        <v>2.254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59</v>
      </c>
      <c r="O829">
        <v>62</v>
      </c>
      <c r="P829">
        <v>63</v>
      </c>
      <c r="Q829">
        <v>60</v>
      </c>
      <c r="R829">
        <v>58</v>
      </c>
      <c r="S829">
        <v>200000000</v>
      </c>
      <c r="T829">
        <v>1400000000</v>
      </c>
      <c r="U829">
        <v>600000000</v>
      </c>
      <c r="V829">
        <v>825000000</v>
      </c>
      <c r="W829" s="1" t="s">
        <v>23</v>
      </c>
      <c r="AA829" s="1"/>
    </row>
    <row r="830" spans="1:27" x14ac:dyDescent="0.25">
      <c r="A830">
        <v>1513643454.7</v>
      </c>
      <c r="B830">
        <v>3.294</v>
      </c>
      <c r="C830">
        <v>0.37435278807900002</v>
      </c>
      <c r="D830">
        <v>0.66564721192099996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58</v>
      </c>
      <c r="O830">
        <v>62</v>
      </c>
      <c r="P830">
        <v>62</v>
      </c>
      <c r="Q830">
        <v>59</v>
      </c>
      <c r="R830">
        <v>57</v>
      </c>
      <c r="S830">
        <v>200000000</v>
      </c>
      <c r="T830">
        <v>1400000000</v>
      </c>
      <c r="U830">
        <v>600000000</v>
      </c>
      <c r="V830">
        <v>825000000</v>
      </c>
      <c r="W830" s="1" t="s">
        <v>23</v>
      </c>
      <c r="AA830" s="1"/>
    </row>
    <row r="831" spans="1:27" x14ac:dyDescent="0.25">
      <c r="A831">
        <v>1513643454.9000001</v>
      </c>
      <c r="B831">
        <v>3.3050000000000002</v>
      </c>
      <c r="C831">
        <v>0.37385141055100002</v>
      </c>
      <c r="D831">
        <v>0.67714858944900003</v>
      </c>
      <c r="E831">
        <v>2.254</v>
      </c>
      <c r="F831">
        <v>4.9999999999899999E-2</v>
      </c>
      <c r="G831">
        <v>0</v>
      </c>
      <c r="H831">
        <v>0</v>
      </c>
      <c r="I831">
        <v>0</v>
      </c>
      <c r="J831">
        <v>0.05</v>
      </c>
      <c r="K831">
        <v>0</v>
      </c>
      <c r="L831">
        <v>0</v>
      </c>
      <c r="M831">
        <v>0</v>
      </c>
      <c r="N831">
        <v>58</v>
      </c>
      <c r="O831">
        <v>61</v>
      </c>
      <c r="P831">
        <v>62</v>
      </c>
      <c r="Q831">
        <v>59</v>
      </c>
      <c r="R831">
        <v>57</v>
      </c>
      <c r="S831">
        <v>200000000</v>
      </c>
      <c r="T831">
        <v>1400000000</v>
      </c>
      <c r="U831">
        <v>600000000</v>
      </c>
      <c r="V831">
        <v>825000000</v>
      </c>
      <c r="W831" s="1" t="s">
        <v>23</v>
      </c>
      <c r="AA831" s="1"/>
    </row>
    <row r="832" spans="1:27" x14ac:dyDescent="0.25">
      <c r="A832">
        <v>1513643455.0999999</v>
      </c>
      <c r="B832">
        <v>3.3050000000000002</v>
      </c>
      <c r="C832">
        <v>0.37385141055100002</v>
      </c>
      <c r="D832">
        <v>0.67714858944900003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58</v>
      </c>
      <c r="O832">
        <v>61</v>
      </c>
      <c r="P832">
        <v>62</v>
      </c>
      <c r="Q832">
        <v>59</v>
      </c>
      <c r="R832">
        <v>57</v>
      </c>
      <c r="S832">
        <v>200000000</v>
      </c>
      <c r="T832">
        <v>1400000000</v>
      </c>
      <c r="U832">
        <v>600000000</v>
      </c>
      <c r="V832">
        <v>825000000</v>
      </c>
      <c r="W832" s="1" t="s">
        <v>23</v>
      </c>
      <c r="AA832" s="1"/>
    </row>
    <row r="833" spans="1:27" x14ac:dyDescent="0.25">
      <c r="A833">
        <v>1513643455.3</v>
      </c>
      <c r="B833">
        <v>3.294</v>
      </c>
      <c r="C833">
        <v>0.36735554272400001</v>
      </c>
      <c r="D833">
        <v>0.67264445727599997</v>
      </c>
      <c r="E833">
        <v>2.254</v>
      </c>
      <c r="F833">
        <v>4.7619047619000002E-2</v>
      </c>
      <c r="G833">
        <v>0</v>
      </c>
      <c r="H833">
        <v>0</v>
      </c>
      <c r="I833">
        <v>0</v>
      </c>
      <c r="J833">
        <v>4.9999999998900001E-2</v>
      </c>
      <c r="K833">
        <v>0</v>
      </c>
      <c r="L833">
        <v>0</v>
      </c>
      <c r="M833">
        <v>0</v>
      </c>
      <c r="N833">
        <v>58</v>
      </c>
      <c r="O833">
        <v>61</v>
      </c>
      <c r="P833">
        <v>61</v>
      </c>
      <c r="Q833">
        <v>59</v>
      </c>
      <c r="R833">
        <v>57</v>
      </c>
      <c r="S833">
        <v>200000000</v>
      </c>
      <c r="T833">
        <v>1400000000</v>
      </c>
      <c r="U833">
        <v>600000000</v>
      </c>
      <c r="V833">
        <v>825000000</v>
      </c>
      <c r="W833" s="1" t="s">
        <v>23</v>
      </c>
      <c r="AA833" s="1"/>
    </row>
    <row r="834" spans="1:27" x14ac:dyDescent="0.25">
      <c r="A834">
        <v>1513643455.5</v>
      </c>
      <c r="B834">
        <v>3.294</v>
      </c>
      <c r="C834">
        <v>0.36685908824199998</v>
      </c>
      <c r="D834">
        <v>0.67314091175799995</v>
      </c>
      <c r="E834">
        <v>2.254</v>
      </c>
      <c r="F834">
        <v>0</v>
      </c>
      <c r="G834">
        <v>0</v>
      </c>
      <c r="H834">
        <v>0</v>
      </c>
      <c r="I834">
        <v>0</v>
      </c>
      <c r="J834">
        <v>4.7619047619000002E-2</v>
      </c>
      <c r="K834">
        <v>0</v>
      </c>
      <c r="L834">
        <v>0</v>
      </c>
      <c r="M834">
        <v>0</v>
      </c>
      <c r="N834">
        <v>57</v>
      </c>
      <c r="O834">
        <v>61</v>
      </c>
      <c r="P834">
        <v>61</v>
      </c>
      <c r="Q834">
        <v>59</v>
      </c>
      <c r="R834">
        <v>57</v>
      </c>
      <c r="S834">
        <v>200000000</v>
      </c>
      <c r="T834">
        <v>1400000000</v>
      </c>
      <c r="U834">
        <v>600000000</v>
      </c>
      <c r="V834">
        <v>825000000</v>
      </c>
      <c r="W834" s="1" t="s">
        <v>23</v>
      </c>
      <c r="AA834" s="1"/>
    </row>
    <row r="835" spans="1:27" x14ac:dyDescent="0.25">
      <c r="A835">
        <v>1513643455.7</v>
      </c>
      <c r="B835">
        <v>3.294</v>
      </c>
      <c r="C835">
        <v>0.36636508143300001</v>
      </c>
      <c r="D835">
        <v>0.67363491856699997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4.7619047619000002E-2</v>
      </c>
      <c r="K835">
        <v>0</v>
      </c>
      <c r="L835">
        <v>0</v>
      </c>
      <c r="M835">
        <v>0</v>
      </c>
      <c r="N835">
        <v>57</v>
      </c>
      <c r="O835">
        <v>61</v>
      </c>
      <c r="P835">
        <v>61</v>
      </c>
      <c r="Q835">
        <v>58</v>
      </c>
      <c r="R835">
        <v>57</v>
      </c>
      <c r="S835">
        <v>200000000</v>
      </c>
      <c r="T835">
        <v>1400000000</v>
      </c>
      <c r="U835">
        <v>600000000</v>
      </c>
      <c r="V835">
        <v>825000000</v>
      </c>
      <c r="W835" s="1" t="s">
        <v>23</v>
      </c>
      <c r="AA835" s="1"/>
    </row>
    <row r="836" spans="1:27" x14ac:dyDescent="0.25">
      <c r="A836">
        <v>1513643455.9000001</v>
      </c>
      <c r="B836">
        <v>3.2749999999999999</v>
      </c>
      <c r="C836">
        <v>0.363288206482</v>
      </c>
      <c r="D836">
        <v>0.65771179351800002</v>
      </c>
      <c r="E836">
        <v>2.254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0.105263157895</v>
      </c>
      <c r="L836">
        <v>0</v>
      </c>
      <c r="M836">
        <v>0</v>
      </c>
      <c r="N836">
        <v>57</v>
      </c>
      <c r="O836">
        <v>61</v>
      </c>
      <c r="P836">
        <v>61</v>
      </c>
      <c r="Q836">
        <v>58</v>
      </c>
      <c r="R836">
        <v>56</v>
      </c>
      <c r="S836">
        <v>200000000</v>
      </c>
      <c r="T836">
        <v>1400000000</v>
      </c>
      <c r="U836">
        <v>600000000</v>
      </c>
      <c r="V836">
        <v>825000000</v>
      </c>
      <c r="W836" s="1" t="s">
        <v>23</v>
      </c>
      <c r="AA836" s="1"/>
    </row>
    <row r="837" spans="1:27" x14ac:dyDescent="0.25">
      <c r="A837">
        <v>1513643456.0999999</v>
      </c>
      <c r="B837">
        <v>3.3439999999999999</v>
      </c>
      <c r="C837">
        <v>0.36279906743099999</v>
      </c>
      <c r="D837">
        <v>0.72720093256899998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57</v>
      </c>
      <c r="O837">
        <v>60</v>
      </c>
      <c r="P837">
        <v>61</v>
      </c>
      <c r="Q837">
        <v>58</v>
      </c>
      <c r="R837">
        <v>56</v>
      </c>
      <c r="S837">
        <v>200000000</v>
      </c>
      <c r="T837">
        <v>1400000000</v>
      </c>
      <c r="U837">
        <v>600000000</v>
      </c>
      <c r="V837">
        <v>825000000</v>
      </c>
      <c r="W837" s="1" t="s">
        <v>23</v>
      </c>
      <c r="AA837" s="1"/>
    </row>
    <row r="838" spans="1:27" x14ac:dyDescent="0.25">
      <c r="A838">
        <v>1513643456.3</v>
      </c>
      <c r="B838">
        <v>3.2749999999999999</v>
      </c>
      <c r="C838">
        <v>0.36279906743099999</v>
      </c>
      <c r="D838">
        <v>0.65820093256900003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4.7619047619000002E-2</v>
      </c>
      <c r="K838">
        <v>0</v>
      </c>
      <c r="L838">
        <v>0</v>
      </c>
      <c r="M838">
        <v>0</v>
      </c>
      <c r="N838">
        <v>57</v>
      </c>
      <c r="O838">
        <v>60</v>
      </c>
      <c r="P838">
        <v>61</v>
      </c>
      <c r="Q838">
        <v>58</v>
      </c>
      <c r="R838">
        <v>56</v>
      </c>
      <c r="S838">
        <v>200000000</v>
      </c>
      <c r="T838">
        <v>1400000000</v>
      </c>
      <c r="U838">
        <v>600000000</v>
      </c>
      <c r="V838">
        <v>825000000</v>
      </c>
      <c r="W838" s="1" t="s">
        <v>23</v>
      </c>
      <c r="AA838" s="1"/>
    </row>
    <row r="839" spans="1:27" x14ac:dyDescent="0.25">
      <c r="A839">
        <v>1513643456.5</v>
      </c>
      <c r="B839">
        <v>3.2749999999999999</v>
      </c>
      <c r="C839">
        <v>0.36279906743099999</v>
      </c>
      <c r="D839">
        <v>0.65820093256900003</v>
      </c>
      <c r="E839">
        <v>2.254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57</v>
      </c>
      <c r="O839">
        <v>60</v>
      </c>
      <c r="P839">
        <v>61</v>
      </c>
      <c r="Q839">
        <v>58</v>
      </c>
      <c r="R839">
        <v>56</v>
      </c>
      <c r="S839">
        <v>200000000</v>
      </c>
      <c r="T839">
        <v>1400000000</v>
      </c>
      <c r="U839">
        <v>600000000</v>
      </c>
      <c r="V839">
        <v>825000000</v>
      </c>
      <c r="W839" s="1" t="s">
        <v>23</v>
      </c>
      <c r="AA839" s="1"/>
    </row>
    <row r="840" spans="1:27" x14ac:dyDescent="0.25">
      <c r="A840">
        <v>1513643456.7</v>
      </c>
      <c r="B840">
        <v>3.2709999999999999</v>
      </c>
      <c r="C840">
        <v>0.36279906743099999</v>
      </c>
      <c r="D840">
        <v>0.65420093256900003</v>
      </c>
      <c r="E840">
        <v>2.254</v>
      </c>
      <c r="F840">
        <v>4.7619047619000002E-2</v>
      </c>
      <c r="G840">
        <v>0</v>
      </c>
      <c r="H840">
        <v>0</v>
      </c>
      <c r="I840">
        <v>0</v>
      </c>
      <c r="J840">
        <v>4.7619047619000002E-2</v>
      </c>
      <c r="K840">
        <v>0</v>
      </c>
      <c r="L840">
        <v>0</v>
      </c>
      <c r="M840">
        <v>0</v>
      </c>
      <c r="N840">
        <v>57</v>
      </c>
      <c r="O840">
        <v>60</v>
      </c>
      <c r="P840">
        <v>61</v>
      </c>
      <c r="Q840">
        <v>58</v>
      </c>
      <c r="R840">
        <v>56</v>
      </c>
      <c r="S840">
        <v>200000000</v>
      </c>
      <c r="T840">
        <v>1400000000</v>
      </c>
      <c r="U840">
        <v>600000000</v>
      </c>
      <c r="V840">
        <v>825000000</v>
      </c>
      <c r="W840" s="1" t="s">
        <v>23</v>
      </c>
      <c r="AA840" s="1"/>
    </row>
    <row r="841" spans="1:27" x14ac:dyDescent="0.25">
      <c r="A841">
        <v>1513643456.9000001</v>
      </c>
      <c r="B841">
        <v>3.294</v>
      </c>
      <c r="C841">
        <v>0.36279906743099999</v>
      </c>
      <c r="D841">
        <v>0.67720093256900005</v>
      </c>
      <c r="E841">
        <v>2.254</v>
      </c>
      <c r="F841">
        <v>4.9999999999899999E-2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57</v>
      </c>
      <c r="O841">
        <v>60</v>
      </c>
      <c r="P841">
        <v>61</v>
      </c>
      <c r="Q841">
        <v>58</v>
      </c>
      <c r="R841">
        <v>56</v>
      </c>
      <c r="S841">
        <v>200000000</v>
      </c>
      <c r="T841">
        <v>1400000000</v>
      </c>
      <c r="U841">
        <v>600000000</v>
      </c>
      <c r="V841">
        <v>825000000</v>
      </c>
      <c r="W841" s="1" t="s">
        <v>23</v>
      </c>
      <c r="AA841" s="1"/>
    </row>
    <row r="842" spans="1:27" x14ac:dyDescent="0.25">
      <c r="A842">
        <v>1513643457.0999999</v>
      </c>
      <c r="B842">
        <v>3.2829999999999999</v>
      </c>
      <c r="C842">
        <v>0.36279906743099999</v>
      </c>
      <c r="D842">
        <v>0.66620093256900004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57</v>
      </c>
      <c r="O842">
        <v>60</v>
      </c>
      <c r="P842">
        <v>61</v>
      </c>
      <c r="Q842">
        <v>58</v>
      </c>
      <c r="R842">
        <v>56</v>
      </c>
      <c r="S842">
        <v>200000000</v>
      </c>
      <c r="T842">
        <v>1400000000</v>
      </c>
      <c r="U842">
        <v>600000000</v>
      </c>
      <c r="V842">
        <v>825000000</v>
      </c>
      <c r="W842" s="1" t="s">
        <v>23</v>
      </c>
      <c r="AA842" s="1"/>
    </row>
    <row r="843" spans="1:27" x14ac:dyDescent="0.25">
      <c r="A843">
        <v>1513643457.3</v>
      </c>
      <c r="B843">
        <v>3.2829999999999999</v>
      </c>
      <c r="C843">
        <v>0.35646008661799999</v>
      </c>
      <c r="D843">
        <v>0.67253991338200003</v>
      </c>
      <c r="E843">
        <v>2.254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57</v>
      </c>
      <c r="O843">
        <v>60</v>
      </c>
      <c r="P843">
        <v>60</v>
      </c>
      <c r="Q843">
        <v>58</v>
      </c>
      <c r="R843">
        <v>56</v>
      </c>
      <c r="S843">
        <v>200000000</v>
      </c>
      <c r="T843">
        <v>1400000000</v>
      </c>
      <c r="U843">
        <v>600000000</v>
      </c>
      <c r="V843">
        <v>825000000</v>
      </c>
      <c r="W843" s="1" t="s">
        <v>23</v>
      </c>
      <c r="AA843" s="1"/>
    </row>
    <row r="844" spans="1:27" x14ac:dyDescent="0.25">
      <c r="A844">
        <v>1513643457.5</v>
      </c>
      <c r="B844">
        <v>3.286</v>
      </c>
      <c r="C844">
        <v>0.35646008661799999</v>
      </c>
      <c r="D844">
        <v>0.67553991338200003</v>
      </c>
      <c r="E844">
        <v>2.254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57</v>
      </c>
      <c r="O844">
        <v>60</v>
      </c>
      <c r="P844">
        <v>60</v>
      </c>
      <c r="Q844">
        <v>58</v>
      </c>
      <c r="R844">
        <v>56</v>
      </c>
      <c r="S844">
        <v>200000000</v>
      </c>
      <c r="T844">
        <v>1400000000</v>
      </c>
      <c r="U844">
        <v>600000000</v>
      </c>
      <c r="V844">
        <v>825000000</v>
      </c>
      <c r="W844" s="1" t="s">
        <v>23</v>
      </c>
      <c r="AA844" s="1"/>
    </row>
    <row r="845" spans="1:27" x14ac:dyDescent="0.25">
      <c r="A845">
        <v>1513643457.7</v>
      </c>
      <c r="B845">
        <v>3.2709999999999999</v>
      </c>
      <c r="C845">
        <v>0.35646008661799999</v>
      </c>
      <c r="D845">
        <v>0.66053991338200002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57</v>
      </c>
      <c r="O845">
        <v>60</v>
      </c>
      <c r="P845">
        <v>60</v>
      </c>
      <c r="Q845">
        <v>58</v>
      </c>
      <c r="R845">
        <v>56</v>
      </c>
      <c r="S845">
        <v>200000000</v>
      </c>
      <c r="T845">
        <v>1400000000</v>
      </c>
      <c r="U845">
        <v>600000000</v>
      </c>
      <c r="V845">
        <v>825000000</v>
      </c>
      <c r="W845" s="1" t="s">
        <v>23</v>
      </c>
      <c r="AA845" s="1"/>
    </row>
    <row r="846" spans="1:27" x14ac:dyDescent="0.25">
      <c r="A846">
        <v>1513643457.9000001</v>
      </c>
      <c r="B846">
        <v>3.26</v>
      </c>
      <c r="C846">
        <v>0.35646008661799999</v>
      </c>
      <c r="D846">
        <v>0.64953991338200001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57</v>
      </c>
      <c r="O846">
        <v>60</v>
      </c>
      <c r="P846">
        <v>60</v>
      </c>
      <c r="Q846">
        <v>58</v>
      </c>
      <c r="R846">
        <v>56</v>
      </c>
      <c r="S846">
        <v>200000000</v>
      </c>
      <c r="T846">
        <v>1400000000</v>
      </c>
      <c r="U846">
        <v>600000000</v>
      </c>
      <c r="V846">
        <v>825000000</v>
      </c>
      <c r="W846" s="1" t="s">
        <v>23</v>
      </c>
      <c r="AA846" s="1"/>
    </row>
    <row r="847" spans="1:27" x14ac:dyDescent="0.25">
      <c r="A847">
        <v>1513643458.0999999</v>
      </c>
      <c r="B847">
        <v>3.26</v>
      </c>
      <c r="C847">
        <v>0.35646008661799999</v>
      </c>
      <c r="D847">
        <v>0.64953991338200001</v>
      </c>
      <c r="E847">
        <v>2.254</v>
      </c>
      <c r="F847">
        <v>4.7619047619000002E-2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57</v>
      </c>
      <c r="O847">
        <v>60</v>
      </c>
      <c r="P847">
        <v>60</v>
      </c>
      <c r="Q847">
        <v>58</v>
      </c>
      <c r="R847">
        <v>56</v>
      </c>
      <c r="S847">
        <v>200000000</v>
      </c>
      <c r="T847">
        <v>1400000000</v>
      </c>
      <c r="U847">
        <v>600000000</v>
      </c>
      <c r="V847">
        <v>825000000</v>
      </c>
      <c r="W847" s="1" t="s">
        <v>23</v>
      </c>
      <c r="AA847" s="1"/>
    </row>
    <row r="848" spans="1:27" x14ac:dyDescent="0.25">
      <c r="A848">
        <v>1513643458.3099999</v>
      </c>
      <c r="B848">
        <v>3.26</v>
      </c>
      <c r="C848">
        <v>0.35646008661799999</v>
      </c>
      <c r="D848">
        <v>0.64953991338200001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57</v>
      </c>
      <c r="O848">
        <v>60</v>
      </c>
      <c r="P848">
        <v>60</v>
      </c>
      <c r="Q848">
        <v>58</v>
      </c>
      <c r="R848">
        <v>56</v>
      </c>
      <c r="S848">
        <v>200000000</v>
      </c>
      <c r="T848">
        <v>1400000000</v>
      </c>
      <c r="U848">
        <v>600000000</v>
      </c>
      <c r="V848">
        <v>825000000</v>
      </c>
      <c r="W848" s="1" t="s">
        <v>23</v>
      </c>
      <c r="AA848" s="1"/>
    </row>
    <row r="849" spans="1:27" x14ac:dyDescent="0.25">
      <c r="A849">
        <v>1513643458.51</v>
      </c>
      <c r="B849">
        <v>3.2669999999999999</v>
      </c>
      <c r="C849">
        <v>0.35646008661799999</v>
      </c>
      <c r="D849">
        <v>0.65653991338200002</v>
      </c>
      <c r="E849">
        <v>2.254</v>
      </c>
      <c r="F849">
        <v>0</v>
      </c>
      <c r="G849">
        <v>0</v>
      </c>
      <c r="H849">
        <v>0</v>
      </c>
      <c r="I849">
        <v>0</v>
      </c>
      <c r="J849">
        <v>4.7619047619000002E-2</v>
      </c>
      <c r="K849">
        <v>0</v>
      </c>
      <c r="L849">
        <v>0</v>
      </c>
      <c r="M849">
        <v>0</v>
      </c>
      <c r="N849">
        <v>57</v>
      </c>
      <c r="O849">
        <v>60</v>
      </c>
      <c r="P849">
        <v>60</v>
      </c>
      <c r="Q849">
        <v>58</v>
      </c>
      <c r="R849">
        <v>56</v>
      </c>
      <c r="S849">
        <v>200000000</v>
      </c>
      <c r="T849">
        <v>1400000000</v>
      </c>
      <c r="U849">
        <v>600000000</v>
      </c>
      <c r="V849">
        <v>825000000</v>
      </c>
      <c r="W849" s="1" t="s">
        <v>23</v>
      </c>
      <c r="AA849" s="1"/>
    </row>
    <row r="850" spans="1:27" x14ac:dyDescent="0.25">
      <c r="A850">
        <v>1513643458.71</v>
      </c>
      <c r="B850">
        <v>3.2669999999999999</v>
      </c>
      <c r="C850">
        <v>0.35597577868899999</v>
      </c>
      <c r="D850">
        <v>0.65702422131100002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9.5238095238100007E-2</v>
      </c>
      <c r="K850">
        <v>0</v>
      </c>
      <c r="L850">
        <v>0</v>
      </c>
      <c r="M850">
        <v>0</v>
      </c>
      <c r="N850">
        <v>57</v>
      </c>
      <c r="O850">
        <v>60</v>
      </c>
      <c r="P850">
        <v>60</v>
      </c>
      <c r="Q850">
        <v>57</v>
      </c>
      <c r="R850">
        <v>56</v>
      </c>
      <c r="S850">
        <v>200000000</v>
      </c>
      <c r="T850">
        <v>1400000000</v>
      </c>
      <c r="U850">
        <v>600000000</v>
      </c>
      <c r="V850">
        <v>825000000</v>
      </c>
      <c r="W850" s="1" t="s">
        <v>23</v>
      </c>
      <c r="AA850" s="1"/>
    </row>
    <row r="851" spans="1:27" x14ac:dyDescent="0.25">
      <c r="A851">
        <v>1513643458.9100001</v>
      </c>
      <c r="B851">
        <v>3.2669999999999999</v>
      </c>
      <c r="C851">
        <v>0.35597577868899999</v>
      </c>
      <c r="D851">
        <v>0.65702422131100002</v>
      </c>
      <c r="E851">
        <v>2.254</v>
      </c>
      <c r="F851">
        <v>4.7619047619000002E-2</v>
      </c>
      <c r="G851">
        <v>0</v>
      </c>
      <c r="H851">
        <v>0</v>
      </c>
      <c r="I851">
        <v>0</v>
      </c>
      <c r="J851">
        <v>4.7619047619000002E-2</v>
      </c>
      <c r="K851">
        <v>0</v>
      </c>
      <c r="L851">
        <v>0</v>
      </c>
      <c r="M851">
        <v>0</v>
      </c>
      <c r="N851">
        <v>56</v>
      </c>
      <c r="O851">
        <v>60</v>
      </c>
      <c r="P851">
        <v>60</v>
      </c>
      <c r="Q851">
        <v>58</v>
      </c>
      <c r="R851">
        <v>56</v>
      </c>
      <c r="S851">
        <v>200000000</v>
      </c>
      <c r="T851">
        <v>1400000000</v>
      </c>
      <c r="U851">
        <v>600000000</v>
      </c>
      <c r="V851">
        <v>825000000</v>
      </c>
      <c r="W851" s="1" t="s">
        <v>23</v>
      </c>
      <c r="AA851" s="1"/>
    </row>
    <row r="852" spans="1:27" x14ac:dyDescent="0.25">
      <c r="A852">
        <v>1513643459.1099999</v>
      </c>
      <c r="B852">
        <v>3.26</v>
      </c>
      <c r="C852">
        <v>0.35646008661799999</v>
      </c>
      <c r="D852">
        <v>0.64953991338200001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57</v>
      </c>
      <c r="O852">
        <v>60</v>
      </c>
      <c r="P852">
        <v>60</v>
      </c>
      <c r="Q852">
        <v>58</v>
      </c>
      <c r="R852">
        <v>56</v>
      </c>
      <c r="S852">
        <v>200000000</v>
      </c>
      <c r="T852">
        <v>1400000000</v>
      </c>
      <c r="U852">
        <v>600000000</v>
      </c>
      <c r="V852">
        <v>825000000</v>
      </c>
      <c r="W852" s="1" t="s">
        <v>23</v>
      </c>
      <c r="AA852" s="1"/>
    </row>
    <row r="853" spans="1:27" x14ac:dyDescent="0.25">
      <c r="A853">
        <v>1513643459.3099999</v>
      </c>
      <c r="B853">
        <v>3.26</v>
      </c>
      <c r="C853">
        <v>0.35501435937300002</v>
      </c>
      <c r="D853">
        <v>0.65098564062700004</v>
      </c>
      <c r="E853">
        <v>2.254</v>
      </c>
      <c r="F853">
        <v>0</v>
      </c>
      <c r="G853">
        <v>0</v>
      </c>
      <c r="H853">
        <v>0</v>
      </c>
      <c r="I853">
        <v>0</v>
      </c>
      <c r="J853">
        <v>4.7619047619000002E-2</v>
      </c>
      <c r="K853">
        <v>0</v>
      </c>
      <c r="L853">
        <v>0</v>
      </c>
      <c r="M853">
        <v>0</v>
      </c>
      <c r="N853">
        <v>56</v>
      </c>
      <c r="O853">
        <v>59</v>
      </c>
      <c r="P853">
        <v>60</v>
      </c>
      <c r="Q853">
        <v>57</v>
      </c>
      <c r="R853">
        <v>56</v>
      </c>
      <c r="S853">
        <v>200000000</v>
      </c>
      <c r="T853">
        <v>1400000000</v>
      </c>
      <c r="U853">
        <v>600000000</v>
      </c>
      <c r="V853">
        <v>825000000</v>
      </c>
      <c r="W853" s="1" t="s">
        <v>23</v>
      </c>
      <c r="AA853" s="1"/>
    </row>
    <row r="854" spans="1:27" x14ac:dyDescent="0.25">
      <c r="A854">
        <v>1513643459.51</v>
      </c>
      <c r="B854">
        <v>3.26</v>
      </c>
      <c r="C854">
        <v>0.35549387263799997</v>
      </c>
      <c r="D854">
        <v>0.65050612736199998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4.7619047619000002E-2</v>
      </c>
      <c r="K854">
        <v>0</v>
      </c>
      <c r="L854">
        <v>0</v>
      </c>
      <c r="M854">
        <v>0</v>
      </c>
      <c r="N854">
        <v>56</v>
      </c>
      <c r="O854">
        <v>60</v>
      </c>
      <c r="P854">
        <v>60</v>
      </c>
      <c r="Q854">
        <v>57</v>
      </c>
      <c r="R854">
        <v>56</v>
      </c>
      <c r="S854">
        <v>200000000</v>
      </c>
      <c r="T854">
        <v>1400000000</v>
      </c>
      <c r="U854">
        <v>600000000</v>
      </c>
      <c r="V854">
        <v>825000000</v>
      </c>
      <c r="W854" s="1" t="s">
        <v>23</v>
      </c>
      <c r="AA854" s="1"/>
    </row>
    <row r="855" spans="1:27" x14ac:dyDescent="0.25">
      <c r="A855">
        <v>1513643459.71</v>
      </c>
      <c r="B855">
        <v>3.2669999999999999</v>
      </c>
      <c r="C855">
        <v>0.35597577868899999</v>
      </c>
      <c r="D855">
        <v>0.65702422131100002</v>
      </c>
      <c r="E855">
        <v>2.254</v>
      </c>
      <c r="F855">
        <v>4.7619047619000002E-2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4.7619047619000002E-2</v>
      </c>
      <c r="M855">
        <v>0</v>
      </c>
      <c r="N855">
        <v>57</v>
      </c>
      <c r="O855">
        <v>60</v>
      </c>
      <c r="P855">
        <v>60</v>
      </c>
      <c r="Q855">
        <v>57</v>
      </c>
      <c r="R855">
        <v>56</v>
      </c>
      <c r="S855">
        <v>200000000</v>
      </c>
      <c r="T855">
        <v>1400000000</v>
      </c>
      <c r="U855">
        <v>600000000</v>
      </c>
      <c r="V855">
        <v>825000000</v>
      </c>
      <c r="W855" s="1" t="s">
        <v>23</v>
      </c>
      <c r="AA855" s="1"/>
    </row>
    <row r="856" spans="1:27" x14ac:dyDescent="0.25">
      <c r="A856">
        <v>1513643459.9100001</v>
      </c>
      <c r="B856">
        <v>3.3130000000000002</v>
      </c>
      <c r="C856">
        <v>0.35549387263799997</v>
      </c>
      <c r="D856">
        <v>0.70350612736200002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56</v>
      </c>
      <c r="O856">
        <v>60</v>
      </c>
      <c r="P856">
        <v>60</v>
      </c>
      <c r="Q856">
        <v>57</v>
      </c>
      <c r="R856">
        <v>56</v>
      </c>
      <c r="S856">
        <v>200000000</v>
      </c>
      <c r="T856">
        <v>1400000000</v>
      </c>
      <c r="U856">
        <v>600000000</v>
      </c>
      <c r="V856">
        <v>825000000</v>
      </c>
      <c r="W856" s="1" t="s">
        <v>23</v>
      </c>
      <c r="AA856" s="1"/>
    </row>
    <row r="857" spans="1:27" x14ac:dyDescent="0.25">
      <c r="A857">
        <v>1513643460.1099999</v>
      </c>
      <c r="B857">
        <v>3.26</v>
      </c>
      <c r="C857">
        <v>0.35501435937300002</v>
      </c>
      <c r="D857">
        <v>0.65098564062700004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56</v>
      </c>
      <c r="O857">
        <v>59</v>
      </c>
      <c r="P857">
        <v>60</v>
      </c>
      <c r="Q857">
        <v>57</v>
      </c>
      <c r="R857">
        <v>56</v>
      </c>
      <c r="S857">
        <v>200000000</v>
      </c>
      <c r="T857">
        <v>1400000000</v>
      </c>
      <c r="U857">
        <v>600000000</v>
      </c>
      <c r="V857">
        <v>825000000</v>
      </c>
      <c r="W857" s="1" t="s">
        <v>23</v>
      </c>
      <c r="AA857" s="1"/>
    </row>
    <row r="858" spans="1:27" x14ac:dyDescent="0.25">
      <c r="A858">
        <v>1513643460.3099999</v>
      </c>
      <c r="B858">
        <v>3.26</v>
      </c>
      <c r="C858">
        <v>0.35646008661799999</v>
      </c>
      <c r="D858">
        <v>0.64953991338200001</v>
      </c>
      <c r="E858">
        <v>2.254</v>
      </c>
      <c r="F858">
        <v>0</v>
      </c>
      <c r="G858">
        <v>0</v>
      </c>
      <c r="H858">
        <v>0</v>
      </c>
      <c r="I858">
        <v>0</v>
      </c>
      <c r="J858">
        <v>9.9999999999900002E-2</v>
      </c>
      <c r="K858">
        <v>0.14285714285699999</v>
      </c>
      <c r="L858">
        <v>0</v>
      </c>
      <c r="M858">
        <v>0.05</v>
      </c>
      <c r="N858">
        <v>57</v>
      </c>
      <c r="O858">
        <v>60</v>
      </c>
      <c r="P858">
        <v>60</v>
      </c>
      <c r="Q858">
        <v>58</v>
      </c>
      <c r="R858">
        <v>56</v>
      </c>
      <c r="S858">
        <v>200000000</v>
      </c>
      <c r="T858">
        <v>1400000000</v>
      </c>
      <c r="U858">
        <v>600000000</v>
      </c>
      <c r="V858">
        <v>825000000</v>
      </c>
      <c r="W858" s="1" t="s">
        <v>23</v>
      </c>
      <c r="AA858" s="1"/>
    </row>
    <row r="859" spans="1:27" x14ac:dyDescent="0.25">
      <c r="A859">
        <v>1513643460.51</v>
      </c>
      <c r="B859">
        <v>3.4470000000000001</v>
      </c>
      <c r="C859">
        <v>0.35549387263799997</v>
      </c>
      <c r="D859">
        <v>0.83750612736200003</v>
      </c>
      <c r="E859">
        <v>2.254</v>
      </c>
      <c r="F859">
        <v>4.7619047619000002E-2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56</v>
      </c>
      <c r="O859">
        <v>60</v>
      </c>
      <c r="P859">
        <v>60</v>
      </c>
      <c r="Q859">
        <v>57</v>
      </c>
      <c r="R859">
        <v>56</v>
      </c>
      <c r="S859">
        <v>200000000</v>
      </c>
      <c r="T859">
        <v>1400000000</v>
      </c>
      <c r="U859">
        <v>600000000</v>
      </c>
      <c r="V859">
        <v>825000000</v>
      </c>
      <c r="W859" s="1" t="s">
        <v>23</v>
      </c>
      <c r="AA859" s="1"/>
    </row>
    <row r="860" spans="1:27" x14ac:dyDescent="0.25">
      <c r="A860">
        <v>1513643460.71</v>
      </c>
      <c r="B860">
        <v>3.286</v>
      </c>
      <c r="C860">
        <v>0.35597577868899999</v>
      </c>
      <c r="D860">
        <v>0.67602422131100004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57</v>
      </c>
      <c r="O860">
        <v>60</v>
      </c>
      <c r="P860">
        <v>60</v>
      </c>
      <c r="Q860">
        <v>57</v>
      </c>
      <c r="R860">
        <v>56</v>
      </c>
      <c r="S860">
        <v>200000000</v>
      </c>
      <c r="T860">
        <v>1400000000</v>
      </c>
      <c r="U860">
        <v>600000000</v>
      </c>
      <c r="V860">
        <v>825000000</v>
      </c>
      <c r="W860" s="1" t="s">
        <v>23</v>
      </c>
      <c r="AA860" s="1"/>
    </row>
    <row r="861" spans="1:27" x14ac:dyDescent="0.25">
      <c r="A861">
        <v>1513643460.9100001</v>
      </c>
      <c r="B861">
        <v>3.355</v>
      </c>
      <c r="C861">
        <v>0.35549387263799997</v>
      </c>
      <c r="D861">
        <v>0.74550612736199995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5.55555555555E-2</v>
      </c>
      <c r="L861">
        <v>0</v>
      </c>
      <c r="M861">
        <v>0</v>
      </c>
      <c r="N861">
        <v>56</v>
      </c>
      <c r="O861">
        <v>60</v>
      </c>
      <c r="P861">
        <v>60</v>
      </c>
      <c r="Q861">
        <v>57</v>
      </c>
      <c r="R861">
        <v>56</v>
      </c>
      <c r="S861">
        <v>200000000</v>
      </c>
      <c r="T861">
        <v>1400000000</v>
      </c>
      <c r="U861">
        <v>600000000</v>
      </c>
      <c r="V861">
        <v>825000000</v>
      </c>
      <c r="W861" s="1" t="s">
        <v>23</v>
      </c>
      <c r="AA861" s="1"/>
    </row>
    <row r="862" spans="1:27" x14ac:dyDescent="0.25">
      <c r="A862">
        <v>1513643461.1099999</v>
      </c>
      <c r="B862">
        <v>3.355</v>
      </c>
      <c r="C862">
        <v>0.35549387263799997</v>
      </c>
      <c r="D862">
        <v>0.74550612736199995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4.7619047619000002E-2</v>
      </c>
      <c r="K862">
        <v>0</v>
      </c>
      <c r="L862">
        <v>0</v>
      </c>
      <c r="M862">
        <v>0</v>
      </c>
      <c r="N862">
        <v>56</v>
      </c>
      <c r="O862">
        <v>60</v>
      </c>
      <c r="P862">
        <v>60</v>
      </c>
      <c r="Q862">
        <v>57</v>
      </c>
      <c r="R862">
        <v>56</v>
      </c>
      <c r="S862">
        <v>200000000</v>
      </c>
      <c r="T862">
        <v>1400000000</v>
      </c>
      <c r="U862">
        <v>600000000</v>
      </c>
      <c r="V862">
        <v>825000000</v>
      </c>
      <c r="W862" s="1" t="s">
        <v>23</v>
      </c>
      <c r="AA862" s="1"/>
    </row>
    <row r="863" spans="1:27" x14ac:dyDescent="0.25">
      <c r="A863">
        <v>1513643461.3099999</v>
      </c>
      <c r="B863">
        <v>3.294</v>
      </c>
      <c r="C863">
        <v>0.35501435937300002</v>
      </c>
      <c r="D863">
        <v>0.68498564062699996</v>
      </c>
      <c r="E863">
        <v>2.254</v>
      </c>
      <c r="F863">
        <v>4.7619047619000002E-2</v>
      </c>
      <c r="G863">
        <v>0</v>
      </c>
      <c r="H863">
        <v>0</v>
      </c>
      <c r="I863">
        <v>0</v>
      </c>
      <c r="J863">
        <v>4.7619047620099997E-2</v>
      </c>
      <c r="K863">
        <v>0</v>
      </c>
      <c r="L863">
        <v>0</v>
      </c>
      <c r="M863">
        <v>0</v>
      </c>
      <c r="N863">
        <v>56</v>
      </c>
      <c r="O863">
        <v>59</v>
      </c>
      <c r="P863">
        <v>60</v>
      </c>
      <c r="Q863">
        <v>57</v>
      </c>
      <c r="R863">
        <v>56</v>
      </c>
      <c r="S863">
        <v>200000000</v>
      </c>
      <c r="T863">
        <v>1400000000</v>
      </c>
      <c r="U863">
        <v>600000000</v>
      </c>
      <c r="V863">
        <v>825000000</v>
      </c>
      <c r="W863" s="1" t="s">
        <v>23</v>
      </c>
      <c r="AA863" s="1"/>
    </row>
    <row r="864" spans="1:27" x14ac:dyDescent="0.25">
      <c r="A864">
        <v>1513643461.51</v>
      </c>
      <c r="B864">
        <v>3.2789999999999999</v>
      </c>
      <c r="C864">
        <v>0.35501435937300002</v>
      </c>
      <c r="D864">
        <v>0.66998564062699995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56</v>
      </c>
      <c r="O864">
        <v>59</v>
      </c>
      <c r="P864">
        <v>60</v>
      </c>
      <c r="Q864">
        <v>57</v>
      </c>
      <c r="R864">
        <v>56</v>
      </c>
      <c r="S864">
        <v>200000000</v>
      </c>
      <c r="T864">
        <v>1400000000</v>
      </c>
      <c r="U864">
        <v>600000000</v>
      </c>
      <c r="V864">
        <v>825000000</v>
      </c>
      <c r="W864" s="1" t="s">
        <v>23</v>
      </c>
      <c r="AA864" s="1"/>
    </row>
    <row r="865" spans="1:27" x14ac:dyDescent="0.25">
      <c r="A865">
        <v>1513643461.71</v>
      </c>
      <c r="B865">
        <v>3.2629999999999999</v>
      </c>
      <c r="C865">
        <v>0.35501435937300002</v>
      </c>
      <c r="D865">
        <v>0.65398564062700004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56</v>
      </c>
      <c r="O865">
        <v>59</v>
      </c>
      <c r="P865">
        <v>60</v>
      </c>
      <c r="Q865">
        <v>57</v>
      </c>
      <c r="R865">
        <v>56</v>
      </c>
      <c r="S865">
        <v>200000000</v>
      </c>
      <c r="T865">
        <v>1400000000</v>
      </c>
      <c r="U865">
        <v>600000000</v>
      </c>
      <c r="V865">
        <v>825000000</v>
      </c>
      <c r="W865" s="1" t="s">
        <v>23</v>
      </c>
      <c r="AA865" s="1"/>
    </row>
    <row r="866" spans="1:27" x14ac:dyDescent="0.25">
      <c r="A866">
        <v>1513643461.9100001</v>
      </c>
      <c r="B866">
        <v>3.2629999999999999</v>
      </c>
      <c r="C866">
        <v>0.35549387263799997</v>
      </c>
      <c r="D866">
        <v>0.65350612736199998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9.0909090908999998E-2</v>
      </c>
      <c r="L866">
        <v>0</v>
      </c>
      <c r="M866">
        <v>0</v>
      </c>
      <c r="N866">
        <v>56</v>
      </c>
      <c r="O866">
        <v>60</v>
      </c>
      <c r="P866">
        <v>60</v>
      </c>
      <c r="Q866">
        <v>57</v>
      </c>
      <c r="R866">
        <v>56</v>
      </c>
      <c r="S866">
        <v>200000000</v>
      </c>
      <c r="T866">
        <v>1400000000</v>
      </c>
      <c r="U866">
        <v>600000000</v>
      </c>
      <c r="V866">
        <v>825000000</v>
      </c>
      <c r="W866" s="1" t="s">
        <v>23</v>
      </c>
      <c r="AA866" s="1"/>
    </row>
    <row r="867" spans="1:27" x14ac:dyDescent="0.25">
      <c r="A867">
        <v>1513643462.1099999</v>
      </c>
      <c r="B867">
        <v>3.3239999999999998</v>
      </c>
      <c r="C867">
        <v>0.35501435937300002</v>
      </c>
      <c r="D867">
        <v>0.71498564062699999</v>
      </c>
      <c r="E867">
        <v>2.254</v>
      </c>
      <c r="F867">
        <v>4.9999999999899999E-2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56</v>
      </c>
      <c r="O867">
        <v>59</v>
      </c>
      <c r="P867">
        <v>60</v>
      </c>
      <c r="Q867">
        <v>57</v>
      </c>
      <c r="R867">
        <v>56</v>
      </c>
      <c r="S867">
        <v>200000000</v>
      </c>
      <c r="T867">
        <v>1400000000</v>
      </c>
      <c r="U867">
        <v>600000000</v>
      </c>
      <c r="V867">
        <v>825000000</v>
      </c>
      <c r="W867" s="1" t="s">
        <v>23</v>
      </c>
      <c r="AA867" s="1"/>
    </row>
    <row r="868" spans="1:27" x14ac:dyDescent="0.25">
      <c r="A868">
        <v>1513643462.3099999</v>
      </c>
      <c r="B868">
        <v>3.2789999999999999</v>
      </c>
      <c r="C868">
        <v>0.35201614524699998</v>
      </c>
      <c r="D868">
        <v>0.67298385475300004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56</v>
      </c>
      <c r="O868">
        <v>59</v>
      </c>
      <c r="P868">
        <v>60</v>
      </c>
      <c r="Q868">
        <v>57</v>
      </c>
      <c r="R868">
        <v>55</v>
      </c>
      <c r="S868">
        <v>200000000</v>
      </c>
      <c r="T868">
        <v>1400000000</v>
      </c>
      <c r="U868">
        <v>600000000</v>
      </c>
      <c r="V868">
        <v>825000000</v>
      </c>
      <c r="W868" s="1" t="s">
        <v>23</v>
      </c>
      <c r="AA868" s="1"/>
    </row>
    <row r="869" spans="1:27" x14ac:dyDescent="0.25">
      <c r="A869">
        <v>1513643462.51</v>
      </c>
      <c r="B869">
        <v>3.2789999999999999</v>
      </c>
      <c r="C869">
        <v>0.35501435937300002</v>
      </c>
      <c r="D869">
        <v>0.66998564062699995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4.7619047619000002E-2</v>
      </c>
      <c r="K869">
        <v>0</v>
      </c>
      <c r="L869">
        <v>0</v>
      </c>
      <c r="M869">
        <v>0</v>
      </c>
      <c r="N869">
        <v>56</v>
      </c>
      <c r="O869">
        <v>59</v>
      </c>
      <c r="P869">
        <v>60</v>
      </c>
      <c r="Q869">
        <v>57</v>
      </c>
      <c r="R869">
        <v>56</v>
      </c>
      <c r="S869">
        <v>200000000</v>
      </c>
      <c r="T869">
        <v>1400000000</v>
      </c>
      <c r="U869">
        <v>600000000</v>
      </c>
      <c r="V869">
        <v>825000000</v>
      </c>
      <c r="W869" s="1" t="s">
        <v>23</v>
      </c>
      <c r="AA869" s="1"/>
    </row>
    <row r="870" spans="1:27" x14ac:dyDescent="0.25">
      <c r="AA870" s="1"/>
    </row>
    <row r="871" spans="1:27" x14ac:dyDescent="0.25">
      <c r="AA871" s="1"/>
    </row>
    <row r="872" spans="1:27" x14ac:dyDescent="0.25">
      <c r="AA872" s="1"/>
    </row>
    <row r="873" spans="1:27" x14ac:dyDescent="0.25">
      <c r="AA873" s="1"/>
    </row>
    <row r="874" spans="1:27" x14ac:dyDescent="0.25">
      <c r="AA874" s="1"/>
    </row>
    <row r="875" spans="1:27" x14ac:dyDescent="0.25">
      <c r="AA875" s="1"/>
    </row>
    <row r="876" spans="1:27" x14ac:dyDescent="0.25">
      <c r="AA876" s="1"/>
    </row>
    <row r="877" spans="1:27" x14ac:dyDescent="0.25">
      <c r="AA877" s="1"/>
    </row>
    <row r="878" spans="1:27" x14ac:dyDescent="0.25">
      <c r="AA878" s="1"/>
    </row>
    <row r="879" spans="1:27" x14ac:dyDescent="0.25">
      <c r="AA879" s="1"/>
    </row>
    <row r="880" spans="1:27" x14ac:dyDescent="0.25">
      <c r="AA880" s="1"/>
    </row>
    <row r="881" spans="27:27" x14ac:dyDescent="0.25">
      <c r="AA881" s="1"/>
    </row>
    <row r="882" spans="27:27" x14ac:dyDescent="0.25">
      <c r="AA882" s="1"/>
    </row>
    <row r="883" spans="27:27" x14ac:dyDescent="0.25">
      <c r="AA883" s="1"/>
    </row>
    <row r="884" spans="27:27" x14ac:dyDescent="0.25">
      <c r="AA884" s="1"/>
    </row>
    <row r="885" spans="27:27" x14ac:dyDescent="0.25">
      <c r="AA885" s="1"/>
    </row>
    <row r="886" spans="27:27" x14ac:dyDescent="0.25">
      <c r="AA886" s="1"/>
    </row>
    <row r="887" spans="27:27" x14ac:dyDescent="0.25">
      <c r="AA887" s="1"/>
    </row>
    <row r="888" spans="27:27" x14ac:dyDescent="0.25">
      <c r="AA888" s="1"/>
    </row>
    <row r="889" spans="27:27" x14ac:dyDescent="0.25">
      <c r="AA889" s="1"/>
    </row>
    <row r="890" spans="27:27" x14ac:dyDescent="0.25">
      <c r="AA890" s="1"/>
    </row>
    <row r="891" spans="27:27" x14ac:dyDescent="0.25">
      <c r="AA891" s="1"/>
    </row>
    <row r="892" spans="27:27" x14ac:dyDescent="0.25">
      <c r="AA892" s="1"/>
    </row>
    <row r="893" spans="27:27" x14ac:dyDescent="0.25">
      <c r="AA893" s="1"/>
    </row>
    <row r="894" spans="27:27" x14ac:dyDescent="0.25">
      <c r="AA894" s="1"/>
    </row>
    <row r="895" spans="27:27" x14ac:dyDescent="0.25">
      <c r="AA895" s="1"/>
    </row>
    <row r="896" spans="27:27" x14ac:dyDescent="0.25">
      <c r="AA896" s="1"/>
    </row>
    <row r="897" spans="27:27" x14ac:dyDescent="0.25">
      <c r="AA897" s="1"/>
    </row>
    <row r="898" spans="27:27" x14ac:dyDescent="0.25">
      <c r="AA898" s="1"/>
    </row>
    <row r="899" spans="27:27" x14ac:dyDescent="0.25">
      <c r="AA899" s="1"/>
    </row>
    <row r="900" spans="27:27" x14ac:dyDescent="0.25">
      <c r="AA900" s="1"/>
    </row>
    <row r="901" spans="27:27" x14ac:dyDescent="0.25">
      <c r="AA901" s="1"/>
    </row>
    <row r="902" spans="27:27" x14ac:dyDescent="0.25">
      <c r="AA902" s="1"/>
    </row>
    <row r="903" spans="27:27" x14ac:dyDescent="0.25">
      <c r="AA903" s="1"/>
    </row>
    <row r="904" spans="27:27" x14ac:dyDescent="0.25">
      <c r="AA904" s="1"/>
    </row>
    <row r="905" spans="27:27" x14ac:dyDescent="0.25">
      <c r="AA905" s="1"/>
    </row>
    <row r="906" spans="27:27" x14ac:dyDescent="0.25">
      <c r="AA906" s="1"/>
    </row>
    <row r="907" spans="27:27" x14ac:dyDescent="0.25">
      <c r="AA907" s="1"/>
    </row>
    <row r="908" spans="27:27" x14ac:dyDescent="0.25">
      <c r="AA908" s="1"/>
    </row>
    <row r="909" spans="27:27" x14ac:dyDescent="0.25">
      <c r="AA909" s="1"/>
    </row>
    <row r="910" spans="27:27" x14ac:dyDescent="0.25">
      <c r="AA910" s="1"/>
    </row>
    <row r="911" spans="27:27" x14ac:dyDescent="0.25">
      <c r="AA911" s="1"/>
    </row>
    <row r="912" spans="27:27" x14ac:dyDescent="0.25">
      <c r="AA912" s="1"/>
    </row>
    <row r="913" spans="27:27" x14ac:dyDescent="0.25">
      <c r="AA913" s="1"/>
    </row>
    <row r="914" spans="27:27" x14ac:dyDescent="0.25">
      <c r="AA914" s="1"/>
    </row>
    <row r="915" spans="27:27" x14ac:dyDescent="0.25">
      <c r="AA915" s="1"/>
    </row>
    <row r="916" spans="27:27" x14ac:dyDescent="0.25">
      <c r="AA916" s="1"/>
    </row>
    <row r="917" spans="27:27" x14ac:dyDescent="0.25">
      <c r="AA917" s="1"/>
    </row>
    <row r="918" spans="27:27" x14ac:dyDescent="0.25">
      <c r="AA918" s="1"/>
    </row>
    <row r="919" spans="27:27" x14ac:dyDescent="0.25">
      <c r="AA919" s="1"/>
    </row>
    <row r="920" spans="27:27" x14ac:dyDescent="0.25">
      <c r="AA920" s="1"/>
    </row>
    <row r="921" spans="27:27" x14ac:dyDescent="0.25">
      <c r="AA921" s="1"/>
    </row>
    <row r="922" spans="27:27" x14ac:dyDescent="0.25">
      <c r="AA922" s="1"/>
    </row>
    <row r="923" spans="27:27" x14ac:dyDescent="0.25">
      <c r="AA923" s="1"/>
    </row>
    <row r="924" spans="27:27" x14ac:dyDescent="0.25">
      <c r="AA924" s="1"/>
    </row>
    <row r="925" spans="27:27" x14ac:dyDescent="0.25">
      <c r="AA925" s="1"/>
    </row>
    <row r="926" spans="27:27" x14ac:dyDescent="0.25">
      <c r="AA926" s="1"/>
    </row>
    <row r="927" spans="27:27" x14ac:dyDescent="0.25">
      <c r="AA927" s="1"/>
    </row>
    <row r="928" spans="27:27" x14ac:dyDescent="0.25">
      <c r="AA928" s="1"/>
    </row>
    <row r="929" spans="27:27" x14ac:dyDescent="0.25">
      <c r="AA929" s="1"/>
    </row>
    <row r="930" spans="27:27" x14ac:dyDescent="0.25">
      <c r="AA930" s="1"/>
    </row>
    <row r="931" spans="27:27" x14ac:dyDescent="0.25">
      <c r="AA931" s="1"/>
    </row>
    <row r="932" spans="27:27" x14ac:dyDescent="0.25">
      <c r="AA932" s="1"/>
    </row>
    <row r="933" spans="27:27" x14ac:dyDescent="0.25">
      <c r="AA933" s="1"/>
    </row>
    <row r="934" spans="27:27" x14ac:dyDescent="0.25">
      <c r="AA934" s="1"/>
    </row>
    <row r="935" spans="27:27" x14ac:dyDescent="0.25">
      <c r="AA935" s="1"/>
    </row>
    <row r="936" spans="27:27" x14ac:dyDescent="0.25">
      <c r="AA936" s="1"/>
    </row>
    <row r="937" spans="27:27" x14ac:dyDescent="0.25">
      <c r="AA937" s="1"/>
    </row>
    <row r="938" spans="27:27" x14ac:dyDescent="0.25">
      <c r="AA938" s="1"/>
    </row>
    <row r="939" spans="27:27" x14ac:dyDescent="0.25">
      <c r="AA939" s="1"/>
    </row>
    <row r="940" spans="27:27" x14ac:dyDescent="0.25">
      <c r="AA940" s="1"/>
    </row>
    <row r="941" spans="27:27" x14ac:dyDescent="0.25">
      <c r="AA941" s="1"/>
    </row>
    <row r="942" spans="27:27" x14ac:dyDescent="0.25">
      <c r="AA942" s="1"/>
    </row>
    <row r="943" spans="27:27" x14ac:dyDescent="0.25">
      <c r="AA943" s="1"/>
    </row>
    <row r="944" spans="27:27" x14ac:dyDescent="0.25">
      <c r="AA944" s="1"/>
    </row>
    <row r="945" spans="27:27" x14ac:dyDescent="0.25">
      <c r="AA945" s="1"/>
    </row>
    <row r="946" spans="27:27" x14ac:dyDescent="0.25">
      <c r="AA946" s="1"/>
    </row>
    <row r="947" spans="27:27" x14ac:dyDescent="0.25">
      <c r="AA947" s="1"/>
    </row>
    <row r="948" spans="27:27" x14ac:dyDescent="0.25">
      <c r="AA948" s="1"/>
    </row>
    <row r="949" spans="27:27" x14ac:dyDescent="0.25">
      <c r="AA949" s="1"/>
    </row>
    <row r="950" spans="27:27" x14ac:dyDescent="0.25">
      <c r="AA950" s="1"/>
    </row>
    <row r="951" spans="27:27" x14ac:dyDescent="0.25">
      <c r="AA951" s="1"/>
    </row>
    <row r="952" spans="27:27" x14ac:dyDescent="0.25">
      <c r="AA952" s="1"/>
    </row>
    <row r="953" spans="27:27" x14ac:dyDescent="0.25">
      <c r="AA953" s="1"/>
    </row>
    <row r="954" spans="27:27" x14ac:dyDescent="0.25">
      <c r="AA954" s="1"/>
    </row>
    <row r="955" spans="27:27" x14ac:dyDescent="0.25">
      <c r="AA955" s="1"/>
    </row>
    <row r="956" spans="27:27" x14ac:dyDescent="0.25">
      <c r="AA956" s="1"/>
    </row>
    <row r="957" spans="27:27" x14ac:dyDescent="0.25">
      <c r="AA957" s="1"/>
    </row>
    <row r="958" spans="27:27" x14ac:dyDescent="0.25">
      <c r="AA958" s="1"/>
    </row>
    <row r="959" spans="27:27" x14ac:dyDescent="0.25">
      <c r="AA959" s="1"/>
    </row>
    <row r="960" spans="27:27" x14ac:dyDescent="0.25">
      <c r="AA960" s="1"/>
    </row>
    <row r="961" spans="27:27" x14ac:dyDescent="0.25">
      <c r="AA961" s="1"/>
    </row>
    <row r="962" spans="27:27" x14ac:dyDescent="0.25">
      <c r="AA962" s="1"/>
    </row>
    <row r="963" spans="27:27" x14ac:dyDescent="0.25">
      <c r="AA963" s="1"/>
    </row>
    <row r="964" spans="27:27" x14ac:dyDescent="0.25">
      <c r="AA964" s="1"/>
    </row>
    <row r="965" spans="27:27" x14ac:dyDescent="0.25">
      <c r="AA965" s="1"/>
    </row>
    <row r="966" spans="27:27" x14ac:dyDescent="0.25">
      <c r="AA966" s="1"/>
    </row>
    <row r="967" spans="27:27" x14ac:dyDescent="0.25">
      <c r="AA967" s="1"/>
    </row>
    <row r="968" spans="27:27" x14ac:dyDescent="0.25">
      <c r="AA968" s="1"/>
    </row>
    <row r="969" spans="27:27" x14ac:dyDescent="0.25">
      <c r="AA969" s="1"/>
    </row>
    <row r="970" spans="27:27" x14ac:dyDescent="0.25">
      <c r="AA970" s="1"/>
    </row>
    <row r="971" spans="27:27" x14ac:dyDescent="0.25">
      <c r="AA971" s="1"/>
    </row>
    <row r="972" spans="27:27" x14ac:dyDescent="0.25">
      <c r="AA972" s="1"/>
    </row>
    <row r="973" spans="27:27" x14ac:dyDescent="0.25">
      <c r="AA973" s="1"/>
    </row>
    <row r="974" spans="27:27" x14ac:dyDescent="0.25">
      <c r="AA974" s="1"/>
    </row>
    <row r="975" spans="27:27" x14ac:dyDescent="0.25">
      <c r="AA975" s="1"/>
    </row>
    <row r="976" spans="27:27" x14ac:dyDescent="0.25">
      <c r="AA976" s="1"/>
    </row>
    <row r="977" spans="27:27" x14ac:dyDescent="0.25">
      <c r="AA977" s="1"/>
    </row>
    <row r="978" spans="27:27" x14ac:dyDescent="0.25">
      <c r="AA978" s="1"/>
    </row>
    <row r="979" spans="27:27" x14ac:dyDescent="0.25">
      <c r="AA979" s="1"/>
    </row>
    <row r="980" spans="27:27" x14ac:dyDescent="0.25">
      <c r="AA980" s="1"/>
    </row>
    <row r="981" spans="27:27" x14ac:dyDescent="0.25">
      <c r="AA981" s="1"/>
    </row>
    <row r="982" spans="27:27" x14ac:dyDescent="0.25">
      <c r="AA982" s="1"/>
    </row>
    <row r="983" spans="27:27" x14ac:dyDescent="0.25">
      <c r="AA983" s="1"/>
    </row>
    <row r="984" spans="27:27" x14ac:dyDescent="0.25">
      <c r="AA984" s="1"/>
    </row>
    <row r="985" spans="27:27" x14ac:dyDescent="0.25">
      <c r="AA985" s="1"/>
    </row>
    <row r="986" spans="27:27" x14ac:dyDescent="0.25">
      <c r="AA986" s="1"/>
    </row>
    <row r="987" spans="27:27" x14ac:dyDescent="0.25">
      <c r="AA987" s="1"/>
    </row>
    <row r="988" spans="27:27" x14ac:dyDescent="0.25">
      <c r="AA988" s="1"/>
    </row>
    <row r="989" spans="27:27" x14ac:dyDescent="0.25">
      <c r="AA989" s="1"/>
    </row>
    <row r="990" spans="27:27" x14ac:dyDescent="0.25">
      <c r="AA990" s="1"/>
    </row>
    <row r="991" spans="27:27" x14ac:dyDescent="0.25">
      <c r="AA991" s="1"/>
    </row>
    <row r="992" spans="27:27" x14ac:dyDescent="0.25">
      <c r="AA992" s="1"/>
    </row>
    <row r="993" spans="27:27" x14ac:dyDescent="0.25">
      <c r="AA993" s="1"/>
    </row>
    <row r="994" spans="27:27" x14ac:dyDescent="0.25">
      <c r="AA994" s="1"/>
    </row>
    <row r="995" spans="27:27" x14ac:dyDescent="0.25">
      <c r="AA995" s="1"/>
    </row>
    <row r="996" spans="27:27" x14ac:dyDescent="0.25">
      <c r="AA996" s="1"/>
    </row>
    <row r="997" spans="27:27" x14ac:dyDescent="0.25">
      <c r="AA997" s="1"/>
    </row>
    <row r="998" spans="27:27" x14ac:dyDescent="0.25">
      <c r="AA998" s="1"/>
    </row>
    <row r="999" spans="27:27" x14ac:dyDescent="0.25">
      <c r="AA999" s="1"/>
    </row>
    <row r="1000" spans="27:27" x14ac:dyDescent="0.25">
      <c r="AA1000" s="1"/>
    </row>
    <row r="1001" spans="27:27" x14ac:dyDescent="0.25">
      <c r="AA1001" s="1"/>
    </row>
    <row r="1002" spans="27:27" x14ac:dyDescent="0.25">
      <c r="AA1002" s="1"/>
    </row>
    <row r="1003" spans="27:27" x14ac:dyDescent="0.25">
      <c r="AA1003" s="1"/>
    </row>
    <row r="1004" spans="27:27" x14ac:dyDescent="0.25">
      <c r="AA1004" s="1"/>
    </row>
    <row r="1005" spans="27:27" x14ac:dyDescent="0.25">
      <c r="AA1005" s="1"/>
    </row>
    <row r="1006" spans="27:27" x14ac:dyDescent="0.25">
      <c r="AA1006" s="1"/>
    </row>
    <row r="1007" spans="27:27" x14ac:dyDescent="0.25">
      <c r="AA1007" s="1"/>
    </row>
    <row r="1008" spans="27:27" x14ac:dyDescent="0.25">
      <c r="AA1008" s="1"/>
    </row>
    <row r="1009" spans="27:27" x14ac:dyDescent="0.25">
      <c r="AA1009" s="1"/>
    </row>
    <row r="1010" spans="27:27" x14ac:dyDescent="0.25">
      <c r="AA1010" s="1"/>
    </row>
    <row r="1011" spans="27:27" x14ac:dyDescent="0.25">
      <c r="AA1011" s="1"/>
    </row>
    <row r="1012" spans="27:27" x14ac:dyDescent="0.25">
      <c r="AA1012" s="1"/>
    </row>
    <row r="1013" spans="27:27" x14ac:dyDescent="0.25">
      <c r="AA1013" s="1"/>
    </row>
    <row r="1014" spans="27:27" x14ac:dyDescent="0.25">
      <c r="AA1014" s="1"/>
    </row>
    <row r="1015" spans="27:27" x14ac:dyDescent="0.25">
      <c r="AA1015" s="1"/>
    </row>
    <row r="1016" spans="27:27" x14ac:dyDescent="0.25">
      <c r="AA1016" s="1"/>
    </row>
    <row r="1017" spans="27:27" x14ac:dyDescent="0.25">
      <c r="AA1017" s="1"/>
    </row>
    <row r="1018" spans="27:27" x14ac:dyDescent="0.25">
      <c r="AA1018" s="1"/>
    </row>
    <row r="1019" spans="27:27" x14ac:dyDescent="0.25">
      <c r="AA1019" s="1"/>
    </row>
    <row r="1020" spans="27:27" x14ac:dyDescent="0.25">
      <c r="AA1020" s="1"/>
    </row>
    <row r="1021" spans="27:27" x14ac:dyDescent="0.25">
      <c r="AA1021" s="1"/>
    </row>
    <row r="1022" spans="27:27" x14ac:dyDescent="0.25">
      <c r="AA1022" s="1"/>
    </row>
    <row r="1023" spans="27:27" x14ac:dyDescent="0.25">
      <c r="AA1023" s="1"/>
    </row>
    <row r="1024" spans="27:27" x14ac:dyDescent="0.25">
      <c r="AA1024" s="1"/>
    </row>
    <row r="1025" spans="27:27" x14ac:dyDescent="0.25">
      <c r="AA1025" s="1"/>
    </row>
    <row r="1026" spans="27:27" x14ac:dyDescent="0.25">
      <c r="AA1026" s="1"/>
    </row>
    <row r="1027" spans="27:27" x14ac:dyDescent="0.25">
      <c r="AA1027" s="1"/>
    </row>
    <row r="1028" spans="27:27" x14ac:dyDescent="0.25">
      <c r="AA1028" s="1"/>
    </row>
    <row r="1029" spans="27:27" x14ac:dyDescent="0.25">
      <c r="AA1029" s="1"/>
    </row>
    <row r="1030" spans="27:27" x14ac:dyDescent="0.25">
      <c r="AA1030" s="1"/>
    </row>
    <row r="1031" spans="27:27" x14ac:dyDescent="0.25">
      <c r="AA1031" s="1"/>
    </row>
    <row r="1032" spans="27:27" x14ac:dyDescent="0.25">
      <c r="AA1032" s="1"/>
    </row>
    <row r="1033" spans="27:27" x14ac:dyDescent="0.25">
      <c r="AA1033" s="1"/>
    </row>
    <row r="1034" spans="27:27" x14ac:dyDescent="0.25">
      <c r="AA1034" s="1"/>
    </row>
    <row r="1035" spans="27:27" x14ac:dyDescent="0.25">
      <c r="AA1035" s="1"/>
    </row>
    <row r="1036" spans="27:27" x14ac:dyDescent="0.25">
      <c r="AA1036" s="1"/>
    </row>
    <row r="1037" spans="27:27" x14ac:dyDescent="0.25">
      <c r="AA1037" s="1"/>
    </row>
    <row r="1038" spans="27:27" x14ac:dyDescent="0.25">
      <c r="AA1038" s="1"/>
    </row>
    <row r="1039" spans="27:27" x14ac:dyDescent="0.25">
      <c r="AA1039" s="1"/>
    </row>
    <row r="1040" spans="27:27" x14ac:dyDescent="0.25">
      <c r="AA1040" s="1"/>
    </row>
    <row r="1041" spans="27:27" x14ac:dyDescent="0.25">
      <c r="AA1041" s="1"/>
    </row>
    <row r="1042" spans="27:27" x14ac:dyDescent="0.25">
      <c r="AA1042" s="1"/>
    </row>
    <row r="1043" spans="27:27" x14ac:dyDescent="0.25">
      <c r="AA1043" s="1"/>
    </row>
    <row r="1044" spans="27:27" x14ac:dyDescent="0.25">
      <c r="AA1044" s="1"/>
    </row>
    <row r="1045" spans="27:27" x14ac:dyDescent="0.25">
      <c r="AA1045" s="1"/>
    </row>
    <row r="1046" spans="27:27" x14ac:dyDescent="0.25">
      <c r="AA1046" s="1"/>
    </row>
    <row r="1047" spans="27:27" x14ac:dyDescent="0.25">
      <c r="AA1047" s="1"/>
    </row>
    <row r="1048" spans="27:27" x14ac:dyDescent="0.25">
      <c r="AA1048" s="1"/>
    </row>
    <row r="1049" spans="27:27" x14ac:dyDescent="0.25">
      <c r="AA1049" s="1"/>
    </row>
    <row r="1050" spans="27:27" x14ac:dyDescent="0.25">
      <c r="AA1050" s="1"/>
    </row>
    <row r="1051" spans="27:27" x14ac:dyDescent="0.25">
      <c r="AA1051" s="1"/>
    </row>
    <row r="1052" spans="27:27" x14ac:dyDescent="0.25">
      <c r="AA1052" s="1"/>
    </row>
    <row r="1053" spans="27:27" x14ac:dyDescent="0.25">
      <c r="AA1053" s="1"/>
    </row>
    <row r="1054" spans="27:27" x14ac:dyDescent="0.25">
      <c r="AA1054" s="1"/>
    </row>
    <row r="1055" spans="27:27" x14ac:dyDescent="0.25">
      <c r="AA1055" s="1"/>
    </row>
    <row r="1056" spans="27:27" x14ac:dyDescent="0.25">
      <c r="AA1056" s="1"/>
    </row>
    <row r="1057" spans="27:27" x14ac:dyDescent="0.25">
      <c r="AA1057" s="1"/>
    </row>
    <row r="1058" spans="27:27" x14ac:dyDescent="0.25">
      <c r="AA1058" s="1"/>
    </row>
    <row r="1059" spans="27:27" x14ac:dyDescent="0.25">
      <c r="AA1059" s="1"/>
    </row>
    <row r="1060" spans="27:27" x14ac:dyDescent="0.25">
      <c r="AA1060" s="1"/>
    </row>
    <row r="1061" spans="27:27" x14ac:dyDescent="0.25">
      <c r="AA1061" s="1"/>
    </row>
    <row r="1062" spans="27:27" x14ac:dyDescent="0.25">
      <c r="AA1062" s="1"/>
    </row>
    <row r="1063" spans="27:27" x14ac:dyDescent="0.25">
      <c r="AA1063" s="1"/>
    </row>
    <row r="1064" spans="27:27" x14ac:dyDescent="0.25">
      <c r="AA1064" s="1"/>
    </row>
    <row r="1065" spans="27:27" x14ac:dyDescent="0.25">
      <c r="AA1065" s="1"/>
    </row>
    <row r="1066" spans="27:27" x14ac:dyDescent="0.25">
      <c r="AA1066" s="1"/>
    </row>
    <row r="1067" spans="27:27" x14ac:dyDescent="0.25">
      <c r="AA1067" s="1"/>
    </row>
    <row r="1068" spans="27:27" x14ac:dyDescent="0.25">
      <c r="AA1068" s="1"/>
    </row>
    <row r="1069" spans="27:27" x14ac:dyDescent="0.25">
      <c r="AA1069" s="1"/>
    </row>
    <row r="1070" spans="27:27" x14ac:dyDescent="0.25">
      <c r="AA1070" s="1"/>
    </row>
    <row r="1071" spans="27:27" x14ac:dyDescent="0.25">
      <c r="AA1071" s="1"/>
    </row>
    <row r="1072" spans="27:27" x14ac:dyDescent="0.25">
      <c r="AA1072" s="1"/>
    </row>
    <row r="1073" spans="27:27" x14ac:dyDescent="0.25">
      <c r="AA1073" s="1"/>
    </row>
    <row r="1074" spans="27:27" x14ac:dyDescent="0.25">
      <c r="AA1074" s="1"/>
    </row>
    <row r="1075" spans="27:27" x14ac:dyDescent="0.25">
      <c r="AA1075" s="1"/>
    </row>
    <row r="1076" spans="27:27" x14ac:dyDescent="0.25">
      <c r="AA1076" s="1"/>
    </row>
    <row r="1077" spans="27:27" x14ac:dyDescent="0.25">
      <c r="AA1077" s="1"/>
    </row>
    <row r="1078" spans="27:27" x14ac:dyDescent="0.25">
      <c r="AA1078" s="1"/>
    </row>
    <row r="1079" spans="27:27" x14ac:dyDescent="0.25">
      <c r="AA1079" s="1"/>
    </row>
    <row r="1080" spans="27:27" x14ac:dyDescent="0.25">
      <c r="AA1080" s="1"/>
    </row>
    <row r="1081" spans="27:27" x14ac:dyDescent="0.25">
      <c r="AA1081" s="1"/>
    </row>
    <row r="1082" spans="27:27" x14ac:dyDescent="0.25">
      <c r="AA1082" s="1"/>
    </row>
    <row r="1083" spans="27:27" x14ac:dyDescent="0.25">
      <c r="AA1083" s="1"/>
    </row>
    <row r="1084" spans="27:27" x14ac:dyDescent="0.25">
      <c r="AA1084" s="1"/>
    </row>
    <row r="1085" spans="27:27" x14ac:dyDescent="0.25">
      <c r="AA1085" s="1"/>
    </row>
    <row r="1086" spans="27:27" x14ac:dyDescent="0.25">
      <c r="AA1086" s="1"/>
    </row>
    <row r="1087" spans="27:27" x14ac:dyDescent="0.25">
      <c r="AA1087" s="1"/>
    </row>
    <row r="1088" spans="27:27" x14ac:dyDescent="0.25">
      <c r="AA1088" s="1"/>
    </row>
    <row r="1089" spans="27:27" x14ac:dyDescent="0.25">
      <c r="AA1089" s="1"/>
    </row>
    <row r="1090" spans="27:27" x14ac:dyDescent="0.25">
      <c r="AA1090" s="1"/>
    </row>
    <row r="1091" spans="27:27" x14ac:dyDescent="0.25">
      <c r="AA1091" s="1"/>
    </row>
    <row r="1092" spans="27:27" x14ac:dyDescent="0.25">
      <c r="AA1092" s="1"/>
    </row>
    <row r="1093" spans="27:27" x14ac:dyDescent="0.25">
      <c r="AA1093" s="1"/>
    </row>
    <row r="1094" spans="27:27" x14ac:dyDescent="0.25">
      <c r="AA1094" s="1"/>
    </row>
    <row r="1095" spans="27:27" x14ac:dyDescent="0.25">
      <c r="AA1095" s="1"/>
    </row>
    <row r="1096" spans="27:27" x14ac:dyDescent="0.25">
      <c r="AA1096" s="1"/>
    </row>
    <row r="1097" spans="27:27" x14ac:dyDescent="0.25">
      <c r="AA1097" s="1"/>
    </row>
    <row r="1098" spans="27:27" x14ac:dyDescent="0.25">
      <c r="AA1098" s="1"/>
    </row>
    <row r="1099" spans="27:27" x14ac:dyDescent="0.25">
      <c r="AA1099" s="1"/>
    </row>
    <row r="1100" spans="27:27" x14ac:dyDescent="0.25">
      <c r="AA1100" s="1"/>
    </row>
    <row r="1101" spans="27:27" x14ac:dyDescent="0.25">
      <c r="AA1101" s="1"/>
    </row>
    <row r="1102" spans="27:27" x14ac:dyDescent="0.25">
      <c r="AA1102" s="1"/>
    </row>
    <row r="1103" spans="27:27" x14ac:dyDescent="0.25">
      <c r="AA1103" s="1"/>
    </row>
    <row r="1104" spans="27:27" x14ac:dyDescent="0.25">
      <c r="AA1104" s="1"/>
    </row>
    <row r="1105" spans="27:27" x14ac:dyDescent="0.25">
      <c r="AA1105" s="1"/>
    </row>
    <row r="1106" spans="27:27" x14ac:dyDescent="0.25">
      <c r="AA1106" s="1"/>
    </row>
    <row r="1107" spans="27:27" x14ac:dyDescent="0.25">
      <c r="AA1107" s="1"/>
    </row>
    <row r="1108" spans="27:27" x14ac:dyDescent="0.25">
      <c r="AA1108" s="1"/>
    </row>
    <row r="1109" spans="27:27" x14ac:dyDescent="0.25">
      <c r="AA1109" s="1"/>
    </row>
    <row r="1110" spans="27:27" x14ac:dyDescent="0.25">
      <c r="AA1110" s="1"/>
    </row>
    <row r="1111" spans="27:27" x14ac:dyDescent="0.25">
      <c r="AA1111" s="1"/>
    </row>
    <row r="1112" spans="27:27" x14ac:dyDescent="0.25">
      <c r="AA1112" s="1"/>
    </row>
    <row r="1113" spans="27:27" x14ac:dyDescent="0.25">
      <c r="AA1113" s="1"/>
    </row>
    <row r="1114" spans="27:27" x14ac:dyDescent="0.25">
      <c r="AA1114" s="1"/>
    </row>
    <row r="1115" spans="27:27" x14ac:dyDescent="0.25">
      <c r="AA1115" s="1"/>
    </row>
    <row r="1116" spans="27:27" x14ac:dyDescent="0.25">
      <c r="AA1116" s="1"/>
    </row>
    <row r="1117" spans="27:27" x14ac:dyDescent="0.25">
      <c r="AA1117" s="1"/>
    </row>
    <row r="1118" spans="27:27" x14ac:dyDescent="0.25">
      <c r="AA1118" s="1"/>
    </row>
    <row r="1119" spans="27:27" x14ac:dyDescent="0.25">
      <c r="AA1119" s="1"/>
    </row>
    <row r="1120" spans="27:27" x14ac:dyDescent="0.25">
      <c r="AA1120" s="1"/>
    </row>
    <row r="1121" spans="27:27" x14ac:dyDescent="0.25">
      <c r="AA1121" s="1"/>
    </row>
    <row r="1122" spans="27:27" x14ac:dyDescent="0.25">
      <c r="AA1122" s="1"/>
    </row>
    <row r="1123" spans="27:27" x14ac:dyDescent="0.25">
      <c r="AA1123" s="1"/>
    </row>
    <row r="1124" spans="27:27" x14ac:dyDescent="0.25">
      <c r="AA1124" s="1"/>
    </row>
    <row r="1125" spans="27:27" x14ac:dyDescent="0.25">
      <c r="AA1125" s="1"/>
    </row>
    <row r="1126" spans="27:27" x14ac:dyDescent="0.25">
      <c r="AA1126" s="1"/>
    </row>
    <row r="1127" spans="27:27" x14ac:dyDescent="0.25">
      <c r="AA1127" s="1"/>
    </row>
    <row r="1128" spans="27:27" x14ac:dyDescent="0.25">
      <c r="AA1128" s="1"/>
    </row>
    <row r="1129" spans="27:27" x14ac:dyDescent="0.25">
      <c r="AA1129" s="1"/>
    </row>
    <row r="1130" spans="27:27" x14ac:dyDescent="0.25">
      <c r="AA1130" s="1"/>
    </row>
    <row r="1131" spans="27:27" x14ac:dyDescent="0.25">
      <c r="AA1131" s="1"/>
    </row>
    <row r="1132" spans="27:27" x14ac:dyDescent="0.25">
      <c r="AA1132" s="1"/>
    </row>
    <row r="1133" spans="27:27" x14ac:dyDescent="0.25">
      <c r="AA1133" s="1"/>
    </row>
    <row r="1134" spans="27:27" x14ac:dyDescent="0.25">
      <c r="AA1134" s="1"/>
    </row>
    <row r="1135" spans="27:27" x14ac:dyDescent="0.25">
      <c r="AA1135" s="1"/>
    </row>
    <row r="1136" spans="27:27" x14ac:dyDescent="0.25">
      <c r="AA1136" s="1"/>
    </row>
    <row r="1137" spans="27:27" x14ac:dyDescent="0.25">
      <c r="AA1137" s="1"/>
    </row>
    <row r="1138" spans="27:27" x14ac:dyDescent="0.25">
      <c r="AA1138" s="1"/>
    </row>
    <row r="1139" spans="27:27" x14ac:dyDescent="0.25">
      <c r="AA1139" s="1"/>
    </row>
    <row r="1140" spans="27:27" x14ac:dyDescent="0.25">
      <c r="AA1140" s="1"/>
    </row>
    <row r="1141" spans="27:27" x14ac:dyDescent="0.25">
      <c r="AA1141" s="1"/>
    </row>
    <row r="1142" spans="27:27" x14ac:dyDescent="0.25">
      <c r="AA1142" s="1"/>
    </row>
    <row r="1143" spans="27:27" x14ac:dyDescent="0.25">
      <c r="AA1143" s="1"/>
    </row>
    <row r="1144" spans="27:27" x14ac:dyDescent="0.25">
      <c r="AA1144" s="1"/>
    </row>
    <row r="1145" spans="27:27" x14ac:dyDescent="0.25">
      <c r="AA1145" s="1"/>
    </row>
    <row r="1146" spans="27:27" x14ac:dyDescent="0.25">
      <c r="AA1146" s="1"/>
    </row>
    <row r="1147" spans="27:27" x14ac:dyDescent="0.25">
      <c r="AA1147" s="1"/>
    </row>
    <row r="1148" spans="27:27" x14ac:dyDescent="0.25">
      <c r="AA1148" s="1"/>
    </row>
    <row r="1149" spans="27:27" x14ac:dyDescent="0.25">
      <c r="AA1149" s="1"/>
    </row>
    <row r="1150" spans="27:27" x14ac:dyDescent="0.25">
      <c r="AA1150" s="1"/>
    </row>
    <row r="1151" spans="27:27" x14ac:dyDescent="0.25">
      <c r="AA1151" s="1"/>
    </row>
    <row r="1152" spans="27:27" x14ac:dyDescent="0.25">
      <c r="AA1152" s="1"/>
    </row>
    <row r="1153" spans="27:27" x14ac:dyDescent="0.25">
      <c r="AA1153" s="1"/>
    </row>
    <row r="1154" spans="27:27" x14ac:dyDescent="0.25">
      <c r="AA1154" s="1"/>
    </row>
    <row r="1155" spans="27:27" x14ac:dyDescent="0.25">
      <c r="AA1155" s="1"/>
    </row>
    <row r="1156" spans="27:27" x14ac:dyDescent="0.25">
      <c r="AA1156" s="1"/>
    </row>
    <row r="1157" spans="27:27" x14ac:dyDescent="0.25">
      <c r="AA1157" s="1"/>
    </row>
    <row r="1158" spans="27:27" x14ac:dyDescent="0.25">
      <c r="AA1158" s="1"/>
    </row>
    <row r="1159" spans="27:27" x14ac:dyDescent="0.25">
      <c r="AA1159" s="1"/>
    </row>
    <row r="1160" spans="27:27" x14ac:dyDescent="0.25">
      <c r="AA1160" s="1"/>
    </row>
    <row r="1161" spans="27:27" x14ac:dyDescent="0.25">
      <c r="AA1161" s="1"/>
    </row>
    <row r="1162" spans="27:27" x14ac:dyDescent="0.25">
      <c r="AA1162" s="1"/>
    </row>
    <row r="1163" spans="27:27" x14ac:dyDescent="0.25">
      <c r="AA1163" s="1"/>
    </row>
    <row r="1164" spans="27:27" x14ac:dyDescent="0.25">
      <c r="AA1164" s="1"/>
    </row>
    <row r="1165" spans="27:27" x14ac:dyDescent="0.25">
      <c r="AA1165" s="1"/>
    </row>
    <row r="1166" spans="27:27" x14ac:dyDescent="0.25">
      <c r="AA1166" s="1"/>
    </row>
    <row r="1167" spans="27:27" x14ac:dyDescent="0.25">
      <c r="AA1167" s="1"/>
    </row>
    <row r="1168" spans="27:27" x14ac:dyDescent="0.25">
      <c r="AA1168" s="1"/>
    </row>
    <row r="1169" spans="27:27" x14ac:dyDescent="0.25">
      <c r="AA1169" s="1"/>
    </row>
    <row r="1170" spans="27:27" x14ac:dyDescent="0.25">
      <c r="AA1170" s="1"/>
    </row>
    <row r="1171" spans="27:27" x14ac:dyDescent="0.25">
      <c r="AA1171" s="1"/>
    </row>
    <row r="1172" spans="27:27" x14ac:dyDescent="0.25">
      <c r="AA1172" s="1"/>
    </row>
    <row r="1173" spans="27:27" x14ac:dyDescent="0.25">
      <c r="AA1173" s="1"/>
    </row>
    <row r="1174" spans="27:27" x14ac:dyDescent="0.25">
      <c r="AA1174" s="1"/>
    </row>
    <row r="1175" spans="27:27" x14ac:dyDescent="0.25">
      <c r="AA1175" s="1"/>
    </row>
    <row r="1176" spans="27:27" x14ac:dyDescent="0.25">
      <c r="AA1176" s="1"/>
    </row>
    <row r="1177" spans="27:27" x14ac:dyDescent="0.25">
      <c r="AA1177" s="1"/>
    </row>
    <row r="1178" spans="27:27" x14ac:dyDescent="0.25">
      <c r="AA1178" s="1"/>
    </row>
    <row r="1179" spans="27:27" x14ac:dyDescent="0.25">
      <c r="AA1179" s="1"/>
    </row>
    <row r="1180" spans="27:27" x14ac:dyDescent="0.25">
      <c r="AA1180" s="1"/>
    </row>
    <row r="1181" spans="27:27" x14ac:dyDescent="0.25">
      <c r="AA1181" s="1"/>
    </row>
    <row r="1182" spans="27:27" x14ac:dyDescent="0.25">
      <c r="AA1182" s="1"/>
    </row>
    <row r="1183" spans="27:27" x14ac:dyDescent="0.25">
      <c r="AA1183" s="1"/>
    </row>
    <row r="1184" spans="27:27" x14ac:dyDescent="0.25">
      <c r="AA1184" s="1"/>
    </row>
    <row r="1185" spans="27:27" x14ac:dyDescent="0.25">
      <c r="AA1185" s="1"/>
    </row>
    <row r="1186" spans="27:27" x14ac:dyDescent="0.25">
      <c r="AA1186" s="1"/>
    </row>
    <row r="1187" spans="27:27" x14ac:dyDescent="0.25">
      <c r="AA1187" s="1"/>
    </row>
    <row r="1188" spans="27:27" x14ac:dyDescent="0.25">
      <c r="AA1188" s="1"/>
    </row>
    <row r="1189" spans="27:27" x14ac:dyDescent="0.25">
      <c r="AA1189" s="1"/>
    </row>
    <row r="1190" spans="27:27" x14ac:dyDescent="0.25">
      <c r="AA1190" s="1"/>
    </row>
    <row r="1191" spans="27:27" x14ac:dyDescent="0.25">
      <c r="AA1191" s="1"/>
    </row>
    <row r="1192" spans="27:27" x14ac:dyDescent="0.25">
      <c r="AA1192" s="1"/>
    </row>
    <row r="1193" spans="27:27" x14ac:dyDescent="0.25">
      <c r="AA1193" s="1"/>
    </row>
    <row r="1194" spans="27:27" x14ac:dyDescent="0.25">
      <c r="AA1194" s="1"/>
    </row>
    <row r="1195" spans="27:27" x14ac:dyDescent="0.25">
      <c r="AA1195" s="1"/>
    </row>
    <row r="1196" spans="27:27" x14ac:dyDescent="0.25">
      <c r="AA1196" s="1"/>
    </row>
    <row r="1197" spans="27:27" x14ac:dyDescent="0.25">
      <c r="AA1197" s="1"/>
    </row>
    <row r="1198" spans="27:27" x14ac:dyDescent="0.25">
      <c r="AA1198" s="1"/>
    </row>
    <row r="1199" spans="27:27" x14ac:dyDescent="0.25">
      <c r="AA1199" s="1"/>
    </row>
    <row r="1200" spans="27:27" x14ac:dyDescent="0.25">
      <c r="AA1200" s="1"/>
    </row>
    <row r="1201" spans="27:27" x14ac:dyDescent="0.25">
      <c r="AA1201" s="1"/>
    </row>
    <row r="1202" spans="27:27" x14ac:dyDescent="0.25">
      <c r="AA1202" s="1"/>
    </row>
    <row r="1203" spans="27:27" x14ac:dyDescent="0.25">
      <c r="AA1203" s="1"/>
    </row>
    <row r="1204" spans="27:27" x14ac:dyDescent="0.25">
      <c r="AA1204" s="1"/>
    </row>
    <row r="1205" spans="27:27" x14ac:dyDescent="0.25">
      <c r="AA1205" s="1"/>
    </row>
    <row r="1206" spans="27:27" x14ac:dyDescent="0.25">
      <c r="AA1206" s="1"/>
    </row>
    <row r="1207" spans="27:27" x14ac:dyDescent="0.25">
      <c r="AA1207" s="1"/>
    </row>
    <row r="1208" spans="27:27" x14ac:dyDescent="0.25">
      <c r="AA1208" s="1"/>
    </row>
    <row r="1209" spans="27:27" x14ac:dyDescent="0.25">
      <c r="AA1209" s="1"/>
    </row>
    <row r="1210" spans="27:27" x14ac:dyDescent="0.25">
      <c r="AA1210" s="1"/>
    </row>
    <row r="1211" spans="27:27" x14ac:dyDescent="0.25">
      <c r="AA1211" s="1"/>
    </row>
    <row r="1212" spans="27:27" x14ac:dyDescent="0.25">
      <c r="AA1212" s="1"/>
    </row>
    <row r="1213" spans="27:27" x14ac:dyDescent="0.25">
      <c r="AA1213" s="1"/>
    </row>
    <row r="1214" spans="27:27" x14ac:dyDescent="0.25">
      <c r="AA1214" s="1"/>
    </row>
    <row r="1215" spans="27:27" x14ac:dyDescent="0.25">
      <c r="AA1215" s="1"/>
    </row>
    <row r="1216" spans="27:27" x14ac:dyDescent="0.25">
      <c r="AA1216" s="1"/>
    </row>
    <row r="1217" spans="27:27" x14ac:dyDescent="0.25">
      <c r="AA1217" s="1"/>
    </row>
    <row r="1218" spans="27:27" x14ac:dyDescent="0.25">
      <c r="AA1218" s="1"/>
    </row>
    <row r="1219" spans="27:27" x14ac:dyDescent="0.25">
      <c r="AA1219" s="1"/>
    </row>
    <row r="1220" spans="27:27" x14ac:dyDescent="0.25">
      <c r="AA1220" s="1"/>
    </row>
    <row r="1221" spans="27:27" x14ac:dyDescent="0.25">
      <c r="AA1221" s="1"/>
    </row>
    <row r="1222" spans="27:27" x14ac:dyDescent="0.25">
      <c r="AA1222" s="1"/>
    </row>
    <row r="1223" spans="27:27" x14ac:dyDescent="0.25">
      <c r="AA1223" s="1"/>
    </row>
    <row r="1224" spans="27:27" x14ac:dyDescent="0.25">
      <c r="AA1224" s="1"/>
    </row>
    <row r="1225" spans="27:27" x14ac:dyDescent="0.25">
      <c r="AA1225" s="1"/>
    </row>
    <row r="1226" spans="27:27" x14ac:dyDescent="0.25">
      <c r="AA1226" s="1"/>
    </row>
    <row r="1227" spans="27:27" x14ac:dyDescent="0.25">
      <c r="AA1227" s="1"/>
    </row>
    <row r="1228" spans="27:27" x14ac:dyDescent="0.25">
      <c r="AA1228" s="1"/>
    </row>
    <row r="1229" spans="27:27" x14ac:dyDescent="0.25">
      <c r="AA1229" s="1"/>
    </row>
    <row r="1230" spans="27:27" x14ac:dyDescent="0.25">
      <c r="AA1230" s="1"/>
    </row>
    <row r="1231" spans="27:27" x14ac:dyDescent="0.25">
      <c r="AA1231" s="1"/>
    </row>
    <row r="1232" spans="27:27" x14ac:dyDescent="0.25">
      <c r="AA1232" s="1"/>
    </row>
    <row r="1233" spans="27:27" x14ac:dyDescent="0.25">
      <c r="AA1233" s="1"/>
    </row>
    <row r="1234" spans="27:27" x14ac:dyDescent="0.25">
      <c r="AA1234" s="1"/>
    </row>
    <row r="1235" spans="27:27" x14ac:dyDescent="0.25">
      <c r="AA1235" s="1"/>
    </row>
    <row r="1236" spans="27:27" x14ac:dyDescent="0.25">
      <c r="AA1236" s="1"/>
    </row>
    <row r="1237" spans="27:27" x14ac:dyDescent="0.25">
      <c r="AA1237" s="1"/>
    </row>
    <row r="1238" spans="27:27" x14ac:dyDescent="0.25">
      <c r="AA1238" s="1"/>
    </row>
    <row r="1239" spans="27:27" x14ac:dyDescent="0.25">
      <c r="AA1239" s="1"/>
    </row>
    <row r="1240" spans="27:27" x14ac:dyDescent="0.25">
      <c r="AA1240" s="1"/>
    </row>
    <row r="1241" spans="27:27" x14ac:dyDescent="0.25">
      <c r="AA1241" s="1"/>
    </row>
    <row r="1242" spans="27:27" x14ac:dyDescent="0.25">
      <c r="AA1242" s="1"/>
    </row>
    <row r="1243" spans="27:27" x14ac:dyDescent="0.25">
      <c r="AA1243" s="1"/>
    </row>
    <row r="1244" spans="27:27" x14ac:dyDescent="0.25">
      <c r="AA1244" s="1"/>
    </row>
    <row r="1245" spans="27:27" x14ac:dyDescent="0.25">
      <c r="AA1245" s="1"/>
    </row>
    <row r="1246" spans="27:27" x14ac:dyDescent="0.25">
      <c r="AA1246" s="1"/>
    </row>
    <row r="1247" spans="27:27" x14ac:dyDescent="0.25">
      <c r="AA1247" s="1"/>
    </row>
    <row r="1248" spans="27:27" x14ac:dyDescent="0.25">
      <c r="AA1248" s="1"/>
    </row>
    <row r="1249" spans="27:27" x14ac:dyDescent="0.25">
      <c r="AA1249" s="1"/>
    </row>
    <row r="1250" spans="27:27" x14ac:dyDescent="0.25">
      <c r="AA1250" s="1"/>
    </row>
    <row r="1251" spans="27:27" x14ac:dyDescent="0.25">
      <c r="AA1251" s="1"/>
    </row>
    <row r="1252" spans="27:27" x14ac:dyDescent="0.25">
      <c r="AA1252" s="1"/>
    </row>
    <row r="1253" spans="27:27" x14ac:dyDescent="0.25">
      <c r="AA1253" s="1"/>
    </row>
    <row r="1254" spans="27:27" x14ac:dyDescent="0.25">
      <c r="AA1254" s="1"/>
    </row>
    <row r="1255" spans="27:27" x14ac:dyDescent="0.25">
      <c r="AA1255" s="1"/>
    </row>
    <row r="1256" spans="27:27" x14ac:dyDescent="0.25">
      <c r="AA1256" s="1"/>
    </row>
    <row r="1257" spans="27:27" x14ac:dyDescent="0.25">
      <c r="AA1257" s="1"/>
    </row>
    <row r="1258" spans="27:27" x14ac:dyDescent="0.25">
      <c r="AA1258" s="1"/>
    </row>
    <row r="1259" spans="27:27" x14ac:dyDescent="0.25">
      <c r="AA1259" s="1"/>
    </row>
    <row r="1260" spans="27:27" x14ac:dyDescent="0.25">
      <c r="AA1260" s="1"/>
    </row>
    <row r="1261" spans="27:27" x14ac:dyDescent="0.25">
      <c r="AA1261" s="1"/>
    </row>
    <row r="1262" spans="27:27" x14ac:dyDescent="0.25">
      <c r="AA1262" s="1"/>
    </row>
    <row r="1263" spans="27:27" x14ac:dyDescent="0.25">
      <c r="AA1263" s="1"/>
    </row>
    <row r="1264" spans="27:27" x14ac:dyDescent="0.25">
      <c r="AA1264" s="1"/>
    </row>
    <row r="1265" spans="27:27" x14ac:dyDescent="0.25">
      <c r="AA1265" s="1"/>
    </row>
    <row r="1266" spans="27:27" x14ac:dyDescent="0.25">
      <c r="AA1266" s="1"/>
    </row>
    <row r="1267" spans="27:27" x14ac:dyDescent="0.25">
      <c r="AA1267" s="1"/>
    </row>
    <row r="1268" spans="27:27" x14ac:dyDescent="0.25">
      <c r="AA1268" s="1"/>
    </row>
    <row r="1269" spans="27:27" x14ac:dyDescent="0.25">
      <c r="AA1269" s="1"/>
    </row>
    <row r="1270" spans="27:27" x14ac:dyDescent="0.25">
      <c r="AA1270" s="1"/>
    </row>
    <row r="1271" spans="27:27" x14ac:dyDescent="0.25">
      <c r="AA1271" s="1"/>
    </row>
    <row r="1272" spans="27:27" x14ac:dyDescent="0.25">
      <c r="AA1272" s="1"/>
    </row>
    <row r="1273" spans="27:27" x14ac:dyDescent="0.25">
      <c r="AA1273" s="1"/>
    </row>
    <row r="1274" spans="27:27" x14ac:dyDescent="0.25">
      <c r="AA1274" s="1"/>
    </row>
    <row r="1275" spans="27:27" x14ac:dyDescent="0.25">
      <c r="AA1275" s="1"/>
    </row>
    <row r="1276" spans="27:27" x14ac:dyDescent="0.25">
      <c r="AA1276" s="1"/>
    </row>
    <row r="1277" spans="27:27" x14ac:dyDescent="0.25">
      <c r="AA1277" s="1"/>
    </row>
    <row r="1278" spans="27:27" x14ac:dyDescent="0.25">
      <c r="AA1278" s="1"/>
    </row>
    <row r="1279" spans="27:27" x14ac:dyDescent="0.25">
      <c r="AA1279" s="1"/>
    </row>
    <row r="1280" spans="27:27" x14ac:dyDescent="0.25">
      <c r="AA1280" s="1"/>
    </row>
    <row r="1281" spans="27:27" x14ac:dyDescent="0.25">
      <c r="AA1281" s="1"/>
    </row>
    <row r="1282" spans="27:27" x14ac:dyDescent="0.25">
      <c r="AA1282" s="1"/>
    </row>
    <row r="1283" spans="27:27" x14ac:dyDescent="0.25">
      <c r="AA1283" s="1"/>
    </row>
    <row r="1284" spans="27:27" x14ac:dyDescent="0.25">
      <c r="AA1284" s="1"/>
    </row>
    <row r="1285" spans="27:27" x14ac:dyDescent="0.25">
      <c r="AA1285" s="1"/>
    </row>
    <row r="1286" spans="27:27" x14ac:dyDescent="0.25">
      <c r="AA1286" s="1"/>
    </row>
    <row r="1287" spans="27:27" x14ac:dyDescent="0.25">
      <c r="AA1287" s="1"/>
    </row>
    <row r="1288" spans="27:27" x14ac:dyDescent="0.25">
      <c r="AA1288" s="1"/>
    </row>
    <row r="1289" spans="27:27" x14ac:dyDescent="0.25">
      <c r="AA1289" s="1"/>
    </row>
    <row r="1290" spans="27:27" x14ac:dyDescent="0.25">
      <c r="AA1290" s="1"/>
    </row>
    <row r="1291" spans="27:27" x14ac:dyDescent="0.25">
      <c r="AA1291" s="1"/>
    </row>
    <row r="1292" spans="27:27" x14ac:dyDescent="0.25">
      <c r="AA1292" s="1"/>
    </row>
    <row r="1293" spans="27:27" x14ac:dyDescent="0.25">
      <c r="AA1293" s="1"/>
    </row>
    <row r="1294" spans="27:27" x14ac:dyDescent="0.25">
      <c r="AA1294" s="1"/>
    </row>
    <row r="1295" spans="27:27" x14ac:dyDescent="0.25">
      <c r="AA1295" s="1"/>
    </row>
    <row r="1296" spans="27:27" x14ac:dyDescent="0.25">
      <c r="AA1296" s="1"/>
    </row>
    <row r="1297" spans="27:27" x14ac:dyDescent="0.25">
      <c r="AA1297" s="1"/>
    </row>
    <row r="1298" spans="27:27" x14ac:dyDescent="0.25">
      <c r="AA1298" s="1"/>
    </row>
    <row r="1299" spans="27:27" x14ac:dyDescent="0.25">
      <c r="AA1299" s="1"/>
    </row>
    <row r="1300" spans="27:27" x14ac:dyDescent="0.25">
      <c r="AA1300" s="1"/>
    </row>
    <row r="1301" spans="27:27" x14ac:dyDescent="0.25">
      <c r="AA1301" s="1"/>
    </row>
    <row r="1302" spans="27:27" x14ac:dyDescent="0.25">
      <c r="AA1302" s="1"/>
    </row>
    <row r="1303" spans="27:27" x14ac:dyDescent="0.25">
      <c r="AA1303" s="1"/>
    </row>
    <row r="1304" spans="27:27" x14ac:dyDescent="0.25">
      <c r="AA1304" s="1"/>
    </row>
    <row r="1305" spans="27:27" x14ac:dyDescent="0.25">
      <c r="AA1305" s="1"/>
    </row>
    <row r="1306" spans="27:27" x14ac:dyDescent="0.25">
      <c r="AA1306" s="1"/>
    </row>
    <row r="1307" spans="27:27" x14ac:dyDescent="0.25">
      <c r="AA1307" s="1"/>
    </row>
    <row r="1308" spans="27:27" x14ac:dyDescent="0.25">
      <c r="AA1308" s="1"/>
    </row>
    <row r="1309" spans="27:27" x14ac:dyDescent="0.25">
      <c r="AA1309" s="1"/>
    </row>
    <row r="1310" spans="27:27" x14ac:dyDescent="0.25">
      <c r="AA1310" s="1"/>
    </row>
    <row r="1311" spans="27:27" x14ac:dyDescent="0.25">
      <c r="AA1311" s="1"/>
    </row>
    <row r="1312" spans="27:27" x14ac:dyDescent="0.25">
      <c r="AA1312" s="1"/>
    </row>
    <row r="1313" spans="27:27" x14ac:dyDescent="0.25">
      <c r="AA1313" s="1"/>
    </row>
    <row r="1314" spans="27:27" x14ac:dyDescent="0.25">
      <c r="AA1314" s="1"/>
    </row>
    <row r="1315" spans="27:27" x14ac:dyDescent="0.25">
      <c r="AA1315" s="1"/>
    </row>
    <row r="1316" spans="27:27" x14ac:dyDescent="0.25">
      <c r="AA1316" s="1"/>
    </row>
    <row r="1317" spans="27:27" x14ac:dyDescent="0.25">
      <c r="AA1317" s="1"/>
    </row>
    <row r="1318" spans="27:27" x14ac:dyDescent="0.25">
      <c r="AA1318" s="1"/>
    </row>
    <row r="1319" spans="27:27" x14ac:dyDescent="0.25">
      <c r="AA1319" s="1"/>
    </row>
    <row r="1320" spans="27:27" x14ac:dyDescent="0.25">
      <c r="AA1320" s="1"/>
    </row>
    <row r="1321" spans="27:27" x14ac:dyDescent="0.25">
      <c r="AA1321" s="1"/>
    </row>
    <row r="1322" spans="27:27" x14ac:dyDescent="0.25">
      <c r="AA1322" s="1"/>
    </row>
    <row r="1323" spans="27:27" x14ac:dyDescent="0.25">
      <c r="AA1323" s="1"/>
    </row>
    <row r="1324" spans="27:27" x14ac:dyDescent="0.25">
      <c r="AA1324" s="1"/>
    </row>
    <row r="1325" spans="27:27" x14ac:dyDescent="0.25">
      <c r="AA1325" s="1"/>
    </row>
    <row r="1326" spans="27:27" x14ac:dyDescent="0.25">
      <c r="AA1326" s="1"/>
    </row>
    <row r="1327" spans="27:27" x14ac:dyDescent="0.25">
      <c r="AA1327" s="1"/>
    </row>
    <row r="1328" spans="27:27" x14ac:dyDescent="0.25">
      <c r="AA1328" s="1"/>
    </row>
    <row r="1329" spans="27:27" x14ac:dyDescent="0.25">
      <c r="AA1329" s="1"/>
    </row>
    <row r="1330" spans="27:27" x14ac:dyDescent="0.25">
      <c r="AA1330" s="1"/>
    </row>
    <row r="1331" spans="27:27" x14ac:dyDescent="0.25">
      <c r="AA1331" s="1"/>
    </row>
    <row r="1332" spans="27:27" x14ac:dyDescent="0.25">
      <c r="AA1332" s="1"/>
    </row>
    <row r="1333" spans="27:27" x14ac:dyDescent="0.25">
      <c r="AA1333" s="1"/>
    </row>
    <row r="1334" spans="27:27" x14ac:dyDescent="0.25">
      <c r="AA1334" s="1"/>
    </row>
    <row r="1335" spans="27:27" x14ac:dyDescent="0.25">
      <c r="AA1335" s="1"/>
    </row>
    <row r="1336" spans="27:27" x14ac:dyDescent="0.25">
      <c r="AA1336" s="1"/>
    </row>
    <row r="1337" spans="27:27" x14ac:dyDescent="0.25">
      <c r="AA1337" s="1"/>
    </row>
    <row r="1338" spans="27:27" x14ac:dyDescent="0.25">
      <c r="AA1338" s="1"/>
    </row>
    <row r="1339" spans="27:27" x14ac:dyDescent="0.25">
      <c r="AA1339" s="1"/>
    </row>
    <row r="1340" spans="27:27" x14ac:dyDescent="0.25">
      <c r="AA1340" s="1"/>
    </row>
    <row r="1341" spans="27:27" x14ac:dyDescent="0.25">
      <c r="AA1341" s="1"/>
    </row>
    <row r="1342" spans="27:27" x14ac:dyDescent="0.25">
      <c r="AA1342" s="1"/>
    </row>
    <row r="1343" spans="27:27" x14ac:dyDescent="0.25">
      <c r="AA1343" s="1"/>
    </row>
    <row r="1344" spans="27:27" x14ac:dyDescent="0.25">
      <c r="AA1344" s="1"/>
    </row>
    <row r="1345" spans="27:27" x14ac:dyDescent="0.25">
      <c r="AA1345" s="1"/>
    </row>
    <row r="1346" spans="27:27" x14ac:dyDescent="0.25">
      <c r="AA1346" s="1"/>
    </row>
    <row r="1347" spans="27:27" x14ac:dyDescent="0.25">
      <c r="AA1347" s="1"/>
    </row>
    <row r="1348" spans="27:27" x14ac:dyDescent="0.25">
      <c r="AA1348" s="1"/>
    </row>
    <row r="1349" spans="27:27" x14ac:dyDescent="0.25">
      <c r="AA1349" s="1"/>
    </row>
    <row r="1350" spans="27:27" x14ac:dyDescent="0.25">
      <c r="AA1350" s="1"/>
    </row>
    <row r="1351" spans="27:27" x14ac:dyDescent="0.25">
      <c r="AA1351" s="1"/>
    </row>
    <row r="1352" spans="27:27" x14ac:dyDescent="0.25">
      <c r="AA1352" s="1"/>
    </row>
    <row r="1353" spans="27:27" x14ac:dyDescent="0.25">
      <c r="AA1353" s="1"/>
    </row>
    <row r="1354" spans="27:27" x14ac:dyDescent="0.25">
      <c r="AA1354" s="1"/>
    </row>
    <row r="1355" spans="27:27" x14ac:dyDescent="0.25">
      <c r="AA1355" s="1"/>
    </row>
    <row r="1356" spans="27:27" x14ac:dyDescent="0.25">
      <c r="AA1356" s="1"/>
    </row>
    <row r="1357" spans="27:27" x14ac:dyDescent="0.25">
      <c r="AA1357" s="1"/>
    </row>
    <row r="1358" spans="27:27" x14ac:dyDescent="0.25">
      <c r="AA1358" s="1"/>
    </row>
    <row r="1359" spans="27:27" x14ac:dyDescent="0.25">
      <c r="AA1359" s="1"/>
    </row>
    <row r="1360" spans="27:27" x14ac:dyDescent="0.25">
      <c r="AA1360" s="1"/>
    </row>
    <row r="1361" spans="27:27" x14ac:dyDescent="0.25">
      <c r="AA1361" s="1"/>
    </row>
    <row r="1362" spans="27:27" x14ac:dyDescent="0.25">
      <c r="AA1362" s="1"/>
    </row>
    <row r="1363" spans="27:27" x14ac:dyDescent="0.25">
      <c r="AA1363" s="1"/>
    </row>
    <row r="1364" spans="27:27" x14ac:dyDescent="0.25">
      <c r="AA1364" s="1"/>
    </row>
    <row r="1365" spans="27:27" x14ac:dyDescent="0.25">
      <c r="AA1365" s="1"/>
    </row>
    <row r="1366" spans="27:27" x14ac:dyDescent="0.25">
      <c r="AA1366" s="1"/>
    </row>
    <row r="1367" spans="27:27" x14ac:dyDescent="0.25">
      <c r="AA1367" s="1"/>
    </row>
    <row r="1368" spans="27:27" x14ac:dyDescent="0.25">
      <c r="AA1368" s="1"/>
    </row>
    <row r="1369" spans="27:27" x14ac:dyDescent="0.25">
      <c r="AA1369" s="1"/>
    </row>
    <row r="1370" spans="27:27" x14ac:dyDescent="0.25">
      <c r="AA1370" s="1"/>
    </row>
    <row r="1371" spans="27:27" x14ac:dyDescent="0.25">
      <c r="AA1371" s="1"/>
    </row>
    <row r="1372" spans="27:27" x14ac:dyDescent="0.25">
      <c r="AA1372" s="1"/>
    </row>
    <row r="1373" spans="27:27" x14ac:dyDescent="0.25">
      <c r="AA1373" s="1"/>
    </row>
    <row r="1374" spans="27:27" x14ac:dyDescent="0.25">
      <c r="AA1374" s="1"/>
    </row>
    <row r="1375" spans="27:27" x14ac:dyDescent="0.25">
      <c r="AA1375" s="1"/>
    </row>
    <row r="1376" spans="27:27" x14ac:dyDescent="0.25">
      <c r="AA1376" s="1"/>
    </row>
    <row r="1377" spans="27:27" x14ac:dyDescent="0.25">
      <c r="AA1377" s="1"/>
    </row>
    <row r="1378" spans="27:27" x14ac:dyDescent="0.25">
      <c r="AA1378" s="1"/>
    </row>
    <row r="1379" spans="27:27" x14ac:dyDescent="0.25">
      <c r="AA1379" s="1"/>
    </row>
    <row r="1380" spans="27:27" x14ac:dyDescent="0.25">
      <c r="AA1380" s="1"/>
    </row>
    <row r="1381" spans="27:27" x14ac:dyDescent="0.25">
      <c r="AA1381" s="1"/>
    </row>
    <row r="1382" spans="27:27" x14ac:dyDescent="0.25">
      <c r="AA1382" s="1"/>
    </row>
    <row r="1383" spans="27:27" x14ac:dyDescent="0.25">
      <c r="AA1383" s="1"/>
    </row>
    <row r="1384" spans="27:27" x14ac:dyDescent="0.25">
      <c r="AA1384" s="1"/>
    </row>
    <row r="1385" spans="27:27" x14ac:dyDescent="0.25">
      <c r="AA1385" s="1"/>
    </row>
    <row r="1386" spans="27:27" x14ac:dyDescent="0.25">
      <c r="AA1386" s="1"/>
    </row>
    <row r="1387" spans="27:27" x14ac:dyDescent="0.25">
      <c r="AA1387" s="1"/>
    </row>
    <row r="1388" spans="27:27" x14ac:dyDescent="0.25">
      <c r="AA1388" s="1"/>
    </row>
    <row r="1389" spans="27:27" x14ac:dyDescent="0.25">
      <c r="AA1389" s="1"/>
    </row>
    <row r="1390" spans="27:27" x14ac:dyDescent="0.25">
      <c r="AA1390" s="1"/>
    </row>
    <row r="1391" spans="27:27" x14ac:dyDescent="0.25">
      <c r="AA1391" s="1"/>
    </row>
    <row r="1392" spans="27:27" x14ac:dyDescent="0.25">
      <c r="AA1392" s="1"/>
    </row>
    <row r="1393" spans="27:27" x14ac:dyDescent="0.25">
      <c r="AA1393" s="1"/>
    </row>
    <row r="1394" spans="27:27" x14ac:dyDescent="0.25">
      <c r="AA1394" s="1"/>
    </row>
    <row r="1395" spans="27:27" x14ac:dyDescent="0.25">
      <c r="AA1395" s="1"/>
    </row>
    <row r="1396" spans="27:27" x14ac:dyDescent="0.25">
      <c r="AA1396" s="1"/>
    </row>
    <row r="1397" spans="27:27" x14ac:dyDescent="0.25">
      <c r="AA1397" s="1"/>
    </row>
    <row r="1398" spans="27:27" x14ac:dyDescent="0.25">
      <c r="AA1398" s="1"/>
    </row>
    <row r="1399" spans="27:27" x14ac:dyDescent="0.25">
      <c r="AA1399" s="1"/>
    </row>
    <row r="1400" spans="27:27" x14ac:dyDescent="0.25">
      <c r="AA1400" s="1"/>
    </row>
    <row r="1401" spans="27:27" x14ac:dyDescent="0.25">
      <c r="AA1401" s="1"/>
    </row>
    <row r="1402" spans="27:27" x14ac:dyDescent="0.25">
      <c r="AA1402" s="1"/>
    </row>
    <row r="1403" spans="27:27" x14ac:dyDescent="0.25">
      <c r="AA1403" s="1"/>
    </row>
    <row r="1404" spans="27:27" x14ac:dyDescent="0.25">
      <c r="AA1404" s="1"/>
    </row>
    <row r="1405" spans="27:27" x14ac:dyDescent="0.25">
      <c r="AA1405" s="1"/>
    </row>
    <row r="1406" spans="27:27" x14ac:dyDescent="0.25">
      <c r="AA1406" s="1"/>
    </row>
    <row r="1407" spans="27:27" x14ac:dyDescent="0.25">
      <c r="AA1407" s="1"/>
    </row>
    <row r="1408" spans="27:27" x14ac:dyDescent="0.25">
      <c r="AA1408" s="1"/>
    </row>
    <row r="1409" spans="27:27" x14ac:dyDescent="0.25">
      <c r="AA1409" s="1"/>
    </row>
    <row r="1410" spans="27:27" x14ac:dyDescent="0.25">
      <c r="AA1410" s="1"/>
    </row>
    <row r="1411" spans="27:27" x14ac:dyDescent="0.25">
      <c r="AA1411" s="1"/>
    </row>
    <row r="1412" spans="27:27" x14ac:dyDescent="0.25">
      <c r="AA1412" s="1"/>
    </row>
    <row r="1413" spans="27:27" x14ac:dyDescent="0.25">
      <c r="AA1413" s="1"/>
    </row>
    <row r="1414" spans="27:27" x14ac:dyDescent="0.25">
      <c r="AA1414" s="1"/>
    </row>
    <row r="1415" spans="27:27" x14ac:dyDescent="0.25">
      <c r="AA1415" s="1"/>
    </row>
    <row r="1416" spans="27:27" x14ac:dyDescent="0.25">
      <c r="AA1416" s="1"/>
    </row>
    <row r="1417" spans="27:27" x14ac:dyDescent="0.25">
      <c r="AA1417" s="1"/>
    </row>
    <row r="1418" spans="27:27" x14ac:dyDescent="0.25">
      <c r="AA1418" s="1"/>
    </row>
    <row r="1419" spans="27:27" x14ac:dyDescent="0.25">
      <c r="AA1419" s="1"/>
    </row>
    <row r="1420" spans="27:27" x14ac:dyDescent="0.25">
      <c r="AA1420" s="1"/>
    </row>
    <row r="1421" spans="27:27" x14ac:dyDescent="0.25">
      <c r="AA1421" s="1"/>
    </row>
    <row r="1422" spans="27:27" x14ac:dyDescent="0.25">
      <c r="AA1422" s="1"/>
    </row>
    <row r="1423" spans="27:27" x14ac:dyDescent="0.25">
      <c r="AA1423" s="1"/>
    </row>
    <row r="1424" spans="27:27" x14ac:dyDescent="0.25">
      <c r="AA1424" s="1"/>
    </row>
    <row r="1425" spans="27:27" x14ac:dyDescent="0.25">
      <c r="AA1425" s="1"/>
    </row>
    <row r="1426" spans="27:27" x14ac:dyDescent="0.25">
      <c r="AA1426" s="1"/>
    </row>
    <row r="1427" spans="27:27" x14ac:dyDescent="0.25">
      <c r="AA1427" s="1"/>
    </row>
    <row r="1428" spans="27:27" x14ac:dyDescent="0.25">
      <c r="AA1428" s="1"/>
    </row>
    <row r="1429" spans="27:27" x14ac:dyDescent="0.25">
      <c r="AA1429" s="1"/>
    </row>
    <row r="1430" spans="27:27" x14ac:dyDescent="0.25">
      <c r="AA1430" s="1"/>
    </row>
    <row r="1431" spans="27:27" x14ac:dyDescent="0.25">
      <c r="AA1431" s="1"/>
    </row>
    <row r="1432" spans="27:27" x14ac:dyDescent="0.25">
      <c r="AA1432" s="1"/>
    </row>
    <row r="1433" spans="27:27" x14ac:dyDescent="0.25">
      <c r="AA1433" s="1"/>
    </row>
    <row r="1434" spans="27:27" x14ac:dyDescent="0.25">
      <c r="AA1434" s="1"/>
    </row>
    <row r="1435" spans="27:27" x14ac:dyDescent="0.25">
      <c r="AA1435" s="1"/>
    </row>
    <row r="1436" spans="27:27" x14ac:dyDescent="0.25">
      <c r="AA1436" s="1"/>
    </row>
    <row r="1437" spans="27:27" x14ac:dyDescent="0.25">
      <c r="AA1437" s="1"/>
    </row>
    <row r="1438" spans="27:27" x14ac:dyDescent="0.25">
      <c r="AA1438" s="1"/>
    </row>
    <row r="1439" spans="27:27" x14ac:dyDescent="0.25">
      <c r="AA1439" s="1"/>
    </row>
    <row r="1440" spans="27:27" x14ac:dyDescent="0.25">
      <c r="AA1440" s="1"/>
    </row>
    <row r="1441" spans="27:27" x14ac:dyDescent="0.25">
      <c r="AA1441" s="1"/>
    </row>
    <row r="1442" spans="27:27" x14ac:dyDescent="0.25">
      <c r="AA1442" s="1"/>
    </row>
    <row r="1443" spans="27:27" x14ac:dyDescent="0.25">
      <c r="AA1443" s="1"/>
    </row>
    <row r="1444" spans="27:27" x14ac:dyDescent="0.25">
      <c r="AA1444" s="1"/>
    </row>
    <row r="1445" spans="27:27" x14ac:dyDescent="0.25">
      <c r="AA1445" s="1"/>
    </row>
    <row r="1446" spans="27:27" x14ac:dyDescent="0.25">
      <c r="AA1446" s="1"/>
    </row>
    <row r="1447" spans="27:27" x14ac:dyDescent="0.25">
      <c r="AA1447" s="1"/>
    </row>
    <row r="1448" spans="27:27" x14ac:dyDescent="0.25">
      <c r="AA1448" s="1"/>
    </row>
    <row r="1449" spans="27:27" x14ac:dyDescent="0.25">
      <c r="AA1449" s="1"/>
    </row>
    <row r="1450" spans="27:27" x14ac:dyDescent="0.25">
      <c r="AA1450" s="1"/>
    </row>
    <row r="1451" spans="27:27" x14ac:dyDescent="0.25">
      <c r="AA1451" s="1"/>
    </row>
    <row r="1452" spans="27:27" x14ac:dyDescent="0.25">
      <c r="AA1452" s="1"/>
    </row>
    <row r="1453" spans="27:27" x14ac:dyDescent="0.25">
      <c r="AA1453" s="1"/>
    </row>
    <row r="1454" spans="27:27" x14ac:dyDescent="0.25">
      <c r="AA1454" s="1"/>
    </row>
    <row r="1455" spans="27:27" x14ac:dyDescent="0.25">
      <c r="AA1455" s="1"/>
    </row>
    <row r="1456" spans="27:27" x14ac:dyDescent="0.25">
      <c r="AA1456" s="1"/>
    </row>
    <row r="1457" spans="27:27" x14ac:dyDescent="0.25">
      <c r="AA1457" s="1"/>
    </row>
    <row r="1458" spans="27:27" x14ac:dyDescent="0.25">
      <c r="AA1458" s="1"/>
    </row>
    <row r="1459" spans="27:27" x14ac:dyDescent="0.25">
      <c r="AA1459" s="1"/>
    </row>
    <row r="1460" spans="27:27" x14ac:dyDescent="0.25">
      <c r="AA1460" s="1"/>
    </row>
    <row r="1461" spans="27:27" x14ac:dyDescent="0.25">
      <c r="AA1461" s="1"/>
    </row>
    <row r="1462" spans="27:27" x14ac:dyDescent="0.25">
      <c r="AA1462" s="1"/>
    </row>
    <row r="1463" spans="27:27" x14ac:dyDescent="0.25">
      <c r="AA1463" s="1"/>
    </row>
    <row r="1464" spans="27:27" x14ac:dyDescent="0.25">
      <c r="AA1464" s="1"/>
    </row>
    <row r="1465" spans="27:27" x14ac:dyDescent="0.25">
      <c r="AA1465" s="1"/>
    </row>
    <row r="1466" spans="27:27" x14ac:dyDescent="0.25">
      <c r="AA1466" s="1"/>
    </row>
    <row r="1467" spans="27:27" x14ac:dyDescent="0.25">
      <c r="AA1467" s="1"/>
    </row>
    <row r="1468" spans="27:27" x14ac:dyDescent="0.25">
      <c r="AA1468" s="1"/>
    </row>
    <row r="1469" spans="27:27" x14ac:dyDescent="0.25">
      <c r="AA1469" s="1"/>
    </row>
    <row r="1470" spans="27:27" x14ac:dyDescent="0.25">
      <c r="AA1470" s="1"/>
    </row>
    <row r="1471" spans="27:27" x14ac:dyDescent="0.25">
      <c r="AA1471" s="1"/>
    </row>
    <row r="1472" spans="27:27" x14ac:dyDescent="0.25">
      <c r="AA1472" s="1"/>
    </row>
    <row r="1473" spans="27:27" x14ac:dyDescent="0.25">
      <c r="AA1473" s="1"/>
    </row>
    <row r="1474" spans="27:27" x14ac:dyDescent="0.25">
      <c r="AA1474" s="1"/>
    </row>
    <row r="1475" spans="27:27" x14ac:dyDescent="0.25">
      <c r="AA1475" s="1"/>
    </row>
    <row r="1476" spans="27:27" x14ac:dyDescent="0.25">
      <c r="AA1476" s="1"/>
    </row>
    <row r="1477" spans="27:27" x14ac:dyDescent="0.25">
      <c r="AA1477" s="1"/>
    </row>
    <row r="1478" spans="27:27" x14ac:dyDescent="0.25">
      <c r="AA1478" s="1"/>
    </row>
    <row r="1479" spans="27:27" x14ac:dyDescent="0.25">
      <c r="AA1479" s="1"/>
    </row>
    <row r="1480" spans="27:27" x14ac:dyDescent="0.25">
      <c r="AA1480" s="1"/>
    </row>
    <row r="1481" spans="27:27" x14ac:dyDescent="0.25">
      <c r="AA1481" s="1"/>
    </row>
    <row r="1482" spans="27:27" x14ac:dyDescent="0.25">
      <c r="AA1482" s="1"/>
    </row>
    <row r="1483" spans="27:27" x14ac:dyDescent="0.25">
      <c r="AA1483" s="1"/>
    </row>
    <row r="1484" spans="27:27" x14ac:dyDescent="0.25">
      <c r="AA1484" s="1"/>
    </row>
    <row r="1485" spans="27:27" x14ac:dyDescent="0.25">
      <c r="AA1485" s="1"/>
    </row>
    <row r="1486" spans="27:27" x14ac:dyDescent="0.25">
      <c r="AA1486" s="1"/>
    </row>
    <row r="1487" spans="27:27" x14ac:dyDescent="0.25">
      <c r="AA1487" s="1"/>
    </row>
    <row r="1488" spans="27:27" x14ac:dyDescent="0.25">
      <c r="AA1488" s="1"/>
    </row>
    <row r="1489" spans="27:27" x14ac:dyDescent="0.25">
      <c r="AA1489" s="1"/>
    </row>
    <row r="1490" spans="27:27" x14ac:dyDescent="0.25">
      <c r="AA1490" s="1"/>
    </row>
    <row r="1491" spans="27:27" x14ac:dyDescent="0.25">
      <c r="AA1491" s="1"/>
    </row>
    <row r="1492" spans="27:27" x14ac:dyDescent="0.25">
      <c r="AA1492" s="1"/>
    </row>
    <row r="1493" spans="27:27" x14ac:dyDescent="0.25">
      <c r="AA1493" s="1"/>
    </row>
    <row r="1494" spans="27:27" x14ac:dyDescent="0.25">
      <c r="AA1494" s="1"/>
    </row>
    <row r="1495" spans="27:27" x14ac:dyDescent="0.25">
      <c r="AA1495" s="1"/>
    </row>
    <row r="1496" spans="27:27" x14ac:dyDescent="0.25">
      <c r="AA1496" s="1"/>
    </row>
    <row r="1497" spans="27:27" x14ac:dyDescent="0.25">
      <c r="AA1497" s="1"/>
    </row>
    <row r="1498" spans="27:27" x14ac:dyDescent="0.25">
      <c r="AA1498" s="1"/>
    </row>
    <row r="1499" spans="27:27" x14ac:dyDescent="0.25">
      <c r="AA1499" s="1"/>
    </row>
    <row r="1500" spans="27:27" x14ac:dyDescent="0.25">
      <c r="AA1500" s="1"/>
    </row>
    <row r="1501" spans="27:27" x14ac:dyDescent="0.25">
      <c r="AA1501" s="1"/>
    </row>
    <row r="1502" spans="27:27" x14ac:dyDescent="0.25">
      <c r="AA1502" s="1"/>
    </row>
    <row r="1503" spans="27:27" x14ac:dyDescent="0.25">
      <c r="AA1503" s="1"/>
    </row>
    <row r="1504" spans="27:27" x14ac:dyDescent="0.25">
      <c r="AA1504" s="1"/>
    </row>
    <row r="1505" spans="27:27" x14ac:dyDescent="0.25">
      <c r="AA1505" s="1"/>
    </row>
    <row r="1506" spans="27:27" x14ac:dyDescent="0.25">
      <c r="AA1506" s="1"/>
    </row>
    <row r="1507" spans="27:27" x14ac:dyDescent="0.25">
      <c r="AA1507" s="1"/>
    </row>
    <row r="1508" spans="27:27" x14ac:dyDescent="0.25">
      <c r="AA1508" s="1"/>
    </row>
    <row r="1509" spans="27:27" x14ac:dyDescent="0.25">
      <c r="AA1509" s="1"/>
    </row>
    <row r="1510" spans="27:27" x14ac:dyDescent="0.25">
      <c r="AA1510" s="1"/>
    </row>
    <row r="1511" spans="27:27" x14ac:dyDescent="0.25">
      <c r="AA1511" s="1"/>
    </row>
    <row r="1512" spans="27:27" x14ac:dyDescent="0.25">
      <c r="AA1512" s="1"/>
    </row>
    <row r="1513" spans="27:27" x14ac:dyDescent="0.25">
      <c r="AA1513" s="1"/>
    </row>
    <row r="1514" spans="27:27" x14ac:dyDescent="0.25">
      <c r="AA1514" s="1"/>
    </row>
    <row r="1515" spans="27:27" x14ac:dyDescent="0.25">
      <c r="AA1515" s="1"/>
    </row>
    <row r="1516" spans="27:27" x14ac:dyDescent="0.25">
      <c r="AA1516" s="1"/>
    </row>
    <row r="1517" spans="27:27" x14ac:dyDescent="0.25">
      <c r="AA1517" s="1"/>
    </row>
    <row r="1518" spans="27:27" x14ac:dyDescent="0.25">
      <c r="AA1518" s="1"/>
    </row>
    <row r="1519" spans="27:27" x14ac:dyDescent="0.25">
      <c r="AA1519" s="1"/>
    </row>
    <row r="1520" spans="27:27" x14ac:dyDescent="0.25">
      <c r="AA1520" s="1"/>
    </row>
    <row r="1521" spans="27:27" x14ac:dyDescent="0.25">
      <c r="AA1521" s="1"/>
    </row>
    <row r="1522" spans="27:27" x14ac:dyDescent="0.25">
      <c r="AA1522" s="1"/>
    </row>
    <row r="1523" spans="27:27" x14ac:dyDescent="0.25">
      <c r="AA1523" s="1"/>
    </row>
    <row r="1524" spans="27:27" x14ac:dyDescent="0.25">
      <c r="AA1524" s="1"/>
    </row>
    <row r="1525" spans="27:27" x14ac:dyDescent="0.25">
      <c r="AA1525" s="1"/>
    </row>
    <row r="1526" spans="27:27" x14ac:dyDescent="0.25">
      <c r="AA1526" s="1"/>
    </row>
    <row r="1527" spans="27:27" x14ac:dyDescent="0.25">
      <c r="AA1527" s="1"/>
    </row>
    <row r="1528" spans="27:27" x14ac:dyDescent="0.25">
      <c r="AA1528" s="1"/>
    </row>
    <row r="1529" spans="27:27" x14ac:dyDescent="0.25">
      <c r="AA1529" s="1"/>
    </row>
    <row r="1530" spans="27:27" x14ac:dyDescent="0.25">
      <c r="AA1530" s="1"/>
    </row>
    <row r="1531" spans="27:27" x14ac:dyDescent="0.25">
      <c r="AA1531" s="1"/>
    </row>
    <row r="1532" spans="27:27" x14ac:dyDescent="0.25">
      <c r="AA1532" s="1"/>
    </row>
    <row r="1533" spans="27:27" x14ac:dyDescent="0.25">
      <c r="AA1533" s="1"/>
    </row>
    <row r="1534" spans="27:27" x14ac:dyDescent="0.25">
      <c r="AA1534" s="1"/>
    </row>
    <row r="1535" spans="27:27" x14ac:dyDescent="0.25">
      <c r="AA1535" s="1"/>
    </row>
    <row r="1536" spans="27:27" x14ac:dyDescent="0.25">
      <c r="AA1536" s="1"/>
    </row>
    <row r="1537" spans="27:27" x14ac:dyDescent="0.25">
      <c r="AA1537" s="1"/>
    </row>
    <row r="1538" spans="27:27" x14ac:dyDescent="0.25">
      <c r="AA1538" s="1"/>
    </row>
    <row r="1539" spans="27:27" x14ac:dyDescent="0.25">
      <c r="AA1539" s="1"/>
    </row>
    <row r="1540" spans="27:27" x14ac:dyDescent="0.25">
      <c r="AA1540" s="1"/>
    </row>
    <row r="1541" spans="27:27" x14ac:dyDescent="0.25">
      <c r="AA1541" s="1"/>
    </row>
    <row r="1542" spans="27:27" x14ac:dyDescent="0.25">
      <c r="AA1542" s="1"/>
    </row>
    <row r="1543" spans="27:27" x14ac:dyDescent="0.25">
      <c r="AA1543" s="1"/>
    </row>
    <row r="1544" spans="27:27" x14ac:dyDescent="0.25">
      <c r="AA1544" s="1"/>
    </row>
    <row r="1545" spans="27:27" x14ac:dyDescent="0.25">
      <c r="AA1545" s="1"/>
    </row>
    <row r="1546" spans="27:27" x14ac:dyDescent="0.25">
      <c r="AA1546" s="1"/>
    </row>
    <row r="1547" spans="27:27" x14ac:dyDescent="0.25">
      <c r="AA1547" s="1"/>
    </row>
    <row r="1548" spans="27:27" x14ac:dyDescent="0.25">
      <c r="AA1548" s="1"/>
    </row>
    <row r="1549" spans="27:27" x14ac:dyDescent="0.25">
      <c r="AA1549" s="1"/>
    </row>
    <row r="1550" spans="27:27" x14ac:dyDescent="0.25">
      <c r="AA1550" s="1"/>
    </row>
    <row r="1551" spans="27:27" x14ac:dyDescent="0.25">
      <c r="AA1551" s="1"/>
    </row>
    <row r="1552" spans="27:27" x14ac:dyDescent="0.25">
      <c r="AA1552" s="1"/>
    </row>
    <row r="1553" spans="27:27" x14ac:dyDescent="0.25">
      <c r="AA1553" s="1"/>
    </row>
    <row r="1554" spans="27:27" x14ac:dyDescent="0.25">
      <c r="AA1554" s="1"/>
    </row>
    <row r="1555" spans="27:27" x14ac:dyDescent="0.25">
      <c r="AA1555" s="1"/>
    </row>
    <row r="1556" spans="27:27" x14ac:dyDescent="0.25">
      <c r="AA1556" s="1"/>
    </row>
    <row r="1557" spans="27:27" x14ac:dyDescent="0.25">
      <c r="AA1557" s="1"/>
    </row>
    <row r="1558" spans="27:27" x14ac:dyDescent="0.25">
      <c r="AA1558" s="1"/>
    </row>
    <row r="1559" spans="27:27" x14ac:dyDescent="0.25">
      <c r="AA1559" s="1"/>
    </row>
    <row r="1560" spans="27:27" x14ac:dyDescent="0.25">
      <c r="AA1560" s="1"/>
    </row>
    <row r="1561" spans="27:27" x14ac:dyDescent="0.25">
      <c r="AA1561" s="1"/>
    </row>
    <row r="1562" spans="27:27" x14ac:dyDescent="0.25">
      <c r="AA1562" s="1"/>
    </row>
    <row r="1563" spans="27:27" x14ac:dyDescent="0.25">
      <c r="AA1563" s="1"/>
    </row>
    <row r="1564" spans="27:27" x14ac:dyDescent="0.25">
      <c r="AA1564" s="1"/>
    </row>
    <row r="1565" spans="27:27" x14ac:dyDescent="0.25">
      <c r="AA1565" s="1"/>
    </row>
    <row r="1566" spans="27:27" x14ac:dyDescent="0.25">
      <c r="AA1566" s="1"/>
    </row>
    <row r="1567" spans="27:27" x14ac:dyDescent="0.25">
      <c r="AA1567" s="1"/>
    </row>
    <row r="1568" spans="27:27" x14ac:dyDescent="0.25">
      <c r="AA1568" s="1"/>
    </row>
    <row r="1569" spans="27:27" x14ac:dyDescent="0.25">
      <c r="AA1569" s="1"/>
    </row>
    <row r="1570" spans="27:27" x14ac:dyDescent="0.25">
      <c r="AA1570" s="1"/>
    </row>
    <row r="1571" spans="27:27" x14ac:dyDescent="0.25">
      <c r="AA1571" s="1"/>
    </row>
    <row r="1572" spans="27:27" x14ac:dyDescent="0.25">
      <c r="AA1572" s="1"/>
    </row>
    <row r="1573" spans="27:27" x14ac:dyDescent="0.25">
      <c r="AA1573" s="1"/>
    </row>
    <row r="1574" spans="27:27" x14ac:dyDescent="0.25">
      <c r="AA1574" s="1"/>
    </row>
    <row r="1575" spans="27:27" x14ac:dyDescent="0.25">
      <c r="AA1575" s="1"/>
    </row>
    <row r="1576" spans="27:27" x14ac:dyDescent="0.25">
      <c r="AA1576" s="1"/>
    </row>
    <row r="1577" spans="27:27" x14ac:dyDescent="0.25">
      <c r="AA1577" s="1"/>
    </row>
    <row r="1578" spans="27:27" x14ac:dyDescent="0.25">
      <c r="AA1578" s="1"/>
    </row>
    <row r="1579" spans="27:27" x14ac:dyDescent="0.25">
      <c r="AA1579" s="1"/>
    </row>
    <row r="1580" spans="27:27" x14ac:dyDescent="0.25">
      <c r="AA1580" s="1"/>
    </row>
    <row r="1581" spans="27:27" x14ac:dyDescent="0.25">
      <c r="AA1581" s="1"/>
    </row>
    <row r="1582" spans="27:27" x14ac:dyDescent="0.25">
      <c r="AA1582" s="1"/>
    </row>
    <row r="1583" spans="27:27" x14ac:dyDescent="0.25">
      <c r="AA1583" s="1"/>
    </row>
    <row r="1584" spans="27:27" x14ac:dyDescent="0.25">
      <c r="AA1584" s="1"/>
    </row>
    <row r="1585" spans="27:27" x14ac:dyDescent="0.25">
      <c r="AA1585" s="1"/>
    </row>
    <row r="1586" spans="27:27" x14ac:dyDescent="0.25">
      <c r="AA1586" s="1"/>
    </row>
    <row r="1587" spans="27:27" x14ac:dyDescent="0.25">
      <c r="AA1587" s="1"/>
    </row>
    <row r="1588" spans="27:27" x14ac:dyDescent="0.25">
      <c r="AA1588" s="1"/>
    </row>
    <row r="1589" spans="27:27" x14ac:dyDescent="0.25">
      <c r="AA1589" s="1"/>
    </row>
    <row r="1590" spans="27:27" x14ac:dyDescent="0.25">
      <c r="AA1590" s="1"/>
    </row>
    <row r="1591" spans="27:27" x14ac:dyDescent="0.25">
      <c r="AA1591" s="1"/>
    </row>
    <row r="1592" spans="27:27" x14ac:dyDescent="0.25">
      <c r="AA1592" s="1"/>
    </row>
    <row r="1593" spans="27:27" x14ac:dyDescent="0.25">
      <c r="AA1593" s="1"/>
    </row>
    <row r="1594" spans="27:27" x14ac:dyDescent="0.25">
      <c r="AA1594" s="1"/>
    </row>
    <row r="1595" spans="27:27" x14ac:dyDescent="0.25">
      <c r="AA1595" s="1"/>
    </row>
    <row r="1596" spans="27:27" x14ac:dyDescent="0.25">
      <c r="AA1596" s="1"/>
    </row>
    <row r="1597" spans="27:27" x14ac:dyDescent="0.25">
      <c r="AA1597" s="1"/>
    </row>
    <row r="1598" spans="27:27" x14ac:dyDescent="0.25">
      <c r="AA1598" s="1"/>
    </row>
    <row r="1599" spans="27:27" x14ac:dyDescent="0.25">
      <c r="AA1599" s="1"/>
    </row>
    <row r="1600" spans="27:27" x14ac:dyDescent="0.25">
      <c r="AA1600" s="1"/>
    </row>
    <row r="1601" spans="27:27" x14ac:dyDescent="0.25">
      <c r="AA1601" s="1"/>
    </row>
    <row r="1602" spans="27:27" x14ac:dyDescent="0.25">
      <c r="AA1602" s="1"/>
    </row>
    <row r="1603" spans="27:27" x14ac:dyDescent="0.25">
      <c r="AA1603" s="1"/>
    </row>
    <row r="1604" spans="27:27" x14ac:dyDescent="0.25">
      <c r="AA1604" s="1"/>
    </row>
    <row r="1605" spans="27:27" x14ac:dyDescent="0.25">
      <c r="AA1605" s="1"/>
    </row>
    <row r="1606" spans="27:27" x14ac:dyDescent="0.25">
      <c r="AA1606" s="1"/>
    </row>
    <row r="1607" spans="27:27" x14ac:dyDescent="0.25">
      <c r="AA1607" s="1"/>
    </row>
    <row r="1608" spans="27:27" x14ac:dyDescent="0.25">
      <c r="AA1608" s="1"/>
    </row>
    <row r="1609" spans="27:27" x14ac:dyDescent="0.25">
      <c r="AA1609" s="1"/>
    </row>
    <row r="1610" spans="27:27" x14ac:dyDescent="0.25">
      <c r="AA1610" s="1"/>
    </row>
    <row r="1611" spans="27:27" x14ac:dyDescent="0.25">
      <c r="AA1611" s="1"/>
    </row>
    <row r="1612" spans="27:27" x14ac:dyDescent="0.25">
      <c r="AA1612" s="1"/>
    </row>
    <row r="1613" spans="27:27" x14ac:dyDescent="0.25">
      <c r="AA1613" s="1"/>
    </row>
    <row r="1614" spans="27:27" x14ac:dyDescent="0.25">
      <c r="AA1614" s="1"/>
    </row>
    <row r="1615" spans="27:27" x14ac:dyDescent="0.25">
      <c r="AA1615" s="1"/>
    </row>
    <row r="1616" spans="27:27" x14ac:dyDescent="0.25">
      <c r="AA1616" s="1"/>
    </row>
    <row r="1617" spans="27:27" x14ac:dyDescent="0.25">
      <c r="AA1617" s="1"/>
    </row>
    <row r="1618" spans="27:27" x14ac:dyDescent="0.25">
      <c r="AA1618" s="1"/>
    </row>
    <row r="1619" spans="27:27" x14ac:dyDescent="0.25">
      <c r="AA1619" s="1"/>
    </row>
    <row r="1620" spans="27:27" x14ac:dyDescent="0.25">
      <c r="AA1620" s="1"/>
    </row>
    <row r="1621" spans="27:27" x14ac:dyDescent="0.25">
      <c r="AA1621" s="1"/>
    </row>
    <row r="1622" spans="27:27" x14ac:dyDescent="0.25">
      <c r="AA1622" s="1"/>
    </row>
    <row r="1623" spans="27:27" x14ac:dyDescent="0.25">
      <c r="AA1623" s="1"/>
    </row>
    <row r="1624" spans="27:27" x14ac:dyDescent="0.25">
      <c r="AA1624" s="1"/>
    </row>
    <row r="1625" spans="27:27" x14ac:dyDescent="0.25">
      <c r="AA1625" s="1"/>
    </row>
    <row r="1626" spans="27:27" x14ac:dyDescent="0.25">
      <c r="AA1626" s="1"/>
    </row>
    <row r="1627" spans="27:27" x14ac:dyDescent="0.25">
      <c r="AA1627" s="1"/>
    </row>
    <row r="1628" spans="27:27" x14ac:dyDescent="0.25">
      <c r="AA1628" s="1"/>
    </row>
    <row r="1629" spans="27:27" x14ac:dyDescent="0.25">
      <c r="AA1629" s="1"/>
    </row>
    <row r="1630" spans="27:27" x14ac:dyDescent="0.25">
      <c r="AA1630" s="1"/>
    </row>
    <row r="1631" spans="27:27" x14ac:dyDescent="0.25">
      <c r="AA1631" s="1"/>
    </row>
    <row r="1632" spans="27:27" x14ac:dyDescent="0.25">
      <c r="AA1632" s="1"/>
    </row>
    <row r="1633" spans="27:27" x14ac:dyDescent="0.25">
      <c r="AA1633" s="1"/>
    </row>
    <row r="1634" spans="27:27" x14ac:dyDescent="0.25">
      <c r="AA1634" s="1"/>
    </row>
    <row r="1635" spans="27:27" x14ac:dyDescent="0.25">
      <c r="AA1635" s="1"/>
    </row>
    <row r="1636" spans="27:27" x14ac:dyDescent="0.25">
      <c r="AA1636" s="1"/>
    </row>
    <row r="1637" spans="27:27" x14ac:dyDescent="0.25">
      <c r="AA1637" s="1"/>
    </row>
    <row r="1638" spans="27:27" x14ac:dyDescent="0.25">
      <c r="AA1638" s="1"/>
    </row>
    <row r="1639" spans="27:27" x14ac:dyDescent="0.25">
      <c r="AA1639" s="1"/>
    </row>
    <row r="1640" spans="27:27" x14ac:dyDescent="0.25">
      <c r="AA1640" s="1"/>
    </row>
    <row r="1641" spans="27:27" x14ac:dyDescent="0.25">
      <c r="AA1641" s="1"/>
    </row>
    <row r="1642" spans="27:27" x14ac:dyDescent="0.25">
      <c r="AA1642" s="1"/>
    </row>
    <row r="1643" spans="27:27" x14ac:dyDescent="0.25">
      <c r="AA1643" s="1"/>
    </row>
    <row r="1644" spans="27:27" x14ac:dyDescent="0.25">
      <c r="AA1644" s="1"/>
    </row>
    <row r="1645" spans="27:27" x14ac:dyDescent="0.25">
      <c r="AA1645" s="1"/>
    </row>
    <row r="1646" spans="27:27" x14ac:dyDescent="0.25">
      <c r="AA1646" s="1"/>
    </row>
    <row r="1647" spans="27:27" x14ac:dyDescent="0.25">
      <c r="AA1647" s="1"/>
    </row>
    <row r="1648" spans="27:27" x14ac:dyDescent="0.25">
      <c r="AA1648" s="1"/>
    </row>
    <row r="1649" spans="27:27" x14ac:dyDescent="0.25">
      <c r="AA1649" s="1"/>
    </row>
    <row r="1650" spans="27:27" x14ac:dyDescent="0.25">
      <c r="AA1650" s="1"/>
    </row>
    <row r="1651" spans="27:27" x14ac:dyDescent="0.25">
      <c r="AA1651" s="1"/>
    </row>
    <row r="1652" spans="27:27" x14ac:dyDescent="0.25">
      <c r="AA1652" s="1"/>
    </row>
    <row r="1653" spans="27:27" x14ac:dyDescent="0.25">
      <c r="AA1653" s="1"/>
    </row>
    <row r="1654" spans="27:27" x14ac:dyDescent="0.25">
      <c r="AA1654" s="1"/>
    </row>
    <row r="1655" spans="27:27" x14ac:dyDescent="0.25">
      <c r="AA1655" s="1"/>
    </row>
    <row r="1656" spans="27:27" x14ac:dyDescent="0.25">
      <c r="AA1656" s="1"/>
    </row>
    <row r="1657" spans="27:27" x14ac:dyDescent="0.25">
      <c r="AA1657" s="1"/>
    </row>
    <row r="1658" spans="27:27" x14ac:dyDescent="0.25">
      <c r="AA1658" s="1"/>
    </row>
    <row r="1659" spans="27:27" x14ac:dyDescent="0.25">
      <c r="AA1659" s="1"/>
    </row>
    <row r="1660" spans="27:27" x14ac:dyDescent="0.25">
      <c r="AA1660" s="1"/>
    </row>
    <row r="1661" spans="27:27" x14ac:dyDescent="0.25">
      <c r="AA1661" s="1"/>
    </row>
    <row r="1662" spans="27:27" x14ac:dyDescent="0.25">
      <c r="AA1662" s="1"/>
    </row>
    <row r="1663" spans="27:27" x14ac:dyDescent="0.25">
      <c r="AA1663" s="1"/>
    </row>
    <row r="1664" spans="27:27" x14ac:dyDescent="0.25">
      <c r="AA1664" s="1"/>
    </row>
    <row r="1665" spans="27:27" x14ac:dyDescent="0.25">
      <c r="AA1665" s="1"/>
    </row>
    <row r="1666" spans="27:27" x14ac:dyDescent="0.25">
      <c r="AA1666" s="1"/>
    </row>
    <row r="1667" spans="27:27" x14ac:dyDescent="0.25">
      <c r="AA1667" s="1"/>
    </row>
    <row r="1668" spans="27:27" x14ac:dyDescent="0.25">
      <c r="AA1668" s="1"/>
    </row>
    <row r="1669" spans="27:27" x14ac:dyDescent="0.25">
      <c r="AA1669" s="1"/>
    </row>
    <row r="1670" spans="27:27" x14ac:dyDescent="0.25">
      <c r="AA1670" s="1"/>
    </row>
    <row r="1671" spans="27:27" x14ac:dyDescent="0.25">
      <c r="AA1671" s="1"/>
    </row>
    <row r="1672" spans="27:27" x14ac:dyDescent="0.25">
      <c r="AA1672" s="1"/>
    </row>
    <row r="1673" spans="27:27" x14ac:dyDescent="0.25">
      <c r="AA1673" s="1"/>
    </row>
    <row r="1674" spans="27:27" x14ac:dyDescent="0.25">
      <c r="AA1674" s="1"/>
    </row>
    <row r="1675" spans="27:27" x14ac:dyDescent="0.25">
      <c r="AA1675" s="1"/>
    </row>
    <row r="1676" spans="27:27" x14ac:dyDescent="0.25">
      <c r="AA1676" s="1"/>
    </row>
    <row r="1677" spans="27:27" x14ac:dyDescent="0.25">
      <c r="AA1677" s="1"/>
    </row>
    <row r="1678" spans="27:27" x14ac:dyDescent="0.25">
      <c r="AA1678" s="1"/>
    </row>
    <row r="1679" spans="27:27" x14ac:dyDescent="0.25">
      <c r="AA1679" s="1"/>
    </row>
    <row r="1680" spans="27:27" x14ac:dyDescent="0.25">
      <c r="AA1680" s="1"/>
    </row>
    <row r="1681" spans="27:27" x14ac:dyDescent="0.25">
      <c r="AA1681" s="1"/>
    </row>
    <row r="1682" spans="27:27" x14ac:dyDescent="0.25">
      <c r="AA1682" s="1"/>
    </row>
    <row r="1683" spans="27:27" x14ac:dyDescent="0.25">
      <c r="AA1683" s="1"/>
    </row>
    <row r="1684" spans="27:27" x14ac:dyDescent="0.25">
      <c r="AA1684" s="1"/>
    </row>
    <row r="1685" spans="27:27" x14ac:dyDescent="0.25">
      <c r="AA1685" s="1"/>
    </row>
    <row r="1686" spans="27:27" x14ac:dyDescent="0.25">
      <c r="AA1686" s="1"/>
    </row>
    <row r="1687" spans="27:27" x14ac:dyDescent="0.25">
      <c r="AA1687" s="1"/>
    </row>
    <row r="1688" spans="27:27" x14ac:dyDescent="0.25">
      <c r="AA1688" s="1"/>
    </row>
    <row r="1689" spans="27:27" x14ac:dyDescent="0.25">
      <c r="AA1689" s="1"/>
    </row>
    <row r="1690" spans="27:27" x14ac:dyDescent="0.25">
      <c r="AA1690" s="1"/>
    </row>
    <row r="1691" spans="27:27" x14ac:dyDescent="0.25">
      <c r="AA1691" s="1"/>
    </row>
    <row r="1692" spans="27:27" x14ac:dyDescent="0.25">
      <c r="AA1692" s="1"/>
    </row>
    <row r="1693" spans="27:27" x14ac:dyDescent="0.25">
      <c r="AA1693" s="1"/>
    </row>
    <row r="1694" spans="27:27" x14ac:dyDescent="0.25">
      <c r="AA1694" s="1"/>
    </row>
    <row r="1695" spans="27:27" x14ac:dyDescent="0.25">
      <c r="AA1695" s="1"/>
    </row>
    <row r="1696" spans="27:27" x14ac:dyDescent="0.25">
      <c r="AA1696" s="1"/>
    </row>
    <row r="1697" spans="27:27" x14ac:dyDescent="0.25">
      <c r="AA1697" s="1"/>
    </row>
    <row r="1698" spans="27:27" x14ac:dyDescent="0.25">
      <c r="AA1698" s="1"/>
    </row>
    <row r="1699" spans="27:27" x14ac:dyDescent="0.25">
      <c r="AA1699" s="1"/>
    </row>
    <row r="1700" spans="27:27" x14ac:dyDescent="0.25">
      <c r="AA1700" s="1"/>
    </row>
    <row r="1701" spans="27:27" x14ac:dyDescent="0.25">
      <c r="AA1701" s="1"/>
    </row>
    <row r="1702" spans="27:27" x14ac:dyDescent="0.25">
      <c r="AA1702" s="1"/>
    </row>
    <row r="1703" spans="27:27" x14ac:dyDescent="0.25">
      <c r="AA1703" s="1"/>
    </row>
    <row r="1704" spans="27:27" x14ac:dyDescent="0.25">
      <c r="AA1704" s="1"/>
    </row>
    <row r="1705" spans="27:27" x14ac:dyDescent="0.25">
      <c r="AA1705" s="1"/>
    </row>
    <row r="1706" spans="27:27" x14ac:dyDescent="0.25">
      <c r="AA1706" s="1"/>
    </row>
    <row r="1707" spans="27:27" x14ac:dyDescent="0.25">
      <c r="AA1707" s="1"/>
    </row>
    <row r="1708" spans="27:27" x14ac:dyDescent="0.25">
      <c r="AA1708" s="1"/>
    </row>
    <row r="1709" spans="27:27" x14ac:dyDescent="0.25">
      <c r="AA1709" s="1"/>
    </row>
    <row r="1710" spans="27:27" x14ac:dyDescent="0.25">
      <c r="AA1710" s="1"/>
    </row>
    <row r="1711" spans="27:27" x14ac:dyDescent="0.25">
      <c r="AA1711" s="1"/>
    </row>
    <row r="1712" spans="27:27" x14ac:dyDescent="0.25">
      <c r="AA1712" s="1"/>
    </row>
    <row r="1713" spans="27:27" x14ac:dyDescent="0.25">
      <c r="AA1713" s="1"/>
    </row>
    <row r="1714" spans="27:27" x14ac:dyDescent="0.25">
      <c r="AA1714" s="1"/>
    </row>
    <row r="1715" spans="27:27" x14ac:dyDescent="0.25">
      <c r="AA1715" s="1"/>
    </row>
    <row r="1716" spans="27:27" x14ac:dyDescent="0.25">
      <c r="AA1716" s="1"/>
    </row>
    <row r="1717" spans="27:27" x14ac:dyDescent="0.25">
      <c r="AA1717" s="1"/>
    </row>
    <row r="1718" spans="27:27" x14ac:dyDescent="0.25">
      <c r="AA1718" s="1"/>
    </row>
    <row r="1719" spans="27:27" x14ac:dyDescent="0.25">
      <c r="AA1719" s="1"/>
    </row>
    <row r="1720" spans="27:27" x14ac:dyDescent="0.25">
      <c r="AA1720" s="1"/>
    </row>
    <row r="1721" spans="27:27" x14ac:dyDescent="0.25">
      <c r="AA1721" s="1"/>
    </row>
    <row r="1722" spans="27:27" x14ac:dyDescent="0.25">
      <c r="AA1722" s="1"/>
    </row>
    <row r="1723" spans="27:27" x14ac:dyDescent="0.25">
      <c r="AA1723" s="1"/>
    </row>
    <row r="1724" spans="27:27" x14ac:dyDescent="0.25">
      <c r="AA1724" s="1"/>
    </row>
    <row r="1725" spans="27:27" x14ac:dyDescent="0.25">
      <c r="AA1725" s="1"/>
    </row>
    <row r="1726" spans="27:27" x14ac:dyDescent="0.25">
      <c r="AA1726" s="1"/>
    </row>
    <row r="1727" spans="27:27" x14ac:dyDescent="0.25">
      <c r="AA1727" s="1"/>
    </row>
    <row r="1728" spans="27:27" x14ac:dyDescent="0.25">
      <c r="AA1728" s="1"/>
    </row>
    <row r="1729" spans="27:27" x14ac:dyDescent="0.25">
      <c r="AA1729" s="1"/>
    </row>
    <row r="1730" spans="27:27" x14ac:dyDescent="0.25">
      <c r="AA1730" s="1"/>
    </row>
    <row r="1731" spans="27:27" x14ac:dyDescent="0.25">
      <c r="AA1731" s="1"/>
    </row>
    <row r="1732" spans="27:27" x14ac:dyDescent="0.25">
      <c r="AA1732" s="1"/>
    </row>
    <row r="1733" spans="27:27" x14ac:dyDescent="0.25">
      <c r="AA1733" s="1"/>
    </row>
    <row r="1734" spans="27:27" x14ac:dyDescent="0.25">
      <c r="AA1734" s="1"/>
    </row>
    <row r="1735" spans="27:27" x14ac:dyDescent="0.25">
      <c r="AA1735" s="1"/>
    </row>
    <row r="1736" spans="27:27" x14ac:dyDescent="0.25">
      <c r="AA1736" s="1"/>
    </row>
    <row r="1737" spans="27:27" x14ac:dyDescent="0.25">
      <c r="AA1737" s="1"/>
    </row>
    <row r="1738" spans="27:27" x14ac:dyDescent="0.25">
      <c r="AA1738" s="1"/>
    </row>
    <row r="1739" spans="27:27" x14ac:dyDescent="0.25">
      <c r="AA1739" s="1"/>
    </row>
    <row r="1740" spans="27:27" x14ac:dyDescent="0.25">
      <c r="AA1740" s="1"/>
    </row>
    <row r="1741" spans="27:27" x14ac:dyDescent="0.25">
      <c r="AA1741" s="1"/>
    </row>
    <row r="1742" spans="27:27" x14ac:dyDescent="0.25">
      <c r="AA1742" s="1"/>
    </row>
    <row r="1743" spans="27:27" x14ac:dyDescent="0.25">
      <c r="AA1743" s="1"/>
    </row>
    <row r="1744" spans="27:27" x14ac:dyDescent="0.25">
      <c r="AA1744" s="1"/>
    </row>
    <row r="1745" spans="27:27" x14ac:dyDescent="0.25">
      <c r="AA1745" s="1"/>
    </row>
    <row r="1746" spans="27:27" x14ac:dyDescent="0.25">
      <c r="AA1746" s="1"/>
    </row>
    <row r="1747" spans="27:27" x14ac:dyDescent="0.25">
      <c r="AA1747" s="1"/>
    </row>
    <row r="1748" spans="27:27" x14ac:dyDescent="0.25">
      <c r="AA1748" s="1"/>
    </row>
    <row r="1749" spans="27:27" x14ac:dyDescent="0.25">
      <c r="AA1749" s="1"/>
    </row>
    <row r="1750" spans="27:27" x14ac:dyDescent="0.25">
      <c r="AA1750" s="1"/>
    </row>
    <row r="1751" spans="27:27" x14ac:dyDescent="0.25">
      <c r="AA1751" s="1"/>
    </row>
    <row r="1752" spans="27:27" x14ac:dyDescent="0.25">
      <c r="AA1752" s="1"/>
    </row>
    <row r="1753" spans="27:27" x14ac:dyDescent="0.25">
      <c r="AA1753" s="1"/>
    </row>
    <row r="1754" spans="27:27" x14ac:dyDescent="0.25">
      <c r="AA1754" s="1"/>
    </row>
    <row r="1755" spans="27:27" x14ac:dyDescent="0.25">
      <c r="AA1755" s="1"/>
    </row>
    <row r="1756" spans="27:27" x14ac:dyDescent="0.25">
      <c r="AA1756" s="1"/>
    </row>
    <row r="1757" spans="27:27" x14ac:dyDescent="0.25">
      <c r="AA1757" s="1"/>
    </row>
    <row r="1758" spans="27:27" x14ac:dyDescent="0.25">
      <c r="AA1758" s="1"/>
    </row>
    <row r="1759" spans="27:27" x14ac:dyDescent="0.25">
      <c r="AA1759" s="1"/>
    </row>
    <row r="1760" spans="27:27" x14ac:dyDescent="0.25">
      <c r="AA1760" s="1"/>
    </row>
    <row r="1761" spans="27:27" x14ac:dyDescent="0.25">
      <c r="AA1761" s="1"/>
    </row>
    <row r="1762" spans="27:27" x14ac:dyDescent="0.25">
      <c r="AA1762" s="1"/>
    </row>
    <row r="1763" spans="27:27" x14ac:dyDescent="0.25">
      <c r="AA1763" s="1"/>
    </row>
    <row r="1764" spans="27:27" x14ac:dyDescent="0.25">
      <c r="AA1764" s="1"/>
    </row>
    <row r="1765" spans="27:27" x14ac:dyDescent="0.25">
      <c r="AA1765" s="1"/>
    </row>
    <row r="1766" spans="27:27" x14ac:dyDescent="0.25">
      <c r="AA1766" s="1"/>
    </row>
    <row r="1767" spans="27:27" x14ac:dyDescent="0.25">
      <c r="AA1767" s="1"/>
    </row>
    <row r="1768" spans="27:27" x14ac:dyDescent="0.25">
      <c r="AA1768" s="1"/>
    </row>
    <row r="1769" spans="27:27" x14ac:dyDescent="0.25">
      <c r="AA1769" s="1"/>
    </row>
    <row r="1770" spans="27:27" x14ac:dyDescent="0.25">
      <c r="AA1770" s="1"/>
    </row>
    <row r="1771" spans="27:27" x14ac:dyDescent="0.25">
      <c r="AA1771" s="1"/>
    </row>
    <row r="1772" spans="27:27" x14ac:dyDescent="0.25">
      <c r="AA1772" s="1"/>
    </row>
    <row r="1773" spans="27:27" x14ac:dyDescent="0.25">
      <c r="AA1773" s="1"/>
    </row>
    <row r="1774" spans="27:27" x14ac:dyDescent="0.25">
      <c r="AA1774" s="1"/>
    </row>
    <row r="1775" spans="27:27" x14ac:dyDescent="0.25">
      <c r="AA1775" s="1"/>
    </row>
    <row r="1776" spans="27:27" x14ac:dyDescent="0.25">
      <c r="AA1776" s="1"/>
    </row>
    <row r="1777" spans="27:27" x14ac:dyDescent="0.25">
      <c r="AA1777" s="1"/>
    </row>
    <row r="1778" spans="27:27" x14ac:dyDescent="0.25">
      <c r="AA1778" s="1"/>
    </row>
    <row r="1779" spans="27:27" x14ac:dyDescent="0.25">
      <c r="AA1779" s="1"/>
    </row>
    <row r="1780" spans="27:27" x14ac:dyDescent="0.25">
      <c r="AA1780" s="1"/>
    </row>
    <row r="1781" spans="27:27" x14ac:dyDescent="0.25">
      <c r="AA1781" s="1"/>
    </row>
    <row r="1782" spans="27:27" x14ac:dyDescent="0.25">
      <c r="AA1782" s="1"/>
    </row>
    <row r="1783" spans="27:27" x14ac:dyDescent="0.25">
      <c r="AA1783" s="1"/>
    </row>
    <row r="1784" spans="27:27" x14ac:dyDescent="0.25">
      <c r="AA1784" s="1"/>
    </row>
    <row r="1785" spans="27:27" x14ac:dyDescent="0.25">
      <c r="AA1785" s="1"/>
    </row>
    <row r="1786" spans="27:27" x14ac:dyDescent="0.25">
      <c r="AA1786" s="1"/>
    </row>
    <row r="1787" spans="27:27" x14ac:dyDescent="0.25">
      <c r="AA1787" s="1"/>
    </row>
    <row r="1788" spans="27:27" x14ac:dyDescent="0.25">
      <c r="AA1788" s="1"/>
    </row>
    <row r="1789" spans="27:27" x14ac:dyDescent="0.25">
      <c r="AA1789" s="1"/>
    </row>
    <row r="1790" spans="27:27" x14ac:dyDescent="0.25">
      <c r="AA1790" s="1"/>
    </row>
    <row r="1791" spans="27:27" x14ac:dyDescent="0.25">
      <c r="AA1791" s="1"/>
    </row>
    <row r="1792" spans="27:27" x14ac:dyDescent="0.25">
      <c r="AA1792" s="1"/>
    </row>
    <row r="1793" spans="27:27" x14ac:dyDescent="0.25">
      <c r="AA1793" s="1"/>
    </row>
    <row r="1794" spans="27:27" x14ac:dyDescent="0.25">
      <c r="AA1794" s="1"/>
    </row>
    <row r="1795" spans="27:27" x14ac:dyDescent="0.25">
      <c r="AA1795" s="1"/>
    </row>
    <row r="1796" spans="27:27" x14ac:dyDescent="0.25">
      <c r="AA1796" s="1"/>
    </row>
    <row r="1797" spans="27:27" x14ac:dyDescent="0.25">
      <c r="AA1797" s="1"/>
    </row>
    <row r="1798" spans="27:27" x14ac:dyDescent="0.25">
      <c r="AA1798" s="1"/>
    </row>
    <row r="1799" spans="27:27" x14ac:dyDescent="0.25">
      <c r="AA1799" s="1"/>
    </row>
    <row r="1800" spans="27:27" x14ac:dyDescent="0.25">
      <c r="AA1800" s="1"/>
    </row>
    <row r="1801" spans="27:27" x14ac:dyDescent="0.25">
      <c r="AA1801" s="1"/>
    </row>
    <row r="1802" spans="27:27" x14ac:dyDescent="0.25">
      <c r="AA1802" s="1"/>
    </row>
    <row r="1803" spans="27:27" x14ac:dyDescent="0.25">
      <c r="AA1803" s="1"/>
    </row>
    <row r="1804" spans="27:27" x14ac:dyDescent="0.25">
      <c r="AA1804" s="1"/>
    </row>
    <row r="1805" spans="27:27" x14ac:dyDescent="0.25">
      <c r="AA1805" s="1"/>
    </row>
    <row r="1806" spans="27:27" x14ac:dyDescent="0.25">
      <c r="AA1806" s="1"/>
    </row>
    <row r="1807" spans="27:27" x14ac:dyDescent="0.25">
      <c r="AA1807" s="1"/>
    </row>
    <row r="1808" spans="27:27" x14ac:dyDescent="0.25">
      <c r="AA1808" s="1"/>
    </row>
    <row r="1809" spans="27:27" x14ac:dyDescent="0.25">
      <c r="AA1809" s="1"/>
    </row>
    <row r="1810" spans="27:27" x14ac:dyDescent="0.25">
      <c r="AA1810" s="1"/>
    </row>
    <row r="1811" spans="27:27" x14ac:dyDescent="0.25">
      <c r="AA1811" s="1"/>
    </row>
    <row r="1812" spans="27:27" x14ac:dyDescent="0.25">
      <c r="AA1812" s="1"/>
    </row>
    <row r="1813" spans="27:27" x14ac:dyDescent="0.25">
      <c r="AA1813" s="1"/>
    </row>
    <row r="1814" spans="27:27" x14ac:dyDescent="0.25">
      <c r="AA1814" s="1"/>
    </row>
    <row r="1815" spans="27:27" x14ac:dyDescent="0.25">
      <c r="AA1815" s="1"/>
    </row>
    <row r="1816" spans="27:27" x14ac:dyDescent="0.25">
      <c r="AA1816" s="1"/>
    </row>
    <row r="1817" spans="27:27" x14ac:dyDescent="0.25">
      <c r="AA1817" s="1"/>
    </row>
    <row r="1818" spans="27:27" x14ac:dyDescent="0.25">
      <c r="AA1818" s="1"/>
    </row>
    <row r="1819" spans="27:27" x14ac:dyDescent="0.25">
      <c r="AA1819" s="1"/>
    </row>
    <row r="1820" spans="27:27" x14ac:dyDescent="0.25">
      <c r="AA1820" s="1"/>
    </row>
    <row r="1821" spans="27:27" x14ac:dyDescent="0.25">
      <c r="AA1821" s="1"/>
    </row>
    <row r="1822" spans="27:27" x14ac:dyDescent="0.25">
      <c r="AA1822" s="1"/>
    </row>
    <row r="1823" spans="27:27" x14ac:dyDescent="0.25">
      <c r="AA1823" s="1"/>
    </row>
    <row r="1824" spans="27:27" x14ac:dyDescent="0.25">
      <c r="AA1824" s="1"/>
    </row>
    <row r="1825" spans="27:27" x14ac:dyDescent="0.25">
      <c r="AA1825" s="1"/>
    </row>
    <row r="1826" spans="27:27" x14ac:dyDescent="0.25">
      <c r="AA1826" s="1"/>
    </row>
    <row r="1827" spans="27:27" x14ac:dyDescent="0.25">
      <c r="AA1827" s="1"/>
    </row>
    <row r="1828" spans="27:27" x14ac:dyDescent="0.25">
      <c r="AA1828" s="1"/>
    </row>
    <row r="1829" spans="27:27" x14ac:dyDescent="0.25">
      <c r="AA1829" s="1"/>
    </row>
    <row r="1830" spans="27:27" x14ac:dyDescent="0.25">
      <c r="AA1830" s="1"/>
    </row>
    <row r="1831" spans="27:27" x14ac:dyDescent="0.25">
      <c r="AA1831" s="1"/>
    </row>
    <row r="1832" spans="27:27" x14ac:dyDescent="0.25">
      <c r="AA1832" s="1"/>
    </row>
    <row r="1833" spans="27:27" x14ac:dyDescent="0.25">
      <c r="AA1833" s="1"/>
    </row>
    <row r="1834" spans="27:27" x14ac:dyDescent="0.25">
      <c r="AA1834" s="1"/>
    </row>
    <row r="1835" spans="27:27" x14ac:dyDescent="0.25">
      <c r="AA1835" s="1"/>
    </row>
    <row r="1836" spans="27:27" x14ac:dyDescent="0.25">
      <c r="AA1836" s="1"/>
    </row>
    <row r="1837" spans="27:27" x14ac:dyDescent="0.25">
      <c r="AA1837" s="1"/>
    </row>
    <row r="1838" spans="27:27" x14ac:dyDescent="0.25">
      <c r="AA1838" s="1"/>
    </row>
    <row r="1839" spans="27:27" x14ac:dyDescent="0.25">
      <c r="AA1839" s="1"/>
    </row>
    <row r="1840" spans="27:27" x14ac:dyDescent="0.25">
      <c r="AA1840" s="1"/>
    </row>
    <row r="1841" spans="27:27" x14ac:dyDescent="0.25">
      <c r="AA1841" s="1"/>
    </row>
    <row r="1842" spans="27:27" x14ac:dyDescent="0.25">
      <c r="AA1842" s="1"/>
    </row>
    <row r="1843" spans="27:27" x14ac:dyDescent="0.25">
      <c r="AA1843" s="1"/>
    </row>
    <row r="1844" spans="27:27" x14ac:dyDescent="0.25">
      <c r="AA1844" s="1"/>
    </row>
    <row r="1845" spans="27:27" x14ac:dyDescent="0.25">
      <c r="AA1845" s="1"/>
    </row>
    <row r="1846" spans="27:27" x14ac:dyDescent="0.25">
      <c r="AA1846" s="1"/>
    </row>
    <row r="1847" spans="27:27" x14ac:dyDescent="0.25">
      <c r="AA1847" s="1"/>
    </row>
    <row r="1848" spans="27:27" x14ac:dyDescent="0.25">
      <c r="AA1848" s="1"/>
    </row>
    <row r="1849" spans="27:27" x14ac:dyDescent="0.25">
      <c r="AA1849" s="1"/>
    </row>
    <row r="1850" spans="27:27" x14ac:dyDescent="0.25">
      <c r="AA1850" s="1"/>
    </row>
    <row r="1851" spans="27:27" x14ac:dyDescent="0.25">
      <c r="AA1851" s="1"/>
    </row>
    <row r="1852" spans="27:27" x14ac:dyDescent="0.25">
      <c r="AA1852" s="1"/>
    </row>
    <row r="1853" spans="27:27" x14ac:dyDescent="0.25">
      <c r="AA1853" s="1"/>
    </row>
    <row r="1854" spans="27:27" x14ac:dyDescent="0.25">
      <c r="AA1854" s="1"/>
    </row>
    <row r="1855" spans="27:27" x14ac:dyDescent="0.25">
      <c r="AA1855" s="1"/>
    </row>
    <row r="1856" spans="27:27" x14ac:dyDescent="0.25">
      <c r="AA1856" s="1"/>
    </row>
    <row r="1857" spans="27:27" x14ac:dyDescent="0.25">
      <c r="AA1857" s="1"/>
    </row>
    <row r="1858" spans="27:27" x14ac:dyDescent="0.25">
      <c r="AA1858" s="1"/>
    </row>
    <row r="1859" spans="27:27" x14ac:dyDescent="0.25">
      <c r="AA1859" s="1"/>
    </row>
    <row r="1860" spans="27:27" x14ac:dyDescent="0.25">
      <c r="AA1860" s="1"/>
    </row>
    <row r="1861" spans="27:27" x14ac:dyDescent="0.25">
      <c r="AA1861" s="1"/>
    </row>
    <row r="1862" spans="27:27" x14ac:dyDescent="0.25">
      <c r="AA1862" s="1"/>
    </row>
    <row r="1863" spans="27:27" x14ac:dyDescent="0.25">
      <c r="AA1863" s="1"/>
    </row>
    <row r="1864" spans="27:27" x14ac:dyDescent="0.25">
      <c r="AA1864" s="1"/>
    </row>
    <row r="1865" spans="27:27" x14ac:dyDescent="0.25">
      <c r="AA1865" s="1"/>
    </row>
    <row r="1866" spans="27:27" x14ac:dyDescent="0.25">
      <c r="AA1866" s="1"/>
    </row>
    <row r="1867" spans="27:27" x14ac:dyDescent="0.25">
      <c r="AA1867" s="1"/>
    </row>
    <row r="1868" spans="27:27" x14ac:dyDescent="0.25">
      <c r="AA1868" s="1"/>
    </row>
    <row r="1869" spans="27:27" x14ac:dyDescent="0.25">
      <c r="AA1869" s="1"/>
    </row>
    <row r="1870" spans="27:27" x14ac:dyDescent="0.25">
      <c r="AA1870" s="1"/>
    </row>
    <row r="1871" spans="27:27" x14ac:dyDescent="0.25">
      <c r="AA1871" s="1"/>
    </row>
    <row r="1872" spans="27:27" x14ac:dyDescent="0.25">
      <c r="AA1872" s="1"/>
    </row>
    <row r="1873" spans="27:27" x14ac:dyDescent="0.25">
      <c r="AA1873" s="1"/>
    </row>
    <row r="1874" spans="27:27" x14ac:dyDescent="0.25">
      <c r="AA1874" s="1"/>
    </row>
    <row r="1875" spans="27:27" x14ac:dyDescent="0.25">
      <c r="AA1875" s="1"/>
    </row>
    <row r="1876" spans="27:27" x14ac:dyDescent="0.25">
      <c r="AA1876" s="1"/>
    </row>
    <row r="1877" spans="27:27" x14ac:dyDescent="0.25">
      <c r="AA1877" s="1"/>
    </row>
    <row r="1878" spans="27:27" x14ac:dyDescent="0.25">
      <c r="AA1878" s="1"/>
    </row>
    <row r="1879" spans="27:27" x14ac:dyDescent="0.25">
      <c r="AA1879" s="1"/>
    </row>
    <row r="1880" spans="27:27" x14ac:dyDescent="0.25">
      <c r="AA1880" s="1"/>
    </row>
    <row r="1881" spans="27:27" x14ac:dyDescent="0.25">
      <c r="AA1881" s="1"/>
    </row>
    <row r="1882" spans="27:27" x14ac:dyDescent="0.25">
      <c r="AA1882" s="1"/>
    </row>
    <row r="1883" spans="27:27" x14ac:dyDescent="0.25">
      <c r="AA1883" s="1"/>
    </row>
    <row r="1884" spans="27:27" x14ac:dyDescent="0.25">
      <c r="AA1884" s="1"/>
    </row>
    <row r="1885" spans="27:27" x14ac:dyDescent="0.25">
      <c r="AA1885" s="1"/>
    </row>
    <row r="1886" spans="27:27" x14ac:dyDescent="0.25">
      <c r="AA1886" s="1"/>
    </row>
    <row r="1887" spans="27:27" x14ac:dyDescent="0.25">
      <c r="AA1887" s="1"/>
    </row>
    <row r="1888" spans="27:27" x14ac:dyDescent="0.25">
      <c r="AA1888" s="1"/>
    </row>
    <row r="1889" spans="27:27" x14ac:dyDescent="0.25">
      <c r="AA1889" s="1"/>
    </row>
    <row r="1890" spans="27:27" x14ac:dyDescent="0.25">
      <c r="AA1890" s="1"/>
    </row>
    <row r="1891" spans="27:27" x14ac:dyDescent="0.25">
      <c r="AA1891" s="1"/>
    </row>
    <row r="1892" spans="27:27" x14ac:dyDescent="0.25">
      <c r="AA1892" s="1"/>
    </row>
    <row r="1893" spans="27:27" x14ac:dyDescent="0.25">
      <c r="AA1893" s="1"/>
    </row>
    <row r="1894" spans="27:27" x14ac:dyDescent="0.25">
      <c r="AA1894" s="1"/>
    </row>
    <row r="1895" spans="27:27" x14ac:dyDescent="0.25">
      <c r="AA1895" s="1"/>
    </row>
    <row r="1896" spans="27:27" x14ac:dyDescent="0.25">
      <c r="AA1896" s="1"/>
    </row>
    <row r="1897" spans="27:27" x14ac:dyDescent="0.25">
      <c r="AA1897" s="1"/>
    </row>
    <row r="1898" spans="27:27" x14ac:dyDescent="0.25">
      <c r="AA1898" s="1"/>
    </row>
    <row r="1899" spans="27:27" x14ac:dyDescent="0.25">
      <c r="AA1899" s="1"/>
    </row>
    <row r="1900" spans="27:27" x14ac:dyDescent="0.25">
      <c r="AA1900" s="1"/>
    </row>
    <row r="1901" spans="27:27" x14ac:dyDescent="0.25">
      <c r="AA1901" s="1"/>
    </row>
    <row r="1902" spans="27:27" x14ac:dyDescent="0.25">
      <c r="AA1902" s="1"/>
    </row>
    <row r="1903" spans="27:27" x14ac:dyDescent="0.25">
      <c r="AA1903" s="1"/>
    </row>
    <row r="1904" spans="27:27" x14ac:dyDescent="0.25">
      <c r="AA1904" s="1"/>
    </row>
    <row r="1905" spans="27:27" x14ac:dyDescent="0.25">
      <c r="AA1905" s="1"/>
    </row>
    <row r="1906" spans="27:27" x14ac:dyDescent="0.25">
      <c r="AA1906" s="1"/>
    </row>
    <row r="1907" spans="27:27" x14ac:dyDescent="0.25">
      <c r="AA1907" s="1"/>
    </row>
    <row r="1908" spans="27:27" x14ac:dyDescent="0.25">
      <c r="AA1908" s="1"/>
    </row>
    <row r="1909" spans="27:27" x14ac:dyDescent="0.25">
      <c r="AA1909" s="1"/>
    </row>
    <row r="1910" spans="27:27" x14ac:dyDescent="0.25">
      <c r="AA1910" s="1"/>
    </row>
    <row r="1911" spans="27:27" x14ac:dyDescent="0.25">
      <c r="AA1911" s="1"/>
    </row>
    <row r="1912" spans="27:27" x14ac:dyDescent="0.25">
      <c r="AA1912" s="1"/>
    </row>
    <row r="1913" spans="27:27" x14ac:dyDescent="0.25">
      <c r="AA1913" s="1"/>
    </row>
    <row r="1914" spans="27:27" x14ac:dyDescent="0.25">
      <c r="AA1914" s="1"/>
    </row>
    <row r="1915" spans="27:27" x14ac:dyDescent="0.25">
      <c r="AA1915" s="1"/>
    </row>
    <row r="1916" spans="27:27" x14ac:dyDescent="0.25">
      <c r="AA1916" s="1"/>
    </row>
    <row r="1917" spans="27:27" x14ac:dyDescent="0.25">
      <c r="AA1917" s="1"/>
    </row>
    <row r="1918" spans="27:27" x14ac:dyDescent="0.25">
      <c r="AA1918" s="1"/>
    </row>
    <row r="1919" spans="27:27" x14ac:dyDescent="0.25">
      <c r="AA1919" s="1"/>
    </row>
    <row r="1920" spans="27:27" x14ac:dyDescent="0.25">
      <c r="AA1920" s="1"/>
    </row>
    <row r="1921" spans="27:27" x14ac:dyDescent="0.25">
      <c r="AA1921" s="1"/>
    </row>
    <row r="1922" spans="27:27" x14ac:dyDescent="0.25">
      <c r="AA1922" s="1"/>
    </row>
    <row r="1923" spans="27:27" x14ac:dyDescent="0.25">
      <c r="AA1923" s="1"/>
    </row>
    <row r="1924" spans="27:27" x14ac:dyDescent="0.25">
      <c r="AA1924" s="1"/>
    </row>
    <row r="1925" spans="27:27" x14ac:dyDescent="0.25">
      <c r="AA1925" s="1"/>
    </row>
    <row r="1926" spans="27:27" x14ac:dyDescent="0.25">
      <c r="AA1926" s="1"/>
    </row>
    <row r="1927" spans="27:27" x14ac:dyDescent="0.25">
      <c r="AA1927" s="1"/>
    </row>
    <row r="1928" spans="27:27" x14ac:dyDescent="0.25">
      <c r="AA1928" s="1"/>
    </row>
    <row r="1929" spans="27:27" x14ac:dyDescent="0.25">
      <c r="AA1929" s="1"/>
    </row>
    <row r="1930" spans="27:27" x14ac:dyDescent="0.25">
      <c r="AA1930" s="1"/>
    </row>
    <row r="1931" spans="27:27" x14ac:dyDescent="0.25">
      <c r="AA1931" s="1"/>
    </row>
    <row r="1932" spans="27:27" x14ac:dyDescent="0.25">
      <c r="AA1932" s="1"/>
    </row>
    <row r="1933" spans="27:27" x14ac:dyDescent="0.25">
      <c r="AA1933" s="1"/>
    </row>
    <row r="1934" spans="27:27" x14ac:dyDescent="0.25">
      <c r="AA1934" s="1"/>
    </row>
    <row r="1935" spans="27:27" x14ac:dyDescent="0.25">
      <c r="AA1935" s="1"/>
    </row>
    <row r="1936" spans="27:27" x14ac:dyDescent="0.25">
      <c r="AA1936" s="1"/>
    </row>
    <row r="1937" spans="27:27" x14ac:dyDescent="0.25">
      <c r="AA1937" s="1"/>
    </row>
    <row r="1938" spans="27:27" x14ac:dyDescent="0.25">
      <c r="AA1938" s="1"/>
    </row>
    <row r="1939" spans="27:27" x14ac:dyDescent="0.25">
      <c r="AA1939" s="1"/>
    </row>
    <row r="1940" spans="27:27" x14ac:dyDescent="0.25">
      <c r="AA1940" s="1"/>
    </row>
    <row r="1941" spans="27:27" x14ac:dyDescent="0.25">
      <c r="AA1941" s="1"/>
    </row>
    <row r="1942" spans="27:27" x14ac:dyDescent="0.25">
      <c r="AA1942" s="1"/>
    </row>
    <row r="1943" spans="27:27" x14ac:dyDescent="0.25">
      <c r="AA1943" s="1"/>
    </row>
    <row r="1944" spans="27:27" x14ac:dyDescent="0.25">
      <c r="AA1944" s="1"/>
    </row>
    <row r="1945" spans="27:27" x14ac:dyDescent="0.25">
      <c r="AA1945" s="1"/>
    </row>
    <row r="1946" spans="27:27" x14ac:dyDescent="0.25">
      <c r="AA1946" s="1"/>
    </row>
    <row r="1947" spans="27:27" x14ac:dyDescent="0.25">
      <c r="AA1947" s="1"/>
    </row>
    <row r="1948" spans="27:27" x14ac:dyDescent="0.25">
      <c r="AA1948" s="1"/>
    </row>
    <row r="1949" spans="27:27" x14ac:dyDescent="0.25">
      <c r="AA1949" s="1"/>
    </row>
    <row r="1950" spans="27:27" x14ac:dyDescent="0.25">
      <c r="AA1950" s="1"/>
    </row>
    <row r="1951" spans="27:27" x14ac:dyDescent="0.25">
      <c r="AA1951" s="1"/>
    </row>
    <row r="1952" spans="27:27" x14ac:dyDescent="0.25">
      <c r="AA1952" s="1"/>
    </row>
    <row r="1953" spans="27:27" x14ac:dyDescent="0.25">
      <c r="AA1953" s="1"/>
    </row>
    <row r="1954" spans="27:27" x14ac:dyDescent="0.25">
      <c r="AA1954" s="1"/>
    </row>
    <row r="1955" spans="27:27" x14ac:dyDescent="0.25">
      <c r="AA1955" s="1"/>
    </row>
    <row r="1956" spans="27:27" x14ac:dyDescent="0.25">
      <c r="AA1956" s="1"/>
    </row>
    <row r="1957" spans="27:27" x14ac:dyDescent="0.25">
      <c r="AA1957" s="1"/>
    </row>
    <row r="1958" spans="27:27" x14ac:dyDescent="0.25">
      <c r="AA1958" s="1"/>
    </row>
    <row r="1959" spans="27:27" x14ac:dyDescent="0.25">
      <c r="AA1959" s="1"/>
    </row>
    <row r="1960" spans="27:27" x14ac:dyDescent="0.25">
      <c r="AA1960" s="1"/>
    </row>
    <row r="1961" spans="27:27" x14ac:dyDescent="0.25">
      <c r="AA1961" s="1"/>
    </row>
    <row r="1962" spans="27:27" x14ac:dyDescent="0.25">
      <c r="AA1962" s="1"/>
    </row>
    <row r="1963" spans="27:27" x14ac:dyDescent="0.25">
      <c r="AA1963" s="1"/>
    </row>
    <row r="1964" spans="27:27" x14ac:dyDescent="0.25">
      <c r="AA1964" s="1"/>
    </row>
    <row r="1965" spans="27:27" x14ac:dyDescent="0.25">
      <c r="AA1965" s="1"/>
    </row>
    <row r="1966" spans="27:27" x14ac:dyDescent="0.25">
      <c r="AA1966" s="1"/>
    </row>
    <row r="1967" spans="27:27" x14ac:dyDescent="0.25">
      <c r="AA1967" s="1"/>
    </row>
    <row r="1968" spans="27:27" x14ac:dyDescent="0.25">
      <c r="AA1968" s="1"/>
    </row>
    <row r="1969" spans="27:27" x14ac:dyDescent="0.25">
      <c r="AA1969" s="1"/>
    </row>
    <row r="1970" spans="27:27" x14ac:dyDescent="0.25">
      <c r="AA1970" s="1"/>
    </row>
    <row r="1971" spans="27:27" x14ac:dyDescent="0.25">
      <c r="AA1971" s="1"/>
    </row>
    <row r="1972" spans="27:27" x14ac:dyDescent="0.25">
      <c r="AA1972" s="1"/>
    </row>
    <row r="1973" spans="27:27" x14ac:dyDescent="0.25">
      <c r="AA1973" s="1"/>
    </row>
    <row r="1974" spans="27:27" x14ac:dyDescent="0.25">
      <c r="AA1974" s="1"/>
    </row>
    <row r="1975" spans="27:27" x14ac:dyDescent="0.25">
      <c r="AA1975" s="1"/>
    </row>
    <row r="1976" spans="27:27" x14ac:dyDescent="0.25">
      <c r="AA1976" s="1"/>
    </row>
    <row r="1977" spans="27:27" x14ac:dyDescent="0.25">
      <c r="AA1977" s="1"/>
    </row>
    <row r="1978" spans="27:27" x14ac:dyDescent="0.25">
      <c r="AA1978" s="1"/>
    </row>
    <row r="1979" spans="27:27" x14ac:dyDescent="0.25">
      <c r="AA1979" s="1"/>
    </row>
    <row r="1980" spans="27:27" x14ac:dyDescent="0.25">
      <c r="AA1980" s="1"/>
    </row>
    <row r="1981" spans="27:27" x14ac:dyDescent="0.25">
      <c r="AA1981" s="1"/>
    </row>
    <row r="1982" spans="27:27" x14ac:dyDescent="0.25">
      <c r="AA1982" s="1"/>
    </row>
    <row r="1983" spans="27:27" x14ac:dyDescent="0.25">
      <c r="AA1983" s="1"/>
    </row>
    <row r="1984" spans="27:27" x14ac:dyDescent="0.25">
      <c r="AA1984" s="1"/>
    </row>
    <row r="1985" spans="27:27" x14ac:dyDescent="0.25">
      <c r="AA1985" s="1"/>
    </row>
    <row r="1986" spans="27:27" x14ac:dyDescent="0.25">
      <c r="AA1986" s="1"/>
    </row>
    <row r="1987" spans="27:27" x14ac:dyDescent="0.25">
      <c r="AA1987" s="1"/>
    </row>
    <row r="1988" spans="27:27" x14ac:dyDescent="0.25">
      <c r="AA1988" s="1"/>
    </row>
    <row r="1989" spans="27:27" x14ac:dyDescent="0.25">
      <c r="AA1989" s="1"/>
    </row>
    <row r="1990" spans="27:27" x14ac:dyDescent="0.25">
      <c r="AA1990" s="1"/>
    </row>
    <row r="1991" spans="27:27" x14ac:dyDescent="0.25">
      <c r="AA1991" s="1"/>
    </row>
    <row r="1992" spans="27:27" x14ac:dyDescent="0.25">
      <c r="AA1992" s="1"/>
    </row>
    <row r="1993" spans="27:27" x14ac:dyDescent="0.25">
      <c r="AA1993" s="1"/>
    </row>
    <row r="1994" spans="27:27" x14ac:dyDescent="0.25">
      <c r="AA1994" s="1"/>
    </row>
    <row r="1995" spans="27:27" x14ac:dyDescent="0.25">
      <c r="AA1995" s="1"/>
    </row>
    <row r="1996" spans="27:27" x14ac:dyDescent="0.25">
      <c r="AA1996" s="1"/>
    </row>
    <row r="1997" spans="27:27" x14ac:dyDescent="0.25">
      <c r="AA1997" s="1"/>
    </row>
    <row r="1998" spans="27:27" x14ac:dyDescent="0.25">
      <c r="AA1998" s="1"/>
    </row>
    <row r="1999" spans="27:27" x14ac:dyDescent="0.25">
      <c r="AA1999" s="1"/>
    </row>
    <row r="2000" spans="27:27" x14ac:dyDescent="0.25">
      <c r="AA2000" s="1"/>
    </row>
    <row r="2001" spans="27:27" x14ac:dyDescent="0.25">
      <c r="AA2001" s="1"/>
    </row>
    <row r="2002" spans="27:27" x14ac:dyDescent="0.25">
      <c r="AA2002" s="1"/>
    </row>
    <row r="2003" spans="27:27" x14ac:dyDescent="0.25">
      <c r="AA2003" s="1"/>
    </row>
    <row r="2004" spans="27:27" x14ac:dyDescent="0.25">
      <c r="AA2004" s="1"/>
    </row>
    <row r="2005" spans="27:27" x14ac:dyDescent="0.25">
      <c r="AA2005" s="1"/>
    </row>
    <row r="2006" spans="27:27" x14ac:dyDescent="0.25">
      <c r="AA2006" s="1"/>
    </row>
    <row r="2007" spans="27:27" x14ac:dyDescent="0.25">
      <c r="AA2007" s="1"/>
    </row>
    <row r="2008" spans="27:27" x14ac:dyDescent="0.25">
      <c r="AA2008" s="1"/>
    </row>
    <row r="2009" spans="27:27" x14ac:dyDescent="0.25">
      <c r="AA2009" s="1"/>
    </row>
    <row r="2010" spans="27:27" x14ac:dyDescent="0.25">
      <c r="AA2010" s="1"/>
    </row>
    <row r="2011" spans="27:27" x14ac:dyDescent="0.25">
      <c r="AA2011" s="1"/>
    </row>
    <row r="2012" spans="27:27" x14ac:dyDescent="0.25">
      <c r="AA2012" s="1"/>
    </row>
    <row r="2013" spans="27:27" x14ac:dyDescent="0.25">
      <c r="AA2013" s="1"/>
    </row>
    <row r="2014" spans="27:27" x14ac:dyDescent="0.25">
      <c r="AA2014" s="1"/>
    </row>
    <row r="2015" spans="27:27" x14ac:dyDescent="0.25">
      <c r="AA2015" s="1"/>
    </row>
    <row r="2016" spans="27:27" x14ac:dyDescent="0.25">
      <c r="AA2016" s="1"/>
    </row>
    <row r="2017" spans="27:27" x14ac:dyDescent="0.25">
      <c r="AA2017" s="1"/>
    </row>
    <row r="2018" spans="27:27" x14ac:dyDescent="0.25">
      <c r="AA2018" s="1"/>
    </row>
    <row r="2019" spans="27:27" x14ac:dyDescent="0.25">
      <c r="AA2019" s="1"/>
    </row>
    <row r="2020" spans="27:27" x14ac:dyDescent="0.25">
      <c r="AA2020" s="1"/>
    </row>
    <row r="2021" spans="27:27" x14ac:dyDescent="0.25">
      <c r="AA2021" s="1"/>
    </row>
    <row r="2022" spans="27:27" x14ac:dyDescent="0.25">
      <c r="AA2022" s="1"/>
    </row>
    <row r="2023" spans="27:27" x14ac:dyDescent="0.25">
      <c r="AA2023" s="1"/>
    </row>
    <row r="2024" spans="27:27" x14ac:dyDescent="0.25">
      <c r="AA2024" s="1"/>
    </row>
    <row r="2025" spans="27:27" x14ac:dyDescent="0.25">
      <c r="AA2025" s="1"/>
    </row>
    <row r="2026" spans="27:27" x14ac:dyDescent="0.25">
      <c r="AA2026" s="1"/>
    </row>
    <row r="2027" spans="27:27" x14ac:dyDescent="0.25">
      <c r="AA2027" s="1"/>
    </row>
    <row r="2028" spans="27:27" x14ac:dyDescent="0.25">
      <c r="AA2028" s="1"/>
    </row>
    <row r="2029" spans="27:27" x14ac:dyDescent="0.25">
      <c r="AA2029" s="1"/>
    </row>
    <row r="2030" spans="27:27" x14ac:dyDescent="0.25">
      <c r="AA2030" s="1"/>
    </row>
    <row r="2031" spans="27:27" x14ac:dyDescent="0.25">
      <c r="AA2031" s="1"/>
    </row>
    <row r="2032" spans="27:27" x14ac:dyDescent="0.25">
      <c r="AA2032" s="1"/>
    </row>
    <row r="2033" spans="27:27" x14ac:dyDescent="0.25">
      <c r="AA2033" s="1"/>
    </row>
    <row r="2034" spans="27:27" x14ac:dyDescent="0.25">
      <c r="AA2034" s="1"/>
    </row>
    <row r="2035" spans="27:27" x14ac:dyDescent="0.25">
      <c r="AA2035" s="1"/>
    </row>
    <row r="2036" spans="27:27" x14ac:dyDescent="0.25">
      <c r="AA2036" s="1"/>
    </row>
    <row r="2037" spans="27:27" x14ac:dyDescent="0.25">
      <c r="AA2037" s="1"/>
    </row>
    <row r="2038" spans="27:27" x14ac:dyDescent="0.25">
      <c r="AA2038" s="1"/>
    </row>
    <row r="2039" spans="27:27" x14ac:dyDescent="0.25">
      <c r="AA2039" s="1"/>
    </row>
    <row r="2040" spans="27:27" x14ac:dyDescent="0.25">
      <c r="AA2040" s="1"/>
    </row>
    <row r="2041" spans="27:27" x14ac:dyDescent="0.25">
      <c r="AA2041" s="1"/>
    </row>
    <row r="2042" spans="27:27" x14ac:dyDescent="0.25">
      <c r="AA2042" s="1"/>
    </row>
    <row r="2043" spans="27:27" x14ac:dyDescent="0.25">
      <c r="AA2043" s="1"/>
    </row>
    <row r="2044" spans="27:27" x14ac:dyDescent="0.25">
      <c r="AA2044" s="1"/>
    </row>
    <row r="2045" spans="27:27" x14ac:dyDescent="0.25">
      <c r="AA2045" s="1"/>
    </row>
    <row r="2046" spans="27:27" x14ac:dyDescent="0.25">
      <c r="AA2046" s="1"/>
    </row>
    <row r="2047" spans="27:27" x14ac:dyDescent="0.25">
      <c r="AA2047" s="1"/>
    </row>
    <row r="2048" spans="27:27" x14ac:dyDescent="0.25">
      <c r="AA2048" s="1"/>
    </row>
    <row r="2049" spans="27:27" x14ac:dyDescent="0.25">
      <c r="AA2049" s="1"/>
    </row>
    <row r="2050" spans="27:27" x14ac:dyDescent="0.25">
      <c r="AA2050" s="1"/>
    </row>
    <row r="2051" spans="27:27" x14ac:dyDescent="0.25">
      <c r="AA2051" s="1"/>
    </row>
    <row r="2052" spans="27:27" x14ac:dyDescent="0.25">
      <c r="AA2052" s="1"/>
    </row>
    <row r="2053" spans="27:27" x14ac:dyDescent="0.25">
      <c r="AA2053" s="1"/>
    </row>
    <row r="2054" spans="27:27" x14ac:dyDescent="0.25">
      <c r="AA2054" s="1"/>
    </row>
    <row r="2055" spans="27:27" x14ac:dyDescent="0.25">
      <c r="AA2055" s="1"/>
    </row>
    <row r="2056" spans="27:27" x14ac:dyDescent="0.25">
      <c r="AA2056" s="1"/>
    </row>
    <row r="2057" spans="27:27" x14ac:dyDescent="0.25">
      <c r="AA2057" s="1"/>
    </row>
    <row r="2058" spans="27:27" x14ac:dyDescent="0.25">
      <c r="AA2058" s="1"/>
    </row>
    <row r="2059" spans="27:27" x14ac:dyDescent="0.25">
      <c r="AA2059" s="1"/>
    </row>
    <row r="2060" spans="27:27" x14ac:dyDescent="0.25">
      <c r="AA2060" s="1"/>
    </row>
    <row r="2061" spans="27:27" x14ac:dyDescent="0.25">
      <c r="AA2061" s="1"/>
    </row>
    <row r="2062" spans="27:27" x14ac:dyDescent="0.25">
      <c r="AA2062" s="1"/>
    </row>
    <row r="2063" spans="27:27" x14ac:dyDescent="0.25">
      <c r="AA2063" s="1"/>
    </row>
    <row r="2064" spans="27:27" x14ac:dyDescent="0.25">
      <c r="AA2064" s="1"/>
    </row>
    <row r="2065" spans="27:27" x14ac:dyDescent="0.25">
      <c r="AA2065" s="1"/>
    </row>
    <row r="2066" spans="27:27" x14ac:dyDescent="0.25">
      <c r="AA2066" s="1"/>
    </row>
    <row r="2067" spans="27:27" x14ac:dyDescent="0.25">
      <c r="AA2067" s="1"/>
    </row>
    <row r="2068" spans="27:27" x14ac:dyDescent="0.25">
      <c r="AA2068" s="1"/>
    </row>
    <row r="2069" spans="27:27" x14ac:dyDescent="0.25">
      <c r="AA2069" s="1"/>
    </row>
    <row r="2070" spans="27:27" x14ac:dyDescent="0.25">
      <c r="AA2070" s="1"/>
    </row>
    <row r="2071" spans="27:27" x14ac:dyDescent="0.25">
      <c r="AA2071" s="1"/>
    </row>
    <row r="2072" spans="27:27" x14ac:dyDescent="0.25">
      <c r="AA2072" s="1"/>
    </row>
    <row r="2073" spans="27:27" x14ac:dyDescent="0.25">
      <c r="AA2073" s="1"/>
    </row>
    <row r="2074" spans="27:27" x14ac:dyDescent="0.25">
      <c r="AA2074" s="1"/>
    </row>
    <row r="2075" spans="27:27" x14ac:dyDescent="0.25">
      <c r="AA2075" s="1"/>
    </row>
    <row r="2076" spans="27:27" x14ac:dyDescent="0.25">
      <c r="AA2076" s="1"/>
    </row>
    <row r="2077" spans="27:27" x14ac:dyDescent="0.25">
      <c r="AA2077" s="1"/>
    </row>
    <row r="2078" spans="27:27" x14ac:dyDescent="0.25">
      <c r="AA2078" s="1"/>
    </row>
    <row r="2079" spans="27:27" x14ac:dyDescent="0.25">
      <c r="AA2079" s="1"/>
    </row>
    <row r="2080" spans="27:27" x14ac:dyDescent="0.25">
      <c r="AA2080" s="1"/>
    </row>
    <row r="2081" spans="27:27" x14ac:dyDescent="0.25">
      <c r="AA2081" s="1"/>
    </row>
    <row r="2082" spans="27:27" x14ac:dyDescent="0.25">
      <c r="AA2082" s="1"/>
    </row>
    <row r="2083" spans="27:27" x14ac:dyDescent="0.25">
      <c r="AA2083" s="1"/>
    </row>
    <row r="2084" spans="27:27" x14ac:dyDescent="0.25">
      <c r="AA2084" s="1"/>
    </row>
    <row r="2085" spans="27:27" x14ac:dyDescent="0.25">
      <c r="AA2085" s="1"/>
    </row>
    <row r="2086" spans="27:27" x14ac:dyDescent="0.25">
      <c r="AA2086" s="1"/>
    </row>
    <row r="2087" spans="27:27" x14ac:dyDescent="0.25">
      <c r="AA2087" s="1"/>
    </row>
    <row r="2088" spans="27:27" x14ac:dyDescent="0.25">
      <c r="AA2088" s="1"/>
    </row>
    <row r="2089" spans="27:27" x14ac:dyDescent="0.25">
      <c r="AA2089" s="1"/>
    </row>
    <row r="2090" spans="27:27" x14ac:dyDescent="0.25">
      <c r="AA2090" s="1"/>
    </row>
    <row r="2091" spans="27:27" x14ac:dyDescent="0.25">
      <c r="AA2091" s="1"/>
    </row>
    <row r="2092" spans="27:27" x14ac:dyDescent="0.25">
      <c r="AA2092" s="1"/>
    </row>
    <row r="2093" spans="27:27" x14ac:dyDescent="0.25">
      <c r="AA2093" s="1"/>
    </row>
    <row r="2094" spans="27:27" x14ac:dyDescent="0.25">
      <c r="AA2094" s="1"/>
    </row>
    <row r="2095" spans="27:27" x14ac:dyDescent="0.25">
      <c r="AA2095" s="1"/>
    </row>
    <row r="2096" spans="27:27" x14ac:dyDescent="0.25">
      <c r="AA2096" s="1"/>
    </row>
    <row r="2097" spans="27:27" x14ac:dyDescent="0.25">
      <c r="AA2097" s="1"/>
    </row>
    <row r="2098" spans="27:27" x14ac:dyDescent="0.25">
      <c r="AA2098" s="1"/>
    </row>
    <row r="2099" spans="27:27" x14ac:dyDescent="0.25">
      <c r="AA2099" s="1"/>
    </row>
    <row r="2100" spans="27:27" x14ac:dyDescent="0.25">
      <c r="AA2100" s="1"/>
    </row>
    <row r="2101" spans="27:27" x14ac:dyDescent="0.25">
      <c r="AA2101" s="1"/>
    </row>
    <row r="2102" spans="27:27" x14ac:dyDescent="0.25">
      <c r="AA2102" s="1"/>
    </row>
    <row r="2103" spans="27:27" x14ac:dyDescent="0.25">
      <c r="AA2103" s="1"/>
    </row>
    <row r="2104" spans="27:27" x14ac:dyDescent="0.25">
      <c r="AA2104" s="1"/>
    </row>
    <row r="2105" spans="27:27" x14ac:dyDescent="0.25">
      <c r="AA2105" s="1"/>
    </row>
    <row r="2106" spans="27:27" x14ac:dyDescent="0.25">
      <c r="AA2106" s="1"/>
    </row>
    <row r="2107" spans="27:27" x14ac:dyDescent="0.25">
      <c r="AA2107" s="1"/>
    </row>
    <row r="2108" spans="27:27" x14ac:dyDescent="0.25">
      <c r="AA2108" s="1"/>
    </row>
    <row r="2109" spans="27:27" x14ac:dyDescent="0.25">
      <c r="AA2109" s="1"/>
    </row>
    <row r="2110" spans="27:27" x14ac:dyDescent="0.25">
      <c r="AA2110" s="1"/>
    </row>
    <row r="2111" spans="27:27" x14ac:dyDescent="0.25">
      <c r="AA2111" s="1"/>
    </row>
    <row r="2112" spans="27:27" x14ac:dyDescent="0.25">
      <c r="AA2112" s="1"/>
    </row>
    <row r="2113" spans="27:27" x14ac:dyDescent="0.25">
      <c r="AA2113" s="1"/>
    </row>
    <row r="2114" spans="27:27" x14ac:dyDescent="0.25">
      <c r="AA2114" s="1"/>
    </row>
    <row r="2115" spans="27:27" x14ac:dyDescent="0.25">
      <c r="AA2115" s="1"/>
    </row>
    <row r="2116" spans="27:27" x14ac:dyDescent="0.25">
      <c r="AA2116" s="1"/>
    </row>
    <row r="2117" spans="27:27" x14ac:dyDescent="0.25">
      <c r="AA2117" s="1"/>
    </row>
    <row r="2118" spans="27:27" x14ac:dyDescent="0.25">
      <c r="AA2118" s="1"/>
    </row>
    <row r="2119" spans="27:27" x14ac:dyDescent="0.25">
      <c r="AA2119" s="1"/>
    </row>
    <row r="2120" spans="27:27" x14ac:dyDescent="0.25">
      <c r="AA2120" s="1"/>
    </row>
    <row r="2121" spans="27:27" x14ac:dyDescent="0.25">
      <c r="AA2121" s="1"/>
    </row>
    <row r="2122" spans="27:27" x14ac:dyDescent="0.25">
      <c r="AA2122" s="1"/>
    </row>
    <row r="2123" spans="27:27" x14ac:dyDescent="0.25">
      <c r="AA2123" s="1"/>
    </row>
    <row r="2124" spans="27:27" x14ac:dyDescent="0.25">
      <c r="AA2124" s="1"/>
    </row>
    <row r="2125" spans="27:27" x14ac:dyDescent="0.25">
      <c r="AA2125" s="1"/>
    </row>
    <row r="2126" spans="27:27" x14ac:dyDescent="0.25">
      <c r="AA2126" s="1"/>
    </row>
    <row r="2127" spans="27:27" x14ac:dyDescent="0.25">
      <c r="AA2127" s="1"/>
    </row>
    <row r="2128" spans="27:27" x14ac:dyDescent="0.25">
      <c r="AA2128" s="1"/>
    </row>
    <row r="2129" spans="27:27" x14ac:dyDescent="0.25">
      <c r="AA2129" s="1"/>
    </row>
    <row r="2130" spans="27:27" x14ac:dyDescent="0.25">
      <c r="AA2130" s="1"/>
    </row>
    <row r="2131" spans="27:27" x14ac:dyDescent="0.25">
      <c r="AA2131" s="1"/>
    </row>
    <row r="2132" spans="27:27" x14ac:dyDescent="0.25">
      <c r="AA2132" s="1"/>
    </row>
    <row r="2133" spans="27:27" x14ac:dyDescent="0.25">
      <c r="AA2133" s="1"/>
    </row>
    <row r="2134" spans="27:27" x14ac:dyDescent="0.25">
      <c r="AA2134" s="1"/>
    </row>
    <row r="2135" spans="27:27" x14ac:dyDescent="0.25">
      <c r="AA2135" s="1"/>
    </row>
    <row r="2136" spans="27:27" x14ac:dyDescent="0.25">
      <c r="AA2136" s="1"/>
    </row>
    <row r="2137" spans="27:27" x14ac:dyDescent="0.25">
      <c r="AA2137" s="1"/>
    </row>
    <row r="2138" spans="27:27" x14ac:dyDescent="0.25">
      <c r="AA2138" s="1"/>
    </row>
    <row r="2139" spans="27:27" x14ac:dyDescent="0.25">
      <c r="AA2139" s="1"/>
    </row>
    <row r="2140" spans="27:27" x14ac:dyDescent="0.25">
      <c r="AA2140" s="1"/>
    </row>
    <row r="2141" spans="27:27" x14ac:dyDescent="0.25">
      <c r="AA2141" s="1"/>
    </row>
    <row r="2142" spans="27:27" x14ac:dyDescent="0.25">
      <c r="AA2142" s="1"/>
    </row>
    <row r="2143" spans="27:27" x14ac:dyDescent="0.25">
      <c r="AA2143" s="1"/>
    </row>
    <row r="2144" spans="27:27" x14ac:dyDescent="0.25">
      <c r="AA2144" s="1"/>
    </row>
    <row r="2145" spans="27:27" x14ac:dyDescent="0.25">
      <c r="AA2145" s="1"/>
    </row>
    <row r="2146" spans="27:27" x14ac:dyDescent="0.25">
      <c r="AA2146" s="1"/>
    </row>
    <row r="2147" spans="27:27" x14ac:dyDescent="0.25">
      <c r="AA2147" s="1"/>
    </row>
    <row r="2148" spans="27:27" x14ac:dyDescent="0.25">
      <c r="AA2148" s="1"/>
    </row>
    <row r="2149" spans="27:27" x14ac:dyDescent="0.25">
      <c r="AA2149" s="1"/>
    </row>
    <row r="2150" spans="27:27" x14ac:dyDescent="0.25">
      <c r="AA2150" s="1"/>
    </row>
    <row r="2151" spans="27:27" x14ac:dyDescent="0.25">
      <c r="AA2151" s="1"/>
    </row>
    <row r="2152" spans="27:27" x14ac:dyDescent="0.25">
      <c r="AA2152" s="1"/>
    </row>
    <row r="2153" spans="27:27" x14ac:dyDescent="0.25">
      <c r="AA2153" s="1"/>
    </row>
    <row r="2154" spans="27:27" x14ac:dyDescent="0.25">
      <c r="AA2154" s="1"/>
    </row>
    <row r="2155" spans="27:27" x14ac:dyDescent="0.25">
      <c r="AA2155" s="1"/>
    </row>
    <row r="2156" spans="27:27" x14ac:dyDescent="0.25">
      <c r="AA2156" s="1"/>
    </row>
    <row r="2157" spans="27:27" x14ac:dyDescent="0.25">
      <c r="AA2157" s="1"/>
    </row>
    <row r="2158" spans="27:27" x14ac:dyDescent="0.25">
      <c r="AA2158" s="1"/>
    </row>
    <row r="2159" spans="27:27" x14ac:dyDescent="0.25">
      <c r="AA2159" s="1"/>
    </row>
    <row r="2160" spans="27:27" x14ac:dyDescent="0.25">
      <c r="AA2160" s="1"/>
    </row>
    <row r="2161" spans="27:27" x14ac:dyDescent="0.25">
      <c r="AA2161" s="1"/>
    </row>
    <row r="2162" spans="27:27" x14ac:dyDescent="0.25">
      <c r="AA2162" s="1"/>
    </row>
    <row r="2163" spans="27:27" x14ac:dyDescent="0.25">
      <c r="AA2163" s="1"/>
    </row>
    <row r="2164" spans="27:27" x14ac:dyDescent="0.25">
      <c r="AA2164" s="1"/>
    </row>
    <row r="2165" spans="27:27" x14ac:dyDescent="0.25">
      <c r="AA2165" s="1"/>
    </row>
    <row r="2166" spans="27:27" x14ac:dyDescent="0.25">
      <c r="AA2166" s="1"/>
    </row>
    <row r="2167" spans="27:27" x14ac:dyDescent="0.25">
      <c r="AA2167" s="1"/>
    </row>
    <row r="2168" spans="27:27" x14ac:dyDescent="0.25">
      <c r="AA2168" s="1"/>
    </row>
    <row r="2169" spans="27:27" x14ac:dyDescent="0.25">
      <c r="AA2169" s="1"/>
    </row>
    <row r="2170" spans="27:27" x14ac:dyDescent="0.25">
      <c r="AA2170" s="1"/>
    </row>
    <row r="2171" spans="27:27" x14ac:dyDescent="0.25">
      <c r="AA2171" s="1"/>
    </row>
    <row r="2172" spans="27:27" x14ac:dyDescent="0.25">
      <c r="AA2172" s="1"/>
    </row>
    <row r="2173" spans="27:27" x14ac:dyDescent="0.25">
      <c r="AA2173" s="1"/>
    </row>
    <row r="2174" spans="27:27" x14ac:dyDescent="0.25">
      <c r="AA2174" s="1"/>
    </row>
    <row r="2175" spans="27:27" x14ac:dyDescent="0.25">
      <c r="AA2175" s="1"/>
    </row>
    <row r="2176" spans="27:27" x14ac:dyDescent="0.25">
      <c r="AA2176" s="1"/>
    </row>
    <row r="2177" spans="27:27" x14ac:dyDescent="0.25">
      <c r="AA2177" s="1"/>
    </row>
    <row r="2178" spans="27:27" x14ac:dyDescent="0.25">
      <c r="AA2178" s="1"/>
    </row>
    <row r="2179" spans="27:27" x14ac:dyDescent="0.25">
      <c r="AA2179" s="1"/>
    </row>
    <row r="2180" spans="27:27" x14ac:dyDescent="0.25">
      <c r="AA2180" s="1"/>
    </row>
    <row r="2181" spans="27:27" x14ac:dyDescent="0.25">
      <c r="AA2181" s="1"/>
    </row>
    <row r="2182" spans="27:27" x14ac:dyDescent="0.25">
      <c r="AA2182" s="1"/>
    </row>
    <row r="2183" spans="27:27" x14ac:dyDescent="0.25">
      <c r="AA2183" s="1"/>
    </row>
    <row r="2184" spans="27:27" x14ac:dyDescent="0.25">
      <c r="AA2184" s="1"/>
    </row>
    <row r="2185" spans="27:27" x14ac:dyDescent="0.25">
      <c r="AA2185" s="1"/>
    </row>
    <row r="2186" spans="27:27" x14ac:dyDescent="0.25">
      <c r="AA2186" s="1"/>
    </row>
    <row r="2187" spans="27:27" x14ac:dyDescent="0.25">
      <c r="AA2187" s="1"/>
    </row>
    <row r="2188" spans="27:27" x14ac:dyDescent="0.25">
      <c r="AA2188" s="1"/>
    </row>
    <row r="2189" spans="27:27" x14ac:dyDescent="0.25">
      <c r="AA2189" s="1"/>
    </row>
    <row r="2190" spans="27:27" x14ac:dyDescent="0.25">
      <c r="AA2190" s="1"/>
    </row>
    <row r="2191" spans="27:27" x14ac:dyDescent="0.25">
      <c r="AA2191" s="1"/>
    </row>
    <row r="2192" spans="27:27" x14ac:dyDescent="0.25">
      <c r="AA2192" s="1"/>
    </row>
    <row r="2193" spans="27:27" x14ac:dyDescent="0.25">
      <c r="AA2193" s="1"/>
    </row>
    <row r="2194" spans="27:27" x14ac:dyDescent="0.25">
      <c r="AA2194" s="1"/>
    </row>
    <row r="2195" spans="27:27" x14ac:dyDescent="0.25">
      <c r="AA2195" s="1"/>
    </row>
    <row r="2196" spans="27:27" x14ac:dyDescent="0.25">
      <c r="AA2196" s="1"/>
    </row>
    <row r="2197" spans="27:27" x14ac:dyDescent="0.25">
      <c r="AA2197" s="1"/>
    </row>
    <row r="2198" spans="27:27" x14ac:dyDescent="0.25">
      <c r="AA2198" s="1"/>
    </row>
    <row r="2199" spans="27:27" x14ac:dyDescent="0.25">
      <c r="AA2199" s="1"/>
    </row>
    <row r="2200" spans="27:27" x14ac:dyDescent="0.25">
      <c r="AA2200" s="1"/>
    </row>
    <row r="2201" spans="27:27" x14ac:dyDescent="0.25">
      <c r="AA2201" s="1"/>
    </row>
    <row r="2202" spans="27:27" x14ac:dyDescent="0.25">
      <c r="AA2202" s="1"/>
    </row>
    <row r="2203" spans="27:27" x14ac:dyDescent="0.25">
      <c r="AA2203" s="1"/>
    </row>
    <row r="2204" spans="27:27" x14ac:dyDescent="0.25">
      <c r="AA2204" s="1"/>
    </row>
    <row r="2205" spans="27:27" x14ac:dyDescent="0.25">
      <c r="AA2205" s="1"/>
    </row>
    <row r="2206" spans="27:27" x14ac:dyDescent="0.25">
      <c r="AA2206" s="1"/>
    </row>
    <row r="2207" spans="27:27" x14ac:dyDescent="0.25">
      <c r="AA2207" s="1"/>
    </row>
    <row r="2208" spans="27:27" x14ac:dyDescent="0.25">
      <c r="AA2208" s="1"/>
    </row>
    <row r="2209" spans="27:27" x14ac:dyDescent="0.25">
      <c r="AA2209" s="1"/>
    </row>
    <row r="2210" spans="27:27" x14ac:dyDescent="0.25">
      <c r="AA2210" s="1"/>
    </row>
    <row r="2211" spans="27:27" x14ac:dyDescent="0.25">
      <c r="AA2211" s="1"/>
    </row>
    <row r="2212" spans="27:27" x14ac:dyDescent="0.25">
      <c r="AA2212" s="1"/>
    </row>
    <row r="2213" spans="27:27" x14ac:dyDescent="0.25">
      <c r="AA2213" s="1"/>
    </row>
    <row r="2214" spans="27:27" x14ac:dyDescent="0.25">
      <c r="AA2214" s="1"/>
    </row>
    <row r="2215" spans="27:27" x14ac:dyDescent="0.25">
      <c r="AA2215" s="1"/>
    </row>
    <row r="2216" spans="27:27" x14ac:dyDescent="0.25">
      <c r="AA2216" s="1"/>
    </row>
    <row r="2217" spans="27:27" x14ac:dyDescent="0.25">
      <c r="AA2217" s="1"/>
    </row>
    <row r="2218" spans="27:27" x14ac:dyDescent="0.25">
      <c r="AA2218" s="1"/>
    </row>
    <row r="2219" spans="27:27" x14ac:dyDescent="0.25">
      <c r="AA2219" s="1"/>
    </row>
    <row r="2220" spans="27:27" x14ac:dyDescent="0.25">
      <c r="AA2220" s="1"/>
    </row>
    <row r="2221" spans="27:27" x14ac:dyDescent="0.25">
      <c r="AA2221" s="1"/>
    </row>
    <row r="2222" spans="27:27" x14ac:dyDescent="0.25">
      <c r="AA2222" s="1"/>
    </row>
    <row r="2223" spans="27:27" x14ac:dyDescent="0.25">
      <c r="AA2223" s="1"/>
    </row>
    <row r="2224" spans="27:27" x14ac:dyDescent="0.25">
      <c r="AA2224" s="1"/>
    </row>
    <row r="2225" spans="27:27" x14ac:dyDescent="0.25">
      <c r="AA2225" s="1"/>
    </row>
    <row r="2226" spans="27:27" x14ac:dyDescent="0.25">
      <c r="AA2226" s="1"/>
    </row>
    <row r="2227" spans="27:27" x14ac:dyDescent="0.25">
      <c r="AA2227" s="1"/>
    </row>
    <row r="2228" spans="27:27" x14ac:dyDescent="0.25">
      <c r="AA2228" s="1"/>
    </row>
    <row r="2229" spans="27:27" x14ac:dyDescent="0.25">
      <c r="AA2229" s="1"/>
    </row>
    <row r="2230" spans="27:27" x14ac:dyDescent="0.25">
      <c r="AA2230" s="1"/>
    </row>
    <row r="2231" spans="27:27" x14ac:dyDescent="0.25">
      <c r="AA2231" s="1"/>
    </row>
    <row r="2232" spans="27:27" x14ac:dyDescent="0.25">
      <c r="AA2232" s="1"/>
    </row>
    <row r="2233" spans="27:27" x14ac:dyDescent="0.25">
      <c r="AA2233" s="1"/>
    </row>
    <row r="2234" spans="27:27" x14ac:dyDescent="0.25">
      <c r="AA2234" s="1"/>
    </row>
    <row r="2235" spans="27:27" x14ac:dyDescent="0.25">
      <c r="AA2235" s="1"/>
    </row>
    <row r="2236" spans="27:27" x14ac:dyDescent="0.25">
      <c r="AA2236" s="1"/>
    </row>
    <row r="2237" spans="27:27" x14ac:dyDescent="0.25">
      <c r="AA2237" s="1"/>
    </row>
    <row r="2238" spans="27:27" x14ac:dyDescent="0.25">
      <c r="AA2238" s="1"/>
    </row>
    <row r="2239" spans="27:27" x14ac:dyDescent="0.25">
      <c r="AA2239" s="1"/>
    </row>
    <row r="2240" spans="27:27" x14ac:dyDescent="0.25">
      <c r="AA2240" s="1"/>
    </row>
    <row r="2241" spans="27:27" x14ac:dyDescent="0.25">
      <c r="AA2241" s="1"/>
    </row>
    <row r="2242" spans="27:27" x14ac:dyDescent="0.25">
      <c r="AA2242" s="1"/>
    </row>
    <row r="2243" spans="27:27" x14ac:dyDescent="0.25">
      <c r="AA2243" s="1"/>
    </row>
    <row r="2244" spans="27:27" x14ac:dyDescent="0.25">
      <c r="AA2244" s="1"/>
    </row>
    <row r="2245" spans="27:27" x14ac:dyDescent="0.25">
      <c r="AA2245" s="1"/>
    </row>
    <row r="2246" spans="27:27" x14ac:dyDescent="0.25">
      <c r="AA2246" s="1"/>
    </row>
    <row r="2247" spans="27:27" x14ac:dyDescent="0.25">
      <c r="AA2247" s="1"/>
    </row>
    <row r="2248" spans="27:27" x14ac:dyDescent="0.25">
      <c r="AA2248" s="1"/>
    </row>
    <row r="2249" spans="27:27" x14ac:dyDescent="0.25">
      <c r="AA2249" s="1"/>
    </row>
    <row r="2250" spans="27:27" x14ac:dyDescent="0.25">
      <c r="AA2250" s="1"/>
    </row>
    <row r="2251" spans="27:27" x14ac:dyDescent="0.25">
      <c r="AA2251" s="1"/>
    </row>
    <row r="2252" spans="27:27" x14ac:dyDescent="0.25">
      <c r="AA2252" s="1"/>
    </row>
    <row r="2253" spans="27:27" x14ac:dyDescent="0.25">
      <c r="AA2253" s="1"/>
    </row>
    <row r="2254" spans="27:27" x14ac:dyDescent="0.25">
      <c r="AA2254" s="1"/>
    </row>
    <row r="2255" spans="27:27" x14ac:dyDescent="0.25">
      <c r="AA2255" s="1"/>
    </row>
    <row r="2256" spans="27:27" x14ac:dyDescent="0.25">
      <c r="AA2256" s="1"/>
    </row>
    <row r="2257" spans="27:27" x14ac:dyDescent="0.25">
      <c r="AA2257" s="1"/>
    </row>
    <row r="2258" spans="27:27" x14ac:dyDescent="0.25">
      <c r="AA2258" s="1"/>
    </row>
    <row r="2259" spans="27:27" x14ac:dyDescent="0.25">
      <c r="AA2259" s="1"/>
    </row>
    <row r="2260" spans="27:27" x14ac:dyDescent="0.25">
      <c r="AA2260" s="1"/>
    </row>
    <row r="2261" spans="27:27" x14ac:dyDescent="0.25">
      <c r="AA2261" s="1"/>
    </row>
    <row r="2262" spans="27:27" x14ac:dyDescent="0.25">
      <c r="AA2262" s="1"/>
    </row>
    <row r="2263" spans="27:27" x14ac:dyDescent="0.25">
      <c r="AA2263" s="1"/>
    </row>
    <row r="2264" spans="27:27" x14ac:dyDescent="0.25">
      <c r="AA2264" s="1"/>
    </row>
    <row r="2265" spans="27:27" x14ac:dyDescent="0.25">
      <c r="AA2265" s="1"/>
    </row>
    <row r="2266" spans="27:27" x14ac:dyDescent="0.25">
      <c r="AA2266" s="1"/>
    </row>
    <row r="2267" spans="27:27" x14ac:dyDescent="0.25">
      <c r="AA2267" s="1"/>
    </row>
    <row r="2268" spans="27:27" x14ac:dyDescent="0.25">
      <c r="AA2268" s="1"/>
    </row>
    <row r="2269" spans="27:27" x14ac:dyDescent="0.25">
      <c r="AA2269" s="1"/>
    </row>
    <row r="2270" spans="27:27" x14ac:dyDescent="0.25">
      <c r="AA2270" s="1"/>
    </row>
    <row r="2271" spans="27:27" x14ac:dyDescent="0.25">
      <c r="AA2271" s="1"/>
    </row>
    <row r="2272" spans="27:27" x14ac:dyDescent="0.25">
      <c r="AA2272" s="1"/>
    </row>
    <row r="2273" spans="27:27" x14ac:dyDescent="0.25">
      <c r="AA2273" s="1"/>
    </row>
    <row r="2274" spans="27:27" x14ac:dyDescent="0.25">
      <c r="AA2274" s="1"/>
    </row>
    <row r="2275" spans="27:27" x14ac:dyDescent="0.25">
      <c r="AA2275" s="1"/>
    </row>
    <row r="2276" spans="27:27" x14ac:dyDescent="0.25">
      <c r="AA2276" s="1"/>
    </row>
    <row r="2277" spans="27:27" x14ac:dyDescent="0.25">
      <c r="AA2277" s="1"/>
    </row>
    <row r="2278" spans="27:27" x14ac:dyDescent="0.25">
      <c r="AA2278" s="1"/>
    </row>
    <row r="2279" spans="27:27" x14ac:dyDescent="0.25">
      <c r="AA2279" s="1"/>
    </row>
    <row r="2280" spans="27:27" x14ac:dyDescent="0.25">
      <c r="AA2280" s="1"/>
    </row>
    <row r="2281" spans="27:27" x14ac:dyDescent="0.25">
      <c r="AA2281" s="1"/>
    </row>
    <row r="2282" spans="27:27" x14ac:dyDescent="0.25">
      <c r="AA2282" s="1"/>
    </row>
    <row r="2283" spans="27:27" x14ac:dyDescent="0.25">
      <c r="AA2283" s="1"/>
    </row>
    <row r="2284" spans="27:27" x14ac:dyDescent="0.25">
      <c r="AA2284" s="1"/>
    </row>
    <row r="2285" spans="27:27" x14ac:dyDescent="0.25">
      <c r="AA2285" s="1"/>
    </row>
    <row r="2286" spans="27:27" x14ac:dyDescent="0.25">
      <c r="AA2286" s="1"/>
    </row>
    <row r="2287" spans="27:27" x14ac:dyDescent="0.25">
      <c r="AA2287" s="1"/>
    </row>
    <row r="2288" spans="27:27" x14ac:dyDescent="0.25">
      <c r="AA2288" s="1"/>
    </row>
    <row r="2289" spans="27:27" x14ac:dyDescent="0.25">
      <c r="AA2289" s="1"/>
    </row>
    <row r="2290" spans="27:27" x14ac:dyDescent="0.25">
      <c r="AA2290" s="1"/>
    </row>
    <row r="2291" spans="27:27" x14ac:dyDescent="0.25">
      <c r="AA2291" s="1"/>
    </row>
    <row r="2292" spans="27:27" x14ac:dyDescent="0.25">
      <c r="AA2292" s="1"/>
    </row>
    <row r="2293" spans="27:27" x14ac:dyDescent="0.25">
      <c r="AA2293" s="1"/>
    </row>
    <row r="2294" spans="27:27" x14ac:dyDescent="0.25">
      <c r="AA2294" s="1"/>
    </row>
    <row r="2295" spans="27:27" x14ac:dyDescent="0.25">
      <c r="AA2295" s="1"/>
    </row>
    <row r="2296" spans="27:27" x14ac:dyDescent="0.25">
      <c r="AA2296" s="1"/>
    </row>
    <row r="2297" spans="27:27" x14ac:dyDescent="0.25">
      <c r="AA2297" s="1"/>
    </row>
    <row r="2298" spans="27:27" x14ac:dyDescent="0.25">
      <c r="AA2298" s="1"/>
    </row>
    <row r="2299" spans="27:27" x14ac:dyDescent="0.25">
      <c r="AA2299" s="1"/>
    </row>
    <row r="2300" spans="27:27" x14ac:dyDescent="0.25">
      <c r="AA2300" s="1"/>
    </row>
    <row r="2301" spans="27:27" x14ac:dyDescent="0.25">
      <c r="AA2301" s="1"/>
    </row>
    <row r="2302" spans="27:27" x14ac:dyDescent="0.25">
      <c r="AA2302" s="1"/>
    </row>
    <row r="2303" spans="27:27" x14ac:dyDescent="0.25">
      <c r="AA2303" s="1"/>
    </row>
    <row r="2304" spans="27:27" x14ac:dyDescent="0.25">
      <c r="AA2304" s="1"/>
    </row>
    <row r="2305" spans="27:27" x14ac:dyDescent="0.25">
      <c r="AA2305" s="1"/>
    </row>
    <row r="2306" spans="27:27" x14ac:dyDescent="0.25">
      <c r="AA2306" s="1"/>
    </row>
    <row r="2307" spans="27:27" x14ac:dyDescent="0.25">
      <c r="AA2307" s="1"/>
    </row>
    <row r="2308" spans="27:27" x14ac:dyDescent="0.25">
      <c r="AA2308" s="1"/>
    </row>
    <row r="2309" spans="27:27" x14ac:dyDescent="0.25">
      <c r="AA2309" s="1"/>
    </row>
    <row r="2310" spans="27:27" x14ac:dyDescent="0.25">
      <c r="AA2310" s="1"/>
    </row>
    <row r="2311" spans="27:27" x14ac:dyDescent="0.25">
      <c r="AA2311" s="1"/>
    </row>
    <row r="2312" spans="27:27" x14ac:dyDescent="0.25">
      <c r="AA2312" s="1"/>
    </row>
    <row r="2313" spans="27:27" x14ac:dyDescent="0.25">
      <c r="AA2313" s="1"/>
    </row>
    <row r="2314" spans="27:27" x14ac:dyDescent="0.25">
      <c r="AA2314" s="1"/>
    </row>
    <row r="2315" spans="27:27" x14ac:dyDescent="0.25">
      <c r="AA2315" s="1"/>
    </row>
    <row r="2316" spans="27:27" x14ac:dyDescent="0.25">
      <c r="AA2316" s="1"/>
    </row>
    <row r="2317" spans="27:27" x14ac:dyDescent="0.25">
      <c r="AA2317" s="1"/>
    </row>
    <row r="2318" spans="27:27" x14ac:dyDescent="0.25">
      <c r="AA2318" s="1"/>
    </row>
    <row r="2319" spans="27:27" x14ac:dyDescent="0.25">
      <c r="AA2319" s="1"/>
    </row>
    <row r="2320" spans="27:27" x14ac:dyDescent="0.25">
      <c r="AA2320" s="1"/>
    </row>
    <row r="2321" spans="27:27" x14ac:dyDescent="0.25">
      <c r="AA2321" s="1"/>
    </row>
    <row r="2322" spans="27:27" x14ac:dyDescent="0.25">
      <c r="AA2322" s="1"/>
    </row>
    <row r="2323" spans="27:27" x14ac:dyDescent="0.25">
      <c r="AA2323" s="1"/>
    </row>
    <row r="2324" spans="27:27" x14ac:dyDescent="0.25">
      <c r="AA2324" s="1"/>
    </row>
    <row r="2325" spans="27:27" x14ac:dyDescent="0.25">
      <c r="AA2325" s="1"/>
    </row>
    <row r="2326" spans="27:27" x14ac:dyDescent="0.25">
      <c r="AA2326" s="1"/>
    </row>
    <row r="2327" spans="27:27" x14ac:dyDescent="0.25">
      <c r="AA2327" s="1"/>
    </row>
    <row r="2328" spans="27:27" x14ac:dyDescent="0.25">
      <c r="AA2328" s="1"/>
    </row>
    <row r="2329" spans="27:27" x14ac:dyDescent="0.25">
      <c r="AA2329" s="1"/>
    </row>
    <row r="2330" spans="27:27" x14ac:dyDescent="0.25">
      <c r="AA2330" s="1"/>
    </row>
    <row r="2331" spans="27:27" x14ac:dyDescent="0.25">
      <c r="AA2331" s="1"/>
    </row>
    <row r="2332" spans="27:27" x14ac:dyDescent="0.25">
      <c r="AA2332" s="1"/>
    </row>
    <row r="2333" spans="27:27" x14ac:dyDescent="0.25">
      <c r="AA2333" s="1"/>
    </row>
    <row r="2334" spans="27:27" x14ac:dyDescent="0.25">
      <c r="AA2334" s="1"/>
    </row>
    <row r="2335" spans="27:27" x14ac:dyDescent="0.25">
      <c r="AA2335" s="1"/>
    </row>
    <row r="2336" spans="27:27" x14ac:dyDescent="0.25">
      <c r="AA2336" s="1"/>
    </row>
    <row r="2337" spans="27:27" x14ac:dyDescent="0.25">
      <c r="AA2337" s="1"/>
    </row>
    <row r="2338" spans="27:27" x14ac:dyDescent="0.25">
      <c r="AA2338" s="1"/>
    </row>
    <row r="2339" spans="27:27" x14ac:dyDescent="0.25">
      <c r="AA2339" s="1"/>
    </row>
    <row r="2340" spans="27:27" x14ac:dyDescent="0.25">
      <c r="AA2340" s="1"/>
    </row>
    <row r="2341" spans="27:27" x14ac:dyDescent="0.25">
      <c r="AA2341" s="1"/>
    </row>
    <row r="2342" spans="27:27" x14ac:dyDescent="0.25">
      <c r="AA2342" s="1"/>
    </row>
    <row r="2343" spans="27:27" x14ac:dyDescent="0.25">
      <c r="AA2343" s="1"/>
    </row>
    <row r="2344" spans="27:27" x14ac:dyDescent="0.25">
      <c r="AA2344" s="1"/>
    </row>
    <row r="2345" spans="27:27" x14ac:dyDescent="0.25">
      <c r="AA2345" s="1"/>
    </row>
    <row r="2346" spans="27:27" x14ac:dyDescent="0.25">
      <c r="AA2346" s="1"/>
    </row>
    <row r="2347" spans="27:27" x14ac:dyDescent="0.25">
      <c r="AA2347" s="1"/>
    </row>
    <row r="2348" spans="27:27" x14ac:dyDescent="0.25">
      <c r="AA2348" s="1"/>
    </row>
    <row r="2349" spans="27:27" x14ac:dyDescent="0.25">
      <c r="AA2349" s="1"/>
    </row>
    <row r="2350" spans="27:27" x14ac:dyDescent="0.25">
      <c r="AA2350" s="1"/>
    </row>
    <row r="2351" spans="27:27" x14ac:dyDescent="0.25">
      <c r="AA2351" s="1"/>
    </row>
    <row r="2352" spans="27:27" x14ac:dyDescent="0.25">
      <c r="AA2352" s="1"/>
    </row>
    <row r="2353" spans="27:27" x14ac:dyDescent="0.25">
      <c r="AA2353" s="1"/>
    </row>
    <row r="2354" spans="27:27" x14ac:dyDescent="0.25">
      <c r="AA2354" s="1"/>
    </row>
    <row r="2355" spans="27:27" x14ac:dyDescent="0.25">
      <c r="AA2355" s="1"/>
    </row>
    <row r="2356" spans="27:27" x14ac:dyDescent="0.25">
      <c r="AA2356" s="1"/>
    </row>
    <row r="2357" spans="27:27" x14ac:dyDescent="0.25">
      <c r="AA2357" s="1"/>
    </row>
    <row r="2358" spans="27:27" x14ac:dyDescent="0.25">
      <c r="AA2358" s="1"/>
    </row>
    <row r="2359" spans="27:27" x14ac:dyDescent="0.25">
      <c r="AA2359" s="1"/>
    </row>
    <row r="2360" spans="27:27" x14ac:dyDescent="0.25">
      <c r="AA2360" s="1"/>
    </row>
    <row r="2361" spans="27:27" x14ac:dyDescent="0.25">
      <c r="AA2361" s="1"/>
    </row>
    <row r="2362" spans="27:27" x14ac:dyDescent="0.25">
      <c r="AA2362" s="1"/>
    </row>
    <row r="2363" spans="27:27" x14ac:dyDescent="0.25">
      <c r="AA2363" s="1"/>
    </row>
    <row r="2364" spans="27:27" x14ac:dyDescent="0.25">
      <c r="AA2364" s="1"/>
    </row>
    <row r="2365" spans="27:27" x14ac:dyDescent="0.25">
      <c r="AA2365" s="1"/>
    </row>
    <row r="2366" spans="27:27" x14ac:dyDescent="0.25">
      <c r="AA2366" s="1"/>
    </row>
    <row r="2367" spans="27:27" x14ac:dyDescent="0.25">
      <c r="AA2367" s="1"/>
    </row>
    <row r="2368" spans="27:27" x14ac:dyDescent="0.25">
      <c r="AA2368" s="1"/>
    </row>
    <row r="2369" spans="27:27" x14ac:dyDescent="0.25">
      <c r="AA2369" s="1"/>
    </row>
    <row r="2370" spans="27:27" x14ac:dyDescent="0.25">
      <c r="AA2370" s="1"/>
    </row>
    <row r="2371" spans="27:27" x14ac:dyDescent="0.25">
      <c r="AA2371" s="1"/>
    </row>
    <row r="2372" spans="27:27" x14ac:dyDescent="0.25">
      <c r="AA2372" s="1"/>
    </row>
    <row r="2373" spans="27:27" x14ac:dyDescent="0.25">
      <c r="AA2373" s="1"/>
    </row>
    <row r="2374" spans="27:27" x14ac:dyDescent="0.25">
      <c r="AA2374" s="1"/>
    </row>
    <row r="2375" spans="27:27" x14ac:dyDescent="0.25">
      <c r="AA2375" s="1"/>
    </row>
    <row r="2376" spans="27:27" x14ac:dyDescent="0.25">
      <c r="AA2376" s="1"/>
    </row>
    <row r="2377" spans="27:27" x14ac:dyDescent="0.25">
      <c r="AA2377" s="1"/>
    </row>
    <row r="2378" spans="27:27" x14ac:dyDescent="0.25">
      <c r="AA2378" s="1"/>
    </row>
    <row r="2379" spans="27:27" x14ac:dyDescent="0.25">
      <c r="AA2379" s="1"/>
    </row>
    <row r="2380" spans="27:27" x14ac:dyDescent="0.25">
      <c r="AA2380" s="1"/>
    </row>
    <row r="2381" spans="27:27" x14ac:dyDescent="0.25">
      <c r="AA2381" s="1"/>
    </row>
    <row r="2382" spans="27:27" x14ac:dyDescent="0.25">
      <c r="AA2382" s="1"/>
    </row>
    <row r="2383" spans="27:27" x14ac:dyDescent="0.25">
      <c r="AA2383" s="1"/>
    </row>
    <row r="2384" spans="27:27" x14ac:dyDescent="0.25">
      <c r="AA2384" s="1"/>
    </row>
    <row r="2385" spans="27:27" x14ac:dyDescent="0.25">
      <c r="AA2385" s="1"/>
    </row>
    <row r="2386" spans="27:27" x14ac:dyDescent="0.25">
      <c r="AA2386" s="1"/>
    </row>
    <row r="2387" spans="27:27" x14ac:dyDescent="0.25">
      <c r="AA2387" s="1"/>
    </row>
    <row r="2388" spans="27:27" x14ac:dyDescent="0.25">
      <c r="AA2388" s="1"/>
    </row>
    <row r="2389" spans="27:27" x14ac:dyDescent="0.25">
      <c r="AA2389" s="1"/>
    </row>
    <row r="2390" spans="27:27" x14ac:dyDescent="0.25">
      <c r="AA2390" s="1"/>
    </row>
    <row r="2391" spans="27:27" x14ac:dyDescent="0.25">
      <c r="AA2391" s="1"/>
    </row>
    <row r="2392" spans="27:27" x14ac:dyDescent="0.25">
      <c r="AA2392" s="1"/>
    </row>
    <row r="2393" spans="27:27" x14ac:dyDescent="0.25">
      <c r="AA2393" s="1"/>
    </row>
    <row r="2394" spans="27:27" x14ac:dyDescent="0.25">
      <c r="AA2394" s="1"/>
    </row>
    <row r="2395" spans="27:27" x14ac:dyDescent="0.25">
      <c r="AA2395" s="1"/>
    </row>
    <row r="2396" spans="27:27" x14ac:dyDescent="0.25">
      <c r="AA2396" s="1"/>
    </row>
    <row r="2397" spans="27:27" x14ac:dyDescent="0.25">
      <c r="AA2397" s="1"/>
    </row>
    <row r="2398" spans="27:27" x14ac:dyDescent="0.25">
      <c r="AA2398" s="1"/>
    </row>
    <row r="2399" spans="27:27" x14ac:dyDescent="0.25">
      <c r="AA2399" s="1"/>
    </row>
    <row r="2400" spans="27:27" x14ac:dyDescent="0.25">
      <c r="AA2400" s="1"/>
    </row>
    <row r="2401" spans="27:27" x14ac:dyDescent="0.25">
      <c r="AA2401" s="1"/>
    </row>
    <row r="2402" spans="27:27" x14ac:dyDescent="0.25">
      <c r="AA2402" s="1"/>
    </row>
    <row r="2403" spans="27:27" x14ac:dyDescent="0.25">
      <c r="AA2403" s="1"/>
    </row>
    <row r="2404" spans="27:27" x14ac:dyDescent="0.25">
      <c r="AA2404" s="1"/>
    </row>
    <row r="2405" spans="27:27" x14ac:dyDescent="0.25">
      <c r="AA2405" s="1"/>
    </row>
    <row r="2406" spans="27:27" x14ac:dyDescent="0.25">
      <c r="AA2406" s="1"/>
    </row>
    <row r="2407" spans="27:27" x14ac:dyDescent="0.25">
      <c r="AA2407" s="1"/>
    </row>
    <row r="2408" spans="27:27" x14ac:dyDescent="0.25">
      <c r="AA2408" s="1"/>
    </row>
    <row r="2409" spans="27:27" x14ac:dyDescent="0.25">
      <c r="AA2409" s="1"/>
    </row>
    <row r="2410" spans="27:27" x14ac:dyDescent="0.25">
      <c r="AA2410" s="1"/>
    </row>
    <row r="2411" spans="27:27" x14ac:dyDescent="0.25">
      <c r="AA2411" s="1"/>
    </row>
    <row r="2412" spans="27:27" x14ac:dyDescent="0.25">
      <c r="AA2412" s="1"/>
    </row>
    <row r="2413" spans="27:27" x14ac:dyDescent="0.25">
      <c r="AA2413" s="1"/>
    </row>
    <row r="2414" spans="27:27" x14ac:dyDescent="0.25">
      <c r="AA2414" s="1"/>
    </row>
    <row r="2415" spans="27:27" x14ac:dyDescent="0.25">
      <c r="AA2415" s="1"/>
    </row>
    <row r="2416" spans="27:27" x14ac:dyDescent="0.25">
      <c r="AA2416" s="1"/>
    </row>
    <row r="2417" spans="27:27" x14ac:dyDescent="0.25">
      <c r="AA2417" s="1"/>
    </row>
    <row r="2418" spans="27:27" x14ac:dyDescent="0.25">
      <c r="AA2418" s="1"/>
    </row>
    <row r="2419" spans="27:27" x14ac:dyDescent="0.25">
      <c r="AA2419" s="1"/>
    </row>
    <row r="2420" spans="27:27" x14ac:dyDescent="0.25">
      <c r="AA2420" s="1"/>
    </row>
    <row r="2421" spans="27:27" x14ac:dyDescent="0.25">
      <c r="AA2421" s="1"/>
    </row>
    <row r="2422" spans="27:27" x14ac:dyDescent="0.25">
      <c r="AA2422" s="1"/>
    </row>
    <row r="2423" spans="27:27" x14ac:dyDescent="0.25">
      <c r="AA2423" s="1"/>
    </row>
    <row r="2424" spans="27:27" x14ac:dyDescent="0.25">
      <c r="AA2424" s="1"/>
    </row>
    <row r="2425" spans="27:27" x14ac:dyDescent="0.25">
      <c r="AA2425" s="1"/>
    </row>
    <row r="2426" spans="27:27" x14ac:dyDescent="0.25">
      <c r="AA2426" s="1"/>
    </row>
    <row r="2427" spans="27:27" x14ac:dyDescent="0.25">
      <c r="AA2427" s="1"/>
    </row>
    <row r="2428" spans="27:27" x14ac:dyDescent="0.25">
      <c r="AA2428" s="1"/>
    </row>
    <row r="2429" spans="27:27" x14ac:dyDescent="0.25">
      <c r="AA2429" s="1"/>
    </row>
    <row r="2430" spans="27:27" x14ac:dyDescent="0.25">
      <c r="AA2430" s="1"/>
    </row>
    <row r="2431" spans="27:27" x14ac:dyDescent="0.25">
      <c r="AA2431" s="1"/>
    </row>
    <row r="2432" spans="27:27" x14ac:dyDescent="0.25">
      <c r="AA2432" s="1"/>
    </row>
    <row r="2433" spans="27:27" x14ac:dyDescent="0.25">
      <c r="AA2433" s="1"/>
    </row>
    <row r="2434" spans="27:27" x14ac:dyDescent="0.25">
      <c r="AA2434" s="1"/>
    </row>
    <row r="2435" spans="27:27" x14ac:dyDescent="0.25">
      <c r="AA2435" s="1"/>
    </row>
    <row r="2436" spans="27:27" x14ac:dyDescent="0.25">
      <c r="AA2436" s="1"/>
    </row>
    <row r="2437" spans="27:27" x14ac:dyDescent="0.25">
      <c r="AA2437" s="1"/>
    </row>
    <row r="2438" spans="27:27" x14ac:dyDescent="0.25">
      <c r="AA2438" s="1"/>
    </row>
    <row r="2439" spans="27:27" x14ac:dyDescent="0.25">
      <c r="AA2439" s="1"/>
    </row>
    <row r="2440" spans="27:27" x14ac:dyDescent="0.25">
      <c r="AA2440" s="1"/>
    </row>
    <row r="2441" spans="27:27" x14ac:dyDescent="0.25">
      <c r="AA2441" s="1"/>
    </row>
    <row r="2442" spans="27:27" x14ac:dyDescent="0.25">
      <c r="AA2442" s="1"/>
    </row>
    <row r="2443" spans="27:27" x14ac:dyDescent="0.25">
      <c r="AA2443" s="1"/>
    </row>
    <row r="2444" spans="27:27" x14ac:dyDescent="0.25">
      <c r="AA2444" s="1"/>
    </row>
    <row r="2445" spans="27:27" x14ac:dyDescent="0.25">
      <c r="AA2445" s="1"/>
    </row>
    <row r="2446" spans="27:27" x14ac:dyDescent="0.25">
      <c r="AA2446" s="1"/>
    </row>
    <row r="2447" spans="27:27" x14ac:dyDescent="0.25">
      <c r="AA2447" s="1"/>
    </row>
    <row r="2448" spans="27:27" x14ac:dyDescent="0.25">
      <c r="AA2448" s="1"/>
    </row>
    <row r="2449" spans="27:27" x14ac:dyDescent="0.25">
      <c r="AA2449" s="1"/>
    </row>
    <row r="2450" spans="27:27" x14ac:dyDescent="0.25">
      <c r="AA2450" s="1"/>
    </row>
    <row r="2451" spans="27:27" x14ac:dyDescent="0.25">
      <c r="AA2451" s="1"/>
    </row>
    <row r="2452" spans="27:27" x14ac:dyDescent="0.25">
      <c r="AA2452" s="1"/>
    </row>
    <row r="2453" spans="27:27" x14ac:dyDescent="0.25">
      <c r="AA2453" s="1"/>
    </row>
    <row r="2454" spans="27:27" x14ac:dyDescent="0.25">
      <c r="AA2454" s="1"/>
    </row>
    <row r="2455" spans="27:27" x14ac:dyDescent="0.25">
      <c r="AA2455" s="1"/>
    </row>
    <row r="2456" spans="27:27" x14ac:dyDescent="0.25">
      <c r="AA2456" s="1"/>
    </row>
    <row r="2457" spans="27:27" x14ac:dyDescent="0.25">
      <c r="AA2457" s="1"/>
    </row>
    <row r="2458" spans="27:27" x14ac:dyDescent="0.25">
      <c r="AA2458" s="1"/>
    </row>
    <row r="2459" spans="27:27" x14ac:dyDescent="0.25">
      <c r="AA2459" s="1"/>
    </row>
    <row r="2460" spans="27:27" x14ac:dyDescent="0.25">
      <c r="AA2460" s="1"/>
    </row>
    <row r="2461" spans="27:27" x14ac:dyDescent="0.25">
      <c r="AA2461" s="1"/>
    </row>
    <row r="2462" spans="27:27" x14ac:dyDescent="0.25">
      <c r="AA2462" s="1"/>
    </row>
    <row r="2463" spans="27:27" x14ac:dyDescent="0.25">
      <c r="AA2463" s="1"/>
    </row>
    <row r="2464" spans="27:27" x14ac:dyDescent="0.25">
      <c r="AA2464" s="1"/>
    </row>
    <row r="2465" spans="27:27" x14ac:dyDescent="0.25">
      <c r="AA2465" s="1"/>
    </row>
    <row r="2466" spans="27:27" x14ac:dyDescent="0.25">
      <c r="AA2466" s="1"/>
    </row>
    <row r="2467" spans="27:27" x14ac:dyDescent="0.25">
      <c r="AA2467" s="1"/>
    </row>
    <row r="2468" spans="27:27" x14ac:dyDescent="0.25">
      <c r="AA2468" s="1"/>
    </row>
    <row r="2469" spans="27:27" x14ac:dyDescent="0.25">
      <c r="AA2469" s="1"/>
    </row>
    <row r="2470" spans="27:27" x14ac:dyDescent="0.25">
      <c r="AA2470" s="1"/>
    </row>
    <row r="2471" spans="27:27" x14ac:dyDescent="0.25">
      <c r="AA2471" s="1"/>
    </row>
    <row r="2472" spans="27:27" x14ac:dyDescent="0.25">
      <c r="AA2472" s="1"/>
    </row>
    <row r="2473" spans="27:27" x14ac:dyDescent="0.25">
      <c r="AA2473" s="1"/>
    </row>
    <row r="2474" spans="27:27" x14ac:dyDescent="0.25">
      <c r="AA2474" s="1"/>
    </row>
    <row r="2475" spans="27:27" x14ac:dyDescent="0.25">
      <c r="AA2475" s="1"/>
    </row>
    <row r="2476" spans="27:27" x14ac:dyDescent="0.25">
      <c r="AA2476" s="1"/>
    </row>
    <row r="2477" spans="27:27" x14ac:dyDescent="0.25">
      <c r="AA2477" s="1"/>
    </row>
    <row r="2478" spans="27:27" x14ac:dyDescent="0.25">
      <c r="AA2478" s="1"/>
    </row>
    <row r="2479" spans="27:27" x14ac:dyDescent="0.25">
      <c r="AA2479" s="1"/>
    </row>
    <row r="2480" spans="27:27" x14ac:dyDescent="0.25">
      <c r="AA2480" s="1"/>
    </row>
    <row r="2481" spans="27:27" x14ac:dyDescent="0.25">
      <c r="AA2481" s="1"/>
    </row>
    <row r="2482" spans="27:27" x14ac:dyDescent="0.25">
      <c r="AA2482" s="1"/>
    </row>
    <row r="2483" spans="27:27" x14ac:dyDescent="0.25">
      <c r="AA2483" s="1"/>
    </row>
    <row r="2484" spans="27:27" x14ac:dyDescent="0.25">
      <c r="AA2484" s="1"/>
    </row>
    <row r="2485" spans="27:27" x14ac:dyDescent="0.25">
      <c r="AA2485" s="1"/>
    </row>
    <row r="2486" spans="27:27" x14ac:dyDescent="0.25">
      <c r="AA2486" s="1"/>
    </row>
    <row r="2487" spans="27:27" x14ac:dyDescent="0.25">
      <c r="AA2487" s="1"/>
    </row>
    <row r="2488" spans="27:27" x14ac:dyDescent="0.25">
      <c r="AA2488" s="1"/>
    </row>
    <row r="2489" spans="27:27" x14ac:dyDescent="0.25">
      <c r="AA2489" s="1"/>
    </row>
    <row r="2490" spans="27:27" x14ac:dyDescent="0.25">
      <c r="AA2490" s="1"/>
    </row>
    <row r="2491" spans="27:27" x14ac:dyDescent="0.25">
      <c r="AA2491" s="1"/>
    </row>
    <row r="2492" spans="27:27" x14ac:dyDescent="0.25">
      <c r="AA2492" s="1"/>
    </row>
    <row r="2493" spans="27:27" x14ac:dyDescent="0.25">
      <c r="AA2493" s="1"/>
    </row>
    <row r="2494" spans="27:27" x14ac:dyDescent="0.25">
      <c r="AA2494" s="1"/>
    </row>
    <row r="2495" spans="27:27" x14ac:dyDescent="0.25">
      <c r="AA2495" s="1"/>
    </row>
    <row r="2496" spans="27:27" x14ac:dyDescent="0.25">
      <c r="AA2496" s="1"/>
    </row>
    <row r="2497" spans="27:27" x14ac:dyDescent="0.25">
      <c r="AA2497" s="1"/>
    </row>
    <row r="2498" spans="27:27" x14ac:dyDescent="0.25">
      <c r="AA2498" s="1"/>
    </row>
    <row r="2499" spans="27:27" x14ac:dyDescent="0.25">
      <c r="AA2499" s="1"/>
    </row>
    <row r="2500" spans="27:27" x14ac:dyDescent="0.25">
      <c r="AA2500" s="1"/>
    </row>
    <row r="2501" spans="27:27" x14ac:dyDescent="0.25">
      <c r="AA2501" s="1"/>
    </row>
    <row r="2502" spans="27:27" x14ac:dyDescent="0.25">
      <c r="AA2502" s="1"/>
    </row>
    <row r="2503" spans="27:27" x14ac:dyDescent="0.25">
      <c r="AA2503" s="1"/>
    </row>
    <row r="2504" spans="27:27" x14ac:dyDescent="0.25">
      <c r="AA2504" s="1"/>
    </row>
    <row r="2505" spans="27:27" x14ac:dyDescent="0.25">
      <c r="AA2505" s="1"/>
    </row>
    <row r="2506" spans="27:27" x14ac:dyDescent="0.25">
      <c r="AA2506" s="1"/>
    </row>
    <row r="2507" spans="27:27" x14ac:dyDescent="0.25">
      <c r="AA2507" s="1"/>
    </row>
    <row r="2508" spans="27:27" x14ac:dyDescent="0.25">
      <c r="AA2508" s="1"/>
    </row>
    <row r="2509" spans="27:27" x14ac:dyDescent="0.25">
      <c r="AA2509" s="1"/>
    </row>
    <row r="2510" spans="27:27" x14ac:dyDescent="0.25">
      <c r="AA2510" s="1"/>
    </row>
    <row r="2511" spans="27:27" x14ac:dyDescent="0.25">
      <c r="AA2511" s="1"/>
    </row>
    <row r="2512" spans="27:27" x14ac:dyDescent="0.25">
      <c r="AA2512" s="1"/>
    </row>
    <row r="2513" spans="27:27" x14ac:dyDescent="0.25">
      <c r="AA2513" s="1"/>
    </row>
    <row r="2514" spans="27:27" x14ac:dyDescent="0.25">
      <c r="AA2514" s="1"/>
    </row>
    <row r="2515" spans="27:27" x14ac:dyDescent="0.25">
      <c r="AA2515" s="1"/>
    </row>
    <row r="2516" spans="27:27" x14ac:dyDescent="0.25">
      <c r="AA2516" s="1"/>
    </row>
    <row r="2517" spans="27:27" x14ac:dyDescent="0.25">
      <c r="AA2517" s="1"/>
    </row>
    <row r="2518" spans="27:27" x14ac:dyDescent="0.25">
      <c r="AA2518" s="1"/>
    </row>
    <row r="2519" spans="27:27" x14ac:dyDescent="0.25">
      <c r="AA2519" s="1"/>
    </row>
    <row r="2520" spans="27:27" x14ac:dyDescent="0.25">
      <c r="AA2520" s="1"/>
    </row>
    <row r="2521" spans="27:27" x14ac:dyDescent="0.25">
      <c r="AA2521" s="1"/>
    </row>
    <row r="2522" spans="27:27" x14ac:dyDescent="0.25">
      <c r="AA2522" s="1"/>
    </row>
    <row r="2523" spans="27:27" x14ac:dyDescent="0.25">
      <c r="AA2523" s="1"/>
    </row>
    <row r="2524" spans="27:27" x14ac:dyDescent="0.25">
      <c r="AA2524" s="1"/>
    </row>
    <row r="2525" spans="27:27" x14ac:dyDescent="0.25">
      <c r="AA2525" s="1"/>
    </row>
    <row r="2526" spans="27:27" x14ac:dyDescent="0.25">
      <c r="AA2526" s="1"/>
    </row>
    <row r="2527" spans="27:27" x14ac:dyDescent="0.25">
      <c r="AA2527" s="1"/>
    </row>
    <row r="2528" spans="27:27" x14ac:dyDescent="0.25">
      <c r="AA2528" s="1"/>
    </row>
    <row r="2529" spans="27:27" x14ac:dyDescent="0.25">
      <c r="AA2529" s="1"/>
    </row>
    <row r="2530" spans="27:27" x14ac:dyDescent="0.25">
      <c r="AA2530" s="1"/>
    </row>
    <row r="2531" spans="27:27" x14ac:dyDescent="0.25">
      <c r="AA2531" s="1"/>
    </row>
    <row r="2532" spans="27:27" x14ac:dyDescent="0.25">
      <c r="AA2532" s="1"/>
    </row>
    <row r="2533" spans="27:27" x14ac:dyDescent="0.25">
      <c r="AA2533" s="1"/>
    </row>
    <row r="2534" spans="27:27" x14ac:dyDescent="0.25">
      <c r="AA2534" s="1"/>
    </row>
    <row r="2535" spans="27:27" x14ac:dyDescent="0.25">
      <c r="AA2535" s="1"/>
    </row>
    <row r="2536" spans="27:27" x14ac:dyDescent="0.25">
      <c r="AA2536" s="1"/>
    </row>
    <row r="2537" spans="27:27" x14ac:dyDescent="0.25">
      <c r="AA2537" s="1"/>
    </row>
    <row r="2538" spans="27:27" x14ac:dyDescent="0.25">
      <c r="AA2538" s="1"/>
    </row>
    <row r="2539" spans="27:27" x14ac:dyDescent="0.25">
      <c r="AA2539" s="1"/>
    </row>
    <row r="2540" spans="27:27" x14ac:dyDescent="0.25">
      <c r="AA2540" s="1"/>
    </row>
    <row r="2541" spans="27:27" x14ac:dyDescent="0.25">
      <c r="AA2541" s="1"/>
    </row>
    <row r="2542" spans="27:27" x14ac:dyDescent="0.25">
      <c r="AA2542" s="1"/>
    </row>
    <row r="2543" spans="27:27" x14ac:dyDescent="0.25">
      <c r="AA2543" s="1"/>
    </row>
    <row r="2544" spans="27:27" x14ac:dyDescent="0.25">
      <c r="AA2544" s="1"/>
    </row>
    <row r="2545" spans="27:27" x14ac:dyDescent="0.25">
      <c r="AA2545" s="1"/>
    </row>
    <row r="2546" spans="27:27" x14ac:dyDescent="0.25">
      <c r="AA2546" s="1"/>
    </row>
    <row r="2547" spans="27:27" x14ac:dyDescent="0.25">
      <c r="AA2547" s="1"/>
    </row>
    <row r="2548" spans="27:27" x14ac:dyDescent="0.25">
      <c r="AA2548" s="1"/>
    </row>
    <row r="2549" spans="27:27" x14ac:dyDescent="0.25">
      <c r="AA2549" s="1"/>
    </row>
    <row r="2550" spans="27:27" x14ac:dyDescent="0.25">
      <c r="AA2550" s="1"/>
    </row>
    <row r="2551" spans="27:27" x14ac:dyDescent="0.25">
      <c r="AA2551" s="1"/>
    </row>
    <row r="2552" spans="27:27" x14ac:dyDescent="0.25">
      <c r="AA2552" s="1"/>
    </row>
    <row r="2553" spans="27:27" x14ac:dyDescent="0.25">
      <c r="AA2553" s="1"/>
    </row>
    <row r="2554" spans="27:27" x14ac:dyDescent="0.25">
      <c r="AA2554" s="1"/>
    </row>
    <row r="2555" spans="27:27" x14ac:dyDescent="0.25">
      <c r="AA2555" s="1"/>
    </row>
    <row r="2556" spans="27:27" x14ac:dyDescent="0.25">
      <c r="AA2556" s="1"/>
    </row>
    <row r="2557" spans="27:27" x14ac:dyDescent="0.25">
      <c r="AA2557" s="1"/>
    </row>
    <row r="2558" spans="27:27" x14ac:dyDescent="0.25">
      <c r="AA2558" s="1"/>
    </row>
    <row r="2559" spans="27:27" x14ac:dyDescent="0.25">
      <c r="AA2559" s="1"/>
    </row>
    <row r="2560" spans="27:27" x14ac:dyDescent="0.25">
      <c r="AA2560" s="1"/>
    </row>
    <row r="2561" spans="27:27" x14ac:dyDescent="0.25">
      <c r="AA2561" s="1"/>
    </row>
    <row r="2562" spans="27:27" x14ac:dyDescent="0.25">
      <c r="AA2562" s="1"/>
    </row>
    <row r="2563" spans="27:27" x14ac:dyDescent="0.25">
      <c r="AA2563" s="1"/>
    </row>
    <row r="2564" spans="27:27" x14ac:dyDescent="0.25">
      <c r="AA2564" s="1"/>
    </row>
    <row r="2565" spans="27:27" x14ac:dyDescent="0.25">
      <c r="AA2565" s="1"/>
    </row>
    <row r="2566" spans="27:27" x14ac:dyDescent="0.25">
      <c r="AA2566" s="1"/>
    </row>
    <row r="2567" spans="27:27" x14ac:dyDescent="0.25">
      <c r="AA2567" s="1"/>
    </row>
    <row r="2568" spans="27:27" x14ac:dyDescent="0.25">
      <c r="AA2568" s="1"/>
    </row>
    <row r="2569" spans="27:27" x14ac:dyDescent="0.25">
      <c r="AA2569" s="1"/>
    </row>
    <row r="2570" spans="27:27" x14ac:dyDescent="0.25">
      <c r="AA2570" s="1"/>
    </row>
    <row r="2571" spans="27:27" x14ac:dyDescent="0.25">
      <c r="AA2571" s="1"/>
    </row>
    <row r="2572" spans="27:27" x14ac:dyDescent="0.25">
      <c r="AA2572" s="1"/>
    </row>
    <row r="2573" spans="27:27" x14ac:dyDescent="0.25">
      <c r="AA2573" s="1"/>
    </row>
    <row r="2574" spans="27:27" x14ac:dyDescent="0.25">
      <c r="AA2574" s="1"/>
    </row>
    <row r="2575" spans="27:27" x14ac:dyDescent="0.25">
      <c r="AA2575" s="1"/>
    </row>
    <row r="2576" spans="27:27" x14ac:dyDescent="0.25">
      <c r="AA2576" s="1"/>
    </row>
    <row r="2577" spans="27:27" x14ac:dyDescent="0.25">
      <c r="AA2577" s="1"/>
    </row>
    <row r="2578" spans="27:27" x14ac:dyDescent="0.25">
      <c r="AA2578" s="1"/>
    </row>
    <row r="2579" spans="27:27" x14ac:dyDescent="0.25">
      <c r="AA2579" s="1"/>
    </row>
    <row r="2580" spans="27:27" x14ac:dyDescent="0.25">
      <c r="AA2580" s="1"/>
    </row>
    <row r="2581" spans="27:27" x14ac:dyDescent="0.25">
      <c r="AA2581" s="1"/>
    </row>
    <row r="2582" spans="27:27" x14ac:dyDescent="0.25">
      <c r="AA2582" s="1"/>
    </row>
    <row r="2583" spans="27:27" x14ac:dyDescent="0.25">
      <c r="AA2583" s="1"/>
    </row>
    <row r="2584" spans="27:27" x14ac:dyDescent="0.25">
      <c r="AA2584" s="1"/>
    </row>
    <row r="2585" spans="27:27" x14ac:dyDescent="0.25">
      <c r="AA2585" s="1"/>
    </row>
    <row r="2586" spans="27:27" x14ac:dyDescent="0.25">
      <c r="AA2586" s="1"/>
    </row>
    <row r="2587" spans="27:27" x14ac:dyDescent="0.25">
      <c r="AA2587" s="1"/>
    </row>
    <row r="2588" spans="27:27" x14ac:dyDescent="0.25">
      <c r="AA2588" s="1"/>
    </row>
    <row r="2589" spans="27:27" x14ac:dyDescent="0.25">
      <c r="AA2589" s="1"/>
    </row>
    <row r="2590" spans="27:27" x14ac:dyDescent="0.25">
      <c r="AA2590" s="1"/>
    </row>
    <row r="2591" spans="27:27" x14ac:dyDescent="0.25">
      <c r="AA2591" s="1"/>
    </row>
    <row r="2592" spans="27:27" x14ac:dyDescent="0.25">
      <c r="AA2592" s="1"/>
    </row>
    <row r="2593" spans="27:27" x14ac:dyDescent="0.25">
      <c r="AA2593" s="1"/>
    </row>
    <row r="2594" spans="27:27" x14ac:dyDescent="0.25">
      <c r="AA2594" s="1"/>
    </row>
    <row r="2595" spans="27:27" x14ac:dyDescent="0.25">
      <c r="AA2595" s="1"/>
    </row>
    <row r="2596" spans="27:27" x14ac:dyDescent="0.25">
      <c r="AA2596" s="1"/>
    </row>
    <row r="2597" spans="27:27" x14ac:dyDescent="0.25">
      <c r="AA2597" s="1"/>
    </row>
    <row r="2598" spans="27:27" x14ac:dyDescent="0.25">
      <c r="AA2598" s="1"/>
    </row>
    <row r="2599" spans="27:27" x14ac:dyDescent="0.25">
      <c r="AA2599" s="1"/>
    </row>
    <row r="2600" spans="27:27" x14ac:dyDescent="0.25">
      <c r="AA2600" s="1"/>
    </row>
    <row r="2601" spans="27:27" x14ac:dyDescent="0.25">
      <c r="AA2601" s="1"/>
    </row>
    <row r="2602" spans="27:27" x14ac:dyDescent="0.25">
      <c r="AA2602" s="1"/>
    </row>
    <row r="2603" spans="27:27" x14ac:dyDescent="0.25">
      <c r="AA2603" s="1"/>
    </row>
    <row r="2604" spans="27:27" x14ac:dyDescent="0.25">
      <c r="AA2604" s="1"/>
    </row>
    <row r="2605" spans="27:27" x14ac:dyDescent="0.25">
      <c r="AA2605" s="1"/>
    </row>
    <row r="2606" spans="27:27" x14ac:dyDescent="0.25">
      <c r="AA2606" s="1"/>
    </row>
    <row r="2607" spans="27:27" x14ac:dyDescent="0.25">
      <c r="AA2607" s="1"/>
    </row>
    <row r="2608" spans="27:27" x14ac:dyDescent="0.25">
      <c r="AA2608" s="1"/>
    </row>
    <row r="2609" spans="27:27" x14ac:dyDescent="0.25">
      <c r="AA2609" s="1"/>
    </row>
    <row r="2610" spans="27:27" x14ac:dyDescent="0.25">
      <c r="AA2610" s="1"/>
    </row>
    <row r="2611" spans="27:27" x14ac:dyDescent="0.25">
      <c r="AA2611" s="1"/>
    </row>
    <row r="2612" spans="27:27" x14ac:dyDescent="0.25">
      <c r="AA2612" s="1"/>
    </row>
    <row r="2613" spans="27:27" x14ac:dyDescent="0.25">
      <c r="AA2613" s="1"/>
    </row>
    <row r="2614" spans="27:27" x14ac:dyDescent="0.25">
      <c r="AA2614" s="1"/>
    </row>
    <row r="2615" spans="27:27" x14ac:dyDescent="0.25">
      <c r="AA2615" s="1"/>
    </row>
    <row r="2616" spans="27:27" x14ac:dyDescent="0.25">
      <c r="AA2616" s="1"/>
    </row>
    <row r="2617" spans="27:27" x14ac:dyDescent="0.25">
      <c r="AA2617" s="1"/>
    </row>
    <row r="2618" spans="27:27" x14ac:dyDescent="0.25">
      <c r="AA2618" s="1"/>
    </row>
    <row r="2619" spans="27:27" x14ac:dyDescent="0.25">
      <c r="AA2619" s="1"/>
    </row>
    <row r="2620" spans="27:27" x14ac:dyDescent="0.25">
      <c r="AA2620" s="1"/>
    </row>
    <row r="2621" spans="27:27" x14ac:dyDescent="0.25">
      <c r="AA2621" s="1"/>
    </row>
    <row r="2622" spans="27:27" x14ac:dyDescent="0.25">
      <c r="AA2622" s="1"/>
    </row>
    <row r="2623" spans="27:27" x14ac:dyDescent="0.25">
      <c r="AA2623" s="1"/>
    </row>
    <row r="2624" spans="27:27" x14ac:dyDescent="0.25">
      <c r="AA2624" s="1"/>
    </row>
    <row r="2625" spans="27:27" x14ac:dyDescent="0.25">
      <c r="AA2625" s="1"/>
    </row>
    <row r="2626" spans="27:27" x14ac:dyDescent="0.25">
      <c r="AA2626" s="1"/>
    </row>
    <row r="2627" spans="27:27" x14ac:dyDescent="0.25">
      <c r="AA2627" s="1"/>
    </row>
    <row r="2628" spans="27:27" x14ac:dyDescent="0.25">
      <c r="AA2628" s="1"/>
    </row>
    <row r="2629" spans="27:27" x14ac:dyDescent="0.25">
      <c r="AA2629" s="1"/>
    </row>
    <row r="2630" spans="27:27" x14ac:dyDescent="0.25">
      <c r="AA2630" s="1"/>
    </row>
    <row r="2631" spans="27:27" x14ac:dyDescent="0.25">
      <c r="AA2631" s="1"/>
    </row>
    <row r="2632" spans="27:27" x14ac:dyDescent="0.25">
      <c r="AA2632" s="1"/>
    </row>
    <row r="2633" spans="27:27" x14ac:dyDescent="0.25">
      <c r="AA2633" s="1"/>
    </row>
    <row r="2634" spans="27:27" x14ac:dyDescent="0.25">
      <c r="AA2634" s="1"/>
    </row>
    <row r="2635" spans="27:27" x14ac:dyDescent="0.25">
      <c r="AA2635" s="1"/>
    </row>
    <row r="2636" spans="27:27" x14ac:dyDescent="0.25">
      <c r="AA2636" s="1"/>
    </row>
    <row r="2637" spans="27:27" x14ac:dyDescent="0.25">
      <c r="AA2637" s="1"/>
    </row>
    <row r="2638" spans="27:27" x14ac:dyDescent="0.25">
      <c r="AA2638" s="1"/>
    </row>
    <row r="2639" spans="27:27" x14ac:dyDescent="0.25">
      <c r="AA2639" s="1"/>
    </row>
    <row r="2640" spans="27:27" x14ac:dyDescent="0.25">
      <c r="AA2640" s="1"/>
    </row>
    <row r="2641" spans="27:27" x14ac:dyDescent="0.25">
      <c r="AA2641" s="1"/>
    </row>
    <row r="2642" spans="27:27" x14ac:dyDescent="0.25">
      <c r="AA2642" s="1"/>
    </row>
    <row r="2643" spans="27:27" x14ac:dyDescent="0.25">
      <c r="AA2643" s="1"/>
    </row>
    <row r="2644" spans="27:27" x14ac:dyDescent="0.25">
      <c r="AA2644" s="1"/>
    </row>
    <row r="2645" spans="27:27" x14ac:dyDescent="0.25">
      <c r="AA2645" s="1"/>
    </row>
    <row r="2646" spans="27:27" x14ac:dyDescent="0.25">
      <c r="AA2646" s="1"/>
    </row>
    <row r="2647" spans="27:27" x14ac:dyDescent="0.25">
      <c r="AA2647" s="1"/>
    </row>
    <row r="2648" spans="27:27" x14ac:dyDescent="0.25">
      <c r="AA2648" s="1"/>
    </row>
    <row r="2649" spans="27:27" x14ac:dyDescent="0.25">
      <c r="AA2649" s="1"/>
    </row>
    <row r="2650" spans="27:27" x14ac:dyDescent="0.25">
      <c r="AA2650" s="1"/>
    </row>
    <row r="2651" spans="27:27" x14ac:dyDescent="0.25">
      <c r="AA2651" s="1"/>
    </row>
    <row r="2652" spans="27:27" x14ac:dyDescent="0.25">
      <c r="AA2652" s="1"/>
    </row>
    <row r="2653" spans="27:27" x14ac:dyDescent="0.25">
      <c r="AA2653" s="1"/>
    </row>
    <row r="2654" spans="27:27" x14ac:dyDescent="0.25">
      <c r="AA2654" s="1"/>
    </row>
    <row r="2655" spans="27:27" x14ac:dyDescent="0.25">
      <c r="AA2655" s="1"/>
    </row>
    <row r="2656" spans="27:27" x14ac:dyDescent="0.25">
      <c r="AA2656" s="1"/>
    </row>
    <row r="2657" spans="27:27" x14ac:dyDescent="0.25">
      <c r="AA2657" s="1"/>
    </row>
    <row r="2658" spans="27:27" x14ac:dyDescent="0.25">
      <c r="AA2658" s="1"/>
    </row>
    <row r="2659" spans="27:27" x14ac:dyDescent="0.25">
      <c r="AA2659" s="1"/>
    </row>
    <row r="2660" spans="27:27" x14ac:dyDescent="0.25">
      <c r="AA2660" s="1"/>
    </row>
    <row r="2661" spans="27:27" x14ac:dyDescent="0.25">
      <c r="AA2661" s="1"/>
    </row>
    <row r="2662" spans="27:27" x14ac:dyDescent="0.25">
      <c r="AA2662" s="1"/>
    </row>
    <row r="2663" spans="27:27" x14ac:dyDescent="0.25">
      <c r="AA2663" s="1"/>
    </row>
    <row r="2664" spans="27:27" x14ac:dyDescent="0.25">
      <c r="AA2664" s="1"/>
    </row>
    <row r="2665" spans="27:27" x14ac:dyDescent="0.25">
      <c r="AA2665" s="1"/>
    </row>
    <row r="2666" spans="27:27" x14ac:dyDescent="0.25">
      <c r="AA2666" s="1"/>
    </row>
    <row r="2667" spans="27:27" x14ac:dyDescent="0.25">
      <c r="AA2667" s="1"/>
    </row>
    <row r="2668" spans="27:27" x14ac:dyDescent="0.25">
      <c r="AA2668" s="1"/>
    </row>
    <row r="2669" spans="27:27" x14ac:dyDescent="0.25">
      <c r="AA2669" s="1"/>
    </row>
    <row r="2670" spans="27:27" x14ac:dyDescent="0.25">
      <c r="AA2670" s="1"/>
    </row>
    <row r="2671" spans="27:27" x14ac:dyDescent="0.25">
      <c r="AA2671" s="1"/>
    </row>
    <row r="2672" spans="27:27" x14ac:dyDescent="0.25">
      <c r="AA2672" s="1"/>
    </row>
    <row r="2673" spans="27:27" x14ac:dyDescent="0.25">
      <c r="AA2673" s="1"/>
    </row>
    <row r="2674" spans="27:27" x14ac:dyDescent="0.25">
      <c r="AA2674" s="1"/>
    </row>
    <row r="2675" spans="27:27" x14ac:dyDescent="0.25">
      <c r="AA2675" s="1"/>
    </row>
    <row r="2676" spans="27:27" x14ac:dyDescent="0.25">
      <c r="AA2676" s="1"/>
    </row>
    <row r="2677" spans="27:27" x14ac:dyDescent="0.25">
      <c r="AA2677" s="1"/>
    </row>
    <row r="2678" spans="27:27" x14ac:dyDescent="0.25">
      <c r="AA2678" s="1"/>
    </row>
    <row r="2679" spans="27:27" x14ac:dyDescent="0.25">
      <c r="AA2679" s="1"/>
    </row>
    <row r="2680" spans="27:27" x14ac:dyDescent="0.25">
      <c r="AA2680" s="1"/>
    </row>
    <row r="2681" spans="27:27" x14ac:dyDescent="0.25">
      <c r="AA2681" s="1"/>
    </row>
    <row r="2682" spans="27:27" x14ac:dyDescent="0.25">
      <c r="AA2682" s="1"/>
    </row>
    <row r="2683" spans="27:27" x14ac:dyDescent="0.25">
      <c r="AA2683" s="1"/>
    </row>
    <row r="2684" spans="27:27" x14ac:dyDescent="0.25">
      <c r="AA2684" s="1"/>
    </row>
    <row r="2685" spans="27:27" x14ac:dyDescent="0.25">
      <c r="AA2685" s="1"/>
    </row>
    <row r="2686" spans="27:27" x14ac:dyDescent="0.25">
      <c r="AA2686" s="1"/>
    </row>
    <row r="2687" spans="27:27" x14ac:dyDescent="0.25">
      <c r="AA2687" s="1"/>
    </row>
    <row r="2688" spans="27:27" x14ac:dyDescent="0.25">
      <c r="AA2688" s="1"/>
    </row>
    <row r="2689" spans="27:27" x14ac:dyDescent="0.25">
      <c r="AA2689" s="1"/>
    </row>
    <row r="2690" spans="27:27" x14ac:dyDescent="0.25">
      <c r="AA2690" s="1"/>
    </row>
    <row r="2691" spans="27:27" x14ac:dyDescent="0.25">
      <c r="AA2691" s="1"/>
    </row>
    <row r="2692" spans="27:27" x14ac:dyDescent="0.25">
      <c r="AA2692" s="1"/>
    </row>
    <row r="2693" spans="27:27" x14ac:dyDescent="0.25">
      <c r="AA2693" s="1"/>
    </row>
    <row r="2694" spans="27:27" x14ac:dyDescent="0.25">
      <c r="AA2694" s="1"/>
    </row>
    <row r="2695" spans="27:27" x14ac:dyDescent="0.25">
      <c r="AA2695" s="1"/>
    </row>
    <row r="2696" spans="27:27" x14ac:dyDescent="0.25">
      <c r="AA2696" s="1"/>
    </row>
    <row r="2697" spans="27:27" x14ac:dyDescent="0.25">
      <c r="AA2697" s="1"/>
    </row>
    <row r="2698" spans="27:27" x14ac:dyDescent="0.25">
      <c r="AA2698" s="1"/>
    </row>
    <row r="2699" spans="27:27" x14ac:dyDescent="0.25">
      <c r="AA2699" s="1"/>
    </row>
    <row r="2700" spans="27:27" x14ac:dyDescent="0.25">
      <c r="AA2700" s="1"/>
    </row>
    <row r="2701" spans="27:27" x14ac:dyDescent="0.25">
      <c r="AA2701" s="1"/>
    </row>
    <row r="2702" spans="27:27" x14ac:dyDescent="0.25">
      <c r="AA2702" s="1"/>
    </row>
    <row r="2703" spans="27:27" x14ac:dyDescent="0.25">
      <c r="AA2703" s="1"/>
    </row>
    <row r="2704" spans="27:27" x14ac:dyDescent="0.25">
      <c r="AA2704" s="1"/>
    </row>
    <row r="2705" spans="27:27" x14ac:dyDescent="0.25">
      <c r="AA2705" s="1"/>
    </row>
    <row r="2706" spans="27:27" x14ac:dyDescent="0.25">
      <c r="AA2706" s="1"/>
    </row>
    <row r="2707" spans="27:27" x14ac:dyDescent="0.25">
      <c r="AA2707" s="1"/>
    </row>
    <row r="2708" spans="27:27" x14ac:dyDescent="0.25">
      <c r="AA2708" s="1"/>
    </row>
    <row r="2709" spans="27:27" x14ac:dyDescent="0.25">
      <c r="AA2709" s="1"/>
    </row>
    <row r="2710" spans="27:27" x14ac:dyDescent="0.25">
      <c r="AA2710" s="1"/>
    </row>
    <row r="2711" spans="27:27" x14ac:dyDescent="0.25">
      <c r="AA2711" s="1"/>
    </row>
    <row r="2712" spans="27:27" x14ac:dyDescent="0.25">
      <c r="AA2712" s="1"/>
    </row>
    <row r="2713" spans="27:27" x14ac:dyDescent="0.25">
      <c r="AA2713" s="1"/>
    </row>
    <row r="2714" spans="27:27" x14ac:dyDescent="0.25">
      <c r="AA2714" s="1"/>
    </row>
    <row r="2715" spans="27:27" x14ac:dyDescent="0.25">
      <c r="AA2715" s="1"/>
    </row>
    <row r="2716" spans="27:27" x14ac:dyDescent="0.25">
      <c r="AA2716" s="1"/>
    </row>
    <row r="2717" spans="27:27" x14ac:dyDescent="0.25">
      <c r="AA2717" s="1"/>
    </row>
    <row r="2718" spans="27:27" x14ac:dyDescent="0.25">
      <c r="AA2718" s="1"/>
    </row>
    <row r="2719" spans="27:27" x14ac:dyDescent="0.25">
      <c r="AA2719" s="1"/>
    </row>
    <row r="2720" spans="27:27" x14ac:dyDescent="0.25">
      <c r="AA2720" s="1"/>
    </row>
    <row r="2721" spans="27:27" x14ac:dyDescent="0.25">
      <c r="AA2721" s="1"/>
    </row>
    <row r="2722" spans="27:27" x14ac:dyDescent="0.25">
      <c r="AA2722" s="1"/>
    </row>
    <row r="2723" spans="27:27" x14ac:dyDescent="0.25">
      <c r="AA2723" s="1"/>
    </row>
    <row r="2724" spans="27:27" x14ac:dyDescent="0.25">
      <c r="AA2724" s="1"/>
    </row>
    <row r="2725" spans="27:27" x14ac:dyDescent="0.25">
      <c r="AA2725" s="1"/>
    </row>
    <row r="2726" spans="27:27" x14ac:dyDescent="0.25">
      <c r="AA2726" s="1"/>
    </row>
    <row r="2727" spans="27:27" x14ac:dyDescent="0.25">
      <c r="AA2727" s="1"/>
    </row>
    <row r="2728" spans="27:27" x14ac:dyDescent="0.25">
      <c r="AA2728" s="1"/>
    </row>
    <row r="2729" spans="27:27" x14ac:dyDescent="0.25">
      <c r="AA2729" s="1"/>
    </row>
    <row r="2730" spans="27:27" x14ac:dyDescent="0.25">
      <c r="AA2730" s="1"/>
    </row>
    <row r="2731" spans="27:27" x14ac:dyDescent="0.25">
      <c r="AA2731" s="1"/>
    </row>
    <row r="2732" spans="27:27" x14ac:dyDescent="0.25">
      <c r="AA2732" s="1"/>
    </row>
    <row r="2733" spans="27:27" x14ac:dyDescent="0.25">
      <c r="AA2733" s="1"/>
    </row>
    <row r="2734" spans="27:27" x14ac:dyDescent="0.25">
      <c r="AA2734" s="1"/>
    </row>
    <row r="2735" spans="27:27" x14ac:dyDescent="0.25">
      <c r="AA2735" s="1"/>
    </row>
    <row r="2736" spans="27:27" x14ac:dyDescent="0.25">
      <c r="AA2736" s="1"/>
    </row>
    <row r="2737" spans="27:27" x14ac:dyDescent="0.25">
      <c r="AA2737" s="1"/>
    </row>
    <row r="2738" spans="27:27" x14ac:dyDescent="0.25">
      <c r="AA2738" s="1"/>
    </row>
    <row r="2739" spans="27:27" x14ac:dyDescent="0.25">
      <c r="AA2739" s="1"/>
    </row>
    <row r="2740" spans="27:27" x14ac:dyDescent="0.25">
      <c r="AA2740" s="1"/>
    </row>
    <row r="2741" spans="27:27" x14ac:dyDescent="0.25">
      <c r="AA2741" s="1"/>
    </row>
    <row r="2742" spans="27:27" x14ac:dyDescent="0.25">
      <c r="AA2742" s="1"/>
    </row>
    <row r="2743" spans="27:27" x14ac:dyDescent="0.25">
      <c r="AA2743" s="1"/>
    </row>
    <row r="2744" spans="27:27" x14ac:dyDescent="0.25">
      <c r="AA2744" s="1"/>
    </row>
    <row r="2745" spans="27:27" x14ac:dyDescent="0.25">
      <c r="AA2745" s="1"/>
    </row>
    <row r="2746" spans="27:27" x14ac:dyDescent="0.25">
      <c r="AA2746" s="1"/>
    </row>
    <row r="2747" spans="27:27" x14ac:dyDescent="0.25">
      <c r="AA2747" s="1"/>
    </row>
    <row r="2748" spans="27:27" x14ac:dyDescent="0.25">
      <c r="AA2748" s="1"/>
    </row>
    <row r="2749" spans="27:27" x14ac:dyDescent="0.25">
      <c r="AA2749" s="1"/>
    </row>
    <row r="2750" spans="27:27" x14ac:dyDescent="0.25">
      <c r="AA2750" s="1"/>
    </row>
    <row r="2751" spans="27:27" x14ac:dyDescent="0.25">
      <c r="AA2751" s="1"/>
    </row>
    <row r="2752" spans="27:27" x14ac:dyDescent="0.25">
      <c r="AA2752" s="1"/>
    </row>
    <row r="2753" spans="27:27" x14ac:dyDescent="0.25">
      <c r="AA2753" s="1"/>
    </row>
    <row r="2754" spans="27:27" x14ac:dyDescent="0.25">
      <c r="AA2754" s="1"/>
    </row>
    <row r="2755" spans="27:27" x14ac:dyDescent="0.25">
      <c r="AA2755" s="1"/>
    </row>
    <row r="2756" spans="27:27" x14ac:dyDescent="0.25">
      <c r="AA2756" s="1"/>
    </row>
    <row r="2757" spans="27:27" x14ac:dyDescent="0.25">
      <c r="AA2757" s="1"/>
    </row>
    <row r="2758" spans="27:27" x14ac:dyDescent="0.25">
      <c r="AA2758" s="1"/>
    </row>
    <row r="2759" spans="27:27" x14ac:dyDescent="0.25">
      <c r="AA2759" s="1"/>
    </row>
    <row r="2760" spans="27:27" x14ac:dyDescent="0.25">
      <c r="AA2760" s="1"/>
    </row>
    <row r="2761" spans="27:27" x14ac:dyDescent="0.25">
      <c r="AA2761" s="1"/>
    </row>
    <row r="2762" spans="27:27" x14ac:dyDescent="0.25">
      <c r="AA2762" s="1"/>
    </row>
    <row r="2763" spans="27:27" x14ac:dyDescent="0.25">
      <c r="AA2763" s="1"/>
    </row>
    <row r="2764" spans="27:27" x14ac:dyDescent="0.25">
      <c r="AA2764" s="1"/>
    </row>
    <row r="2765" spans="27:27" x14ac:dyDescent="0.25">
      <c r="AA2765" s="1"/>
    </row>
    <row r="2766" spans="27:27" x14ac:dyDescent="0.25">
      <c r="AA2766" s="1"/>
    </row>
    <row r="2767" spans="27:27" x14ac:dyDescent="0.25">
      <c r="AA2767" s="1"/>
    </row>
    <row r="2768" spans="27:27" x14ac:dyDescent="0.25">
      <c r="AA2768" s="1"/>
    </row>
    <row r="2769" spans="27:27" x14ac:dyDescent="0.25">
      <c r="AA2769" s="1"/>
    </row>
    <row r="2770" spans="27:27" x14ac:dyDescent="0.25">
      <c r="AA2770" s="1"/>
    </row>
    <row r="2771" spans="27:27" x14ac:dyDescent="0.25">
      <c r="AA2771" s="1"/>
    </row>
    <row r="2772" spans="27:27" x14ac:dyDescent="0.25">
      <c r="AA2772" s="1"/>
    </row>
    <row r="2773" spans="27:27" x14ac:dyDescent="0.25">
      <c r="AA2773" s="1"/>
    </row>
    <row r="2774" spans="27:27" x14ac:dyDescent="0.25">
      <c r="AA2774" s="1"/>
    </row>
    <row r="2775" spans="27:27" x14ac:dyDescent="0.25">
      <c r="AA2775" s="1"/>
    </row>
    <row r="2776" spans="27:27" x14ac:dyDescent="0.25">
      <c r="AA2776" s="1"/>
    </row>
    <row r="2777" spans="27:27" x14ac:dyDescent="0.25">
      <c r="AA2777" s="1"/>
    </row>
    <row r="2778" spans="27:27" x14ac:dyDescent="0.25">
      <c r="AA2778" s="1"/>
    </row>
    <row r="2779" spans="27:27" x14ac:dyDescent="0.25">
      <c r="AA2779" s="1"/>
    </row>
    <row r="2780" spans="27:27" x14ac:dyDescent="0.25">
      <c r="AA2780" s="1"/>
    </row>
    <row r="2781" spans="27:27" x14ac:dyDescent="0.25">
      <c r="AA2781" s="1"/>
    </row>
    <row r="2782" spans="27:27" x14ac:dyDescent="0.25">
      <c r="AA2782" s="1"/>
    </row>
    <row r="2783" spans="27:27" x14ac:dyDescent="0.25">
      <c r="AA2783" s="1"/>
    </row>
    <row r="2784" spans="27:27" x14ac:dyDescent="0.25">
      <c r="AA2784" s="1"/>
    </row>
    <row r="2785" spans="27:27" x14ac:dyDescent="0.25">
      <c r="AA2785" s="1"/>
    </row>
    <row r="2786" spans="27:27" x14ac:dyDescent="0.25">
      <c r="AA2786" s="1"/>
    </row>
    <row r="2787" spans="27:27" x14ac:dyDescent="0.25">
      <c r="AA2787" s="1"/>
    </row>
    <row r="2788" spans="27:27" x14ac:dyDescent="0.25">
      <c r="AA2788" s="1"/>
    </row>
    <row r="2789" spans="27:27" x14ac:dyDescent="0.25">
      <c r="AA2789" s="1"/>
    </row>
    <row r="2790" spans="27:27" x14ac:dyDescent="0.25">
      <c r="AA2790" s="1"/>
    </row>
    <row r="2791" spans="27:27" x14ac:dyDescent="0.25">
      <c r="AA2791" s="1"/>
    </row>
    <row r="2792" spans="27:27" x14ac:dyDescent="0.25">
      <c r="AA2792" s="1"/>
    </row>
    <row r="2793" spans="27:27" x14ac:dyDescent="0.25">
      <c r="AA2793" s="1"/>
    </row>
    <row r="2794" spans="27:27" x14ac:dyDescent="0.25">
      <c r="AA2794" s="1"/>
    </row>
    <row r="2795" spans="27:27" x14ac:dyDescent="0.25">
      <c r="AA2795" s="1"/>
    </row>
    <row r="2796" spans="27:27" x14ac:dyDescent="0.25">
      <c r="AA2796" s="1"/>
    </row>
    <row r="2797" spans="27:27" x14ac:dyDescent="0.25">
      <c r="AA2797" s="1"/>
    </row>
    <row r="2798" spans="27:27" x14ac:dyDescent="0.25">
      <c r="AA2798" s="1"/>
    </row>
    <row r="2799" spans="27:27" x14ac:dyDescent="0.25">
      <c r="AA2799" s="1"/>
    </row>
    <row r="2800" spans="27:27" x14ac:dyDescent="0.25">
      <c r="AA2800" s="1"/>
    </row>
    <row r="2801" spans="27:27" x14ac:dyDescent="0.25">
      <c r="AA2801" s="1"/>
    </row>
    <row r="2802" spans="27:27" x14ac:dyDescent="0.25">
      <c r="AA2802" s="1"/>
    </row>
    <row r="2803" spans="27:27" x14ac:dyDescent="0.25">
      <c r="AA2803" s="1"/>
    </row>
    <row r="2804" spans="27:27" x14ac:dyDescent="0.25">
      <c r="AA2804" s="1"/>
    </row>
    <row r="2805" spans="27:27" x14ac:dyDescent="0.25">
      <c r="AA2805" s="1"/>
    </row>
    <row r="2806" spans="27:27" x14ac:dyDescent="0.25">
      <c r="AA2806" s="1"/>
    </row>
    <row r="2807" spans="27:27" x14ac:dyDescent="0.25">
      <c r="AA2807" s="1"/>
    </row>
    <row r="2808" spans="27:27" x14ac:dyDescent="0.25">
      <c r="AA2808" s="1"/>
    </row>
    <row r="2809" spans="27:27" x14ac:dyDescent="0.25">
      <c r="AA2809" s="1"/>
    </row>
    <row r="2810" spans="27:27" x14ac:dyDescent="0.25">
      <c r="AA2810" s="1"/>
    </row>
    <row r="2811" spans="27:27" x14ac:dyDescent="0.25">
      <c r="AA2811" s="1"/>
    </row>
    <row r="2812" spans="27:27" x14ac:dyDescent="0.25">
      <c r="AA2812" s="1"/>
    </row>
    <row r="2813" spans="27:27" x14ac:dyDescent="0.25">
      <c r="AA2813" s="1"/>
    </row>
    <row r="2814" spans="27:27" x14ac:dyDescent="0.25">
      <c r="AA2814" s="1"/>
    </row>
    <row r="2815" spans="27:27" x14ac:dyDescent="0.25">
      <c r="AA2815" s="1"/>
    </row>
    <row r="2816" spans="27:27" x14ac:dyDescent="0.25">
      <c r="AA2816" s="1"/>
    </row>
    <row r="2817" spans="27:27" x14ac:dyDescent="0.25">
      <c r="AA2817" s="1"/>
    </row>
    <row r="2818" spans="27:27" x14ac:dyDescent="0.25">
      <c r="AA2818" s="1"/>
    </row>
    <row r="2819" spans="27:27" x14ac:dyDescent="0.25">
      <c r="AA2819" s="1"/>
    </row>
    <row r="2820" spans="27:27" x14ac:dyDescent="0.25">
      <c r="AA2820" s="1"/>
    </row>
    <row r="2821" spans="27:27" x14ac:dyDescent="0.25">
      <c r="AA2821" s="1"/>
    </row>
    <row r="2822" spans="27:27" x14ac:dyDescent="0.25">
      <c r="AA2822" s="1"/>
    </row>
    <row r="2823" spans="27:27" x14ac:dyDescent="0.25">
      <c r="AA2823" s="1"/>
    </row>
    <row r="2824" spans="27:27" x14ac:dyDescent="0.25">
      <c r="AA2824" s="1"/>
    </row>
    <row r="2825" spans="27:27" x14ac:dyDescent="0.25">
      <c r="AA2825" s="1"/>
    </row>
    <row r="2826" spans="27:27" x14ac:dyDescent="0.25">
      <c r="AA2826" s="1"/>
    </row>
    <row r="2827" spans="27:27" x14ac:dyDescent="0.25">
      <c r="AA2827" s="1"/>
    </row>
    <row r="2828" spans="27:27" x14ac:dyDescent="0.25">
      <c r="AA2828" s="1"/>
    </row>
    <row r="2829" spans="27:27" x14ac:dyDescent="0.25">
      <c r="AA2829" s="1"/>
    </row>
    <row r="2830" spans="27:27" x14ac:dyDescent="0.25">
      <c r="AA2830" s="1"/>
    </row>
    <row r="2831" spans="27:27" x14ac:dyDescent="0.25">
      <c r="AA2831" s="1"/>
    </row>
    <row r="2832" spans="27:27" x14ac:dyDescent="0.25">
      <c r="AA2832" s="1"/>
    </row>
    <row r="2833" spans="27:27" x14ac:dyDescent="0.25">
      <c r="AA2833" s="1"/>
    </row>
    <row r="2834" spans="27:27" x14ac:dyDescent="0.25">
      <c r="AA2834" s="1"/>
    </row>
    <row r="2835" spans="27:27" x14ac:dyDescent="0.25">
      <c r="AA2835" s="1"/>
    </row>
    <row r="2836" spans="27:27" x14ac:dyDescent="0.25">
      <c r="AA2836" s="1"/>
    </row>
    <row r="2837" spans="27:27" x14ac:dyDescent="0.25">
      <c r="AA2837" s="1"/>
    </row>
    <row r="2838" spans="27:27" x14ac:dyDescent="0.25">
      <c r="AA2838" s="1"/>
    </row>
    <row r="2839" spans="27:27" x14ac:dyDescent="0.25">
      <c r="AA2839" s="1"/>
    </row>
    <row r="2840" spans="27:27" x14ac:dyDescent="0.25">
      <c r="AA2840" s="1"/>
    </row>
    <row r="2841" spans="27:27" x14ac:dyDescent="0.25">
      <c r="AA2841" s="1"/>
    </row>
    <row r="2842" spans="27:27" x14ac:dyDescent="0.25">
      <c r="AA2842" s="1"/>
    </row>
    <row r="2843" spans="27:27" x14ac:dyDescent="0.25">
      <c r="AA2843" s="1"/>
    </row>
    <row r="2844" spans="27:27" x14ac:dyDescent="0.25">
      <c r="AA2844" s="1"/>
    </row>
    <row r="2845" spans="27:27" x14ac:dyDescent="0.25">
      <c r="AA2845" s="1"/>
    </row>
    <row r="2846" spans="27:27" x14ac:dyDescent="0.25">
      <c r="AA2846" s="1"/>
    </row>
    <row r="2847" spans="27:27" x14ac:dyDescent="0.25">
      <c r="AA2847" s="1"/>
    </row>
    <row r="2848" spans="27:27" x14ac:dyDescent="0.25">
      <c r="AA2848" s="1"/>
    </row>
    <row r="2849" spans="27:27" x14ac:dyDescent="0.25">
      <c r="AA2849" s="1"/>
    </row>
    <row r="2850" spans="27:27" x14ac:dyDescent="0.25">
      <c r="AA2850" s="1"/>
    </row>
    <row r="2851" spans="27:27" x14ac:dyDescent="0.25">
      <c r="AA2851" s="1"/>
    </row>
    <row r="2852" spans="27:27" x14ac:dyDescent="0.25">
      <c r="AA2852" s="1"/>
    </row>
    <row r="2853" spans="27:27" x14ac:dyDescent="0.25">
      <c r="AA2853" s="1"/>
    </row>
    <row r="2854" spans="27:27" x14ac:dyDescent="0.25">
      <c r="AA2854" s="1"/>
    </row>
    <row r="2855" spans="27:27" x14ac:dyDescent="0.25">
      <c r="AA2855" s="1"/>
    </row>
    <row r="2856" spans="27:27" x14ac:dyDescent="0.25">
      <c r="AA2856" s="1"/>
    </row>
    <row r="2857" spans="27:27" x14ac:dyDescent="0.25">
      <c r="AA2857" s="1"/>
    </row>
    <row r="2858" spans="27:27" x14ac:dyDescent="0.25">
      <c r="AA2858" s="1"/>
    </row>
    <row r="2859" spans="27:27" x14ac:dyDescent="0.25">
      <c r="AA2859" s="1"/>
    </row>
    <row r="2860" spans="27:27" x14ac:dyDescent="0.25">
      <c r="AA2860" s="1"/>
    </row>
    <row r="2861" spans="27:27" x14ac:dyDescent="0.25">
      <c r="AA2861" s="1"/>
    </row>
    <row r="2862" spans="27:27" x14ac:dyDescent="0.25">
      <c r="AA2862" s="1"/>
    </row>
    <row r="2863" spans="27:27" x14ac:dyDescent="0.25">
      <c r="AA2863" s="1"/>
    </row>
    <row r="2864" spans="27:27" x14ac:dyDescent="0.25">
      <c r="AA2864" s="1"/>
    </row>
    <row r="2865" spans="27:27" x14ac:dyDescent="0.25">
      <c r="AA2865" s="1"/>
    </row>
    <row r="2866" spans="27:27" x14ac:dyDescent="0.25">
      <c r="AA2866" s="1"/>
    </row>
    <row r="2867" spans="27:27" x14ac:dyDescent="0.25">
      <c r="AA2867" s="1"/>
    </row>
    <row r="2868" spans="27:27" x14ac:dyDescent="0.25">
      <c r="AA2868" s="1"/>
    </row>
    <row r="2869" spans="27:27" x14ac:dyDescent="0.25">
      <c r="AA2869" s="1"/>
    </row>
    <row r="2870" spans="27:27" x14ac:dyDescent="0.25">
      <c r="AA2870" s="1"/>
    </row>
    <row r="2871" spans="27:27" x14ac:dyDescent="0.25">
      <c r="AA2871" s="1"/>
    </row>
    <row r="2872" spans="27:27" x14ac:dyDescent="0.25">
      <c r="AA2872" s="1"/>
    </row>
    <row r="2873" spans="27:27" x14ac:dyDescent="0.25">
      <c r="AA2873" s="1"/>
    </row>
    <row r="2874" spans="27:27" x14ac:dyDescent="0.25">
      <c r="AA2874" s="1"/>
    </row>
    <row r="2875" spans="27:27" x14ac:dyDescent="0.25">
      <c r="AA2875" s="1"/>
    </row>
    <row r="2876" spans="27:27" x14ac:dyDescent="0.25">
      <c r="AA2876" s="1"/>
    </row>
    <row r="2877" spans="27:27" x14ac:dyDescent="0.25">
      <c r="AA2877" s="1"/>
    </row>
    <row r="2878" spans="27:27" x14ac:dyDescent="0.25">
      <c r="AA2878" s="1"/>
    </row>
    <row r="2879" spans="27:27" x14ac:dyDescent="0.25">
      <c r="AA2879" s="1"/>
    </row>
    <row r="2880" spans="27:27" x14ac:dyDescent="0.25">
      <c r="AA2880" s="1"/>
    </row>
    <row r="2881" spans="27:27" x14ac:dyDescent="0.25">
      <c r="AA2881" s="1"/>
    </row>
    <row r="2882" spans="27:27" x14ac:dyDescent="0.25">
      <c r="AA2882" s="1"/>
    </row>
    <row r="2883" spans="27:27" x14ac:dyDescent="0.25">
      <c r="AA2883" s="1"/>
    </row>
    <row r="2884" spans="27:27" x14ac:dyDescent="0.25">
      <c r="AA2884" s="1"/>
    </row>
    <row r="2885" spans="27:27" x14ac:dyDescent="0.25">
      <c r="AA2885" s="1"/>
    </row>
    <row r="2886" spans="27:27" x14ac:dyDescent="0.25">
      <c r="AA2886" s="1"/>
    </row>
    <row r="2887" spans="27:27" x14ac:dyDescent="0.25">
      <c r="AA2887" s="1"/>
    </row>
    <row r="2888" spans="27:27" x14ac:dyDescent="0.25">
      <c r="AA2888" s="1"/>
    </row>
    <row r="2889" spans="27:27" x14ac:dyDescent="0.25">
      <c r="AA2889" s="1"/>
    </row>
    <row r="2890" spans="27:27" x14ac:dyDescent="0.25">
      <c r="AA2890" s="1"/>
    </row>
    <row r="2891" spans="27:27" x14ac:dyDescent="0.25">
      <c r="AA2891" s="1"/>
    </row>
    <row r="2892" spans="27:27" x14ac:dyDescent="0.25">
      <c r="AA2892" s="1"/>
    </row>
    <row r="2893" spans="27:27" x14ac:dyDescent="0.25">
      <c r="AA2893" s="1"/>
    </row>
    <row r="2894" spans="27:27" x14ac:dyDescent="0.25">
      <c r="AA2894" s="1"/>
    </row>
    <row r="2895" spans="27:27" x14ac:dyDescent="0.25">
      <c r="AA2895" s="1"/>
    </row>
    <row r="2896" spans="27:27" x14ac:dyDescent="0.25">
      <c r="AA2896" s="1"/>
    </row>
    <row r="2897" spans="27:27" x14ac:dyDescent="0.25">
      <c r="AA2897" s="1"/>
    </row>
    <row r="2898" spans="27:27" x14ac:dyDescent="0.25">
      <c r="AA2898" s="1"/>
    </row>
    <row r="2899" spans="27:27" x14ac:dyDescent="0.25">
      <c r="AA2899" s="1"/>
    </row>
    <row r="2900" spans="27:27" x14ac:dyDescent="0.25">
      <c r="AA2900" s="1"/>
    </row>
    <row r="2901" spans="27:27" x14ac:dyDescent="0.25">
      <c r="AA2901" s="1"/>
    </row>
    <row r="2902" spans="27:27" x14ac:dyDescent="0.25">
      <c r="AA2902" s="1"/>
    </row>
    <row r="2903" spans="27:27" x14ac:dyDescent="0.25">
      <c r="AA2903" s="1"/>
    </row>
    <row r="2904" spans="27:27" x14ac:dyDescent="0.25">
      <c r="AA2904" s="1"/>
    </row>
    <row r="2905" spans="27:27" x14ac:dyDescent="0.25">
      <c r="AA2905" s="1"/>
    </row>
    <row r="2906" spans="27:27" x14ac:dyDescent="0.25">
      <c r="AA2906" s="1"/>
    </row>
    <row r="2907" spans="27:27" x14ac:dyDescent="0.25">
      <c r="AA2907" s="1"/>
    </row>
    <row r="2908" spans="27:27" x14ac:dyDescent="0.25">
      <c r="AA2908" s="1"/>
    </row>
    <row r="2909" spans="27:27" x14ac:dyDescent="0.25">
      <c r="AA2909" s="1"/>
    </row>
    <row r="2910" spans="27:27" x14ac:dyDescent="0.25">
      <c r="AA2910" s="1"/>
    </row>
    <row r="2911" spans="27:27" x14ac:dyDescent="0.25">
      <c r="AA2911" s="1"/>
    </row>
    <row r="2912" spans="27:27" x14ac:dyDescent="0.25">
      <c r="AA2912" s="1"/>
    </row>
    <row r="2913" spans="27:27" x14ac:dyDescent="0.25">
      <c r="AA2913" s="1"/>
    </row>
    <row r="2914" spans="27:27" x14ac:dyDescent="0.25">
      <c r="AA2914" s="1"/>
    </row>
    <row r="2915" spans="27:27" x14ac:dyDescent="0.25">
      <c r="AA2915" s="1"/>
    </row>
    <row r="2916" spans="27:27" x14ac:dyDescent="0.25">
      <c r="AA2916" s="1"/>
    </row>
    <row r="2917" spans="27:27" x14ac:dyDescent="0.25">
      <c r="AA2917" s="1"/>
    </row>
    <row r="2918" spans="27:27" x14ac:dyDescent="0.25">
      <c r="AA2918" s="1"/>
    </row>
    <row r="2919" spans="27:27" x14ac:dyDescent="0.25">
      <c r="AA2919" s="1"/>
    </row>
    <row r="2920" spans="27:27" x14ac:dyDescent="0.25">
      <c r="AA2920" s="1"/>
    </row>
    <row r="2921" spans="27:27" x14ac:dyDescent="0.25">
      <c r="AA2921" s="1"/>
    </row>
    <row r="2922" spans="27:27" x14ac:dyDescent="0.25">
      <c r="AA2922" s="1"/>
    </row>
    <row r="2923" spans="27:27" x14ac:dyDescent="0.25">
      <c r="AA2923" s="1"/>
    </row>
    <row r="2924" spans="27:27" x14ac:dyDescent="0.25">
      <c r="AA2924" s="1"/>
    </row>
    <row r="2925" spans="27:27" x14ac:dyDescent="0.25">
      <c r="AA2925" s="1"/>
    </row>
    <row r="2926" spans="27:27" x14ac:dyDescent="0.25">
      <c r="AA2926" s="1"/>
    </row>
    <row r="2927" spans="27:27" x14ac:dyDescent="0.25">
      <c r="AA2927" s="1"/>
    </row>
    <row r="2928" spans="27:27" x14ac:dyDescent="0.25">
      <c r="AA2928" s="1"/>
    </row>
    <row r="2929" spans="27:27" x14ac:dyDescent="0.25">
      <c r="AA2929" s="1"/>
    </row>
    <row r="2930" spans="27:27" x14ac:dyDescent="0.25">
      <c r="AA2930" s="1"/>
    </row>
    <row r="2931" spans="27:27" x14ac:dyDescent="0.25">
      <c r="AA2931" s="1"/>
    </row>
    <row r="2932" spans="27:27" x14ac:dyDescent="0.25">
      <c r="AA2932" s="1"/>
    </row>
    <row r="2933" spans="27:27" x14ac:dyDescent="0.25">
      <c r="AA2933" s="1"/>
    </row>
    <row r="2934" spans="27:27" x14ac:dyDescent="0.25">
      <c r="AA2934" s="1"/>
    </row>
    <row r="2935" spans="27:27" x14ac:dyDescent="0.25">
      <c r="AA2935" s="1"/>
    </row>
    <row r="2936" spans="27:27" x14ac:dyDescent="0.25">
      <c r="AA2936" s="1"/>
    </row>
    <row r="2937" spans="27:27" x14ac:dyDescent="0.25">
      <c r="AA2937" s="1"/>
    </row>
    <row r="2938" spans="27:27" x14ac:dyDescent="0.25">
      <c r="AA2938" s="1"/>
    </row>
    <row r="2939" spans="27:27" x14ac:dyDescent="0.25">
      <c r="AA2939" s="1"/>
    </row>
    <row r="2940" spans="27:27" x14ac:dyDescent="0.25">
      <c r="AA2940" s="1"/>
    </row>
    <row r="2941" spans="27:27" x14ac:dyDescent="0.25">
      <c r="AA2941" s="1"/>
    </row>
    <row r="2942" spans="27:27" x14ac:dyDescent="0.25">
      <c r="AA2942" s="1"/>
    </row>
    <row r="2943" spans="27:27" x14ac:dyDescent="0.25">
      <c r="AA2943" s="1"/>
    </row>
    <row r="2944" spans="27:27" x14ac:dyDescent="0.25">
      <c r="AA2944" s="1"/>
    </row>
    <row r="2945" spans="27:27" x14ac:dyDescent="0.25">
      <c r="AA2945" s="1"/>
    </row>
    <row r="2946" spans="27:27" x14ac:dyDescent="0.25">
      <c r="AA2946" s="1"/>
    </row>
    <row r="2947" spans="27:27" x14ac:dyDescent="0.25">
      <c r="AA2947" s="1"/>
    </row>
    <row r="2948" spans="27:27" x14ac:dyDescent="0.25">
      <c r="AA2948" s="1"/>
    </row>
    <row r="2949" spans="27:27" x14ac:dyDescent="0.25">
      <c r="AA2949" s="1"/>
    </row>
    <row r="2950" spans="27:27" x14ac:dyDescent="0.25">
      <c r="AA2950" s="1"/>
    </row>
    <row r="2951" spans="27:27" x14ac:dyDescent="0.25">
      <c r="AA2951" s="1"/>
    </row>
    <row r="2952" spans="27:27" x14ac:dyDescent="0.25">
      <c r="AA2952" s="1"/>
    </row>
    <row r="2953" spans="27:27" x14ac:dyDescent="0.25">
      <c r="AA2953" s="1"/>
    </row>
    <row r="2954" spans="27:27" x14ac:dyDescent="0.25">
      <c r="AA2954" s="1"/>
    </row>
    <row r="2955" spans="27:27" x14ac:dyDescent="0.25">
      <c r="AA2955" s="1"/>
    </row>
    <row r="2956" spans="27:27" x14ac:dyDescent="0.25">
      <c r="AA2956" s="1"/>
    </row>
    <row r="2957" spans="27:27" x14ac:dyDescent="0.25">
      <c r="AA2957" s="1"/>
    </row>
    <row r="2958" spans="27:27" x14ac:dyDescent="0.25">
      <c r="AA2958" s="1"/>
    </row>
    <row r="2959" spans="27:27" x14ac:dyDescent="0.25">
      <c r="AA2959" s="1"/>
    </row>
    <row r="2960" spans="27:27" x14ac:dyDescent="0.25">
      <c r="AA2960" s="1"/>
    </row>
    <row r="2961" spans="27:27" x14ac:dyDescent="0.25">
      <c r="AA2961" s="1"/>
    </row>
    <row r="2962" spans="27:27" x14ac:dyDescent="0.25">
      <c r="AA2962" s="1"/>
    </row>
    <row r="2963" spans="27:27" x14ac:dyDescent="0.25">
      <c r="AA2963" s="1"/>
    </row>
    <row r="2964" spans="27:27" x14ac:dyDescent="0.25">
      <c r="AA2964" s="1"/>
    </row>
    <row r="2965" spans="27:27" x14ac:dyDescent="0.25">
      <c r="AA2965" s="1"/>
    </row>
    <row r="2966" spans="27:27" x14ac:dyDescent="0.25">
      <c r="AA2966" s="1"/>
    </row>
    <row r="2967" spans="27:27" x14ac:dyDescent="0.25">
      <c r="AA2967" s="1"/>
    </row>
    <row r="2968" spans="27:27" x14ac:dyDescent="0.25">
      <c r="AA2968" s="1"/>
    </row>
    <row r="2969" spans="27:27" x14ac:dyDescent="0.25">
      <c r="AA2969" s="1"/>
    </row>
    <row r="2970" spans="27:27" x14ac:dyDescent="0.25">
      <c r="AA2970" s="1"/>
    </row>
    <row r="2971" spans="27:27" x14ac:dyDescent="0.25">
      <c r="AA2971" s="1"/>
    </row>
    <row r="2972" spans="27:27" x14ac:dyDescent="0.25">
      <c r="AA2972" s="1"/>
    </row>
    <row r="2973" spans="27:27" x14ac:dyDescent="0.25">
      <c r="AA2973" s="1"/>
    </row>
    <row r="2974" spans="27:27" x14ac:dyDescent="0.25">
      <c r="AA2974" s="1"/>
    </row>
    <row r="2975" spans="27:27" x14ac:dyDescent="0.25">
      <c r="AA2975" s="1"/>
    </row>
    <row r="2976" spans="27:27" x14ac:dyDescent="0.25">
      <c r="AA2976" s="1"/>
    </row>
    <row r="2977" spans="27:27" x14ac:dyDescent="0.25">
      <c r="AA2977" s="1"/>
    </row>
    <row r="2978" spans="27:27" x14ac:dyDescent="0.25">
      <c r="AA2978" s="1"/>
    </row>
    <row r="2979" spans="27:27" x14ac:dyDescent="0.25">
      <c r="AA2979" s="1"/>
    </row>
    <row r="2980" spans="27:27" x14ac:dyDescent="0.25">
      <c r="AA2980" s="1"/>
    </row>
    <row r="2981" spans="27:27" x14ac:dyDescent="0.25">
      <c r="AA2981" s="1"/>
    </row>
    <row r="2982" spans="27:27" x14ac:dyDescent="0.25">
      <c r="AA2982" s="1"/>
    </row>
    <row r="2983" spans="27:27" x14ac:dyDescent="0.25">
      <c r="AA2983" s="1"/>
    </row>
    <row r="2984" spans="27:27" x14ac:dyDescent="0.25">
      <c r="AA2984" s="1"/>
    </row>
    <row r="2985" spans="27:27" x14ac:dyDescent="0.25">
      <c r="AA2985" s="1"/>
    </row>
    <row r="2986" spans="27:27" x14ac:dyDescent="0.25">
      <c r="AA2986" s="1"/>
    </row>
    <row r="2987" spans="27:27" x14ac:dyDescent="0.25">
      <c r="AA2987" s="1"/>
    </row>
    <row r="2988" spans="27:27" x14ac:dyDescent="0.25">
      <c r="AA2988" s="1"/>
    </row>
    <row r="2989" spans="27:27" x14ac:dyDescent="0.25">
      <c r="AA2989" s="1"/>
    </row>
    <row r="2990" spans="27:27" x14ac:dyDescent="0.25">
      <c r="AA2990" s="1"/>
    </row>
    <row r="2991" spans="27:27" x14ac:dyDescent="0.25">
      <c r="AA2991" s="1"/>
    </row>
    <row r="2992" spans="27:27" x14ac:dyDescent="0.25">
      <c r="AA2992" s="1"/>
    </row>
    <row r="2993" spans="27:27" x14ac:dyDescent="0.25">
      <c r="AA2993" s="1"/>
    </row>
    <row r="2994" spans="27:27" x14ac:dyDescent="0.25">
      <c r="AA2994" s="1"/>
    </row>
    <row r="2995" spans="27:27" x14ac:dyDescent="0.25">
      <c r="AA2995" s="1"/>
    </row>
    <row r="2996" spans="27:27" x14ac:dyDescent="0.25">
      <c r="AA2996" s="1"/>
    </row>
    <row r="2997" spans="27:27" x14ac:dyDescent="0.25">
      <c r="AA2997" s="1"/>
    </row>
    <row r="2998" spans="27:27" x14ac:dyDescent="0.25">
      <c r="AA2998" s="1"/>
    </row>
    <row r="2999" spans="27:27" x14ac:dyDescent="0.25">
      <c r="AA2999" s="1"/>
    </row>
    <row r="3000" spans="27:27" x14ac:dyDescent="0.25">
      <c r="AA3000" s="1"/>
    </row>
    <row r="3001" spans="27:27" x14ac:dyDescent="0.25">
      <c r="AA3001" s="1"/>
    </row>
    <row r="3002" spans="27:27" x14ac:dyDescent="0.25">
      <c r="AA3002" s="1"/>
    </row>
    <row r="3003" spans="27:27" x14ac:dyDescent="0.25">
      <c r="AA3003" s="1"/>
    </row>
    <row r="3004" spans="27:27" x14ac:dyDescent="0.25">
      <c r="AA3004" s="1"/>
    </row>
    <row r="3005" spans="27:27" x14ac:dyDescent="0.25">
      <c r="AA3005" s="1"/>
    </row>
    <row r="3006" spans="27:27" x14ac:dyDescent="0.25">
      <c r="AA3006" s="1"/>
    </row>
    <row r="3007" spans="27:27" x14ac:dyDescent="0.25">
      <c r="AA3007" s="1"/>
    </row>
    <row r="3008" spans="27:27" x14ac:dyDescent="0.25">
      <c r="AA3008" s="1"/>
    </row>
    <row r="3009" spans="27:27" x14ac:dyDescent="0.25">
      <c r="AA3009" s="1"/>
    </row>
    <row r="3010" spans="27:27" x14ac:dyDescent="0.25">
      <c r="AA3010" s="1"/>
    </row>
    <row r="3011" spans="27:27" x14ac:dyDescent="0.25">
      <c r="AA3011" s="1"/>
    </row>
    <row r="3012" spans="27:27" x14ac:dyDescent="0.25">
      <c r="AA3012" s="1"/>
    </row>
    <row r="3013" spans="27:27" x14ac:dyDescent="0.25">
      <c r="AA3013" s="1"/>
    </row>
    <row r="3014" spans="27:27" x14ac:dyDescent="0.25">
      <c r="AA3014" s="1"/>
    </row>
    <row r="3015" spans="27:27" x14ac:dyDescent="0.25">
      <c r="AA3015" s="1"/>
    </row>
    <row r="3016" spans="27:27" x14ac:dyDescent="0.25">
      <c r="AA3016" s="1"/>
    </row>
    <row r="3017" spans="27:27" x14ac:dyDescent="0.25">
      <c r="AA3017" s="1"/>
    </row>
    <row r="3018" spans="27:27" x14ac:dyDescent="0.25">
      <c r="AA3018" s="1"/>
    </row>
    <row r="3019" spans="27:27" x14ac:dyDescent="0.25">
      <c r="AA3019" s="1"/>
    </row>
    <row r="3020" spans="27:27" x14ac:dyDescent="0.25">
      <c r="AA3020" s="1"/>
    </row>
    <row r="3021" spans="27:27" x14ac:dyDescent="0.25">
      <c r="AA3021" s="1"/>
    </row>
    <row r="3022" spans="27:27" x14ac:dyDescent="0.25">
      <c r="AA3022" s="1"/>
    </row>
    <row r="3023" spans="27:27" x14ac:dyDescent="0.25">
      <c r="AA3023" s="1"/>
    </row>
    <row r="3024" spans="27:27" x14ac:dyDescent="0.25">
      <c r="AA3024" s="1"/>
    </row>
    <row r="3025" spans="27:27" x14ac:dyDescent="0.25">
      <c r="AA3025" s="1"/>
    </row>
    <row r="3026" spans="27:27" x14ac:dyDescent="0.25">
      <c r="AA3026" s="1"/>
    </row>
    <row r="3027" spans="27:27" x14ac:dyDescent="0.25">
      <c r="AA3027" s="1"/>
    </row>
    <row r="3028" spans="27:27" x14ac:dyDescent="0.25">
      <c r="AA3028" s="1"/>
    </row>
    <row r="3029" spans="27:27" x14ac:dyDescent="0.25">
      <c r="AA3029" s="1"/>
    </row>
    <row r="3030" spans="27:27" x14ac:dyDescent="0.25">
      <c r="AA3030" s="1"/>
    </row>
    <row r="3031" spans="27:27" x14ac:dyDescent="0.25">
      <c r="AA3031" s="1"/>
    </row>
    <row r="3032" spans="27:27" x14ac:dyDescent="0.25">
      <c r="AA3032" s="1"/>
    </row>
    <row r="3033" spans="27:27" x14ac:dyDescent="0.25">
      <c r="AA3033" s="1"/>
    </row>
    <row r="3034" spans="27:27" x14ac:dyDescent="0.25">
      <c r="AA3034" s="1"/>
    </row>
    <row r="3035" spans="27:27" x14ac:dyDescent="0.25">
      <c r="AA3035" s="1"/>
    </row>
    <row r="3036" spans="27:27" x14ac:dyDescent="0.25">
      <c r="AA3036" s="1"/>
    </row>
    <row r="3037" spans="27:27" x14ac:dyDescent="0.25">
      <c r="AA3037" s="1"/>
    </row>
    <row r="3038" spans="27:27" x14ac:dyDescent="0.25">
      <c r="AA3038" s="1"/>
    </row>
    <row r="3039" spans="27:27" x14ac:dyDescent="0.25">
      <c r="AA3039" s="1"/>
    </row>
    <row r="3040" spans="27:27" x14ac:dyDescent="0.25">
      <c r="AA3040" s="1"/>
    </row>
    <row r="3041" spans="27:27" x14ac:dyDescent="0.25">
      <c r="AA3041" s="1"/>
    </row>
    <row r="3042" spans="27:27" x14ac:dyDescent="0.25">
      <c r="AA3042" s="1"/>
    </row>
    <row r="3043" spans="27:27" x14ac:dyDescent="0.25">
      <c r="AA3043" s="1"/>
    </row>
    <row r="3044" spans="27:27" x14ac:dyDescent="0.25">
      <c r="AA3044" s="1"/>
    </row>
    <row r="3045" spans="27:27" x14ac:dyDescent="0.25">
      <c r="AA3045" s="1"/>
    </row>
    <row r="3046" spans="27:27" x14ac:dyDescent="0.25">
      <c r="AA3046" s="1"/>
    </row>
    <row r="3047" spans="27:27" x14ac:dyDescent="0.25">
      <c r="AA3047" s="1"/>
    </row>
    <row r="3048" spans="27:27" x14ac:dyDescent="0.25">
      <c r="AA3048" s="1"/>
    </row>
    <row r="3049" spans="27:27" x14ac:dyDescent="0.25">
      <c r="AA3049" s="1"/>
    </row>
    <row r="3050" spans="27:27" x14ac:dyDescent="0.25">
      <c r="AA3050" s="1"/>
    </row>
    <row r="3051" spans="27:27" x14ac:dyDescent="0.25">
      <c r="AA3051" s="1"/>
    </row>
    <row r="3052" spans="27:27" x14ac:dyDescent="0.25">
      <c r="AA3052" s="1"/>
    </row>
    <row r="3053" spans="27:27" x14ac:dyDescent="0.25">
      <c r="AA3053" s="1"/>
    </row>
    <row r="3054" spans="27:27" x14ac:dyDescent="0.25">
      <c r="AA3054" s="1"/>
    </row>
    <row r="3055" spans="27:27" x14ac:dyDescent="0.25">
      <c r="AA3055" s="1"/>
    </row>
    <row r="3056" spans="27:27" x14ac:dyDescent="0.25">
      <c r="AA3056" s="1"/>
    </row>
    <row r="3057" spans="27:27" x14ac:dyDescent="0.25">
      <c r="AA3057" s="1"/>
    </row>
    <row r="3058" spans="27:27" x14ac:dyDescent="0.25">
      <c r="AA3058" s="1"/>
    </row>
    <row r="3059" spans="27:27" x14ac:dyDescent="0.25">
      <c r="AA3059" s="1"/>
    </row>
    <row r="3060" spans="27:27" x14ac:dyDescent="0.25">
      <c r="AA3060" s="1"/>
    </row>
    <row r="3061" spans="27:27" x14ac:dyDescent="0.25">
      <c r="AA3061" s="1"/>
    </row>
    <row r="3062" spans="27:27" x14ac:dyDescent="0.25">
      <c r="AA3062" s="1"/>
    </row>
    <row r="3063" spans="27:27" x14ac:dyDescent="0.25">
      <c r="AA3063" s="1"/>
    </row>
    <row r="3064" spans="27:27" x14ac:dyDescent="0.25">
      <c r="AA3064" s="1"/>
    </row>
    <row r="3065" spans="27:27" x14ac:dyDescent="0.25">
      <c r="AA3065" s="1"/>
    </row>
    <row r="3066" spans="27:27" x14ac:dyDescent="0.25">
      <c r="AA3066" s="1"/>
    </row>
    <row r="3067" spans="27:27" x14ac:dyDescent="0.25">
      <c r="AA3067" s="1"/>
    </row>
    <row r="3068" spans="27:27" x14ac:dyDescent="0.25">
      <c r="AA3068" s="1"/>
    </row>
    <row r="3069" spans="27:27" x14ac:dyDescent="0.25">
      <c r="AA3069" s="1"/>
    </row>
    <row r="3070" spans="27:27" x14ac:dyDescent="0.25">
      <c r="AA3070" s="1"/>
    </row>
    <row r="3071" spans="27:27" x14ac:dyDescent="0.25">
      <c r="AA3071" s="1"/>
    </row>
    <row r="3072" spans="27:27" x14ac:dyDescent="0.25">
      <c r="AA3072" s="1"/>
    </row>
    <row r="3073" spans="27:27" x14ac:dyDescent="0.25">
      <c r="AA3073" s="1"/>
    </row>
    <row r="3074" spans="27:27" x14ac:dyDescent="0.25">
      <c r="AA3074" s="1"/>
    </row>
    <row r="3075" spans="27:27" x14ac:dyDescent="0.25">
      <c r="AA3075" s="1"/>
    </row>
    <row r="3076" spans="27:27" x14ac:dyDescent="0.25">
      <c r="AA3076" s="1"/>
    </row>
    <row r="3077" spans="27:27" x14ac:dyDescent="0.25">
      <c r="AA3077" s="1"/>
    </row>
    <row r="3078" spans="27:27" x14ac:dyDescent="0.25">
      <c r="AA3078" s="1"/>
    </row>
    <row r="3079" spans="27:27" x14ac:dyDescent="0.25">
      <c r="AA3079" s="1"/>
    </row>
    <row r="3080" spans="27:27" x14ac:dyDescent="0.25">
      <c r="AA3080" s="1"/>
    </row>
    <row r="3081" spans="27:27" x14ac:dyDescent="0.25">
      <c r="AA3081" s="1"/>
    </row>
    <row r="3082" spans="27:27" x14ac:dyDescent="0.25">
      <c r="AA3082" s="1"/>
    </row>
    <row r="3083" spans="27:27" x14ac:dyDescent="0.25">
      <c r="AA3083" s="1"/>
    </row>
    <row r="3084" spans="27:27" x14ac:dyDescent="0.25">
      <c r="AA3084" s="1"/>
    </row>
    <row r="3085" spans="27:27" x14ac:dyDescent="0.25">
      <c r="AA3085" s="1"/>
    </row>
    <row r="3086" spans="27:27" x14ac:dyDescent="0.25">
      <c r="AA3086" s="1"/>
    </row>
    <row r="3087" spans="27:27" x14ac:dyDescent="0.25">
      <c r="AA3087" s="1"/>
    </row>
    <row r="3088" spans="27:27" x14ac:dyDescent="0.25">
      <c r="AA3088" s="1"/>
    </row>
    <row r="3089" spans="27:27" x14ac:dyDescent="0.25">
      <c r="AA3089" s="1"/>
    </row>
    <row r="3090" spans="27:27" x14ac:dyDescent="0.25">
      <c r="AA3090" s="1"/>
    </row>
    <row r="3091" spans="27:27" x14ac:dyDescent="0.25">
      <c r="AA3091" s="1"/>
    </row>
    <row r="3092" spans="27:27" x14ac:dyDescent="0.25">
      <c r="AA3092" s="1"/>
    </row>
    <row r="3093" spans="27:27" x14ac:dyDescent="0.25">
      <c r="AA3093" s="1"/>
    </row>
    <row r="3094" spans="27:27" x14ac:dyDescent="0.25">
      <c r="AA3094" s="1"/>
    </row>
    <row r="3095" spans="27:27" x14ac:dyDescent="0.25">
      <c r="AA3095" s="1"/>
    </row>
    <row r="3096" spans="27:27" x14ac:dyDescent="0.25">
      <c r="AA3096" s="1"/>
    </row>
    <row r="3097" spans="27:27" x14ac:dyDescent="0.25">
      <c r="AA3097" s="1"/>
    </row>
    <row r="3098" spans="27:27" x14ac:dyDescent="0.25">
      <c r="AA3098" s="1"/>
    </row>
    <row r="3099" spans="27:27" x14ac:dyDescent="0.25">
      <c r="AA3099" s="1"/>
    </row>
    <row r="3100" spans="27:27" x14ac:dyDescent="0.25">
      <c r="AA3100" s="1"/>
    </row>
    <row r="3101" spans="27:27" x14ac:dyDescent="0.25">
      <c r="AA3101" s="1"/>
    </row>
    <row r="3102" spans="27:27" x14ac:dyDescent="0.25">
      <c r="AA3102" s="1"/>
    </row>
    <row r="3103" spans="27:27" x14ac:dyDescent="0.25">
      <c r="AA3103" s="1"/>
    </row>
    <row r="3104" spans="27:27" x14ac:dyDescent="0.25">
      <c r="AA3104" s="1"/>
    </row>
    <row r="3105" spans="27:27" x14ac:dyDescent="0.25">
      <c r="AA3105" s="1"/>
    </row>
    <row r="3106" spans="27:27" x14ac:dyDescent="0.25">
      <c r="AA3106" s="1"/>
    </row>
    <row r="3107" spans="27:27" x14ac:dyDescent="0.25">
      <c r="AA3107" s="1"/>
    </row>
    <row r="3108" spans="27:27" x14ac:dyDescent="0.25">
      <c r="AA3108" s="1"/>
    </row>
    <row r="3109" spans="27:27" x14ac:dyDescent="0.25">
      <c r="AA3109" s="1"/>
    </row>
    <row r="3110" spans="27:27" x14ac:dyDescent="0.25">
      <c r="AA3110" s="1"/>
    </row>
    <row r="3111" spans="27:27" x14ac:dyDescent="0.25">
      <c r="AA3111" s="1"/>
    </row>
    <row r="3112" spans="27:27" x14ac:dyDescent="0.25">
      <c r="AA3112" s="1"/>
    </row>
    <row r="3113" spans="27:27" x14ac:dyDescent="0.25">
      <c r="AA3113" s="1"/>
    </row>
    <row r="3114" spans="27:27" x14ac:dyDescent="0.25">
      <c r="AA3114" s="1"/>
    </row>
    <row r="3115" spans="27:27" x14ac:dyDescent="0.25">
      <c r="AA3115" s="1"/>
    </row>
    <row r="3116" spans="27:27" x14ac:dyDescent="0.25">
      <c r="AA3116" s="1"/>
    </row>
    <row r="3117" spans="27:27" x14ac:dyDescent="0.25">
      <c r="AA3117" s="1"/>
    </row>
    <row r="3118" spans="27:27" x14ac:dyDescent="0.25">
      <c r="AA3118" s="1"/>
    </row>
    <row r="3119" spans="27:27" x14ac:dyDescent="0.25">
      <c r="AA3119" s="1"/>
    </row>
    <row r="3120" spans="27:27" x14ac:dyDescent="0.25">
      <c r="AA3120" s="1"/>
    </row>
    <row r="3121" spans="27:27" x14ac:dyDescent="0.25">
      <c r="AA3121" s="1"/>
    </row>
    <row r="3122" spans="27:27" x14ac:dyDescent="0.25">
      <c r="AA3122" s="1"/>
    </row>
    <row r="3123" spans="27:27" x14ac:dyDescent="0.25">
      <c r="AA3123" s="1"/>
    </row>
    <row r="3124" spans="27:27" x14ac:dyDescent="0.25">
      <c r="AA3124" s="1"/>
    </row>
    <row r="3125" spans="27:27" x14ac:dyDescent="0.25">
      <c r="AA3125" s="1"/>
    </row>
    <row r="3126" spans="27:27" x14ac:dyDescent="0.25">
      <c r="AA3126" s="1"/>
    </row>
    <row r="3127" spans="27:27" x14ac:dyDescent="0.25">
      <c r="AA3127" s="1"/>
    </row>
    <row r="3128" spans="27:27" x14ac:dyDescent="0.25">
      <c r="AA3128" s="1"/>
    </row>
    <row r="3129" spans="27:27" x14ac:dyDescent="0.25">
      <c r="AA3129" s="1"/>
    </row>
    <row r="3130" spans="27:27" x14ac:dyDescent="0.25">
      <c r="AA3130" s="1"/>
    </row>
    <row r="3131" spans="27:27" x14ac:dyDescent="0.25">
      <c r="AA3131" s="1"/>
    </row>
    <row r="3132" spans="27:27" x14ac:dyDescent="0.25">
      <c r="AA3132" s="1"/>
    </row>
    <row r="3133" spans="27:27" x14ac:dyDescent="0.25">
      <c r="AA3133" s="1"/>
    </row>
    <row r="3134" spans="27:27" x14ac:dyDescent="0.25">
      <c r="AA3134" s="1"/>
    </row>
    <row r="3135" spans="27:27" x14ac:dyDescent="0.25">
      <c r="AA3135" s="1"/>
    </row>
    <row r="3136" spans="27:27" x14ac:dyDescent="0.25">
      <c r="AA3136" s="1"/>
    </row>
    <row r="3137" spans="27:27" x14ac:dyDescent="0.25">
      <c r="AA3137" s="1"/>
    </row>
    <row r="3138" spans="27:27" x14ac:dyDescent="0.25">
      <c r="AA3138" s="1"/>
    </row>
    <row r="3139" spans="27:27" x14ac:dyDescent="0.25">
      <c r="AA3139" s="1"/>
    </row>
    <row r="3140" spans="27:27" x14ac:dyDescent="0.25">
      <c r="AA3140" s="1"/>
    </row>
    <row r="3141" spans="27:27" x14ac:dyDescent="0.25">
      <c r="AA3141" s="1"/>
    </row>
    <row r="3142" spans="27:27" x14ac:dyDescent="0.25">
      <c r="AA3142" s="1"/>
    </row>
    <row r="3143" spans="27:27" x14ac:dyDescent="0.25">
      <c r="AA3143" s="1"/>
    </row>
    <row r="3144" spans="27:27" x14ac:dyDescent="0.25">
      <c r="AA3144" s="1"/>
    </row>
    <row r="3145" spans="27:27" x14ac:dyDescent="0.25">
      <c r="AA3145" s="1"/>
    </row>
    <row r="3146" spans="27:27" x14ac:dyDescent="0.25">
      <c r="AA3146" s="1"/>
    </row>
    <row r="3147" spans="27:27" x14ac:dyDescent="0.25">
      <c r="AA3147" s="1"/>
    </row>
    <row r="3148" spans="27:27" x14ac:dyDescent="0.25">
      <c r="AA3148" s="1"/>
    </row>
    <row r="3149" spans="27:27" x14ac:dyDescent="0.25">
      <c r="AA3149" s="1"/>
    </row>
    <row r="3150" spans="27:27" x14ac:dyDescent="0.25">
      <c r="AA3150" s="1"/>
    </row>
    <row r="3151" spans="27:27" x14ac:dyDescent="0.25">
      <c r="AA3151" s="1"/>
    </row>
    <row r="3152" spans="27:27" x14ac:dyDescent="0.25">
      <c r="AA3152" s="1"/>
    </row>
    <row r="3153" spans="27:27" x14ac:dyDescent="0.25">
      <c r="AA3153" s="1"/>
    </row>
    <row r="3154" spans="27:27" x14ac:dyDescent="0.25">
      <c r="AA3154" s="1"/>
    </row>
    <row r="3155" spans="27:27" x14ac:dyDescent="0.25">
      <c r="AA3155" s="1"/>
    </row>
    <row r="3156" spans="27:27" x14ac:dyDescent="0.25">
      <c r="AA3156" s="1"/>
    </row>
    <row r="3157" spans="27:27" x14ac:dyDescent="0.25">
      <c r="AA3157" s="1"/>
    </row>
    <row r="3158" spans="27:27" x14ac:dyDescent="0.25">
      <c r="AA3158" s="1"/>
    </row>
    <row r="3159" spans="27:27" x14ac:dyDescent="0.25">
      <c r="AA3159" s="1"/>
    </row>
    <row r="3160" spans="27:27" x14ac:dyDescent="0.25">
      <c r="AA3160" s="1"/>
    </row>
    <row r="3161" spans="27:27" x14ac:dyDescent="0.25">
      <c r="AA3161" s="1"/>
    </row>
    <row r="3162" spans="27:27" x14ac:dyDescent="0.25">
      <c r="AA3162" s="1"/>
    </row>
    <row r="3163" spans="27:27" x14ac:dyDescent="0.25">
      <c r="AA3163" s="1"/>
    </row>
    <row r="3164" spans="27:27" x14ac:dyDescent="0.25">
      <c r="AA3164" s="1"/>
    </row>
    <row r="3165" spans="27:27" x14ac:dyDescent="0.25">
      <c r="AA3165" s="1"/>
    </row>
    <row r="3166" spans="27:27" x14ac:dyDescent="0.25">
      <c r="AA3166" s="1"/>
    </row>
    <row r="3167" spans="27:27" x14ac:dyDescent="0.25">
      <c r="AA3167" s="1"/>
    </row>
    <row r="3168" spans="27:27" x14ac:dyDescent="0.25">
      <c r="AA3168" s="1"/>
    </row>
    <row r="3169" spans="27:27" x14ac:dyDescent="0.25">
      <c r="AA3169" s="1"/>
    </row>
    <row r="3170" spans="27:27" x14ac:dyDescent="0.25">
      <c r="AA3170" s="1"/>
    </row>
    <row r="3171" spans="27:27" x14ac:dyDescent="0.25">
      <c r="AA3171" s="1"/>
    </row>
    <row r="3172" spans="27:27" x14ac:dyDescent="0.25">
      <c r="AA3172" s="1"/>
    </row>
    <row r="3173" spans="27:27" x14ac:dyDescent="0.25">
      <c r="AA3173" s="1"/>
    </row>
    <row r="3174" spans="27:27" x14ac:dyDescent="0.25">
      <c r="AA3174" s="1"/>
    </row>
    <row r="3175" spans="27:27" x14ac:dyDescent="0.25">
      <c r="AA3175" s="1"/>
    </row>
    <row r="3176" spans="27:27" x14ac:dyDescent="0.25">
      <c r="AA3176" s="1"/>
    </row>
    <row r="3177" spans="27:27" x14ac:dyDescent="0.25">
      <c r="AA3177" s="1"/>
    </row>
    <row r="3178" spans="27:27" x14ac:dyDescent="0.25">
      <c r="AA3178" s="1"/>
    </row>
    <row r="3179" spans="27:27" x14ac:dyDescent="0.25">
      <c r="AA3179" s="1"/>
    </row>
    <row r="3180" spans="27:27" x14ac:dyDescent="0.25">
      <c r="AA3180" s="1"/>
    </row>
    <row r="3181" spans="27:27" x14ac:dyDescent="0.25">
      <c r="AA3181" s="1"/>
    </row>
    <row r="3182" spans="27:27" x14ac:dyDescent="0.25">
      <c r="AA3182" s="1"/>
    </row>
    <row r="3183" spans="27:27" x14ac:dyDescent="0.25">
      <c r="AA3183" s="1"/>
    </row>
    <row r="3184" spans="27:27" x14ac:dyDescent="0.25">
      <c r="AA3184" s="1"/>
    </row>
    <row r="3185" spans="27:27" x14ac:dyDescent="0.25">
      <c r="AA3185" s="1"/>
    </row>
    <row r="3186" spans="27:27" x14ac:dyDescent="0.25">
      <c r="AA3186" s="1"/>
    </row>
    <row r="3187" spans="27:27" x14ac:dyDescent="0.25">
      <c r="AA3187" s="1"/>
    </row>
    <row r="3188" spans="27:27" x14ac:dyDescent="0.25">
      <c r="AA3188" s="1"/>
    </row>
    <row r="3189" spans="27:27" x14ac:dyDescent="0.25">
      <c r="AA3189" s="1"/>
    </row>
    <row r="3190" spans="27:27" x14ac:dyDescent="0.25">
      <c r="AA3190" s="1"/>
    </row>
    <row r="3191" spans="27:27" x14ac:dyDescent="0.25">
      <c r="AA3191" s="1"/>
    </row>
    <row r="3192" spans="27:27" x14ac:dyDescent="0.25">
      <c r="AA3192" s="1"/>
    </row>
    <row r="3193" spans="27:27" x14ac:dyDescent="0.25">
      <c r="AA3193" s="1"/>
    </row>
    <row r="3194" spans="27:27" x14ac:dyDescent="0.25">
      <c r="AA3194" s="1"/>
    </row>
    <row r="3195" spans="27:27" x14ac:dyDescent="0.25">
      <c r="AA3195" s="1"/>
    </row>
    <row r="3196" spans="27:27" x14ac:dyDescent="0.25">
      <c r="AA3196" s="1"/>
    </row>
    <row r="3197" spans="27:27" x14ac:dyDescent="0.25">
      <c r="AA3197" s="1"/>
    </row>
    <row r="3198" spans="27:27" x14ac:dyDescent="0.25">
      <c r="AA3198" s="1"/>
    </row>
    <row r="3199" spans="27:27" x14ac:dyDescent="0.25">
      <c r="AA3199" s="1"/>
    </row>
    <row r="3200" spans="27:27" x14ac:dyDescent="0.25">
      <c r="AA3200" s="1"/>
    </row>
    <row r="3201" spans="27:27" x14ac:dyDescent="0.25">
      <c r="AA3201" s="1"/>
    </row>
    <row r="3202" spans="27:27" x14ac:dyDescent="0.25">
      <c r="AA3202" s="1"/>
    </row>
    <row r="3203" spans="27:27" x14ac:dyDescent="0.25">
      <c r="AA3203" s="1"/>
    </row>
    <row r="3204" spans="27:27" x14ac:dyDescent="0.25">
      <c r="AA3204" s="1"/>
    </row>
    <row r="3205" spans="27:27" x14ac:dyDescent="0.25">
      <c r="AA3205" s="1"/>
    </row>
    <row r="3206" spans="27:27" x14ac:dyDescent="0.25">
      <c r="AA3206" s="1"/>
    </row>
    <row r="3207" spans="27:27" x14ac:dyDescent="0.25">
      <c r="AA3207" s="1"/>
    </row>
    <row r="3208" spans="27:27" x14ac:dyDescent="0.25">
      <c r="AA3208" s="1"/>
    </row>
    <row r="3209" spans="27:27" x14ac:dyDescent="0.25">
      <c r="AA3209" s="1"/>
    </row>
    <row r="3210" spans="27:27" x14ac:dyDescent="0.25">
      <c r="AA3210" s="1"/>
    </row>
    <row r="3211" spans="27:27" x14ac:dyDescent="0.25">
      <c r="AA3211" s="1"/>
    </row>
    <row r="3212" spans="27:27" x14ac:dyDescent="0.25">
      <c r="AA3212" s="1"/>
    </row>
    <row r="3213" spans="27:27" x14ac:dyDescent="0.25">
      <c r="AA3213" s="1"/>
    </row>
    <row r="3214" spans="27:27" x14ac:dyDescent="0.25">
      <c r="AA3214" s="1"/>
    </row>
    <row r="3215" spans="27:27" x14ac:dyDescent="0.25">
      <c r="AA3215" s="1"/>
    </row>
    <row r="3216" spans="27:27" x14ac:dyDescent="0.25">
      <c r="AA3216" s="1"/>
    </row>
    <row r="3217" spans="27:27" x14ac:dyDescent="0.25">
      <c r="AA3217" s="1"/>
    </row>
    <row r="3218" spans="27:27" x14ac:dyDescent="0.25">
      <c r="AA3218" s="1"/>
    </row>
    <row r="3219" spans="27:27" x14ac:dyDescent="0.25">
      <c r="AA3219" s="1"/>
    </row>
    <row r="3220" spans="27:27" x14ac:dyDescent="0.25">
      <c r="AA3220" s="1"/>
    </row>
    <row r="3221" spans="27:27" x14ac:dyDescent="0.25">
      <c r="AA3221" s="1"/>
    </row>
    <row r="3222" spans="27:27" x14ac:dyDescent="0.25">
      <c r="AA3222" s="1"/>
    </row>
    <row r="3223" spans="27:27" x14ac:dyDescent="0.25">
      <c r="AA3223" s="1"/>
    </row>
    <row r="3224" spans="27:27" x14ac:dyDescent="0.25">
      <c r="AA3224" s="1"/>
    </row>
    <row r="3225" spans="27:27" x14ac:dyDescent="0.25">
      <c r="AA3225" s="1"/>
    </row>
    <row r="3226" spans="27:27" x14ac:dyDescent="0.25">
      <c r="AA3226" s="1"/>
    </row>
    <row r="3227" spans="27:27" x14ac:dyDescent="0.25">
      <c r="AA3227" s="1"/>
    </row>
    <row r="3228" spans="27:27" x14ac:dyDescent="0.25">
      <c r="AA3228" s="1"/>
    </row>
    <row r="3229" spans="27:27" x14ac:dyDescent="0.25">
      <c r="AA3229" s="1"/>
    </row>
    <row r="3230" spans="27:27" x14ac:dyDescent="0.25">
      <c r="AA3230" s="1"/>
    </row>
    <row r="3231" spans="27:27" x14ac:dyDescent="0.25">
      <c r="AA3231" s="1"/>
    </row>
    <row r="3232" spans="27:27" x14ac:dyDescent="0.25">
      <c r="AA3232" s="1"/>
    </row>
    <row r="3233" spans="27:27" x14ac:dyDescent="0.25">
      <c r="AA3233" s="1"/>
    </row>
    <row r="3234" spans="27:27" x14ac:dyDescent="0.25">
      <c r="AA3234" s="1"/>
    </row>
    <row r="3235" spans="27:27" x14ac:dyDescent="0.25">
      <c r="AA3235" s="1"/>
    </row>
    <row r="3236" spans="27:27" x14ac:dyDescent="0.25">
      <c r="AA3236" s="1"/>
    </row>
    <row r="3237" spans="27:27" x14ac:dyDescent="0.25">
      <c r="AA3237" s="1"/>
    </row>
    <row r="3238" spans="27:27" x14ac:dyDescent="0.25">
      <c r="AA3238" s="1"/>
    </row>
    <row r="3239" spans="27:27" x14ac:dyDescent="0.25">
      <c r="AA3239" s="1"/>
    </row>
    <row r="3240" spans="27:27" x14ac:dyDescent="0.25">
      <c r="AA3240" s="1"/>
    </row>
    <row r="3241" spans="27:27" x14ac:dyDescent="0.25">
      <c r="AA3241" s="1"/>
    </row>
    <row r="3242" spans="27:27" x14ac:dyDescent="0.25">
      <c r="AA3242" s="1"/>
    </row>
    <row r="3243" spans="27:27" x14ac:dyDescent="0.25">
      <c r="AA3243" s="1"/>
    </row>
    <row r="3244" spans="27:27" x14ac:dyDescent="0.25">
      <c r="AA3244" s="1"/>
    </row>
    <row r="3245" spans="27:27" x14ac:dyDescent="0.25">
      <c r="AA3245" s="1"/>
    </row>
    <row r="3246" spans="27:27" x14ac:dyDescent="0.25">
      <c r="AA3246" s="1"/>
    </row>
    <row r="3247" spans="27:27" x14ac:dyDescent="0.25">
      <c r="AA3247" s="1"/>
    </row>
    <row r="3248" spans="27:27" x14ac:dyDescent="0.25">
      <c r="AA3248" s="1"/>
    </row>
    <row r="3249" spans="27:27" x14ac:dyDescent="0.25">
      <c r="AA3249" s="1"/>
    </row>
    <row r="3250" spans="27:27" x14ac:dyDescent="0.25">
      <c r="AA3250" s="1"/>
    </row>
    <row r="3251" spans="27:27" x14ac:dyDescent="0.25">
      <c r="AA3251" s="1"/>
    </row>
    <row r="3252" spans="27:27" x14ac:dyDescent="0.25">
      <c r="AA3252" s="1"/>
    </row>
    <row r="3253" spans="27:27" x14ac:dyDescent="0.25">
      <c r="AA3253" s="1"/>
    </row>
    <row r="3254" spans="27:27" x14ac:dyDescent="0.25">
      <c r="AA3254" s="1"/>
    </row>
    <row r="3255" spans="27:27" x14ac:dyDescent="0.25">
      <c r="AA3255" s="1"/>
    </row>
    <row r="3256" spans="27:27" x14ac:dyDescent="0.25">
      <c r="AA3256" s="1"/>
    </row>
    <row r="3257" spans="27:27" x14ac:dyDescent="0.25">
      <c r="AA3257" s="1"/>
    </row>
    <row r="3258" spans="27:27" x14ac:dyDescent="0.25">
      <c r="AA3258" s="1"/>
    </row>
    <row r="3259" spans="27:27" x14ac:dyDescent="0.25">
      <c r="AA3259" s="1"/>
    </row>
    <row r="3260" spans="27:27" x14ac:dyDescent="0.25">
      <c r="AA3260" s="1"/>
    </row>
    <row r="3261" spans="27:27" x14ac:dyDescent="0.25">
      <c r="AA3261" s="1"/>
    </row>
    <row r="3262" spans="27:27" x14ac:dyDescent="0.25">
      <c r="AA3262" s="1"/>
    </row>
    <row r="3263" spans="27:27" x14ac:dyDescent="0.25">
      <c r="AA3263" s="1"/>
    </row>
    <row r="3264" spans="27:27" x14ac:dyDescent="0.25">
      <c r="AA3264" s="1"/>
    </row>
    <row r="3265" spans="27:27" x14ac:dyDescent="0.25">
      <c r="AA3265" s="1"/>
    </row>
    <row r="3266" spans="27:27" x14ac:dyDescent="0.25">
      <c r="AA3266" s="1"/>
    </row>
    <row r="3267" spans="27:27" x14ac:dyDescent="0.25">
      <c r="AA3267" s="1"/>
    </row>
    <row r="3268" spans="27:27" x14ac:dyDescent="0.25">
      <c r="AA3268" s="1"/>
    </row>
    <row r="3269" spans="27:27" x14ac:dyDescent="0.25">
      <c r="AA3269" s="1"/>
    </row>
    <row r="3270" spans="27:27" x14ac:dyDescent="0.25">
      <c r="AA3270" s="1"/>
    </row>
    <row r="3271" spans="27:27" x14ac:dyDescent="0.25">
      <c r="AA3271" s="1"/>
    </row>
    <row r="3272" spans="27:27" x14ac:dyDescent="0.25">
      <c r="AA3272" s="1"/>
    </row>
    <row r="3273" spans="27:27" x14ac:dyDescent="0.25">
      <c r="AA3273" s="1"/>
    </row>
    <row r="3274" spans="27:27" x14ac:dyDescent="0.25">
      <c r="AA3274" s="1"/>
    </row>
    <row r="3275" spans="27:27" x14ac:dyDescent="0.25">
      <c r="AA3275" s="1"/>
    </row>
    <row r="3276" spans="27:27" x14ac:dyDescent="0.25">
      <c r="AA3276" s="1"/>
    </row>
    <row r="3277" spans="27:27" x14ac:dyDescent="0.25">
      <c r="AA3277" s="1"/>
    </row>
    <row r="3278" spans="27:27" x14ac:dyDescent="0.25">
      <c r="AA3278" s="1"/>
    </row>
    <row r="3279" spans="27:27" x14ac:dyDescent="0.25">
      <c r="AA3279" s="1"/>
    </row>
    <row r="3280" spans="27:27" x14ac:dyDescent="0.25">
      <c r="AA3280" s="1"/>
    </row>
    <row r="3281" spans="27:27" x14ac:dyDescent="0.25">
      <c r="AA3281" s="1"/>
    </row>
    <row r="3282" spans="27:27" x14ac:dyDescent="0.25">
      <c r="AA3282" s="1"/>
    </row>
    <row r="3283" spans="27:27" x14ac:dyDescent="0.25">
      <c r="AA3283" s="1"/>
    </row>
    <row r="3284" spans="27:27" x14ac:dyDescent="0.25">
      <c r="AA3284" s="1"/>
    </row>
    <row r="3285" spans="27:27" x14ac:dyDescent="0.25">
      <c r="AA3285" s="1"/>
    </row>
    <row r="3286" spans="27:27" x14ac:dyDescent="0.25">
      <c r="AA3286" s="1"/>
    </row>
    <row r="3287" spans="27:27" x14ac:dyDescent="0.25">
      <c r="AA3287" s="1"/>
    </row>
    <row r="3288" spans="27:27" x14ac:dyDescent="0.25">
      <c r="AA3288" s="1"/>
    </row>
    <row r="3289" spans="27:27" x14ac:dyDescent="0.25">
      <c r="AA3289" s="1"/>
    </row>
    <row r="3290" spans="27:27" x14ac:dyDescent="0.25">
      <c r="AA3290" s="1"/>
    </row>
    <row r="3291" spans="27:27" x14ac:dyDescent="0.25">
      <c r="AA3291" s="1"/>
    </row>
    <row r="3292" spans="27:27" x14ac:dyDescent="0.25">
      <c r="AA3292" s="1"/>
    </row>
    <row r="3293" spans="27:27" x14ac:dyDescent="0.25">
      <c r="AA3293" s="1"/>
    </row>
    <row r="3294" spans="27:27" x14ac:dyDescent="0.25">
      <c r="AA3294" s="1"/>
    </row>
    <row r="3295" spans="27:27" x14ac:dyDescent="0.25">
      <c r="AA3295" s="1"/>
    </row>
    <row r="3296" spans="27:27" x14ac:dyDescent="0.25">
      <c r="AA3296" s="1"/>
    </row>
    <row r="3297" spans="27:27" x14ac:dyDescent="0.25">
      <c r="AA3297" s="1"/>
    </row>
    <row r="3298" spans="27:27" x14ac:dyDescent="0.25">
      <c r="AA3298" s="1"/>
    </row>
    <row r="3299" spans="27:27" x14ac:dyDescent="0.25">
      <c r="AA3299" s="1"/>
    </row>
    <row r="3300" spans="27:27" x14ac:dyDescent="0.25">
      <c r="AA3300" s="1"/>
    </row>
    <row r="3301" spans="27:27" x14ac:dyDescent="0.25">
      <c r="AA3301" s="1"/>
    </row>
    <row r="3302" spans="27:27" x14ac:dyDescent="0.25">
      <c r="AA3302" s="1"/>
    </row>
    <row r="3303" spans="27:27" x14ac:dyDescent="0.25">
      <c r="AA3303" s="1"/>
    </row>
    <row r="3304" spans="27:27" x14ac:dyDescent="0.25">
      <c r="AA3304" s="1"/>
    </row>
    <row r="3305" spans="27:27" x14ac:dyDescent="0.25">
      <c r="AA3305" s="1"/>
    </row>
    <row r="3306" spans="27:27" x14ac:dyDescent="0.25">
      <c r="AA3306" s="1"/>
    </row>
    <row r="3307" spans="27:27" x14ac:dyDescent="0.25">
      <c r="AA3307" s="1"/>
    </row>
    <row r="3308" spans="27:27" x14ac:dyDescent="0.25">
      <c r="AA3308" s="1"/>
    </row>
    <row r="3309" spans="27:27" x14ac:dyDescent="0.25">
      <c r="AA3309" s="1"/>
    </row>
    <row r="3310" spans="27:27" x14ac:dyDescent="0.25">
      <c r="AA3310" s="1"/>
    </row>
    <row r="3311" spans="27:27" x14ac:dyDescent="0.25">
      <c r="AA3311" s="1"/>
    </row>
    <row r="3312" spans="27:27" x14ac:dyDescent="0.25">
      <c r="AA3312" s="1"/>
    </row>
    <row r="3313" spans="27:27" x14ac:dyDescent="0.25">
      <c r="AA3313" s="1"/>
    </row>
    <row r="3314" spans="27:27" x14ac:dyDescent="0.25">
      <c r="AA3314" s="1"/>
    </row>
    <row r="3315" spans="27:27" x14ac:dyDescent="0.25">
      <c r="AA3315" s="1"/>
    </row>
    <row r="3316" spans="27:27" x14ac:dyDescent="0.25">
      <c r="AA3316" s="1"/>
    </row>
    <row r="3317" spans="27:27" x14ac:dyDescent="0.25">
      <c r="AA3317" s="1"/>
    </row>
    <row r="3318" spans="27:27" x14ac:dyDescent="0.25">
      <c r="AA3318" s="1"/>
    </row>
    <row r="3319" spans="27:27" x14ac:dyDescent="0.25">
      <c r="AA3319" s="1"/>
    </row>
    <row r="3320" spans="27:27" x14ac:dyDescent="0.25">
      <c r="AA3320" s="1"/>
    </row>
    <row r="3321" spans="27:27" x14ac:dyDescent="0.25">
      <c r="AA3321" s="1"/>
    </row>
    <row r="3322" spans="27:27" x14ac:dyDescent="0.25">
      <c r="AA3322" s="1"/>
    </row>
    <row r="3323" spans="27:27" x14ac:dyDescent="0.25">
      <c r="AA3323" s="1"/>
    </row>
    <row r="3324" spans="27:27" x14ac:dyDescent="0.25">
      <c r="AA3324" s="1"/>
    </row>
    <row r="3325" spans="27:27" x14ac:dyDescent="0.25">
      <c r="AA3325" s="1"/>
    </row>
    <row r="3326" spans="27:27" x14ac:dyDescent="0.25">
      <c r="AA3326" s="1"/>
    </row>
    <row r="3327" spans="27:27" x14ac:dyDescent="0.25">
      <c r="AA3327" s="1"/>
    </row>
    <row r="3328" spans="27:27" x14ac:dyDescent="0.25">
      <c r="AA3328" s="1"/>
    </row>
    <row r="3329" spans="27:27" x14ac:dyDescent="0.25">
      <c r="AA3329" s="1"/>
    </row>
    <row r="3330" spans="27:27" x14ac:dyDescent="0.25">
      <c r="AA3330" s="1"/>
    </row>
    <row r="3331" spans="27:27" x14ac:dyDescent="0.25">
      <c r="AA3331" s="1"/>
    </row>
    <row r="3332" spans="27:27" x14ac:dyDescent="0.25">
      <c r="AA3332" s="1"/>
    </row>
    <row r="3333" spans="27:27" x14ac:dyDescent="0.25">
      <c r="AA3333" s="1"/>
    </row>
    <row r="3334" spans="27:27" x14ac:dyDescent="0.25">
      <c r="AA3334" s="1"/>
    </row>
    <row r="3335" spans="27:27" x14ac:dyDescent="0.25">
      <c r="AA3335" s="1"/>
    </row>
    <row r="3336" spans="27:27" x14ac:dyDescent="0.25">
      <c r="AA3336" s="1"/>
    </row>
    <row r="3337" spans="27:27" x14ac:dyDescent="0.25">
      <c r="AA3337" s="1"/>
    </row>
    <row r="3338" spans="27:27" x14ac:dyDescent="0.25">
      <c r="AA3338" s="1"/>
    </row>
    <row r="3339" spans="27:27" x14ac:dyDescent="0.25">
      <c r="AA3339" s="1"/>
    </row>
    <row r="3340" spans="27:27" x14ac:dyDescent="0.25">
      <c r="AA3340" s="1"/>
    </row>
    <row r="3341" spans="27:27" x14ac:dyDescent="0.25">
      <c r="AA3341" s="1"/>
    </row>
    <row r="3342" spans="27:27" x14ac:dyDescent="0.25">
      <c r="AA3342" s="1"/>
    </row>
    <row r="3343" spans="27:27" x14ac:dyDescent="0.25">
      <c r="AA3343" s="1"/>
    </row>
    <row r="3344" spans="27:27" x14ac:dyDescent="0.25">
      <c r="AA3344" s="1"/>
    </row>
    <row r="3345" spans="27:27" x14ac:dyDescent="0.25">
      <c r="AA3345" s="1"/>
    </row>
    <row r="3346" spans="27:27" x14ac:dyDescent="0.25">
      <c r="AA3346" s="1"/>
    </row>
    <row r="3347" spans="27:27" x14ac:dyDescent="0.25">
      <c r="AA3347" s="1"/>
    </row>
    <row r="3348" spans="27:27" x14ac:dyDescent="0.25">
      <c r="AA3348" s="1"/>
    </row>
    <row r="3349" spans="27:27" x14ac:dyDescent="0.25">
      <c r="AA3349" s="1"/>
    </row>
    <row r="3350" spans="27:27" x14ac:dyDescent="0.25">
      <c r="AA3350" s="1"/>
    </row>
    <row r="3351" spans="27:27" x14ac:dyDescent="0.25">
      <c r="AA3351" s="1"/>
    </row>
    <row r="3352" spans="27:27" x14ac:dyDescent="0.25">
      <c r="AA3352" s="1"/>
    </row>
    <row r="3353" spans="27:27" x14ac:dyDescent="0.25">
      <c r="AA3353" s="1"/>
    </row>
    <row r="3354" spans="27:27" x14ac:dyDescent="0.25">
      <c r="AA3354" s="1"/>
    </row>
    <row r="3355" spans="27:27" x14ac:dyDescent="0.25">
      <c r="AA3355" s="1"/>
    </row>
    <row r="3356" spans="27:27" x14ac:dyDescent="0.25">
      <c r="AA3356" s="1"/>
    </row>
    <row r="3357" spans="27:27" x14ac:dyDescent="0.25">
      <c r="AA3357" s="1"/>
    </row>
    <row r="3358" spans="27:27" x14ac:dyDescent="0.25">
      <c r="AA3358" s="1"/>
    </row>
    <row r="3359" spans="27:27" x14ac:dyDescent="0.25">
      <c r="AA3359" s="1"/>
    </row>
    <row r="3360" spans="27:27" x14ac:dyDescent="0.25">
      <c r="AA3360" s="1"/>
    </row>
    <row r="3361" spans="27:27" x14ac:dyDescent="0.25">
      <c r="AA3361" s="1"/>
    </row>
    <row r="3362" spans="27:27" x14ac:dyDescent="0.25">
      <c r="AA3362" s="1"/>
    </row>
    <row r="3363" spans="27:27" x14ac:dyDescent="0.25">
      <c r="AA3363" s="1"/>
    </row>
    <row r="3364" spans="27:27" x14ac:dyDescent="0.25">
      <c r="AA3364" s="1"/>
    </row>
    <row r="3365" spans="27:27" x14ac:dyDescent="0.25">
      <c r="AA3365" s="1"/>
    </row>
    <row r="3366" spans="27:27" x14ac:dyDescent="0.25">
      <c r="AA3366" s="1"/>
    </row>
    <row r="3367" spans="27:27" x14ac:dyDescent="0.25">
      <c r="AA3367" s="1"/>
    </row>
    <row r="3368" spans="27:27" x14ac:dyDescent="0.25">
      <c r="AA3368" s="1"/>
    </row>
    <row r="3369" spans="27:27" x14ac:dyDescent="0.25">
      <c r="AA3369" s="1"/>
    </row>
    <row r="3370" spans="27:27" x14ac:dyDescent="0.25">
      <c r="AA3370" s="1"/>
    </row>
    <row r="3371" spans="27:27" x14ac:dyDescent="0.25">
      <c r="AA3371" s="1"/>
    </row>
    <row r="3372" spans="27:27" x14ac:dyDescent="0.25">
      <c r="AA3372" s="1"/>
    </row>
    <row r="3373" spans="27:27" x14ac:dyDescent="0.25">
      <c r="AA3373" s="1"/>
    </row>
    <row r="3374" spans="27:27" x14ac:dyDescent="0.25">
      <c r="AA3374" s="1"/>
    </row>
    <row r="3375" spans="27:27" x14ac:dyDescent="0.25">
      <c r="AA3375" s="1"/>
    </row>
    <row r="3376" spans="27:27" x14ac:dyDescent="0.25">
      <c r="AA3376" s="1"/>
    </row>
    <row r="3377" spans="27:27" x14ac:dyDescent="0.25">
      <c r="AA3377" s="1"/>
    </row>
    <row r="3378" spans="27:27" x14ac:dyDescent="0.25">
      <c r="AA3378" s="1"/>
    </row>
    <row r="3379" spans="27:27" x14ac:dyDescent="0.25">
      <c r="AA3379" s="1"/>
    </row>
    <row r="3380" spans="27:27" x14ac:dyDescent="0.25">
      <c r="AA3380" s="1"/>
    </row>
    <row r="3381" spans="27:27" x14ac:dyDescent="0.25">
      <c r="AA3381" s="1"/>
    </row>
    <row r="3382" spans="27:27" x14ac:dyDescent="0.25">
      <c r="AA3382" s="1"/>
    </row>
    <row r="3383" spans="27:27" x14ac:dyDescent="0.25">
      <c r="AA3383" s="1"/>
    </row>
    <row r="3384" spans="27:27" x14ac:dyDescent="0.25">
      <c r="AA3384" s="1"/>
    </row>
    <row r="3385" spans="27:27" x14ac:dyDescent="0.25">
      <c r="AA3385" s="1"/>
    </row>
    <row r="3386" spans="27:27" x14ac:dyDescent="0.25">
      <c r="AA3386" s="1"/>
    </row>
    <row r="3387" spans="27:27" x14ac:dyDescent="0.25">
      <c r="AA3387" s="1"/>
    </row>
    <row r="3388" spans="27:27" x14ac:dyDescent="0.25">
      <c r="AA3388" s="1"/>
    </row>
    <row r="3389" spans="27:27" x14ac:dyDescent="0.25">
      <c r="AA3389" s="1"/>
    </row>
    <row r="3390" spans="27:27" x14ac:dyDescent="0.25">
      <c r="AA3390" s="1"/>
    </row>
    <row r="3391" spans="27:27" x14ac:dyDescent="0.25">
      <c r="AA3391" s="1"/>
    </row>
    <row r="3392" spans="27:27" x14ac:dyDescent="0.25">
      <c r="AA3392" s="1"/>
    </row>
    <row r="3393" spans="27:27" x14ac:dyDescent="0.25">
      <c r="AA3393" s="1"/>
    </row>
    <row r="3394" spans="27:27" x14ac:dyDescent="0.25">
      <c r="AA3394" s="1"/>
    </row>
    <row r="3395" spans="27:27" x14ac:dyDescent="0.25">
      <c r="AA3395" s="1"/>
    </row>
    <row r="3396" spans="27:27" x14ac:dyDescent="0.25">
      <c r="AA3396" s="1"/>
    </row>
    <row r="3397" spans="27:27" x14ac:dyDescent="0.25">
      <c r="AA3397" s="1"/>
    </row>
    <row r="3398" spans="27:27" x14ac:dyDescent="0.25">
      <c r="AA3398" s="1"/>
    </row>
    <row r="3399" spans="27:27" x14ac:dyDescent="0.25">
      <c r="AA3399" s="1"/>
    </row>
    <row r="3400" spans="27:27" x14ac:dyDescent="0.25">
      <c r="AA3400" s="1"/>
    </row>
    <row r="3401" spans="27:27" x14ac:dyDescent="0.25">
      <c r="AA3401" s="1"/>
    </row>
    <row r="3402" spans="27:27" x14ac:dyDescent="0.25">
      <c r="AA3402" s="1"/>
    </row>
    <row r="3403" spans="27:27" x14ac:dyDescent="0.25">
      <c r="AA3403" s="1"/>
    </row>
    <row r="3404" spans="27:27" x14ac:dyDescent="0.25">
      <c r="AA3404" s="1"/>
    </row>
    <row r="3405" spans="27:27" x14ac:dyDescent="0.25">
      <c r="AA3405" s="1"/>
    </row>
    <row r="3406" spans="27:27" x14ac:dyDescent="0.25">
      <c r="AA3406" s="1"/>
    </row>
    <row r="3407" spans="27:27" x14ac:dyDescent="0.25">
      <c r="AA3407" s="1"/>
    </row>
    <row r="3408" spans="27:27" x14ac:dyDescent="0.25">
      <c r="AA3408" s="1"/>
    </row>
    <row r="3409" spans="27:27" x14ac:dyDescent="0.25">
      <c r="AA3409" s="1"/>
    </row>
    <row r="3410" spans="27:27" x14ac:dyDescent="0.25">
      <c r="AA3410" s="1"/>
    </row>
    <row r="3411" spans="27:27" x14ac:dyDescent="0.25">
      <c r="AA3411" s="1"/>
    </row>
    <row r="3412" spans="27:27" x14ac:dyDescent="0.25">
      <c r="AA3412" s="1"/>
    </row>
    <row r="3413" spans="27:27" x14ac:dyDescent="0.25">
      <c r="AA3413" s="1"/>
    </row>
    <row r="3414" spans="27:27" x14ac:dyDescent="0.25">
      <c r="AA3414" s="1"/>
    </row>
    <row r="3415" spans="27:27" x14ac:dyDescent="0.25">
      <c r="AA3415" s="1"/>
    </row>
    <row r="3416" spans="27:27" x14ac:dyDescent="0.25">
      <c r="AA3416" s="1"/>
    </row>
    <row r="3417" spans="27:27" x14ac:dyDescent="0.25">
      <c r="AA3417" s="1"/>
    </row>
    <row r="3418" spans="27:27" x14ac:dyDescent="0.25">
      <c r="AA3418" s="1"/>
    </row>
    <row r="3419" spans="27:27" x14ac:dyDescent="0.25">
      <c r="AA3419" s="1"/>
    </row>
    <row r="3420" spans="27:27" x14ac:dyDescent="0.25">
      <c r="AA3420" s="1"/>
    </row>
    <row r="3421" spans="27:27" x14ac:dyDescent="0.25">
      <c r="AA3421" s="1"/>
    </row>
    <row r="3422" spans="27:27" x14ac:dyDescent="0.25">
      <c r="AA3422" s="1"/>
    </row>
    <row r="3423" spans="27:27" x14ac:dyDescent="0.25">
      <c r="AA3423" s="1"/>
    </row>
    <row r="3424" spans="27:27" x14ac:dyDescent="0.25">
      <c r="AA3424" s="1"/>
    </row>
    <row r="3425" spans="27:27" x14ac:dyDescent="0.25">
      <c r="AA3425" s="1"/>
    </row>
    <row r="3426" spans="27:27" x14ac:dyDescent="0.25">
      <c r="AA3426" s="1"/>
    </row>
    <row r="3427" spans="27:27" x14ac:dyDescent="0.25">
      <c r="AA3427" s="1"/>
    </row>
    <row r="3428" spans="27:27" x14ac:dyDescent="0.25">
      <c r="AA3428" s="1"/>
    </row>
    <row r="3429" spans="27:27" x14ac:dyDescent="0.25">
      <c r="AA3429" s="1"/>
    </row>
    <row r="3430" spans="27:27" x14ac:dyDescent="0.25">
      <c r="AA3430" s="1"/>
    </row>
    <row r="3431" spans="27:27" x14ac:dyDescent="0.25">
      <c r="AA3431" s="1"/>
    </row>
    <row r="3432" spans="27:27" x14ac:dyDescent="0.25">
      <c r="AA3432" s="1"/>
    </row>
    <row r="3433" spans="27:27" x14ac:dyDescent="0.25">
      <c r="AA3433" s="1"/>
    </row>
    <row r="3434" spans="27:27" x14ac:dyDescent="0.25">
      <c r="AA3434" s="1"/>
    </row>
    <row r="3435" spans="27:27" x14ac:dyDescent="0.25">
      <c r="AA3435" s="1"/>
    </row>
    <row r="3436" spans="27:27" x14ac:dyDescent="0.25">
      <c r="AA3436" s="1"/>
    </row>
    <row r="3437" spans="27:27" x14ac:dyDescent="0.25">
      <c r="AA3437" s="1"/>
    </row>
    <row r="3438" spans="27:27" x14ac:dyDescent="0.25">
      <c r="AA3438" s="1"/>
    </row>
    <row r="3439" spans="27:27" x14ac:dyDescent="0.25">
      <c r="AA3439" s="1"/>
    </row>
    <row r="3440" spans="27:27" x14ac:dyDescent="0.25">
      <c r="AA3440" s="1"/>
    </row>
    <row r="3441" spans="27:27" x14ac:dyDescent="0.25">
      <c r="AA3441" s="1"/>
    </row>
    <row r="3442" spans="27:27" x14ac:dyDescent="0.25">
      <c r="AA3442" s="1"/>
    </row>
    <row r="3443" spans="27:27" x14ac:dyDescent="0.25">
      <c r="AA3443" s="1"/>
    </row>
    <row r="3444" spans="27:27" x14ac:dyDescent="0.25">
      <c r="AA3444" s="1"/>
    </row>
    <row r="3445" spans="27:27" x14ac:dyDescent="0.25">
      <c r="AA3445" s="1"/>
    </row>
    <row r="3446" spans="27:27" x14ac:dyDescent="0.25">
      <c r="AA3446" s="1"/>
    </row>
    <row r="3447" spans="27:27" x14ac:dyDescent="0.25">
      <c r="AA3447" s="1"/>
    </row>
    <row r="3448" spans="27:27" x14ac:dyDescent="0.25">
      <c r="AA3448" s="1"/>
    </row>
    <row r="3449" spans="27:27" x14ac:dyDescent="0.25">
      <c r="AA3449" s="1"/>
    </row>
    <row r="3450" spans="27:27" x14ac:dyDescent="0.25">
      <c r="AA3450" s="1"/>
    </row>
    <row r="3451" spans="27:27" x14ac:dyDescent="0.25">
      <c r="AA3451" s="1"/>
    </row>
    <row r="3452" spans="27:27" x14ac:dyDescent="0.25">
      <c r="AA3452" s="1"/>
    </row>
    <row r="3453" spans="27:27" x14ac:dyDescent="0.25">
      <c r="AA3453" s="1"/>
    </row>
    <row r="3454" spans="27:27" x14ac:dyDescent="0.25">
      <c r="AA3454" s="1"/>
    </row>
    <row r="3455" spans="27:27" x14ac:dyDescent="0.25">
      <c r="AA3455" s="1"/>
    </row>
    <row r="3456" spans="27:27" x14ac:dyDescent="0.25">
      <c r="AA3456" s="1"/>
    </row>
    <row r="3457" spans="27:27" x14ac:dyDescent="0.25">
      <c r="AA3457" s="1"/>
    </row>
    <row r="3458" spans="27:27" x14ac:dyDescent="0.25">
      <c r="AA3458" s="1"/>
    </row>
    <row r="3459" spans="27:27" x14ac:dyDescent="0.25">
      <c r="AA3459" s="1"/>
    </row>
    <row r="3460" spans="27:27" x14ac:dyDescent="0.25">
      <c r="AA3460" s="1"/>
    </row>
    <row r="3461" spans="27:27" x14ac:dyDescent="0.25">
      <c r="AA3461" s="1"/>
    </row>
    <row r="3462" spans="27:27" x14ac:dyDescent="0.25">
      <c r="AA3462" s="1"/>
    </row>
    <row r="3463" spans="27:27" x14ac:dyDescent="0.25">
      <c r="AA3463" s="1"/>
    </row>
    <row r="3464" spans="27:27" x14ac:dyDescent="0.25">
      <c r="AA3464" s="1"/>
    </row>
    <row r="3465" spans="27:27" x14ac:dyDescent="0.25">
      <c r="AA3465" s="1"/>
    </row>
    <row r="3466" spans="27:27" x14ac:dyDescent="0.25">
      <c r="AA3466" s="1"/>
    </row>
    <row r="3467" spans="27:27" x14ac:dyDescent="0.25">
      <c r="AA3467" s="1"/>
    </row>
    <row r="3468" spans="27:27" x14ac:dyDescent="0.25">
      <c r="AA3468" s="1"/>
    </row>
    <row r="3469" spans="27:27" x14ac:dyDescent="0.25">
      <c r="AA3469" s="1"/>
    </row>
    <row r="3470" spans="27:27" x14ac:dyDescent="0.25">
      <c r="AA3470" s="1"/>
    </row>
    <row r="3471" spans="27:27" x14ac:dyDescent="0.25">
      <c r="AA3471" s="1"/>
    </row>
    <row r="3472" spans="27:27" x14ac:dyDescent="0.25">
      <c r="AA3472" s="1"/>
    </row>
    <row r="3473" spans="27:27" x14ac:dyDescent="0.25">
      <c r="AA3473" s="1"/>
    </row>
    <row r="3474" spans="27:27" x14ac:dyDescent="0.25">
      <c r="AA3474" s="1"/>
    </row>
    <row r="3475" spans="27:27" x14ac:dyDescent="0.25">
      <c r="AA3475" s="1"/>
    </row>
    <row r="3476" spans="27:27" x14ac:dyDescent="0.25">
      <c r="AA3476" s="1"/>
    </row>
    <row r="3477" spans="27:27" x14ac:dyDescent="0.25">
      <c r="AA3477" s="1"/>
    </row>
    <row r="3478" spans="27:27" x14ac:dyDescent="0.25">
      <c r="AA3478" s="1"/>
    </row>
    <row r="3479" spans="27:27" x14ac:dyDescent="0.25">
      <c r="AA3479" s="1"/>
    </row>
    <row r="3480" spans="27:27" x14ac:dyDescent="0.25">
      <c r="AA3480" s="1"/>
    </row>
    <row r="3481" spans="27:27" x14ac:dyDescent="0.25">
      <c r="AA3481" s="1"/>
    </row>
    <row r="3482" spans="27:27" x14ac:dyDescent="0.25">
      <c r="AA3482" s="1"/>
    </row>
    <row r="3483" spans="27:27" x14ac:dyDescent="0.25">
      <c r="AA3483" s="1"/>
    </row>
    <row r="3484" spans="27:27" x14ac:dyDescent="0.25">
      <c r="AA3484" s="1"/>
    </row>
    <row r="3485" spans="27:27" x14ac:dyDescent="0.25">
      <c r="AA3485" s="1"/>
    </row>
    <row r="3486" spans="27:27" x14ac:dyDescent="0.25">
      <c r="AA3486" s="1"/>
    </row>
    <row r="3487" spans="27:27" x14ac:dyDescent="0.25">
      <c r="AA3487" s="1"/>
    </row>
    <row r="3488" spans="27:27" x14ac:dyDescent="0.25">
      <c r="AA3488" s="1"/>
    </row>
    <row r="3489" spans="27:27" x14ac:dyDescent="0.25">
      <c r="AA3489" s="1"/>
    </row>
    <row r="3490" spans="27:27" x14ac:dyDescent="0.25">
      <c r="AA3490" s="1"/>
    </row>
    <row r="3491" spans="27:27" x14ac:dyDescent="0.25">
      <c r="AA3491" s="1"/>
    </row>
    <row r="3492" spans="27:27" x14ac:dyDescent="0.25">
      <c r="AA3492" s="1"/>
    </row>
    <row r="3493" spans="27:27" x14ac:dyDescent="0.25">
      <c r="AA3493" s="1"/>
    </row>
    <row r="3494" spans="27:27" x14ac:dyDescent="0.25">
      <c r="AA3494" s="1"/>
    </row>
    <row r="3495" spans="27:27" x14ac:dyDescent="0.25">
      <c r="AA3495" s="1"/>
    </row>
    <row r="3496" spans="27:27" x14ac:dyDescent="0.25">
      <c r="AA3496" s="1"/>
    </row>
    <row r="3497" spans="27:27" x14ac:dyDescent="0.25">
      <c r="AA3497" s="1"/>
    </row>
    <row r="3498" spans="27:27" x14ac:dyDescent="0.25">
      <c r="AA3498" s="1"/>
    </row>
    <row r="3499" spans="27:27" x14ac:dyDescent="0.25">
      <c r="AA3499" s="1"/>
    </row>
    <row r="3500" spans="27:27" x14ac:dyDescent="0.25">
      <c r="AA3500" s="1"/>
    </row>
    <row r="3501" spans="27:27" x14ac:dyDescent="0.25">
      <c r="AA3501" s="1"/>
    </row>
    <row r="3502" spans="27:27" x14ac:dyDescent="0.25">
      <c r="AA3502" s="1"/>
    </row>
    <row r="3503" spans="27:27" x14ac:dyDescent="0.25">
      <c r="AA3503" s="1"/>
    </row>
    <row r="3504" spans="27:27" x14ac:dyDescent="0.25">
      <c r="AA3504" s="1"/>
    </row>
    <row r="3505" spans="27:27" x14ac:dyDescent="0.25">
      <c r="AA3505" s="1"/>
    </row>
    <row r="3506" spans="27:27" x14ac:dyDescent="0.25">
      <c r="AA3506" s="1"/>
    </row>
    <row r="3507" spans="27:27" x14ac:dyDescent="0.25">
      <c r="AA3507" s="1"/>
    </row>
    <row r="3508" spans="27:27" x14ac:dyDescent="0.25">
      <c r="AA3508" s="1"/>
    </row>
    <row r="3509" spans="27:27" x14ac:dyDescent="0.25">
      <c r="AA3509" s="1"/>
    </row>
    <row r="3510" spans="27:27" x14ac:dyDescent="0.25">
      <c r="AA3510" s="1"/>
    </row>
    <row r="3511" spans="27:27" x14ac:dyDescent="0.25">
      <c r="AA3511" s="1"/>
    </row>
    <row r="3512" spans="27:27" x14ac:dyDescent="0.25">
      <c r="AA3512" s="1"/>
    </row>
    <row r="3513" spans="27:27" x14ac:dyDescent="0.25">
      <c r="AA3513" s="1"/>
    </row>
    <row r="3514" spans="27:27" x14ac:dyDescent="0.25">
      <c r="AA3514" s="1"/>
    </row>
    <row r="3515" spans="27:27" x14ac:dyDescent="0.25">
      <c r="AA3515" s="1"/>
    </row>
    <row r="3516" spans="27:27" x14ac:dyDescent="0.25">
      <c r="AA3516" s="1"/>
    </row>
    <row r="3517" spans="27:27" x14ac:dyDescent="0.25">
      <c r="AA3517" s="1"/>
    </row>
    <row r="3518" spans="27:27" x14ac:dyDescent="0.25">
      <c r="AA3518" s="1"/>
    </row>
    <row r="3519" spans="27:27" x14ac:dyDescent="0.25">
      <c r="AA3519" s="1"/>
    </row>
    <row r="3520" spans="27:27" x14ac:dyDescent="0.25">
      <c r="AA3520" s="1"/>
    </row>
    <row r="3521" spans="27:27" x14ac:dyDescent="0.25">
      <c r="AA3521" s="1"/>
    </row>
    <row r="3522" spans="27:27" x14ac:dyDescent="0.25">
      <c r="AA3522" s="1"/>
    </row>
    <row r="3523" spans="27:27" x14ac:dyDescent="0.25">
      <c r="AA3523" s="1"/>
    </row>
    <row r="3524" spans="27:27" x14ac:dyDescent="0.25">
      <c r="AA3524" s="1"/>
    </row>
    <row r="3525" spans="27:27" x14ac:dyDescent="0.25">
      <c r="AA3525" s="1"/>
    </row>
    <row r="3526" spans="27:27" x14ac:dyDescent="0.25">
      <c r="AA3526" s="1"/>
    </row>
    <row r="3527" spans="27:27" x14ac:dyDescent="0.25">
      <c r="AA3527" s="1"/>
    </row>
    <row r="3528" spans="27:27" x14ac:dyDescent="0.25">
      <c r="AA3528" s="1"/>
    </row>
    <row r="3529" spans="27:27" x14ac:dyDescent="0.25">
      <c r="AA3529" s="1"/>
    </row>
    <row r="3530" spans="27:27" x14ac:dyDescent="0.25">
      <c r="AA3530" s="1"/>
    </row>
    <row r="3531" spans="27:27" x14ac:dyDescent="0.25">
      <c r="AA3531" s="1"/>
    </row>
    <row r="3532" spans="27:27" x14ac:dyDescent="0.25">
      <c r="AA3532" s="1"/>
    </row>
    <row r="3533" spans="27:27" x14ac:dyDescent="0.25">
      <c r="AA3533" s="1"/>
    </row>
    <row r="3534" spans="27:27" x14ac:dyDescent="0.25">
      <c r="AA3534" s="1"/>
    </row>
    <row r="3535" spans="27:27" x14ac:dyDescent="0.25">
      <c r="AA3535" s="1"/>
    </row>
    <row r="3536" spans="27:27" x14ac:dyDescent="0.25">
      <c r="AA3536" s="1"/>
    </row>
    <row r="3537" spans="27:27" x14ac:dyDescent="0.25">
      <c r="AA3537" s="1"/>
    </row>
    <row r="3538" spans="27:27" x14ac:dyDescent="0.25">
      <c r="AA3538" s="1"/>
    </row>
    <row r="3539" spans="27:27" x14ac:dyDescent="0.25">
      <c r="AA3539" s="1"/>
    </row>
    <row r="3540" spans="27:27" x14ac:dyDescent="0.25">
      <c r="AA3540" s="1"/>
    </row>
    <row r="3541" spans="27:27" x14ac:dyDescent="0.25">
      <c r="AA3541" s="1"/>
    </row>
    <row r="3542" spans="27:27" x14ac:dyDescent="0.25">
      <c r="AA3542" s="1"/>
    </row>
    <row r="3543" spans="27:27" x14ac:dyDescent="0.25">
      <c r="AA3543" s="1"/>
    </row>
    <row r="3544" spans="27:27" x14ac:dyDescent="0.25">
      <c r="AA3544" s="1"/>
    </row>
    <row r="3545" spans="27:27" x14ac:dyDescent="0.25">
      <c r="AA3545" s="1"/>
    </row>
    <row r="3546" spans="27:27" x14ac:dyDescent="0.25">
      <c r="AA3546" s="1"/>
    </row>
    <row r="3547" spans="27:27" x14ac:dyDescent="0.25">
      <c r="AA3547" s="1"/>
    </row>
    <row r="3548" spans="27:27" x14ac:dyDescent="0.25">
      <c r="AA3548" s="1"/>
    </row>
    <row r="3549" spans="27:27" x14ac:dyDescent="0.25">
      <c r="AA3549" s="1"/>
    </row>
    <row r="3550" spans="27:27" x14ac:dyDescent="0.25">
      <c r="AA3550" s="1"/>
    </row>
    <row r="3551" spans="27:27" x14ac:dyDescent="0.25">
      <c r="AA3551" s="1"/>
    </row>
    <row r="3552" spans="27:27" x14ac:dyDescent="0.25">
      <c r="AA3552" s="1"/>
    </row>
    <row r="3553" spans="27:27" x14ac:dyDescent="0.25">
      <c r="AA3553" s="1"/>
    </row>
    <row r="3554" spans="27:27" x14ac:dyDescent="0.25">
      <c r="AA3554" s="1"/>
    </row>
    <row r="3555" spans="27:27" x14ac:dyDescent="0.25">
      <c r="AA3555" s="1"/>
    </row>
    <row r="3556" spans="27:27" x14ac:dyDescent="0.25">
      <c r="AA3556" s="1"/>
    </row>
    <row r="3557" spans="27:27" x14ac:dyDescent="0.25">
      <c r="AA3557" s="1"/>
    </row>
    <row r="3558" spans="27:27" x14ac:dyDescent="0.25">
      <c r="AA3558" s="1"/>
    </row>
    <row r="3559" spans="27:27" x14ac:dyDescent="0.25">
      <c r="AA3559" s="1"/>
    </row>
    <row r="3560" spans="27:27" x14ac:dyDescent="0.25">
      <c r="AA3560" s="1"/>
    </row>
    <row r="3561" spans="27:27" x14ac:dyDescent="0.25">
      <c r="AA3561" s="1"/>
    </row>
    <row r="3562" spans="27:27" x14ac:dyDescent="0.25">
      <c r="AA3562" s="1"/>
    </row>
    <row r="3563" spans="27:27" x14ac:dyDescent="0.25">
      <c r="AA3563" s="1"/>
    </row>
    <row r="3564" spans="27:27" x14ac:dyDescent="0.25">
      <c r="AA3564" s="1"/>
    </row>
    <row r="3565" spans="27:27" x14ac:dyDescent="0.25">
      <c r="AA3565" s="1"/>
    </row>
    <row r="3566" spans="27:27" x14ac:dyDescent="0.25">
      <c r="AA3566" s="1"/>
    </row>
    <row r="3567" spans="27:27" x14ac:dyDescent="0.25">
      <c r="AA3567" s="1"/>
    </row>
    <row r="3568" spans="27:27" x14ac:dyDescent="0.25">
      <c r="AA3568" s="1"/>
    </row>
    <row r="3569" spans="27:27" x14ac:dyDescent="0.25">
      <c r="AA3569" s="1"/>
    </row>
    <row r="3570" spans="27:27" x14ac:dyDescent="0.25">
      <c r="AA3570" s="1"/>
    </row>
    <row r="3571" spans="27:27" x14ac:dyDescent="0.25">
      <c r="AA3571" s="1"/>
    </row>
    <row r="3572" spans="27:27" x14ac:dyDescent="0.25">
      <c r="AA3572" s="1"/>
    </row>
    <row r="3573" spans="27:27" x14ac:dyDescent="0.25">
      <c r="AA3573" s="1"/>
    </row>
    <row r="3574" spans="27:27" x14ac:dyDescent="0.25">
      <c r="AA3574" s="1"/>
    </row>
    <row r="3575" spans="27:27" x14ac:dyDescent="0.25">
      <c r="AA3575" s="1"/>
    </row>
    <row r="3576" spans="27:27" x14ac:dyDescent="0.25">
      <c r="AA3576" s="1"/>
    </row>
    <row r="3577" spans="27:27" x14ac:dyDescent="0.25">
      <c r="AA3577" s="1"/>
    </row>
    <row r="3578" spans="27:27" x14ac:dyDescent="0.25">
      <c r="AA3578" s="1"/>
    </row>
    <row r="3579" spans="27:27" x14ac:dyDescent="0.25">
      <c r="AA3579" s="1"/>
    </row>
    <row r="3580" spans="27:27" x14ac:dyDescent="0.25">
      <c r="AA3580" s="1"/>
    </row>
    <row r="3581" spans="27:27" x14ac:dyDescent="0.25">
      <c r="AA3581" s="1"/>
    </row>
    <row r="3582" spans="27:27" x14ac:dyDescent="0.25">
      <c r="AA3582" s="1"/>
    </row>
    <row r="3583" spans="27:27" x14ac:dyDescent="0.25">
      <c r="AA3583" s="1"/>
    </row>
    <row r="3584" spans="27:27" x14ac:dyDescent="0.25">
      <c r="AA3584" s="1"/>
    </row>
    <row r="3585" spans="27:27" x14ac:dyDescent="0.25">
      <c r="AA3585" s="1"/>
    </row>
    <row r="3586" spans="27:27" x14ac:dyDescent="0.25">
      <c r="AA3586" s="1"/>
    </row>
    <row r="3587" spans="27:27" x14ac:dyDescent="0.25">
      <c r="AA3587" s="1"/>
    </row>
    <row r="3588" spans="27:27" x14ac:dyDescent="0.25">
      <c r="AA3588" s="1"/>
    </row>
    <row r="3589" spans="27:27" x14ac:dyDescent="0.25">
      <c r="AA3589" s="1"/>
    </row>
    <row r="3590" spans="27:27" x14ac:dyDescent="0.25">
      <c r="AA3590" s="1"/>
    </row>
    <row r="3591" spans="27:27" x14ac:dyDescent="0.25">
      <c r="AA3591" s="1"/>
    </row>
    <row r="3592" spans="27:27" x14ac:dyDescent="0.25">
      <c r="AA3592" s="1"/>
    </row>
    <row r="3593" spans="27:27" x14ac:dyDescent="0.25">
      <c r="AA3593" s="1"/>
    </row>
    <row r="3594" spans="27:27" x14ac:dyDescent="0.25">
      <c r="AA3594" s="1"/>
    </row>
    <row r="3595" spans="27:27" x14ac:dyDescent="0.25">
      <c r="AA3595" s="1"/>
    </row>
    <row r="3596" spans="27:27" x14ac:dyDescent="0.25">
      <c r="AA3596" s="1"/>
    </row>
    <row r="3597" spans="27:27" x14ac:dyDescent="0.25">
      <c r="AA3597" s="1"/>
    </row>
    <row r="3598" spans="27:27" x14ac:dyDescent="0.25">
      <c r="AA3598" s="1"/>
    </row>
    <row r="3599" spans="27:27" x14ac:dyDescent="0.25">
      <c r="AA3599" s="1"/>
    </row>
    <row r="3600" spans="27:27" x14ac:dyDescent="0.25">
      <c r="AA3600" s="1"/>
    </row>
    <row r="3601" spans="27:27" x14ac:dyDescent="0.25">
      <c r="AA3601" s="1"/>
    </row>
    <row r="3602" spans="27:27" x14ac:dyDescent="0.25">
      <c r="AA3602" s="1"/>
    </row>
    <row r="3603" spans="27:27" x14ac:dyDescent="0.25">
      <c r="AA3603" s="1"/>
    </row>
    <row r="3604" spans="27:27" x14ac:dyDescent="0.25">
      <c r="AA3604" s="1"/>
    </row>
    <row r="3605" spans="27:27" x14ac:dyDescent="0.25">
      <c r="AA3605" s="1"/>
    </row>
    <row r="3606" spans="27:27" x14ac:dyDescent="0.25">
      <c r="AA3606" s="1"/>
    </row>
    <row r="3607" spans="27:27" x14ac:dyDescent="0.25">
      <c r="AA3607" s="1"/>
    </row>
    <row r="3608" spans="27:27" x14ac:dyDescent="0.25">
      <c r="AA3608" s="1"/>
    </row>
    <row r="3609" spans="27:27" x14ac:dyDescent="0.25">
      <c r="AA3609" s="1"/>
    </row>
    <row r="3610" spans="27:27" x14ac:dyDescent="0.25">
      <c r="AA3610" s="1"/>
    </row>
    <row r="3611" spans="27:27" x14ac:dyDescent="0.25">
      <c r="AA3611" s="1"/>
    </row>
    <row r="3612" spans="27:27" x14ac:dyDescent="0.25">
      <c r="AA3612" s="1"/>
    </row>
    <row r="3613" spans="27:27" x14ac:dyDescent="0.25">
      <c r="AA3613" s="1"/>
    </row>
    <row r="3614" spans="27:27" x14ac:dyDescent="0.25">
      <c r="AA3614" s="1"/>
    </row>
    <row r="3615" spans="27:27" x14ac:dyDescent="0.25">
      <c r="AA3615" s="1"/>
    </row>
    <row r="3616" spans="27:27" x14ac:dyDescent="0.25">
      <c r="AA3616" s="1"/>
    </row>
    <row r="3617" spans="27:27" x14ac:dyDescent="0.25">
      <c r="AA3617" s="1"/>
    </row>
    <row r="3618" spans="27:27" x14ac:dyDescent="0.25">
      <c r="AA3618" s="1"/>
    </row>
    <row r="3619" spans="27:27" x14ac:dyDescent="0.25">
      <c r="AA3619" s="1"/>
    </row>
    <row r="3620" spans="27:27" x14ac:dyDescent="0.25">
      <c r="AA3620" s="1"/>
    </row>
    <row r="3621" spans="27:27" x14ac:dyDescent="0.25">
      <c r="AA3621" s="1"/>
    </row>
    <row r="3622" spans="27:27" x14ac:dyDescent="0.25">
      <c r="AA3622" s="1"/>
    </row>
    <row r="3623" spans="27:27" x14ac:dyDescent="0.25">
      <c r="AA3623" s="1"/>
    </row>
    <row r="3624" spans="27:27" x14ac:dyDescent="0.25">
      <c r="AA3624" s="1"/>
    </row>
    <row r="3625" spans="27:27" x14ac:dyDescent="0.25">
      <c r="AA3625" s="1"/>
    </row>
    <row r="3626" spans="27:27" x14ac:dyDescent="0.25">
      <c r="AA3626" s="1"/>
    </row>
    <row r="3627" spans="27:27" x14ac:dyDescent="0.25">
      <c r="AA3627" s="1"/>
    </row>
    <row r="3628" spans="27:27" x14ac:dyDescent="0.25">
      <c r="AA3628" s="1"/>
    </row>
    <row r="3629" spans="27:27" x14ac:dyDescent="0.25">
      <c r="AA3629" s="1"/>
    </row>
    <row r="3630" spans="27:27" x14ac:dyDescent="0.25">
      <c r="AA3630" s="1"/>
    </row>
    <row r="3631" spans="27:27" x14ac:dyDescent="0.25">
      <c r="AA3631" s="1"/>
    </row>
    <row r="3632" spans="27:27" x14ac:dyDescent="0.25">
      <c r="AA3632" s="1"/>
    </row>
    <row r="3633" spans="27:27" x14ac:dyDescent="0.25">
      <c r="AA3633" s="1"/>
    </row>
    <row r="3634" spans="27:27" x14ac:dyDescent="0.25">
      <c r="AA3634" s="1"/>
    </row>
    <row r="3635" spans="27:27" x14ac:dyDescent="0.25">
      <c r="AA3635" s="1"/>
    </row>
    <row r="3636" spans="27:27" x14ac:dyDescent="0.25">
      <c r="AA3636" s="1"/>
    </row>
    <row r="3637" spans="27:27" x14ac:dyDescent="0.25">
      <c r="AA3637" s="1"/>
    </row>
    <row r="3638" spans="27:27" x14ac:dyDescent="0.25">
      <c r="AA3638" s="1"/>
    </row>
    <row r="3639" spans="27:27" x14ac:dyDescent="0.25">
      <c r="AA3639" s="1"/>
    </row>
    <row r="3640" spans="27:27" x14ac:dyDescent="0.25">
      <c r="AA3640" s="1"/>
    </row>
    <row r="3641" spans="27:27" x14ac:dyDescent="0.25">
      <c r="AA3641" s="1"/>
    </row>
    <row r="3642" spans="27:27" x14ac:dyDescent="0.25">
      <c r="AA3642" s="1"/>
    </row>
    <row r="3643" spans="27:27" x14ac:dyDescent="0.25">
      <c r="AA3643" s="1"/>
    </row>
    <row r="3644" spans="27:27" x14ac:dyDescent="0.25">
      <c r="AA3644" s="1"/>
    </row>
    <row r="3645" spans="27:27" x14ac:dyDescent="0.25">
      <c r="AA3645" s="1"/>
    </row>
    <row r="3646" spans="27:27" x14ac:dyDescent="0.25">
      <c r="AA3646" s="1"/>
    </row>
    <row r="3647" spans="27:27" x14ac:dyDescent="0.25">
      <c r="AA3647" s="1"/>
    </row>
    <row r="3648" spans="27:27" x14ac:dyDescent="0.25">
      <c r="AA3648" s="1"/>
    </row>
    <row r="3649" spans="27:27" x14ac:dyDescent="0.25">
      <c r="AA3649" s="1"/>
    </row>
    <row r="3650" spans="27:27" x14ac:dyDescent="0.25">
      <c r="AA3650" s="1"/>
    </row>
    <row r="3651" spans="27:27" x14ac:dyDescent="0.25">
      <c r="AA3651" s="1"/>
    </row>
    <row r="3652" spans="27:27" x14ac:dyDescent="0.25">
      <c r="AA3652" s="1"/>
    </row>
    <row r="3653" spans="27:27" x14ac:dyDescent="0.25">
      <c r="AA3653" s="1"/>
    </row>
    <row r="3654" spans="27:27" x14ac:dyDescent="0.25">
      <c r="AA3654" s="1"/>
    </row>
    <row r="3655" spans="27:27" x14ac:dyDescent="0.25">
      <c r="AA3655" s="1"/>
    </row>
    <row r="3656" spans="27:27" x14ac:dyDescent="0.25">
      <c r="AA3656" s="1"/>
    </row>
    <row r="3657" spans="27:27" x14ac:dyDescent="0.25">
      <c r="AA3657" s="1"/>
    </row>
    <row r="3658" spans="27:27" x14ac:dyDescent="0.25">
      <c r="AA3658" s="1"/>
    </row>
    <row r="3659" spans="27:27" x14ac:dyDescent="0.25">
      <c r="AA3659" s="1"/>
    </row>
    <row r="3660" spans="27:27" x14ac:dyDescent="0.25">
      <c r="AA3660" s="1"/>
    </row>
    <row r="3661" spans="27:27" x14ac:dyDescent="0.25">
      <c r="AA3661" s="1"/>
    </row>
    <row r="3662" spans="27:27" x14ac:dyDescent="0.25">
      <c r="AA3662" s="1"/>
    </row>
    <row r="3663" spans="27:27" x14ac:dyDescent="0.25">
      <c r="AA3663" s="1"/>
    </row>
    <row r="3664" spans="27:27" x14ac:dyDescent="0.25">
      <c r="AA3664" s="1"/>
    </row>
    <row r="3665" spans="27:27" x14ac:dyDescent="0.25">
      <c r="AA3665" s="1"/>
    </row>
    <row r="3666" spans="27:27" x14ac:dyDescent="0.25">
      <c r="AA3666" s="1"/>
    </row>
    <row r="3667" spans="27:27" x14ac:dyDescent="0.25">
      <c r="AA3667" s="1"/>
    </row>
    <row r="3668" spans="27:27" x14ac:dyDescent="0.25">
      <c r="AA3668" s="1"/>
    </row>
    <row r="3669" spans="27:27" x14ac:dyDescent="0.25">
      <c r="AA3669" s="1"/>
    </row>
    <row r="3670" spans="27:27" x14ac:dyDescent="0.25">
      <c r="AA3670" s="1"/>
    </row>
    <row r="3671" spans="27:27" x14ac:dyDescent="0.25">
      <c r="AA3671" s="1"/>
    </row>
    <row r="3672" spans="27:27" x14ac:dyDescent="0.25">
      <c r="AA3672" s="1"/>
    </row>
    <row r="3673" spans="27:27" x14ac:dyDescent="0.25">
      <c r="AA3673" s="1"/>
    </row>
    <row r="3674" spans="27:27" x14ac:dyDescent="0.25">
      <c r="AA3674" s="1"/>
    </row>
    <row r="3675" spans="27:27" x14ac:dyDescent="0.25">
      <c r="AA3675" s="1"/>
    </row>
    <row r="3676" spans="27:27" x14ac:dyDescent="0.25">
      <c r="AA3676" s="1"/>
    </row>
    <row r="3677" spans="27:27" x14ac:dyDescent="0.25">
      <c r="AA3677" s="1"/>
    </row>
    <row r="3678" spans="27:27" x14ac:dyDescent="0.25">
      <c r="AA3678" s="1"/>
    </row>
    <row r="3679" spans="27:27" x14ac:dyDescent="0.25">
      <c r="AA3679" s="1"/>
    </row>
    <row r="3680" spans="27:27" x14ac:dyDescent="0.25">
      <c r="AA3680" s="1"/>
    </row>
    <row r="3681" spans="27:27" x14ac:dyDescent="0.25">
      <c r="AA3681" s="1"/>
    </row>
    <row r="3682" spans="27:27" x14ac:dyDescent="0.25">
      <c r="AA3682" s="1"/>
    </row>
    <row r="3683" spans="27:27" x14ac:dyDescent="0.25">
      <c r="AA3683" s="1"/>
    </row>
    <row r="3684" spans="27:27" x14ac:dyDescent="0.25">
      <c r="AA3684" s="1"/>
    </row>
    <row r="3685" spans="27:27" x14ac:dyDescent="0.25">
      <c r="AA3685" s="1"/>
    </row>
    <row r="3686" spans="27:27" x14ac:dyDescent="0.25">
      <c r="AA3686" s="1"/>
    </row>
    <row r="3687" spans="27:27" x14ac:dyDescent="0.25">
      <c r="AA3687" s="1"/>
    </row>
    <row r="3688" spans="27:27" x14ac:dyDescent="0.25">
      <c r="AA3688" s="1"/>
    </row>
    <row r="3689" spans="27:27" x14ac:dyDescent="0.25">
      <c r="AA3689" s="1"/>
    </row>
    <row r="3690" spans="27:27" x14ac:dyDescent="0.25">
      <c r="AA3690" s="1"/>
    </row>
    <row r="3691" spans="27:27" x14ac:dyDescent="0.25">
      <c r="AA3691" s="1"/>
    </row>
    <row r="3692" spans="27:27" x14ac:dyDescent="0.25">
      <c r="AA3692" s="1"/>
    </row>
    <row r="3693" spans="27:27" x14ac:dyDescent="0.25">
      <c r="AA3693" s="1"/>
    </row>
    <row r="3694" spans="27:27" x14ac:dyDescent="0.25">
      <c r="AA3694" s="1"/>
    </row>
    <row r="3695" spans="27:27" x14ac:dyDescent="0.25">
      <c r="AA3695" s="1"/>
    </row>
    <row r="3696" spans="27:27" x14ac:dyDescent="0.25">
      <c r="AA3696" s="1"/>
    </row>
    <row r="3697" spans="27:27" x14ac:dyDescent="0.25">
      <c r="AA3697" s="1"/>
    </row>
    <row r="3698" spans="27:27" x14ac:dyDescent="0.25">
      <c r="AA3698" s="1"/>
    </row>
    <row r="3699" spans="27:27" x14ac:dyDescent="0.25">
      <c r="AA3699" s="1"/>
    </row>
    <row r="3700" spans="27:27" x14ac:dyDescent="0.25">
      <c r="AA3700" s="1"/>
    </row>
    <row r="3701" spans="27:27" x14ac:dyDescent="0.25">
      <c r="AA3701" s="1"/>
    </row>
    <row r="3702" spans="27:27" x14ac:dyDescent="0.25">
      <c r="AA3702" s="1"/>
    </row>
    <row r="3703" spans="27:27" x14ac:dyDescent="0.25">
      <c r="AA3703" s="1"/>
    </row>
    <row r="3704" spans="27:27" x14ac:dyDescent="0.25">
      <c r="AA3704" s="1"/>
    </row>
    <row r="3705" spans="27:27" x14ac:dyDescent="0.25">
      <c r="AA3705" s="1"/>
    </row>
    <row r="3706" spans="27:27" x14ac:dyDescent="0.25">
      <c r="AA3706" s="1"/>
    </row>
    <row r="3707" spans="27:27" x14ac:dyDescent="0.25">
      <c r="AA3707" s="1"/>
    </row>
    <row r="3708" spans="27:27" x14ac:dyDescent="0.25">
      <c r="AA3708" s="1"/>
    </row>
    <row r="3709" spans="27:27" x14ac:dyDescent="0.25">
      <c r="AA3709" s="1"/>
    </row>
    <row r="3710" spans="27:27" x14ac:dyDescent="0.25">
      <c r="AA3710" s="1"/>
    </row>
    <row r="3711" spans="27:27" x14ac:dyDescent="0.25">
      <c r="AA3711" s="1"/>
    </row>
    <row r="3712" spans="27:27" x14ac:dyDescent="0.25">
      <c r="AA3712" s="1"/>
    </row>
    <row r="3713" spans="27:27" x14ac:dyDescent="0.25">
      <c r="AA3713" s="1"/>
    </row>
    <row r="3714" spans="27:27" x14ac:dyDescent="0.25">
      <c r="AA3714" s="1"/>
    </row>
    <row r="3715" spans="27:27" x14ac:dyDescent="0.25">
      <c r="AA3715" s="1"/>
    </row>
    <row r="3716" spans="27:27" x14ac:dyDescent="0.25">
      <c r="AA3716" s="1"/>
    </row>
    <row r="3717" spans="27:27" x14ac:dyDescent="0.25">
      <c r="AA3717" s="1"/>
    </row>
    <row r="3718" spans="27:27" x14ac:dyDescent="0.25">
      <c r="AA3718" s="1"/>
    </row>
    <row r="3719" spans="27:27" x14ac:dyDescent="0.25">
      <c r="AA3719" s="1"/>
    </row>
    <row r="3720" spans="27:27" x14ac:dyDescent="0.25">
      <c r="AA3720" s="1"/>
    </row>
    <row r="3721" spans="27:27" x14ac:dyDescent="0.25">
      <c r="AA3721" s="1"/>
    </row>
    <row r="3722" spans="27:27" x14ac:dyDescent="0.25">
      <c r="AA3722" s="1"/>
    </row>
    <row r="3723" spans="27:27" x14ac:dyDescent="0.25">
      <c r="AA3723" s="1"/>
    </row>
    <row r="3724" spans="27:27" x14ac:dyDescent="0.25">
      <c r="AA3724" s="1"/>
    </row>
    <row r="3725" spans="27:27" x14ac:dyDescent="0.25">
      <c r="AA3725" s="1"/>
    </row>
    <row r="3726" spans="27:27" x14ac:dyDescent="0.25">
      <c r="AA3726" s="1"/>
    </row>
    <row r="3727" spans="27:27" x14ac:dyDescent="0.25">
      <c r="AA3727" s="1"/>
    </row>
    <row r="3728" spans="27:27" x14ac:dyDescent="0.25">
      <c r="AA3728" s="1"/>
    </row>
    <row r="3729" spans="27:27" x14ac:dyDescent="0.25">
      <c r="AA3729" s="1"/>
    </row>
    <row r="3730" spans="27:27" x14ac:dyDescent="0.25">
      <c r="AA3730" s="1"/>
    </row>
    <row r="3731" spans="27:27" x14ac:dyDescent="0.25">
      <c r="AA3731" s="1"/>
    </row>
    <row r="3732" spans="27:27" x14ac:dyDescent="0.25">
      <c r="AA3732" s="1"/>
    </row>
    <row r="3733" spans="27:27" x14ac:dyDescent="0.25">
      <c r="AA3733" s="1"/>
    </row>
    <row r="3734" spans="27:27" x14ac:dyDescent="0.25">
      <c r="AA3734" s="1"/>
    </row>
    <row r="3735" spans="27:27" x14ac:dyDescent="0.25">
      <c r="AA3735" s="1"/>
    </row>
    <row r="3736" spans="27:27" x14ac:dyDescent="0.25">
      <c r="AA3736" s="1"/>
    </row>
    <row r="3737" spans="27:27" x14ac:dyDescent="0.25">
      <c r="AA3737" s="1"/>
    </row>
    <row r="3738" spans="27:27" x14ac:dyDescent="0.25">
      <c r="AA3738" s="1"/>
    </row>
    <row r="3739" spans="27:27" x14ac:dyDescent="0.25">
      <c r="AA3739" s="1"/>
    </row>
    <row r="3740" spans="27:27" x14ac:dyDescent="0.25">
      <c r="AA3740" s="1"/>
    </row>
    <row r="3741" spans="27:27" x14ac:dyDescent="0.25">
      <c r="AA3741" s="1"/>
    </row>
    <row r="3742" spans="27:27" x14ac:dyDescent="0.25">
      <c r="AA3742" s="1"/>
    </row>
    <row r="3743" spans="27:27" x14ac:dyDescent="0.25">
      <c r="AA3743" s="1"/>
    </row>
    <row r="3744" spans="27:27" x14ac:dyDescent="0.25">
      <c r="AA3744" s="1"/>
    </row>
    <row r="3745" spans="27:27" x14ac:dyDescent="0.25">
      <c r="AA3745" s="1"/>
    </row>
    <row r="3746" spans="27:27" x14ac:dyDescent="0.25">
      <c r="AA3746" s="1"/>
    </row>
    <row r="3747" spans="27:27" x14ac:dyDescent="0.25">
      <c r="AA3747" s="1"/>
    </row>
    <row r="3748" spans="27:27" x14ac:dyDescent="0.25">
      <c r="AA3748" s="1"/>
    </row>
    <row r="3749" spans="27:27" x14ac:dyDescent="0.25">
      <c r="AA3749" s="1"/>
    </row>
    <row r="3750" spans="27:27" x14ac:dyDescent="0.25">
      <c r="AA3750" s="1"/>
    </row>
    <row r="3751" spans="27:27" x14ac:dyDescent="0.25">
      <c r="AA3751" s="1"/>
    </row>
    <row r="3752" spans="27:27" x14ac:dyDescent="0.25">
      <c r="AA3752" s="1"/>
    </row>
    <row r="3753" spans="27:27" x14ac:dyDescent="0.25">
      <c r="AA3753" s="1"/>
    </row>
    <row r="3754" spans="27:27" x14ac:dyDescent="0.25">
      <c r="AA3754" s="1"/>
    </row>
    <row r="3755" spans="27:27" x14ac:dyDescent="0.25">
      <c r="AA3755" s="1"/>
    </row>
    <row r="3756" spans="27:27" x14ac:dyDescent="0.25">
      <c r="AA3756" s="1"/>
    </row>
    <row r="3757" spans="27:27" x14ac:dyDescent="0.25">
      <c r="AA3757" s="1"/>
    </row>
    <row r="3758" spans="27:27" x14ac:dyDescent="0.25">
      <c r="AA3758" s="1"/>
    </row>
    <row r="3759" spans="27:27" x14ac:dyDescent="0.25">
      <c r="AA3759" s="1"/>
    </row>
    <row r="3760" spans="27:27" x14ac:dyDescent="0.25">
      <c r="AA3760" s="1"/>
    </row>
    <row r="3761" spans="27:27" x14ac:dyDescent="0.25">
      <c r="AA3761" s="1"/>
    </row>
    <row r="3762" spans="27:27" x14ac:dyDescent="0.25">
      <c r="AA3762" s="1"/>
    </row>
    <row r="3763" spans="27:27" x14ac:dyDescent="0.25">
      <c r="AA3763" s="1"/>
    </row>
    <row r="3764" spans="27:27" x14ac:dyDescent="0.25">
      <c r="AA3764" s="1"/>
    </row>
    <row r="3765" spans="27:27" x14ac:dyDescent="0.25">
      <c r="AA3765" s="1"/>
    </row>
    <row r="3766" spans="27:27" x14ac:dyDescent="0.25">
      <c r="AA3766" s="1"/>
    </row>
    <row r="3767" spans="27:27" x14ac:dyDescent="0.25">
      <c r="AA3767" s="1"/>
    </row>
    <row r="3768" spans="27:27" x14ac:dyDescent="0.25">
      <c r="AA3768" s="1"/>
    </row>
    <row r="3769" spans="27:27" x14ac:dyDescent="0.25">
      <c r="AA3769" s="1"/>
    </row>
    <row r="3770" spans="27:27" x14ac:dyDescent="0.25">
      <c r="AA3770" s="1"/>
    </row>
    <row r="3771" spans="27:27" x14ac:dyDescent="0.25">
      <c r="AA3771" s="1"/>
    </row>
    <row r="3772" spans="27:27" x14ac:dyDescent="0.25">
      <c r="AA3772" s="1"/>
    </row>
    <row r="3773" spans="27:27" x14ac:dyDescent="0.25">
      <c r="AA3773" s="1"/>
    </row>
    <row r="3774" spans="27:27" x14ac:dyDescent="0.25">
      <c r="AA3774" s="1"/>
    </row>
    <row r="3775" spans="27:27" x14ac:dyDescent="0.25">
      <c r="AA3775" s="1"/>
    </row>
    <row r="3776" spans="27:27" x14ac:dyDescent="0.25">
      <c r="AA3776" s="1"/>
    </row>
    <row r="3777" spans="27:27" x14ac:dyDescent="0.25">
      <c r="AA3777" s="1"/>
    </row>
    <row r="3778" spans="27:27" x14ac:dyDescent="0.25">
      <c r="AA3778" s="1"/>
    </row>
    <row r="3779" spans="27:27" x14ac:dyDescent="0.25">
      <c r="AA3779" s="1"/>
    </row>
    <row r="3780" spans="27:27" x14ac:dyDescent="0.25">
      <c r="AA3780" s="1"/>
    </row>
    <row r="3781" spans="27:27" x14ac:dyDescent="0.25">
      <c r="AA3781" s="1"/>
    </row>
    <row r="3782" spans="27:27" x14ac:dyDescent="0.25">
      <c r="AA3782" s="1"/>
    </row>
    <row r="3783" spans="27:27" x14ac:dyDescent="0.25">
      <c r="AA3783" s="1"/>
    </row>
    <row r="3784" spans="27:27" x14ac:dyDescent="0.25">
      <c r="AA3784" s="1"/>
    </row>
    <row r="3785" spans="27:27" x14ac:dyDescent="0.25">
      <c r="AA3785" s="1"/>
    </row>
    <row r="3786" spans="27:27" x14ac:dyDescent="0.25">
      <c r="AA3786" s="1"/>
    </row>
    <row r="3787" spans="27:27" x14ac:dyDescent="0.25">
      <c r="AA3787" s="1"/>
    </row>
    <row r="3788" spans="27:27" x14ac:dyDescent="0.25">
      <c r="AA3788" s="1"/>
    </row>
    <row r="3789" spans="27:27" x14ac:dyDescent="0.25">
      <c r="AA3789" s="1"/>
    </row>
    <row r="3790" spans="27:27" x14ac:dyDescent="0.25">
      <c r="AA3790" s="1"/>
    </row>
    <row r="3791" spans="27:27" x14ac:dyDescent="0.25">
      <c r="AA3791" s="1"/>
    </row>
    <row r="3792" spans="27:27" x14ac:dyDescent="0.25">
      <c r="AA3792" s="1"/>
    </row>
    <row r="3793" spans="27:27" x14ac:dyDescent="0.25">
      <c r="AA3793" s="1"/>
    </row>
    <row r="3794" spans="27:27" x14ac:dyDescent="0.25">
      <c r="AA3794" s="1"/>
    </row>
    <row r="3795" spans="27:27" x14ac:dyDescent="0.25">
      <c r="AA3795" s="1"/>
    </row>
    <row r="3796" spans="27:27" x14ac:dyDescent="0.25">
      <c r="AA3796" s="1"/>
    </row>
    <row r="3797" spans="27:27" x14ac:dyDescent="0.25">
      <c r="AA3797" s="1"/>
    </row>
    <row r="3798" spans="27:27" x14ac:dyDescent="0.25">
      <c r="AA3798" s="1"/>
    </row>
    <row r="3799" spans="27:27" x14ac:dyDescent="0.25">
      <c r="AA3799" s="1"/>
    </row>
    <row r="3800" spans="27:27" x14ac:dyDescent="0.25">
      <c r="AA3800" s="1"/>
    </row>
    <row r="3801" spans="27:27" x14ac:dyDescent="0.25">
      <c r="AA3801" s="1"/>
    </row>
    <row r="3802" spans="27:27" x14ac:dyDescent="0.25">
      <c r="AA3802" s="1"/>
    </row>
    <row r="3803" spans="27:27" x14ac:dyDescent="0.25">
      <c r="AA3803" s="1"/>
    </row>
    <row r="3804" spans="27:27" x14ac:dyDescent="0.25">
      <c r="AA3804" s="1"/>
    </row>
    <row r="3805" spans="27:27" x14ac:dyDescent="0.25">
      <c r="AA3805" s="1"/>
    </row>
    <row r="3806" spans="27:27" x14ac:dyDescent="0.25">
      <c r="AA3806" s="1"/>
    </row>
    <row r="3807" spans="27:27" x14ac:dyDescent="0.25">
      <c r="AA3807" s="1"/>
    </row>
    <row r="3808" spans="27:27" x14ac:dyDescent="0.25">
      <c r="AA3808" s="1"/>
    </row>
    <row r="3809" spans="27:27" x14ac:dyDescent="0.25">
      <c r="AA3809" s="1"/>
    </row>
    <row r="3810" spans="27:27" x14ac:dyDescent="0.25">
      <c r="AA3810" s="1"/>
    </row>
    <row r="3811" spans="27:27" x14ac:dyDescent="0.25">
      <c r="AA3811" s="1"/>
    </row>
    <row r="3812" spans="27:27" x14ac:dyDescent="0.25">
      <c r="AA3812" s="1"/>
    </row>
    <row r="3813" spans="27:27" x14ac:dyDescent="0.25">
      <c r="AA3813" s="1"/>
    </row>
    <row r="3814" spans="27:27" x14ac:dyDescent="0.25">
      <c r="AA3814" s="1"/>
    </row>
    <row r="3815" spans="27:27" x14ac:dyDescent="0.25">
      <c r="AA3815" s="1"/>
    </row>
    <row r="3816" spans="27:27" x14ac:dyDescent="0.25">
      <c r="AA3816" s="1"/>
    </row>
    <row r="3817" spans="27:27" x14ac:dyDescent="0.25">
      <c r="AA3817" s="1"/>
    </row>
    <row r="3818" spans="27:27" x14ac:dyDescent="0.25">
      <c r="AA3818" s="1"/>
    </row>
    <row r="3819" spans="27:27" x14ac:dyDescent="0.25">
      <c r="AA3819" s="1"/>
    </row>
    <row r="3820" spans="27:27" x14ac:dyDescent="0.25">
      <c r="AA3820" s="1"/>
    </row>
    <row r="3821" spans="27:27" x14ac:dyDescent="0.25">
      <c r="AA3821" s="1"/>
    </row>
    <row r="3822" spans="27:27" x14ac:dyDescent="0.25">
      <c r="AA3822" s="1"/>
    </row>
    <row r="3823" spans="27:27" x14ac:dyDescent="0.25">
      <c r="AA3823" s="1"/>
    </row>
    <row r="3824" spans="27:27" x14ac:dyDescent="0.25">
      <c r="AA3824" s="1"/>
    </row>
    <row r="3825" spans="27:27" x14ac:dyDescent="0.25">
      <c r="AA3825" s="1"/>
    </row>
    <row r="3826" spans="27:27" x14ac:dyDescent="0.25">
      <c r="AA3826" s="1"/>
    </row>
    <row r="3827" spans="27:27" x14ac:dyDescent="0.25">
      <c r="AA3827" s="1"/>
    </row>
    <row r="3828" spans="27:27" x14ac:dyDescent="0.25">
      <c r="AA3828" s="1"/>
    </row>
    <row r="3829" spans="27:27" x14ac:dyDescent="0.25">
      <c r="AA3829" s="1"/>
    </row>
    <row r="3830" spans="27:27" x14ac:dyDescent="0.25">
      <c r="AA3830" s="1"/>
    </row>
    <row r="3831" spans="27:27" x14ac:dyDescent="0.25">
      <c r="AA3831" s="1"/>
    </row>
    <row r="3832" spans="27:27" x14ac:dyDescent="0.25">
      <c r="AA3832" s="1"/>
    </row>
    <row r="3833" spans="27:27" x14ac:dyDescent="0.25">
      <c r="AA3833" s="1"/>
    </row>
    <row r="3834" spans="27:27" x14ac:dyDescent="0.25">
      <c r="AA3834" s="1"/>
    </row>
    <row r="3835" spans="27:27" x14ac:dyDescent="0.25">
      <c r="AA3835" s="1"/>
    </row>
    <row r="3836" spans="27:27" x14ac:dyDescent="0.25">
      <c r="AA3836" s="1"/>
    </row>
    <row r="3837" spans="27:27" x14ac:dyDescent="0.25">
      <c r="AA3837" s="1"/>
    </row>
    <row r="3838" spans="27:27" x14ac:dyDescent="0.25">
      <c r="AA3838" s="1"/>
    </row>
    <row r="3839" spans="27:27" x14ac:dyDescent="0.25">
      <c r="AA3839" s="1"/>
    </row>
    <row r="3840" spans="27:27" x14ac:dyDescent="0.25">
      <c r="AA3840" s="1"/>
    </row>
    <row r="3841" spans="27:27" x14ac:dyDescent="0.25">
      <c r="AA3841" s="1"/>
    </row>
    <row r="3842" spans="27:27" x14ac:dyDescent="0.25">
      <c r="AA3842" s="1"/>
    </row>
    <row r="3843" spans="27:27" x14ac:dyDescent="0.25">
      <c r="AA3843" s="1"/>
    </row>
    <row r="3844" spans="27:27" x14ac:dyDescent="0.25">
      <c r="AA3844" s="1"/>
    </row>
    <row r="3845" spans="27:27" x14ac:dyDescent="0.25">
      <c r="AA3845" s="1"/>
    </row>
    <row r="3846" spans="27:27" x14ac:dyDescent="0.25">
      <c r="AA3846" s="1"/>
    </row>
    <row r="3847" spans="27:27" x14ac:dyDescent="0.25">
      <c r="AA3847" s="1"/>
    </row>
    <row r="3848" spans="27:27" x14ac:dyDescent="0.25">
      <c r="AA3848" s="1"/>
    </row>
    <row r="3849" spans="27:27" x14ac:dyDescent="0.25">
      <c r="AA3849" s="1"/>
    </row>
    <row r="3850" spans="27:27" x14ac:dyDescent="0.25">
      <c r="AA3850" s="1"/>
    </row>
    <row r="3851" spans="27:27" x14ac:dyDescent="0.25">
      <c r="AA3851" s="1"/>
    </row>
    <row r="3852" spans="27:27" x14ac:dyDescent="0.25">
      <c r="AA3852" s="1"/>
    </row>
    <row r="3853" spans="27:27" x14ac:dyDescent="0.25">
      <c r="AA3853" s="1"/>
    </row>
    <row r="3854" spans="27:27" x14ac:dyDescent="0.25">
      <c r="AA3854" s="1"/>
    </row>
    <row r="3855" spans="27:27" x14ac:dyDescent="0.25">
      <c r="AA3855" s="1"/>
    </row>
    <row r="3856" spans="27:27" x14ac:dyDescent="0.25">
      <c r="AA3856" s="1"/>
    </row>
    <row r="3857" spans="27:27" x14ac:dyDescent="0.25">
      <c r="AA3857" s="1"/>
    </row>
    <row r="3858" spans="27:27" x14ac:dyDescent="0.25">
      <c r="AA3858" s="1"/>
    </row>
    <row r="3859" spans="27:27" x14ac:dyDescent="0.25">
      <c r="AA3859" s="1"/>
    </row>
    <row r="3860" spans="27:27" x14ac:dyDescent="0.25">
      <c r="AA3860" s="1"/>
    </row>
    <row r="3861" spans="27:27" x14ac:dyDescent="0.25">
      <c r="AA3861" s="1"/>
    </row>
    <row r="3862" spans="27:27" x14ac:dyDescent="0.25">
      <c r="AA3862" s="1"/>
    </row>
    <row r="3863" spans="27:27" x14ac:dyDescent="0.25">
      <c r="AA3863" s="1"/>
    </row>
    <row r="3864" spans="27:27" x14ac:dyDescent="0.25">
      <c r="AA3864" s="1"/>
    </row>
    <row r="3865" spans="27:27" x14ac:dyDescent="0.25">
      <c r="AA3865" s="1"/>
    </row>
    <row r="3866" spans="27:27" x14ac:dyDescent="0.25">
      <c r="AA3866" s="1"/>
    </row>
    <row r="3867" spans="27:27" x14ac:dyDescent="0.25">
      <c r="AA3867" s="1"/>
    </row>
    <row r="3868" spans="27:27" x14ac:dyDescent="0.25">
      <c r="AA3868" s="1"/>
    </row>
    <row r="3869" spans="27:27" x14ac:dyDescent="0.25">
      <c r="AA3869" s="1"/>
    </row>
    <row r="3870" spans="27:27" x14ac:dyDescent="0.25">
      <c r="AA3870" s="1"/>
    </row>
    <row r="3871" spans="27:27" x14ac:dyDescent="0.25">
      <c r="AA3871" s="1"/>
    </row>
    <row r="3872" spans="27:27" x14ac:dyDescent="0.25">
      <c r="AA3872" s="1"/>
    </row>
    <row r="3873" spans="27:27" x14ac:dyDescent="0.25">
      <c r="AA3873" s="1"/>
    </row>
    <row r="3874" spans="27:27" x14ac:dyDescent="0.25">
      <c r="AA3874" s="1"/>
    </row>
    <row r="3875" spans="27:27" x14ac:dyDescent="0.25">
      <c r="AA3875" s="1"/>
    </row>
    <row r="3876" spans="27:27" x14ac:dyDescent="0.25">
      <c r="AA3876" s="1"/>
    </row>
    <row r="3877" spans="27:27" x14ac:dyDescent="0.25">
      <c r="AA3877" s="1"/>
    </row>
    <row r="3878" spans="27:27" x14ac:dyDescent="0.25">
      <c r="AA3878" s="1"/>
    </row>
    <row r="3879" spans="27:27" x14ac:dyDescent="0.25">
      <c r="AA3879" s="1"/>
    </row>
    <row r="3880" spans="27:27" x14ac:dyDescent="0.25">
      <c r="AA3880" s="1"/>
    </row>
    <row r="3881" spans="27:27" x14ac:dyDescent="0.25">
      <c r="AA3881" s="1"/>
    </row>
    <row r="3882" spans="27:27" x14ac:dyDescent="0.25">
      <c r="AA3882" s="1"/>
    </row>
    <row r="3883" spans="27:27" x14ac:dyDescent="0.25">
      <c r="AA3883" s="1"/>
    </row>
    <row r="3884" spans="27:27" x14ac:dyDescent="0.25">
      <c r="AA3884" s="1"/>
    </row>
    <row r="3885" spans="27:27" x14ac:dyDescent="0.25">
      <c r="AA3885" s="1"/>
    </row>
    <row r="3886" spans="27:27" x14ac:dyDescent="0.25">
      <c r="AA3886" s="1"/>
    </row>
    <row r="3887" spans="27:27" x14ac:dyDescent="0.25">
      <c r="AA3887" s="1"/>
    </row>
    <row r="3888" spans="27:27" x14ac:dyDescent="0.25">
      <c r="AA3888" s="1"/>
    </row>
    <row r="3889" spans="27:27" x14ac:dyDescent="0.25">
      <c r="AA3889" s="1"/>
    </row>
    <row r="3890" spans="27:27" x14ac:dyDescent="0.25">
      <c r="AA3890" s="1"/>
    </row>
    <row r="3891" spans="27:27" x14ac:dyDescent="0.25">
      <c r="AA3891" s="1"/>
    </row>
    <row r="3892" spans="27:27" x14ac:dyDescent="0.25">
      <c r="AA3892" s="1"/>
    </row>
    <row r="3893" spans="27:27" x14ac:dyDescent="0.25">
      <c r="AA3893" s="1"/>
    </row>
    <row r="3894" spans="27:27" x14ac:dyDescent="0.25">
      <c r="AA3894" s="1"/>
    </row>
    <row r="3895" spans="27:27" x14ac:dyDescent="0.25">
      <c r="AA3895" s="1"/>
    </row>
    <row r="3896" spans="27:27" x14ac:dyDescent="0.25">
      <c r="AA3896" s="1"/>
    </row>
    <row r="3897" spans="27:27" x14ac:dyDescent="0.25">
      <c r="AA3897" s="1"/>
    </row>
    <row r="3898" spans="27:27" x14ac:dyDescent="0.25">
      <c r="AA3898" s="1"/>
    </row>
    <row r="3899" spans="27:27" x14ac:dyDescent="0.25">
      <c r="AA3899" s="1"/>
    </row>
    <row r="3900" spans="27:27" x14ac:dyDescent="0.25">
      <c r="AA3900" s="1"/>
    </row>
    <row r="3901" spans="27:27" x14ac:dyDescent="0.25">
      <c r="AA3901" s="1"/>
    </row>
    <row r="3902" spans="27:27" x14ac:dyDescent="0.25">
      <c r="AA3902" s="1"/>
    </row>
    <row r="3903" spans="27:27" x14ac:dyDescent="0.25">
      <c r="AA3903" s="1"/>
    </row>
    <row r="3904" spans="27:27" x14ac:dyDescent="0.25">
      <c r="AA3904" s="1"/>
    </row>
    <row r="3905" spans="27:27" x14ac:dyDescent="0.25">
      <c r="AA3905" s="1"/>
    </row>
    <row r="3906" spans="27:27" x14ac:dyDescent="0.25">
      <c r="AA3906" s="1"/>
    </row>
    <row r="3907" spans="27:27" x14ac:dyDescent="0.25">
      <c r="AA3907" s="1"/>
    </row>
    <row r="3908" spans="27:27" x14ac:dyDescent="0.25">
      <c r="AA3908" s="1"/>
    </row>
    <row r="3909" spans="27:27" x14ac:dyDescent="0.25">
      <c r="AA3909" s="1"/>
    </row>
    <row r="3910" spans="27:27" x14ac:dyDescent="0.25">
      <c r="AA3910" s="1"/>
    </row>
    <row r="3911" spans="27:27" x14ac:dyDescent="0.25">
      <c r="AA3911" s="1"/>
    </row>
    <row r="3912" spans="27:27" x14ac:dyDescent="0.25">
      <c r="AA3912" s="1"/>
    </row>
    <row r="3913" spans="27:27" x14ac:dyDescent="0.25">
      <c r="AA3913" s="1"/>
    </row>
    <row r="3914" spans="27:27" x14ac:dyDescent="0.25">
      <c r="AA3914" s="1"/>
    </row>
    <row r="3915" spans="27:27" x14ac:dyDescent="0.25">
      <c r="AA3915" s="1"/>
    </row>
    <row r="3916" spans="27:27" x14ac:dyDescent="0.25">
      <c r="AA3916" s="1"/>
    </row>
    <row r="3917" spans="27:27" x14ac:dyDescent="0.25">
      <c r="AA3917" s="1"/>
    </row>
    <row r="3918" spans="27:27" x14ac:dyDescent="0.25">
      <c r="AA3918" s="1"/>
    </row>
    <row r="3919" spans="27:27" x14ac:dyDescent="0.25">
      <c r="AA3919" s="1"/>
    </row>
    <row r="3920" spans="27:27" x14ac:dyDescent="0.25">
      <c r="AA3920" s="1"/>
    </row>
    <row r="3921" spans="27:27" x14ac:dyDescent="0.25">
      <c r="AA3921" s="1"/>
    </row>
    <row r="3922" spans="27:27" x14ac:dyDescent="0.25">
      <c r="AA3922" s="1"/>
    </row>
    <row r="3923" spans="27:27" x14ac:dyDescent="0.25">
      <c r="AA3923" s="1"/>
    </row>
    <row r="3924" spans="27:27" x14ac:dyDescent="0.25">
      <c r="AA3924" s="1"/>
    </row>
    <row r="3925" spans="27:27" x14ac:dyDescent="0.25">
      <c r="AA3925" s="1"/>
    </row>
    <row r="3926" spans="27:27" x14ac:dyDescent="0.25">
      <c r="AA3926" s="1"/>
    </row>
    <row r="3927" spans="27:27" x14ac:dyDescent="0.25">
      <c r="AA3927" s="1"/>
    </row>
    <row r="3928" spans="27:27" x14ac:dyDescent="0.25">
      <c r="AA3928" s="1"/>
    </row>
    <row r="3929" spans="27:27" x14ac:dyDescent="0.25">
      <c r="AA3929" s="1"/>
    </row>
    <row r="3930" spans="27:27" x14ac:dyDescent="0.25">
      <c r="AA3930" s="1"/>
    </row>
    <row r="3931" spans="27:27" x14ac:dyDescent="0.25">
      <c r="AA3931" s="1"/>
    </row>
    <row r="3932" spans="27:27" x14ac:dyDescent="0.25">
      <c r="AA3932" s="1"/>
    </row>
    <row r="3933" spans="27:27" x14ac:dyDescent="0.25">
      <c r="AA3933" s="1"/>
    </row>
    <row r="3934" spans="27:27" x14ac:dyDescent="0.25">
      <c r="AA3934" s="1"/>
    </row>
    <row r="3935" spans="27:27" x14ac:dyDescent="0.25">
      <c r="AA3935" s="1"/>
    </row>
    <row r="3936" spans="27:27" x14ac:dyDescent="0.25">
      <c r="AA3936" s="1"/>
    </row>
    <row r="3937" spans="27:27" x14ac:dyDescent="0.25">
      <c r="AA3937" s="1"/>
    </row>
    <row r="3938" spans="27:27" x14ac:dyDescent="0.25">
      <c r="AA3938" s="1"/>
    </row>
    <row r="3939" spans="27:27" x14ac:dyDescent="0.25">
      <c r="AA3939" s="1"/>
    </row>
    <row r="3940" spans="27:27" x14ac:dyDescent="0.25">
      <c r="AA3940" s="1"/>
    </row>
    <row r="3941" spans="27:27" x14ac:dyDescent="0.25">
      <c r="AA3941" s="1"/>
    </row>
    <row r="3942" spans="27:27" x14ac:dyDescent="0.25">
      <c r="AA3942" s="1"/>
    </row>
    <row r="3943" spans="27:27" x14ac:dyDescent="0.25">
      <c r="AA3943" s="1"/>
    </row>
    <row r="3944" spans="27:27" x14ac:dyDescent="0.25">
      <c r="AA3944" s="1"/>
    </row>
    <row r="3945" spans="27:27" x14ac:dyDescent="0.25">
      <c r="AA3945" s="1"/>
    </row>
    <row r="3946" spans="27:27" x14ac:dyDescent="0.25">
      <c r="AA3946" s="1"/>
    </row>
    <row r="3947" spans="27:27" x14ac:dyDescent="0.25">
      <c r="AA3947" s="1"/>
    </row>
    <row r="3948" spans="27:27" x14ac:dyDescent="0.25">
      <c r="AA3948" s="1"/>
    </row>
    <row r="3949" spans="27:27" x14ac:dyDescent="0.25">
      <c r="AA3949" s="1"/>
    </row>
    <row r="3950" spans="27:27" x14ac:dyDescent="0.25">
      <c r="AA3950" s="1"/>
    </row>
    <row r="3951" spans="27:27" x14ac:dyDescent="0.25">
      <c r="AA3951" s="1"/>
    </row>
    <row r="3952" spans="27:27" x14ac:dyDescent="0.25">
      <c r="AA3952" s="1"/>
    </row>
    <row r="3953" spans="27:27" x14ac:dyDescent="0.25">
      <c r="AA3953" s="1"/>
    </row>
    <row r="3954" spans="27:27" x14ac:dyDescent="0.25">
      <c r="AA3954" s="1"/>
    </row>
    <row r="3955" spans="27:27" x14ac:dyDescent="0.25">
      <c r="AA3955" s="1"/>
    </row>
    <row r="3956" spans="27:27" x14ac:dyDescent="0.25">
      <c r="AA3956" s="1"/>
    </row>
    <row r="3957" spans="27:27" x14ac:dyDescent="0.25">
      <c r="AA3957" s="1"/>
    </row>
    <row r="3958" spans="27:27" x14ac:dyDescent="0.25">
      <c r="AA3958" s="1"/>
    </row>
    <row r="3959" spans="27:27" x14ac:dyDescent="0.25">
      <c r="AA3959" s="1"/>
    </row>
    <row r="3960" spans="27:27" x14ac:dyDescent="0.25">
      <c r="AA3960" s="1"/>
    </row>
    <row r="3961" spans="27:27" x14ac:dyDescent="0.25">
      <c r="AA3961" s="1"/>
    </row>
    <row r="3962" spans="27:27" x14ac:dyDescent="0.25">
      <c r="AA3962" s="1"/>
    </row>
    <row r="3963" spans="27:27" x14ac:dyDescent="0.25">
      <c r="AA3963" s="1"/>
    </row>
    <row r="3964" spans="27:27" x14ac:dyDescent="0.25">
      <c r="AA3964" s="1"/>
    </row>
    <row r="3965" spans="27:27" x14ac:dyDescent="0.25">
      <c r="AA3965" s="1"/>
    </row>
    <row r="3966" spans="27:27" x14ac:dyDescent="0.25">
      <c r="AA3966" s="1"/>
    </row>
    <row r="3967" spans="27:27" x14ac:dyDescent="0.25">
      <c r="AA3967" s="1"/>
    </row>
    <row r="3968" spans="27:27" x14ac:dyDescent="0.25">
      <c r="AA3968" s="1"/>
    </row>
    <row r="3969" spans="27:27" x14ac:dyDescent="0.25">
      <c r="AA3969" s="1"/>
    </row>
    <row r="3970" spans="27:27" x14ac:dyDescent="0.25">
      <c r="AA3970" s="1"/>
    </row>
    <row r="3971" spans="27:27" x14ac:dyDescent="0.25">
      <c r="AA3971" s="1"/>
    </row>
    <row r="3972" spans="27:27" x14ac:dyDescent="0.25">
      <c r="AA3972" s="1"/>
    </row>
    <row r="3973" spans="27:27" x14ac:dyDescent="0.25">
      <c r="AA3973" s="1"/>
    </row>
    <row r="3974" spans="27:27" x14ac:dyDescent="0.25">
      <c r="AA3974" s="1"/>
    </row>
    <row r="3975" spans="27:27" x14ac:dyDescent="0.25">
      <c r="AA3975" s="1"/>
    </row>
    <row r="3976" spans="27:27" x14ac:dyDescent="0.25">
      <c r="AA3976" s="1"/>
    </row>
    <row r="3977" spans="27:27" x14ac:dyDescent="0.25">
      <c r="AA3977" s="1"/>
    </row>
    <row r="3978" spans="27:27" x14ac:dyDescent="0.25">
      <c r="AA3978" s="1"/>
    </row>
    <row r="3979" spans="27:27" x14ac:dyDescent="0.25">
      <c r="AA3979" s="1"/>
    </row>
    <row r="3980" spans="27:27" x14ac:dyDescent="0.25">
      <c r="AA3980" s="1"/>
    </row>
    <row r="3981" spans="27:27" x14ac:dyDescent="0.25">
      <c r="AA3981" s="1"/>
    </row>
    <row r="3982" spans="27:27" x14ac:dyDescent="0.25">
      <c r="AA3982" s="1"/>
    </row>
    <row r="3983" spans="27:27" x14ac:dyDescent="0.25">
      <c r="AA3983" s="1"/>
    </row>
    <row r="3984" spans="27:27" x14ac:dyDescent="0.25">
      <c r="AA3984" s="1"/>
    </row>
    <row r="3985" spans="27:27" x14ac:dyDescent="0.25">
      <c r="AA3985" s="1"/>
    </row>
    <row r="3986" spans="27:27" x14ac:dyDescent="0.25">
      <c r="AA3986" s="1"/>
    </row>
    <row r="3987" spans="27:27" x14ac:dyDescent="0.25">
      <c r="AA3987" s="1"/>
    </row>
    <row r="3988" spans="27:27" x14ac:dyDescent="0.25">
      <c r="AA3988" s="1"/>
    </row>
    <row r="3989" spans="27:27" x14ac:dyDescent="0.25">
      <c r="AA3989" s="1"/>
    </row>
    <row r="3990" spans="27:27" x14ac:dyDescent="0.25">
      <c r="AA3990" s="1"/>
    </row>
    <row r="3991" spans="27:27" x14ac:dyDescent="0.25">
      <c r="AA3991" s="1"/>
    </row>
    <row r="3992" spans="27:27" x14ac:dyDescent="0.25">
      <c r="AA3992" s="1"/>
    </row>
    <row r="3993" spans="27:27" x14ac:dyDescent="0.25">
      <c r="AA3993" s="1"/>
    </row>
    <row r="3994" spans="27:27" x14ac:dyDescent="0.25">
      <c r="AA3994" s="1"/>
    </row>
    <row r="3995" spans="27:27" x14ac:dyDescent="0.25">
      <c r="AA3995" s="1"/>
    </row>
    <row r="3996" spans="27:27" x14ac:dyDescent="0.25">
      <c r="AA3996" s="1"/>
    </row>
    <row r="3997" spans="27:27" x14ac:dyDescent="0.25">
      <c r="AA3997" s="1"/>
    </row>
    <row r="3998" spans="27:27" x14ac:dyDescent="0.25">
      <c r="AA3998" s="1"/>
    </row>
    <row r="3999" spans="27:27" x14ac:dyDescent="0.25">
      <c r="AA3999" s="1"/>
    </row>
    <row r="4000" spans="27:27" x14ac:dyDescent="0.25">
      <c r="AA4000" s="1"/>
    </row>
    <row r="4001" spans="27:27" x14ac:dyDescent="0.25">
      <c r="AA4001" s="1"/>
    </row>
    <row r="4002" spans="27:27" x14ac:dyDescent="0.25">
      <c r="AA4002" s="1"/>
    </row>
    <row r="4003" spans="27:27" x14ac:dyDescent="0.25">
      <c r="AA4003" s="1"/>
    </row>
    <row r="4004" spans="27:27" x14ac:dyDescent="0.25">
      <c r="AA4004" s="1"/>
    </row>
    <row r="4005" spans="27:27" x14ac:dyDescent="0.25">
      <c r="AA4005" s="1"/>
    </row>
    <row r="4006" spans="27:27" x14ac:dyDescent="0.25">
      <c r="AA4006" s="1"/>
    </row>
    <row r="4007" spans="27:27" x14ac:dyDescent="0.25">
      <c r="AA4007" s="1"/>
    </row>
    <row r="4008" spans="27:27" x14ac:dyDescent="0.25">
      <c r="AA4008" s="1"/>
    </row>
    <row r="4009" spans="27:27" x14ac:dyDescent="0.25">
      <c r="AA4009" s="1"/>
    </row>
    <row r="4010" spans="27:27" x14ac:dyDescent="0.25">
      <c r="AA4010" s="1"/>
    </row>
    <row r="4011" spans="27:27" x14ac:dyDescent="0.25">
      <c r="AA4011" s="1"/>
    </row>
    <row r="4012" spans="27:27" x14ac:dyDescent="0.25">
      <c r="AA4012" s="1"/>
    </row>
    <row r="4013" spans="27:27" x14ac:dyDescent="0.25">
      <c r="AA4013" s="1"/>
    </row>
    <row r="4014" spans="27:27" x14ac:dyDescent="0.25">
      <c r="AA4014" s="1"/>
    </row>
    <row r="4015" spans="27:27" x14ac:dyDescent="0.25">
      <c r="AA4015" s="1"/>
    </row>
    <row r="4016" spans="27:27" x14ac:dyDescent="0.25">
      <c r="AA4016" s="1"/>
    </row>
    <row r="4017" spans="27:27" x14ac:dyDescent="0.25">
      <c r="AA4017" s="1"/>
    </row>
    <row r="4018" spans="27:27" x14ac:dyDescent="0.25">
      <c r="AA4018" s="1"/>
    </row>
    <row r="4019" spans="27:27" x14ac:dyDescent="0.25">
      <c r="AA4019" s="1"/>
    </row>
    <row r="4020" spans="27:27" x14ac:dyDescent="0.25">
      <c r="AA4020" s="1"/>
    </row>
    <row r="4021" spans="27:27" x14ac:dyDescent="0.25">
      <c r="AA4021" s="1"/>
    </row>
    <row r="4022" spans="27:27" x14ac:dyDescent="0.25">
      <c r="AA4022" s="1"/>
    </row>
    <row r="4023" spans="27:27" x14ac:dyDescent="0.25">
      <c r="AA4023" s="1"/>
    </row>
    <row r="4024" spans="27:27" x14ac:dyDescent="0.25">
      <c r="AA4024" s="1"/>
    </row>
    <row r="4025" spans="27:27" x14ac:dyDescent="0.25">
      <c r="AA4025" s="1"/>
    </row>
    <row r="4026" spans="27:27" x14ac:dyDescent="0.25">
      <c r="AA4026" s="1"/>
    </row>
    <row r="4027" spans="27:27" x14ac:dyDescent="0.25">
      <c r="AA4027" s="1"/>
    </row>
    <row r="4028" spans="27:27" x14ac:dyDescent="0.25">
      <c r="AA4028" s="1"/>
    </row>
    <row r="4029" spans="27:27" x14ac:dyDescent="0.25">
      <c r="AA4029" s="1"/>
    </row>
    <row r="4030" spans="27:27" x14ac:dyDescent="0.25">
      <c r="AA4030" s="1"/>
    </row>
    <row r="4031" spans="27:27" x14ac:dyDescent="0.25">
      <c r="AA4031" s="1"/>
    </row>
    <row r="4032" spans="27:27" x14ac:dyDescent="0.25">
      <c r="AA4032" s="1"/>
    </row>
    <row r="4033" spans="27:27" x14ac:dyDescent="0.25">
      <c r="AA4033" s="1"/>
    </row>
    <row r="4034" spans="27:27" x14ac:dyDescent="0.25">
      <c r="AA4034" s="1"/>
    </row>
    <row r="4035" spans="27:27" x14ac:dyDescent="0.25">
      <c r="AA4035" s="1"/>
    </row>
    <row r="4036" spans="27:27" x14ac:dyDescent="0.25">
      <c r="AA4036" s="1"/>
    </row>
    <row r="4037" spans="27:27" x14ac:dyDescent="0.25">
      <c r="AA4037" s="1"/>
    </row>
    <row r="4038" spans="27:27" x14ac:dyDescent="0.25">
      <c r="AA4038" s="1"/>
    </row>
    <row r="4039" spans="27:27" x14ac:dyDescent="0.25">
      <c r="AA4039" s="1"/>
    </row>
    <row r="4040" spans="27:27" x14ac:dyDescent="0.25">
      <c r="AA4040" s="1"/>
    </row>
    <row r="4041" spans="27:27" x14ac:dyDescent="0.25">
      <c r="AA4041" s="1"/>
    </row>
    <row r="4042" spans="27:27" x14ac:dyDescent="0.25">
      <c r="AA4042" s="1"/>
    </row>
    <row r="4043" spans="27:27" x14ac:dyDescent="0.25">
      <c r="AA4043" s="1"/>
    </row>
    <row r="4044" spans="27:27" x14ac:dyDescent="0.25">
      <c r="AA4044" s="1"/>
    </row>
    <row r="4045" spans="27:27" x14ac:dyDescent="0.25">
      <c r="AA4045" s="1"/>
    </row>
    <row r="4046" spans="27:27" x14ac:dyDescent="0.25">
      <c r="AA4046" s="1"/>
    </row>
    <row r="4047" spans="27:27" x14ac:dyDescent="0.25">
      <c r="AA4047" s="1"/>
    </row>
    <row r="4048" spans="27:27" x14ac:dyDescent="0.25">
      <c r="AA4048" s="1"/>
    </row>
    <row r="4049" spans="27:27" x14ac:dyDescent="0.25">
      <c r="AA4049" s="1"/>
    </row>
    <row r="4050" spans="27:27" x14ac:dyDescent="0.25">
      <c r="AA4050" s="1"/>
    </row>
    <row r="4051" spans="27:27" x14ac:dyDescent="0.25">
      <c r="AA4051" s="1"/>
    </row>
    <row r="4052" spans="27:27" x14ac:dyDescent="0.25">
      <c r="AA4052" s="1"/>
    </row>
    <row r="4053" spans="27:27" x14ac:dyDescent="0.25">
      <c r="AA4053" s="1"/>
    </row>
    <row r="4054" spans="27:27" x14ac:dyDescent="0.25">
      <c r="AA4054" s="1"/>
    </row>
    <row r="4055" spans="27:27" x14ac:dyDescent="0.25">
      <c r="AA4055" s="1"/>
    </row>
    <row r="4056" spans="27:27" x14ac:dyDescent="0.25">
      <c r="AA4056" s="1"/>
    </row>
    <row r="4057" spans="27:27" x14ac:dyDescent="0.25">
      <c r="AA4057" s="1"/>
    </row>
    <row r="4058" spans="27:27" x14ac:dyDescent="0.25">
      <c r="AA4058" s="1"/>
    </row>
    <row r="4059" spans="27:27" x14ac:dyDescent="0.25">
      <c r="AA4059" s="1"/>
    </row>
    <row r="4060" spans="27:27" x14ac:dyDescent="0.25">
      <c r="AA4060" s="1"/>
    </row>
    <row r="4061" spans="27:27" x14ac:dyDescent="0.25">
      <c r="AA4061" s="1"/>
    </row>
    <row r="4062" spans="27:27" x14ac:dyDescent="0.25">
      <c r="AA4062" s="1"/>
    </row>
    <row r="4063" spans="27:27" x14ac:dyDescent="0.25">
      <c r="AA4063" s="1"/>
    </row>
    <row r="4064" spans="27:27" x14ac:dyDescent="0.25">
      <c r="AA4064" s="1"/>
    </row>
    <row r="4065" spans="27:27" x14ac:dyDescent="0.25">
      <c r="AA4065" s="1"/>
    </row>
    <row r="4066" spans="27:27" x14ac:dyDescent="0.25">
      <c r="AA4066" s="1"/>
    </row>
    <row r="4067" spans="27:27" x14ac:dyDescent="0.25">
      <c r="AA4067" s="1"/>
    </row>
    <row r="4068" spans="27:27" x14ac:dyDescent="0.25">
      <c r="AA4068" s="1"/>
    </row>
    <row r="4069" spans="27:27" x14ac:dyDescent="0.25">
      <c r="AA4069" s="1"/>
    </row>
    <row r="4070" spans="27:27" x14ac:dyDescent="0.25">
      <c r="AA4070" s="1"/>
    </row>
    <row r="4071" spans="27:27" x14ac:dyDescent="0.25">
      <c r="AA4071" s="1"/>
    </row>
    <row r="4072" spans="27:27" x14ac:dyDescent="0.25">
      <c r="AA4072" s="1"/>
    </row>
    <row r="4073" spans="27:27" x14ac:dyDescent="0.25">
      <c r="AA4073" s="1"/>
    </row>
    <row r="4074" spans="27:27" x14ac:dyDescent="0.25">
      <c r="AA4074" s="1"/>
    </row>
    <row r="4075" spans="27:27" x14ac:dyDescent="0.25">
      <c r="AA4075" s="1"/>
    </row>
    <row r="4076" spans="27:27" x14ac:dyDescent="0.25">
      <c r="AA4076" s="1"/>
    </row>
    <row r="4077" spans="27:27" x14ac:dyDescent="0.25">
      <c r="AA4077" s="1"/>
    </row>
    <row r="4078" spans="27:27" x14ac:dyDescent="0.25">
      <c r="AA4078" s="1"/>
    </row>
    <row r="4079" spans="27:27" x14ac:dyDescent="0.25">
      <c r="AA4079" s="1"/>
    </row>
    <row r="4080" spans="27:27" x14ac:dyDescent="0.25">
      <c r="AA4080" s="1"/>
    </row>
    <row r="4081" spans="27:27" x14ac:dyDescent="0.25">
      <c r="AA4081" s="1"/>
    </row>
    <row r="4082" spans="27:27" x14ac:dyDescent="0.25">
      <c r="AA4082" s="1"/>
    </row>
    <row r="4083" spans="27:27" x14ac:dyDescent="0.25">
      <c r="AA4083" s="1"/>
    </row>
    <row r="4084" spans="27:27" x14ac:dyDescent="0.25">
      <c r="AA4084" s="1"/>
    </row>
    <row r="4085" spans="27:27" x14ac:dyDescent="0.25">
      <c r="AA4085" s="1"/>
    </row>
    <row r="4086" spans="27:27" x14ac:dyDescent="0.25">
      <c r="AA4086" s="1"/>
    </row>
    <row r="4087" spans="27:27" x14ac:dyDescent="0.25">
      <c r="AA4087" s="1"/>
    </row>
    <row r="4088" spans="27:27" x14ac:dyDescent="0.25">
      <c r="AA4088" s="1"/>
    </row>
    <row r="4089" spans="27:27" x14ac:dyDescent="0.25">
      <c r="AA4089" s="1"/>
    </row>
    <row r="4090" spans="27:27" x14ac:dyDescent="0.25">
      <c r="AA4090" s="1"/>
    </row>
    <row r="4091" spans="27:27" x14ac:dyDescent="0.25">
      <c r="AA4091" s="1"/>
    </row>
    <row r="4092" spans="27:27" x14ac:dyDescent="0.25">
      <c r="AA4092" s="1"/>
    </row>
    <row r="4093" spans="27:27" x14ac:dyDescent="0.25">
      <c r="AA4093" s="1"/>
    </row>
    <row r="4094" spans="27:27" x14ac:dyDescent="0.25">
      <c r="AA4094" s="1"/>
    </row>
    <row r="4095" spans="27:27" x14ac:dyDescent="0.25">
      <c r="AA4095" s="1"/>
    </row>
    <row r="4096" spans="27:27" x14ac:dyDescent="0.25">
      <c r="AA4096" s="1"/>
    </row>
    <row r="4097" spans="27:27" x14ac:dyDescent="0.25">
      <c r="AA4097" s="1"/>
    </row>
    <row r="4098" spans="27:27" x14ac:dyDescent="0.25">
      <c r="AA4098" s="1"/>
    </row>
    <row r="4099" spans="27:27" x14ac:dyDescent="0.25">
      <c r="AA4099" s="1"/>
    </row>
    <row r="4100" spans="27:27" x14ac:dyDescent="0.25">
      <c r="AA4100" s="1"/>
    </row>
    <row r="4101" spans="27:27" x14ac:dyDescent="0.25">
      <c r="AA4101" s="1"/>
    </row>
    <row r="4102" spans="27:27" x14ac:dyDescent="0.25">
      <c r="AA4102" s="1"/>
    </row>
    <row r="4103" spans="27:27" x14ac:dyDescent="0.25">
      <c r="AA4103" s="1"/>
    </row>
    <row r="4104" spans="27:27" x14ac:dyDescent="0.25">
      <c r="AA4104" s="1"/>
    </row>
    <row r="4105" spans="27:27" x14ac:dyDescent="0.25">
      <c r="AA4105" s="1"/>
    </row>
    <row r="4106" spans="27:27" x14ac:dyDescent="0.25">
      <c r="AA4106" s="1"/>
    </row>
    <row r="4107" spans="27:27" x14ac:dyDescent="0.25">
      <c r="AA4107" s="1"/>
    </row>
    <row r="4108" spans="27:27" x14ac:dyDescent="0.25">
      <c r="AA4108" s="1"/>
    </row>
    <row r="4109" spans="27:27" x14ac:dyDescent="0.25">
      <c r="AA4109" s="1"/>
    </row>
    <row r="4110" spans="27:27" x14ac:dyDescent="0.25">
      <c r="AA4110" s="1"/>
    </row>
    <row r="4111" spans="27:27" x14ac:dyDescent="0.25">
      <c r="AA4111" s="1"/>
    </row>
    <row r="4112" spans="27:27" x14ac:dyDescent="0.25">
      <c r="AA4112" s="1"/>
    </row>
    <row r="4113" spans="27:27" x14ac:dyDescent="0.25">
      <c r="AA4113" s="1"/>
    </row>
    <row r="4114" spans="27:27" x14ac:dyDescent="0.25">
      <c r="AA4114" s="1"/>
    </row>
    <row r="4115" spans="27:27" x14ac:dyDescent="0.25">
      <c r="AA4115" s="1"/>
    </row>
    <row r="4116" spans="27:27" x14ac:dyDescent="0.25">
      <c r="AA4116" s="1"/>
    </row>
    <row r="4117" spans="27:27" x14ac:dyDescent="0.25">
      <c r="AA4117" s="1"/>
    </row>
    <row r="4118" spans="27:27" x14ac:dyDescent="0.25">
      <c r="AA4118" s="1"/>
    </row>
    <row r="4119" spans="27:27" x14ac:dyDescent="0.25">
      <c r="AA4119" s="1"/>
    </row>
    <row r="4120" spans="27:27" x14ac:dyDescent="0.25">
      <c r="AA4120" s="1"/>
    </row>
    <row r="4121" spans="27:27" x14ac:dyDescent="0.25">
      <c r="AA4121" s="1"/>
    </row>
    <row r="4122" spans="27:27" x14ac:dyDescent="0.25">
      <c r="AA4122" s="1"/>
    </row>
    <row r="4123" spans="27:27" x14ac:dyDescent="0.25">
      <c r="AA4123" s="1"/>
    </row>
    <row r="4124" spans="27:27" x14ac:dyDescent="0.25">
      <c r="AA4124" s="1"/>
    </row>
    <row r="4125" spans="27:27" x14ac:dyDescent="0.25">
      <c r="AA4125" s="1"/>
    </row>
    <row r="4126" spans="27:27" x14ac:dyDescent="0.25">
      <c r="AA4126" s="1"/>
    </row>
    <row r="4127" spans="27:27" x14ac:dyDescent="0.25">
      <c r="AA4127" s="1"/>
    </row>
    <row r="4128" spans="27:27" x14ac:dyDescent="0.25">
      <c r="AA4128" s="1"/>
    </row>
    <row r="4129" spans="27:27" x14ac:dyDescent="0.25">
      <c r="AA4129" s="1"/>
    </row>
    <row r="4130" spans="27:27" x14ac:dyDescent="0.25">
      <c r="AA4130" s="1"/>
    </row>
    <row r="4131" spans="27:27" x14ac:dyDescent="0.25">
      <c r="AA4131" s="1"/>
    </row>
    <row r="4132" spans="27:27" x14ac:dyDescent="0.25">
      <c r="AA4132" s="1"/>
    </row>
    <row r="4133" spans="27:27" x14ac:dyDescent="0.25">
      <c r="AA4133" s="1"/>
    </row>
    <row r="4134" spans="27:27" x14ac:dyDescent="0.25">
      <c r="AA4134" s="1"/>
    </row>
    <row r="4135" spans="27:27" x14ac:dyDescent="0.25">
      <c r="AA4135" s="1"/>
    </row>
    <row r="4136" spans="27:27" x14ac:dyDescent="0.25">
      <c r="AA4136" s="1"/>
    </row>
    <row r="4137" spans="27:27" x14ac:dyDescent="0.25">
      <c r="AA4137" s="1"/>
    </row>
    <row r="4138" spans="27:27" x14ac:dyDescent="0.25">
      <c r="AA4138" s="1"/>
    </row>
    <row r="4139" spans="27:27" x14ac:dyDescent="0.25">
      <c r="AA4139" s="1"/>
    </row>
    <row r="4140" spans="27:27" x14ac:dyDescent="0.25">
      <c r="AA4140" s="1"/>
    </row>
    <row r="4141" spans="27:27" x14ac:dyDescent="0.25">
      <c r="AA4141" s="1"/>
    </row>
    <row r="4142" spans="27:27" x14ac:dyDescent="0.25">
      <c r="AA4142" s="1"/>
    </row>
    <row r="4143" spans="27:27" x14ac:dyDescent="0.25">
      <c r="AA4143" s="1"/>
    </row>
    <row r="4144" spans="27:27" x14ac:dyDescent="0.25">
      <c r="AA4144" s="1"/>
    </row>
    <row r="4145" spans="27:27" x14ac:dyDescent="0.25">
      <c r="AA4145" s="1"/>
    </row>
    <row r="4146" spans="27:27" x14ac:dyDescent="0.25">
      <c r="AA4146" s="1"/>
    </row>
    <row r="4147" spans="27:27" x14ac:dyDescent="0.25">
      <c r="AA4147" s="1"/>
    </row>
    <row r="4148" spans="27:27" x14ac:dyDescent="0.25">
      <c r="AA4148" s="1"/>
    </row>
    <row r="4149" spans="27:27" x14ac:dyDescent="0.25">
      <c r="AA4149" s="1"/>
    </row>
    <row r="4150" spans="27:27" x14ac:dyDescent="0.25">
      <c r="AA4150" s="1"/>
    </row>
    <row r="4151" spans="27:27" x14ac:dyDescent="0.25">
      <c r="AA4151" s="1"/>
    </row>
    <row r="4152" spans="27:27" x14ac:dyDescent="0.25">
      <c r="AA4152" s="1"/>
    </row>
    <row r="4153" spans="27:27" x14ac:dyDescent="0.25">
      <c r="AA4153" s="1"/>
    </row>
    <row r="4154" spans="27:27" x14ac:dyDescent="0.25">
      <c r="AA4154" s="1"/>
    </row>
    <row r="4155" spans="27:27" x14ac:dyDescent="0.25">
      <c r="AA4155" s="1"/>
    </row>
    <row r="4156" spans="27:27" x14ac:dyDescent="0.25">
      <c r="AA4156" s="1"/>
    </row>
    <row r="4157" spans="27:27" x14ac:dyDescent="0.25">
      <c r="AA4157" s="1"/>
    </row>
    <row r="4158" spans="27:27" x14ac:dyDescent="0.25">
      <c r="AA4158" s="1"/>
    </row>
    <row r="4159" spans="27:27" x14ac:dyDescent="0.25">
      <c r="AA4159" s="1"/>
    </row>
    <row r="4160" spans="27:27" x14ac:dyDescent="0.25">
      <c r="AA4160" s="1"/>
    </row>
    <row r="4161" spans="27:27" x14ac:dyDescent="0.25">
      <c r="AA4161" s="1"/>
    </row>
    <row r="4162" spans="27:27" x14ac:dyDescent="0.25">
      <c r="AA4162" s="1"/>
    </row>
    <row r="4163" spans="27:27" x14ac:dyDescent="0.25">
      <c r="AA4163" s="1"/>
    </row>
    <row r="4164" spans="27:27" x14ac:dyDescent="0.25">
      <c r="AA4164" s="1"/>
    </row>
    <row r="4165" spans="27:27" x14ac:dyDescent="0.25">
      <c r="AA4165" s="1"/>
    </row>
    <row r="4166" spans="27:27" x14ac:dyDescent="0.25">
      <c r="AA4166" s="1"/>
    </row>
    <row r="4167" spans="27:27" x14ac:dyDescent="0.25">
      <c r="AA4167" s="1"/>
    </row>
    <row r="4168" spans="27:27" x14ac:dyDescent="0.25">
      <c r="AA4168" s="1"/>
    </row>
    <row r="4169" spans="27:27" x14ac:dyDescent="0.25">
      <c r="AA4169" s="1"/>
    </row>
    <row r="4170" spans="27:27" x14ac:dyDescent="0.25">
      <c r="AA4170" s="1"/>
    </row>
    <row r="4171" spans="27:27" x14ac:dyDescent="0.25">
      <c r="AA4171" s="1"/>
    </row>
    <row r="4172" spans="27:27" x14ac:dyDescent="0.25">
      <c r="AA4172" s="1"/>
    </row>
    <row r="4173" spans="27:27" x14ac:dyDescent="0.25">
      <c r="AA4173" s="1"/>
    </row>
    <row r="4174" spans="27:27" x14ac:dyDescent="0.25">
      <c r="AA4174" s="1"/>
    </row>
    <row r="4175" spans="27:27" x14ac:dyDescent="0.25">
      <c r="AA4175" s="1"/>
    </row>
    <row r="4176" spans="27:27" x14ac:dyDescent="0.25">
      <c r="AA4176" s="1"/>
    </row>
    <row r="4177" spans="27:27" x14ac:dyDescent="0.25">
      <c r="AA4177" s="1"/>
    </row>
    <row r="4178" spans="27:27" x14ac:dyDescent="0.25">
      <c r="AA4178" s="1"/>
    </row>
    <row r="4179" spans="27:27" x14ac:dyDescent="0.25">
      <c r="AA4179" s="1"/>
    </row>
    <row r="4180" spans="27:27" x14ac:dyDescent="0.25">
      <c r="AA4180" s="1"/>
    </row>
    <row r="4181" spans="27:27" x14ac:dyDescent="0.25">
      <c r="AA4181" s="1"/>
    </row>
    <row r="4182" spans="27:27" x14ac:dyDescent="0.25">
      <c r="AA4182" s="1"/>
    </row>
    <row r="4183" spans="27:27" x14ac:dyDescent="0.25">
      <c r="AA4183" s="1"/>
    </row>
    <row r="4184" spans="27:27" x14ac:dyDescent="0.25">
      <c r="AA4184" s="1"/>
    </row>
    <row r="4185" spans="27:27" x14ac:dyDescent="0.25">
      <c r="AA4185" s="1"/>
    </row>
    <row r="4186" spans="27:27" x14ac:dyDescent="0.25">
      <c r="AA4186" s="1"/>
    </row>
    <row r="4187" spans="27:27" x14ac:dyDescent="0.25">
      <c r="AA4187" s="1"/>
    </row>
    <row r="4188" spans="27:27" x14ac:dyDescent="0.25">
      <c r="AA4188" s="1"/>
    </row>
    <row r="4189" spans="27:27" x14ac:dyDescent="0.25">
      <c r="AA4189" s="1"/>
    </row>
    <row r="4190" spans="27:27" x14ac:dyDescent="0.25">
      <c r="AA4190" s="1"/>
    </row>
    <row r="4191" spans="27:27" x14ac:dyDescent="0.25">
      <c r="AA4191" s="1"/>
    </row>
    <row r="4192" spans="27:27" x14ac:dyDescent="0.25">
      <c r="AA4192" s="1"/>
    </row>
    <row r="4193" spans="27:27" x14ac:dyDescent="0.25">
      <c r="AA4193" s="1"/>
    </row>
    <row r="4194" spans="27:27" x14ac:dyDescent="0.25">
      <c r="AA4194" s="1"/>
    </row>
    <row r="4195" spans="27:27" x14ac:dyDescent="0.25">
      <c r="AA4195" s="1"/>
    </row>
    <row r="4196" spans="27:27" x14ac:dyDescent="0.25">
      <c r="AA4196" s="1"/>
    </row>
    <row r="4197" spans="27:27" x14ac:dyDescent="0.25">
      <c r="AA4197" s="1"/>
    </row>
    <row r="4198" spans="27:27" x14ac:dyDescent="0.25">
      <c r="AA4198" s="1"/>
    </row>
    <row r="4199" spans="27:27" x14ac:dyDescent="0.25">
      <c r="AA4199" s="1"/>
    </row>
    <row r="4200" spans="27:27" x14ac:dyDescent="0.25">
      <c r="AA4200" s="1"/>
    </row>
    <row r="4201" spans="27:27" x14ac:dyDescent="0.25">
      <c r="AA4201" s="1"/>
    </row>
    <row r="4202" spans="27:27" x14ac:dyDescent="0.25">
      <c r="AA4202" s="1"/>
    </row>
    <row r="4203" spans="27:27" x14ac:dyDescent="0.25">
      <c r="AA4203" s="1"/>
    </row>
    <row r="4204" spans="27:27" x14ac:dyDescent="0.25">
      <c r="AA4204" s="1"/>
    </row>
    <row r="4205" spans="27:27" x14ac:dyDescent="0.25">
      <c r="AA4205" s="1"/>
    </row>
    <row r="4206" spans="27:27" x14ac:dyDescent="0.25">
      <c r="AA4206" s="1"/>
    </row>
    <row r="4207" spans="27:27" x14ac:dyDescent="0.25">
      <c r="AA4207" s="1"/>
    </row>
    <row r="4208" spans="27:27" x14ac:dyDescent="0.25">
      <c r="AA4208" s="1"/>
    </row>
    <row r="4209" spans="27:27" x14ac:dyDescent="0.25">
      <c r="AA4209" s="1"/>
    </row>
    <row r="4210" spans="27:27" x14ac:dyDescent="0.25">
      <c r="AA4210" s="1"/>
    </row>
    <row r="4211" spans="27:27" x14ac:dyDescent="0.25">
      <c r="AA4211" s="1"/>
    </row>
    <row r="4212" spans="27:27" x14ac:dyDescent="0.25">
      <c r="AA4212" s="1"/>
    </row>
    <row r="4213" spans="27:27" x14ac:dyDescent="0.25">
      <c r="AA4213" s="1"/>
    </row>
    <row r="4214" spans="27:27" x14ac:dyDescent="0.25">
      <c r="AA4214" s="1"/>
    </row>
    <row r="4215" spans="27:27" x14ac:dyDescent="0.25">
      <c r="AA4215" s="1"/>
    </row>
    <row r="4216" spans="27:27" x14ac:dyDescent="0.25">
      <c r="AA4216" s="1"/>
    </row>
    <row r="4217" spans="27:27" x14ac:dyDescent="0.25">
      <c r="AA4217" s="1"/>
    </row>
    <row r="4218" spans="27:27" x14ac:dyDescent="0.25">
      <c r="AA4218" s="1"/>
    </row>
    <row r="4219" spans="27:27" x14ac:dyDescent="0.25">
      <c r="AA4219" s="1"/>
    </row>
    <row r="4220" spans="27:27" x14ac:dyDescent="0.25">
      <c r="AA4220" s="1"/>
    </row>
    <row r="4221" spans="27:27" x14ac:dyDescent="0.25">
      <c r="AA4221" s="1"/>
    </row>
    <row r="4222" spans="27:27" x14ac:dyDescent="0.25">
      <c r="AA4222" s="1"/>
    </row>
    <row r="4223" spans="27:27" x14ac:dyDescent="0.25">
      <c r="AA4223" s="1"/>
    </row>
    <row r="4224" spans="27:27" x14ac:dyDescent="0.25">
      <c r="AA4224" s="1"/>
    </row>
    <row r="4225" spans="27:27" x14ac:dyDescent="0.25">
      <c r="AA4225" s="1"/>
    </row>
    <row r="4226" spans="27:27" x14ac:dyDescent="0.25">
      <c r="AA4226" s="1"/>
    </row>
    <row r="4227" spans="27:27" x14ac:dyDescent="0.25">
      <c r="AA4227" s="1"/>
    </row>
    <row r="4228" spans="27:27" x14ac:dyDescent="0.25">
      <c r="AA4228" s="1"/>
    </row>
    <row r="4229" spans="27:27" x14ac:dyDescent="0.25">
      <c r="AA4229" s="1"/>
    </row>
    <row r="4230" spans="27:27" x14ac:dyDescent="0.25">
      <c r="AA4230" s="1"/>
    </row>
    <row r="4231" spans="27:27" x14ac:dyDescent="0.25">
      <c r="AA4231" s="1"/>
    </row>
    <row r="4232" spans="27:27" x14ac:dyDescent="0.25">
      <c r="AA4232" s="1"/>
    </row>
    <row r="4233" spans="27:27" x14ac:dyDescent="0.25">
      <c r="AA4233" s="1"/>
    </row>
    <row r="4234" spans="27:27" x14ac:dyDescent="0.25">
      <c r="AA4234" s="1"/>
    </row>
    <row r="4235" spans="27:27" x14ac:dyDescent="0.25">
      <c r="AA4235" s="1"/>
    </row>
    <row r="4236" spans="27:27" x14ac:dyDescent="0.25">
      <c r="AA4236" s="1"/>
    </row>
    <row r="4237" spans="27:27" x14ac:dyDescent="0.25">
      <c r="AA4237" s="1"/>
    </row>
    <row r="4238" spans="27:27" x14ac:dyDescent="0.25">
      <c r="AA4238" s="1"/>
    </row>
    <row r="4239" spans="27:27" x14ac:dyDescent="0.25">
      <c r="AA4239" s="1"/>
    </row>
    <row r="4240" spans="27:27" x14ac:dyDescent="0.25">
      <c r="AA4240" s="1"/>
    </row>
    <row r="4241" spans="27:27" x14ac:dyDescent="0.25">
      <c r="AA4241" s="1"/>
    </row>
    <row r="4242" spans="27:27" x14ac:dyDescent="0.25">
      <c r="AA4242" s="1"/>
    </row>
    <row r="4243" spans="27:27" x14ac:dyDescent="0.25">
      <c r="AA4243" s="1"/>
    </row>
    <row r="4244" spans="27:27" x14ac:dyDescent="0.25">
      <c r="AA4244" s="1"/>
    </row>
    <row r="4245" spans="27:27" x14ac:dyDescent="0.25">
      <c r="AA4245" s="1"/>
    </row>
    <row r="4246" spans="27:27" x14ac:dyDescent="0.25">
      <c r="AA4246" s="1"/>
    </row>
    <row r="4247" spans="27:27" x14ac:dyDescent="0.25">
      <c r="AA4247" s="1"/>
    </row>
    <row r="4248" spans="27:27" x14ac:dyDescent="0.25">
      <c r="AA4248" s="1"/>
    </row>
    <row r="4249" spans="27:27" x14ac:dyDescent="0.25">
      <c r="AA4249" s="1"/>
    </row>
    <row r="4250" spans="27:27" x14ac:dyDescent="0.25">
      <c r="AA4250" s="1"/>
    </row>
    <row r="4251" spans="27:27" x14ac:dyDescent="0.25">
      <c r="AA4251" s="1"/>
    </row>
    <row r="4252" spans="27:27" x14ac:dyDescent="0.25">
      <c r="AA4252" s="1"/>
    </row>
    <row r="4253" spans="27:27" x14ac:dyDescent="0.25">
      <c r="AA4253" s="1"/>
    </row>
    <row r="4254" spans="27:27" x14ac:dyDescent="0.25">
      <c r="AA4254" s="1"/>
    </row>
    <row r="4255" spans="27:27" x14ac:dyDescent="0.25">
      <c r="AA4255" s="1"/>
    </row>
    <row r="4256" spans="27:27" x14ac:dyDescent="0.25">
      <c r="AA4256" s="1"/>
    </row>
    <row r="4257" spans="27:27" x14ac:dyDescent="0.25">
      <c r="AA4257" s="1"/>
    </row>
    <row r="4258" spans="27:27" x14ac:dyDescent="0.25">
      <c r="AA4258" s="1"/>
    </row>
    <row r="4259" spans="27:27" x14ac:dyDescent="0.25">
      <c r="AA4259" s="1"/>
    </row>
    <row r="4260" spans="27:27" x14ac:dyDescent="0.25">
      <c r="AA4260" s="1"/>
    </row>
    <row r="4261" spans="27:27" x14ac:dyDescent="0.25">
      <c r="AA4261" s="1"/>
    </row>
    <row r="4262" spans="27:27" x14ac:dyDescent="0.25">
      <c r="AA4262" s="1"/>
    </row>
    <row r="4263" spans="27:27" x14ac:dyDescent="0.25">
      <c r="AA4263" s="1"/>
    </row>
    <row r="4264" spans="27:27" x14ac:dyDescent="0.25">
      <c r="AA4264" s="1"/>
    </row>
    <row r="4265" spans="27:27" x14ac:dyDescent="0.25">
      <c r="AA4265" s="1"/>
    </row>
    <row r="4266" spans="27:27" x14ac:dyDescent="0.25">
      <c r="AA4266" s="1"/>
    </row>
    <row r="4267" spans="27:27" x14ac:dyDescent="0.25">
      <c r="AA4267" s="1"/>
    </row>
    <row r="4268" spans="27:27" x14ac:dyDescent="0.25">
      <c r="AA4268" s="1"/>
    </row>
    <row r="4269" spans="27:27" x14ac:dyDescent="0.25">
      <c r="AA4269" s="1"/>
    </row>
    <row r="4270" spans="27:27" x14ac:dyDescent="0.25">
      <c r="AA4270" s="1"/>
    </row>
    <row r="4271" spans="27:27" x14ac:dyDescent="0.25">
      <c r="AA4271" s="1"/>
    </row>
    <row r="4272" spans="27:27" x14ac:dyDescent="0.25">
      <c r="AA4272" s="1"/>
    </row>
    <row r="4273" spans="27:27" x14ac:dyDescent="0.25">
      <c r="AA4273" s="1"/>
    </row>
    <row r="4274" spans="27:27" x14ac:dyDescent="0.25">
      <c r="AA4274" s="1"/>
    </row>
    <row r="4275" spans="27:27" x14ac:dyDescent="0.25">
      <c r="AA4275" s="1"/>
    </row>
    <row r="4276" spans="27:27" x14ac:dyDescent="0.25">
      <c r="AA4276" s="1"/>
    </row>
    <row r="4277" spans="27:27" x14ac:dyDescent="0.25">
      <c r="AA4277" s="1"/>
    </row>
    <row r="4278" spans="27:27" x14ac:dyDescent="0.25">
      <c r="AA4278" s="1"/>
    </row>
    <row r="4279" spans="27:27" x14ac:dyDescent="0.25">
      <c r="AA4279" s="1"/>
    </row>
    <row r="4280" spans="27:27" x14ac:dyDescent="0.25">
      <c r="AA4280" s="1"/>
    </row>
    <row r="4281" spans="27:27" x14ac:dyDescent="0.25">
      <c r="AA4281" s="1"/>
    </row>
    <row r="4282" spans="27:27" x14ac:dyDescent="0.25">
      <c r="AA4282" s="1"/>
    </row>
    <row r="4283" spans="27:27" x14ac:dyDescent="0.25">
      <c r="AA4283" s="1"/>
    </row>
    <row r="4284" spans="27:27" x14ac:dyDescent="0.25">
      <c r="AA4284" s="1"/>
    </row>
    <row r="4285" spans="27:27" x14ac:dyDescent="0.25">
      <c r="AA4285" s="1"/>
    </row>
    <row r="4286" spans="27:27" x14ac:dyDescent="0.25">
      <c r="AA4286" s="1"/>
    </row>
    <row r="4287" spans="27:27" x14ac:dyDescent="0.25">
      <c r="AA4287" s="1"/>
    </row>
    <row r="4288" spans="27:27" x14ac:dyDescent="0.25">
      <c r="AA4288" s="1"/>
    </row>
    <row r="4289" spans="27:27" x14ac:dyDescent="0.25">
      <c r="AA4289" s="1"/>
    </row>
    <row r="4290" spans="27:27" x14ac:dyDescent="0.25">
      <c r="AA4290" s="1"/>
    </row>
    <row r="4291" spans="27:27" x14ac:dyDescent="0.25">
      <c r="AA4291" s="1"/>
    </row>
    <row r="4292" spans="27:27" x14ac:dyDescent="0.25">
      <c r="AA4292" s="1"/>
    </row>
    <row r="4293" spans="27:27" x14ac:dyDescent="0.25">
      <c r="AA4293" s="1"/>
    </row>
    <row r="4294" spans="27:27" x14ac:dyDescent="0.25">
      <c r="AA4294" s="1"/>
    </row>
    <row r="4295" spans="27:27" x14ac:dyDescent="0.25">
      <c r="AA4295" s="1"/>
    </row>
    <row r="4296" spans="27:27" x14ac:dyDescent="0.25">
      <c r="AA4296" s="1"/>
    </row>
    <row r="4297" spans="27:27" x14ac:dyDescent="0.25">
      <c r="AA4297" s="1"/>
    </row>
    <row r="4298" spans="27:27" x14ac:dyDescent="0.25">
      <c r="AA4298" s="1"/>
    </row>
    <row r="4299" spans="27:27" x14ac:dyDescent="0.25">
      <c r="AA4299" s="1"/>
    </row>
    <row r="4300" spans="27:27" x14ac:dyDescent="0.25">
      <c r="AA4300" s="1"/>
    </row>
    <row r="4301" spans="27:27" x14ac:dyDescent="0.25">
      <c r="AA4301" s="1"/>
    </row>
    <row r="4302" spans="27:27" x14ac:dyDescent="0.25">
      <c r="AA4302" s="1"/>
    </row>
    <row r="4303" spans="27:27" x14ac:dyDescent="0.25">
      <c r="AA4303" s="1"/>
    </row>
    <row r="4304" spans="27:27" x14ac:dyDescent="0.25">
      <c r="AA4304" s="1"/>
    </row>
    <row r="4305" spans="27:27" x14ac:dyDescent="0.25">
      <c r="AA4305" s="1"/>
    </row>
    <row r="4306" spans="27:27" x14ac:dyDescent="0.25">
      <c r="AA4306" s="1"/>
    </row>
    <row r="4307" spans="27:27" x14ac:dyDescent="0.25">
      <c r="AA4307" s="1"/>
    </row>
    <row r="4308" spans="27:27" x14ac:dyDescent="0.25">
      <c r="AA4308" s="1"/>
    </row>
    <row r="4309" spans="27:27" x14ac:dyDescent="0.25">
      <c r="AA4309" s="1"/>
    </row>
    <row r="4310" spans="27:27" x14ac:dyDescent="0.25">
      <c r="AA4310" s="1"/>
    </row>
    <row r="4311" spans="27:27" x14ac:dyDescent="0.25">
      <c r="AA4311" s="1"/>
    </row>
    <row r="4312" spans="27:27" x14ac:dyDescent="0.25">
      <c r="AA4312" s="1"/>
    </row>
    <row r="4313" spans="27:27" x14ac:dyDescent="0.25">
      <c r="AA4313" s="1"/>
    </row>
    <row r="4314" spans="27:27" x14ac:dyDescent="0.25">
      <c r="AA4314" s="1"/>
    </row>
    <row r="4315" spans="27:27" x14ac:dyDescent="0.25">
      <c r="AA4315" s="1"/>
    </row>
    <row r="4316" spans="27:27" x14ac:dyDescent="0.25">
      <c r="AA4316" s="1"/>
    </row>
    <row r="4317" spans="27:27" x14ac:dyDescent="0.25">
      <c r="AA4317" s="1"/>
    </row>
    <row r="4318" spans="27:27" x14ac:dyDescent="0.25">
      <c r="AA4318" s="1"/>
    </row>
    <row r="4319" spans="27:27" x14ac:dyDescent="0.25">
      <c r="AA4319" s="1"/>
    </row>
    <row r="4320" spans="27:27" x14ac:dyDescent="0.25">
      <c r="AA4320" s="1"/>
    </row>
    <row r="4321" spans="27:27" x14ac:dyDescent="0.25">
      <c r="AA4321" s="1"/>
    </row>
    <row r="4322" spans="27:27" x14ac:dyDescent="0.25">
      <c r="AA4322" s="1"/>
    </row>
    <row r="4323" spans="27:27" x14ac:dyDescent="0.25">
      <c r="AA4323" s="1"/>
    </row>
    <row r="4324" spans="27:27" x14ac:dyDescent="0.25">
      <c r="AA4324" s="1"/>
    </row>
    <row r="4325" spans="27:27" x14ac:dyDescent="0.25">
      <c r="AA4325" s="1"/>
    </row>
    <row r="4326" spans="27:27" x14ac:dyDescent="0.25">
      <c r="AA4326" s="1"/>
    </row>
    <row r="4327" spans="27:27" x14ac:dyDescent="0.25">
      <c r="AA4327" s="1"/>
    </row>
    <row r="4328" spans="27:27" x14ac:dyDescent="0.25">
      <c r="AA4328" s="1"/>
    </row>
    <row r="4329" spans="27:27" x14ac:dyDescent="0.25">
      <c r="AA4329" s="1"/>
    </row>
    <row r="4330" spans="27:27" x14ac:dyDescent="0.25">
      <c r="AA4330" s="1"/>
    </row>
    <row r="4331" spans="27:27" x14ac:dyDescent="0.25">
      <c r="AA4331" s="1"/>
    </row>
    <row r="4332" spans="27:27" x14ac:dyDescent="0.25">
      <c r="AA4332" s="1"/>
    </row>
    <row r="4333" spans="27:27" x14ac:dyDescent="0.25">
      <c r="AA4333" s="1"/>
    </row>
    <row r="4334" spans="27:27" x14ac:dyDescent="0.25">
      <c r="AA4334" s="1"/>
    </row>
    <row r="4335" spans="27:27" x14ac:dyDescent="0.25">
      <c r="AA4335" s="1"/>
    </row>
    <row r="4336" spans="27:27" x14ac:dyDescent="0.25">
      <c r="AA4336" s="1"/>
    </row>
    <row r="4337" spans="27:27" x14ac:dyDescent="0.25">
      <c r="AA4337" s="1"/>
    </row>
    <row r="4338" spans="27:27" x14ac:dyDescent="0.25">
      <c r="AA4338" s="1"/>
    </row>
    <row r="4339" spans="27:27" x14ac:dyDescent="0.25">
      <c r="AA4339" s="1"/>
    </row>
    <row r="4340" spans="27:27" x14ac:dyDescent="0.25">
      <c r="AA4340" s="1"/>
    </row>
    <row r="4341" spans="27:27" x14ac:dyDescent="0.25">
      <c r="AA4341" s="1"/>
    </row>
    <row r="4342" spans="27:27" x14ac:dyDescent="0.25">
      <c r="AA4342" s="1"/>
    </row>
    <row r="4343" spans="27:27" x14ac:dyDescent="0.25">
      <c r="AA4343" s="1"/>
    </row>
    <row r="4344" spans="27:27" x14ac:dyDescent="0.25">
      <c r="AA4344" s="1"/>
    </row>
    <row r="4345" spans="27:27" x14ac:dyDescent="0.25">
      <c r="AA4345" s="1"/>
    </row>
    <row r="4346" spans="27:27" x14ac:dyDescent="0.25">
      <c r="AA4346" s="1"/>
    </row>
    <row r="4347" spans="27:27" x14ac:dyDescent="0.25">
      <c r="AA4347" s="1"/>
    </row>
    <row r="4348" spans="27:27" x14ac:dyDescent="0.25">
      <c r="AA4348" s="1"/>
    </row>
    <row r="4349" spans="27:27" x14ac:dyDescent="0.25">
      <c r="AA4349" s="1"/>
    </row>
    <row r="4350" spans="27:27" x14ac:dyDescent="0.25">
      <c r="AA4350" s="1"/>
    </row>
    <row r="4351" spans="27:27" x14ac:dyDescent="0.25">
      <c r="AA4351" s="1"/>
    </row>
    <row r="4352" spans="27:27" x14ac:dyDescent="0.25">
      <c r="AA4352" s="1"/>
    </row>
    <row r="4353" spans="27:27" x14ac:dyDescent="0.25">
      <c r="AA4353" s="1"/>
    </row>
    <row r="4354" spans="27:27" x14ac:dyDescent="0.25">
      <c r="AA4354" s="1"/>
    </row>
    <row r="4355" spans="27:27" x14ac:dyDescent="0.25">
      <c r="AA4355" s="1"/>
    </row>
    <row r="4356" spans="27:27" x14ac:dyDescent="0.25">
      <c r="AA4356" s="1"/>
    </row>
    <row r="4357" spans="27:27" x14ac:dyDescent="0.25">
      <c r="AA4357" s="1"/>
    </row>
    <row r="4358" spans="27:27" x14ac:dyDescent="0.25">
      <c r="AA4358" s="1"/>
    </row>
    <row r="4359" spans="27:27" x14ac:dyDescent="0.25">
      <c r="AA4359" s="1"/>
    </row>
    <row r="4360" spans="27:27" x14ac:dyDescent="0.25">
      <c r="AA4360" s="1"/>
    </row>
    <row r="4361" spans="27:27" x14ac:dyDescent="0.25">
      <c r="AA4361" s="1"/>
    </row>
    <row r="4362" spans="27:27" x14ac:dyDescent="0.25">
      <c r="AA4362" s="1"/>
    </row>
    <row r="4363" spans="27:27" x14ac:dyDescent="0.25">
      <c r="AA4363" s="1"/>
    </row>
    <row r="4364" spans="27:27" x14ac:dyDescent="0.25">
      <c r="AA4364" s="1"/>
    </row>
    <row r="4365" spans="27:27" x14ac:dyDescent="0.25">
      <c r="AA4365" s="1"/>
    </row>
    <row r="4366" spans="27:27" x14ac:dyDescent="0.25">
      <c r="AA4366" s="1"/>
    </row>
    <row r="4367" spans="27:27" x14ac:dyDescent="0.25">
      <c r="AA4367" s="1"/>
    </row>
    <row r="4368" spans="27:27" x14ac:dyDescent="0.25">
      <c r="AA4368" s="1"/>
    </row>
    <row r="4369" spans="27:27" x14ac:dyDescent="0.25">
      <c r="AA4369" s="1"/>
    </row>
    <row r="4370" spans="27:27" x14ac:dyDescent="0.25">
      <c r="AA4370" s="1"/>
    </row>
    <row r="4371" spans="27:27" x14ac:dyDescent="0.25">
      <c r="AA4371" s="1"/>
    </row>
    <row r="4372" spans="27:27" x14ac:dyDescent="0.25">
      <c r="AA4372" s="1"/>
    </row>
    <row r="4373" spans="27:27" x14ac:dyDescent="0.25">
      <c r="AA4373" s="1"/>
    </row>
    <row r="4374" spans="27:27" x14ac:dyDescent="0.25">
      <c r="AA4374" s="1"/>
    </row>
    <row r="4375" spans="27:27" x14ac:dyDescent="0.25">
      <c r="AA4375" s="1"/>
    </row>
    <row r="4376" spans="27:27" x14ac:dyDescent="0.25">
      <c r="AA4376" s="1"/>
    </row>
    <row r="4377" spans="27:27" x14ac:dyDescent="0.25">
      <c r="AA4377" s="1"/>
    </row>
    <row r="4378" spans="27:27" x14ac:dyDescent="0.25">
      <c r="AA4378" s="1"/>
    </row>
    <row r="4379" spans="27:27" x14ac:dyDescent="0.25">
      <c r="AA4379" s="1"/>
    </row>
    <row r="4380" spans="27:27" x14ac:dyDescent="0.25">
      <c r="AA4380" s="1"/>
    </row>
    <row r="4381" spans="27:27" x14ac:dyDescent="0.25">
      <c r="AA4381" s="1"/>
    </row>
    <row r="4382" spans="27:27" x14ac:dyDescent="0.25">
      <c r="AA4382" s="1"/>
    </row>
    <row r="4383" spans="27:27" x14ac:dyDescent="0.25">
      <c r="AA4383" s="1"/>
    </row>
    <row r="4384" spans="27:27" x14ac:dyDescent="0.25">
      <c r="AA4384" s="1"/>
    </row>
    <row r="4385" spans="27:27" x14ac:dyDescent="0.25">
      <c r="AA4385" s="1"/>
    </row>
    <row r="4386" spans="27:27" x14ac:dyDescent="0.25">
      <c r="AA4386" s="1"/>
    </row>
    <row r="4387" spans="27:27" x14ac:dyDescent="0.25">
      <c r="AA4387" s="1"/>
    </row>
    <row r="4388" spans="27:27" x14ac:dyDescent="0.25">
      <c r="AA4388" s="1"/>
    </row>
    <row r="4389" spans="27:27" x14ac:dyDescent="0.25">
      <c r="AA4389" s="1"/>
    </row>
    <row r="4390" spans="27:27" x14ac:dyDescent="0.25">
      <c r="AA4390" s="1"/>
    </row>
    <row r="4391" spans="27:27" x14ac:dyDescent="0.25">
      <c r="AA4391" s="1"/>
    </row>
    <row r="4392" spans="27:27" x14ac:dyDescent="0.25">
      <c r="AA4392" s="1"/>
    </row>
    <row r="4393" spans="27:27" x14ac:dyDescent="0.25">
      <c r="AA4393" s="1"/>
    </row>
    <row r="4394" spans="27:27" x14ac:dyDescent="0.25">
      <c r="AA4394" s="1"/>
    </row>
    <row r="4395" spans="27:27" x14ac:dyDescent="0.25">
      <c r="AA4395" s="1"/>
    </row>
    <row r="4396" spans="27:27" x14ac:dyDescent="0.25">
      <c r="AA4396" s="1"/>
    </row>
    <row r="4397" spans="27:27" x14ac:dyDescent="0.25">
      <c r="AA4397" s="1"/>
    </row>
    <row r="4398" spans="27:27" x14ac:dyDescent="0.25">
      <c r="AA4398" s="1"/>
    </row>
    <row r="4399" spans="27:27" x14ac:dyDescent="0.25">
      <c r="AA4399" s="1"/>
    </row>
    <row r="4400" spans="27:27" x14ac:dyDescent="0.25">
      <c r="AA4400" s="1"/>
    </row>
    <row r="4401" spans="27:27" x14ac:dyDescent="0.25">
      <c r="AA4401" s="1"/>
    </row>
    <row r="4402" spans="27:27" x14ac:dyDescent="0.25">
      <c r="AA4402" s="1"/>
    </row>
    <row r="4403" spans="27:27" x14ac:dyDescent="0.25">
      <c r="AA4403" s="1"/>
    </row>
    <row r="4404" spans="27:27" x14ac:dyDescent="0.25">
      <c r="AA4404" s="1"/>
    </row>
    <row r="4405" spans="27:27" x14ac:dyDescent="0.25">
      <c r="AA4405" s="1"/>
    </row>
    <row r="4406" spans="27:27" x14ac:dyDescent="0.25">
      <c r="AA4406" s="1"/>
    </row>
    <row r="4407" spans="27:27" x14ac:dyDescent="0.25">
      <c r="AA4407" s="1"/>
    </row>
    <row r="4408" spans="27:27" x14ac:dyDescent="0.25">
      <c r="AA4408" s="1"/>
    </row>
    <row r="4409" spans="27:27" x14ac:dyDescent="0.25">
      <c r="AA4409" s="1"/>
    </row>
    <row r="4410" spans="27:27" x14ac:dyDescent="0.25">
      <c r="AA4410" s="1"/>
    </row>
    <row r="4411" spans="27:27" x14ac:dyDescent="0.25">
      <c r="AA4411" s="1"/>
    </row>
    <row r="4412" spans="27:27" x14ac:dyDescent="0.25">
      <c r="AA4412" s="1"/>
    </row>
    <row r="4413" spans="27:27" x14ac:dyDescent="0.25">
      <c r="AA4413" s="1"/>
    </row>
    <row r="4414" spans="27:27" x14ac:dyDescent="0.25">
      <c r="AA4414" s="1"/>
    </row>
    <row r="4415" spans="27:27" x14ac:dyDescent="0.25">
      <c r="AA4415" s="1"/>
    </row>
    <row r="4416" spans="27:27" x14ac:dyDescent="0.25">
      <c r="AA4416" s="1"/>
    </row>
    <row r="4417" spans="27:27" x14ac:dyDescent="0.25">
      <c r="AA4417" s="1"/>
    </row>
    <row r="4418" spans="27:27" x14ac:dyDescent="0.25">
      <c r="AA4418" s="1"/>
    </row>
    <row r="4419" spans="27:27" x14ac:dyDescent="0.25">
      <c r="AA4419" s="1"/>
    </row>
    <row r="4420" spans="27:27" x14ac:dyDescent="0.25">
      <c r="AA4420" s="1"/>
    </row>
    <row r="4421" spans="27:27" x14ac:dyDescent="0.25">
      <c r="AA4421" s="1"/>
    </row>
    <row r="4422" spans="27:27" x14ac:dyDescent="0.25">
      <c r="AA4422" s="1"/>
    </row>
    <row r="4423" spans="27:27" x14ac:dyDescent="0.25">
      <c r="AA4423" s="1"/>
    </row>
    <row r="4424" spans="27:27" x14ac:dyDescent="0.25">
      <c r="AA4424" s="1"/>
    </row>
    <row r="4425" spans="27:27" x14ac:dyDescent="0.25">
      <c r="AA4425" s="1"/>
    </row>
    <row r="4426" spans="27:27" x14ac:dyDescent="0.25">
      <c r="AA4426" s="1"/>
    </row>
    <row r="4427" spans="27:27" x14ac:dyDescent="0.25">
      <c r="AA4427" s="1"/>
    </row>
    <row r="4428" spans="27:27" x14ac:dyDescent="0.25">
      <c r="AA4428" s="1"/>
    </row>
    <row r="4429" spans="27:27" x14ac:dyDescent="0.25">
      <c r="AA4429" s="1"/>
    </row>
    <row r="4430" spans="27:27" x14ac:dyDescent="0.25">
      <c r="AA4430" s="1"/>
    </row>
    <row r="4431" spans="27:27" x14ac:dyDescent="0.25">
      <c r="AA4431" s="1"/>
    </row>
    <row r="4432" spans="27:27" x14ac:dyDescent="0.25">
      <c r="AA4432" s="1"/>
    </row>
    <row r="4433" spans="27:27" x14ac:dyDescent="0.25">
      <c r="AA4433" s="1"/>
    </row>
    <row r="4434" spans="27:27" x14ac:dyDescent="0.25">
      <c r="AA4434" s="1"/>
    </row>
    <row r="4435" spans="27:27" x14ac:dyDescent="0.25">
      <c r="AA4435" s="1"/>
    </row>
    <row r="4436" spans="27:27" x14ac:dyDescent="0.25">
      <c r="AA4436" s="1"/>
    </row>
    <row r="4437" spans="27:27" x14ac:dyDescent="0.25">
      <c r="AA4437" s="1"/>
    </row>
    <row r="4438" spans="27:27" x14ac:dyDescent="0.25">
      <c r="AA4438" s="1"/>
    </row>
    <row r="4439" spans="27:27" x14ac:dyDescent="0.25">
      <c r="AA4439" s="1"/>
    </row>
    <row r="4440" spans="27:27" x14ac:dyDescent="0.25">
      <c r="AA4440" s="1"/>
    </row>
    <row r="4441" spans="27:27" x14ac:dyDescent="0.25">
      <c r="AA4441" s="1"/>
    </row>
    <row r="4442" spans="27:27" x14ac:dyDescent="0.25">
      <c r="AA4442" s="1"/>
    </row>
    <row r="4443" spans="27:27" x14ac:dyDescent="0.25">
      <c r="AA4443" s="1"/>
    </row>
    <row r="4444" spans="27:27" x14ac:dyDescent="0.25">
      <c r="AA4444" s="1"/>
    </row>
    <row r="4445" spans="27:27" x14ac:dyDescent="0.25">
      <c r="AA4445" s="1"/>
    </row>
    <row r="4446" spans="27:27" x14ac:dyDescent="0.25">
      <c r="AA4446" s="1"/>
    </row>
    <row r="4447" spans="27:27" x14ac:dyDescent="0.25">
      <c r="AA4447" s="1"/>
    </row>
    <row r="4448" spans="27:27" x14ac:dyDescent="0.25">
      <c r="AA4448" s="1"/>
    </row>
    <row r="4449" spans="27:27" x14ac:dyDescent="0.25">
      <c r="AA4449" s="1"/>
    </row>
    <row r="4450" spans="27:27" x14ac:dyDescent="0.25">
      <c r="AA4450" s="1"/>
    </row>
    <row r="4451" spans="27:27" x14ac:dyDescent="0.25">
      <c r="AA4451" s="1"/>
    </row>
    <row r="4452" spans="27:27" x14ac:dyDescent="0.25">
      <c r="AA4452" s="1"/>
    </row>
    <row r="4453" spans="27:27" x14ac:dyDescent="0.25">
      <c r="AA4453" s="1"/>
    </row>
    <row r="4454" spans="27:27" x14ac:dyDescent="0.25">
      <c r="AA4454" s="1"/>
    </row>
    <row r="4455" spans="27:27" x14ac:dyDescent="0.25">
      <c r="AA4455" s="1"/>
    </row>
    <row r="4456" spans="27:27" x14ac:dyDescent="0.25">
      <c r="AA4456" s="1"/>
    </row>
    <row r="4457" spans="27:27" x14ac:dyDescent="0.25">
      <c r="AA4457" s="1"/>
    </row>
    <row r="4458" spans="27:27" x14ac:dyDescent="0.25">
      <c r="AA4458" s="1"/>
    </row>
    <row r="4459" spans="27:27" x14ac:dyDescent="0.25">
      <c r="AA4459" s="1"/>
    </row>
    <row r="4460" spans="27:27" x14ac:dyDescent="0.25">
      <c r="AA4460" s="1"/>
    </row>
    <row r="4461" spans="27:27" x14ac:dyDescent="0.25">
      <c r="AA4461" s="1"/>
    </row>
    <row r="4462" spans="27:27" x14ac:dyDescent="0.25">
      <c r="AA4462" s="1"/>
    </row>
    <row r="4463" spans="27:27" x14ac:dyDescent="0.25">
      <c r="AA4463" s="1"/>
    </row>
    <row r="4464" spans="27:27" x14ac:dyDescent="0.25">
      <c r="AA4464" s="1"/>
    </row>
    <row r="4465" spans="27:27" x14ac:dyDescent="0.25">
      <c r="AA4465" s="1"/>
    </row>
    <row r="4466" spans="27:27" x14ac:dyDescent="0.25">
      <c r="AA4466" s="1"/>
    </row>
    <row r="4467" spans="27:27" x14ac:dyDescent="0.25">
      <c r="AA4467" s="1"/>
    </row>
    <row r="4468" spans="27:27" x14ac:dyDescent="0.25">
      <c r="AA4468" s="1"/>
    </row>
    <row r="4469" spans="27:27" x14ac:dyDescent="0.25">
      <c r="AA4469" s="1"/>
    </row>
    <row r="4470" spans="27:27" x14ac:dyDescent="0.25">
      <c r="AA4470" s="1"/>
    </row>
    <row r="4471" spans="27:27" x14ac:dyDescent="0.25">
      <c r="AA4471" s="1"/>
    </row>
    <row r="4472" spans="27:27" x14ac:dyDescent="0.25">
      <c r="AA4472" s="1"/>
    </row>
    <row r="4473" spans="27:27" x14ac:dyDescent="0.25">
      <c r="AA4473" s="1"/>
    </row>
    <row r="4474" spans="27:27" x14ac:dyDescent="0.25">
      <c r="AA4474" s="1"/>
    </row>
    <row r="4475" spans="27:27" x14ac:dyDescent="0.25">
      <c r="AA4475" s="1"/>
    </row>
    <row r="4476" spans="27:27" x14ac:dyDescent="0.25">
      <c r="AA4476" s="1"/>
    </row>
    <row r="4477" spans="27:27" x14ac:dyDescent="0.25">
      <c r="AA4477" s="1"/>
    </row>
    <row r="4478" spans="27:27" x14ac:dyDescent="0.25">
      <c r="AA4478" s="1"/>
    </row>
    <row r="4479" spans="27:27" x14ac:dyDescent="0.25">
      <c r="AA4479" s="1"/>
    </row>
    <row r="4480" spans="27:27" x14ac:dyDescent="0.25">
      <c r="AA4480" s="1"/>
    </row>
    <row r="4481" spans="27:27" x14ac:dyDescent="0.25">
      <c r="AA4481" s="1"/>
    </row>
    <row r="4482" spans="27:27" x14ac:dyDescent="0.25">
      <c r="AA4482" s="1"/>
    </row>
    <row r="4483" spans="27:27" x14ac:dyDescent="0.25">
      <c r="AA4483" s="1"/>
    </row>
    <row r="4484" spans="27:27" x14ac:dyDescent="0.25">
      <c r="AA4484" s="1"/>
    </row>
    <row r="4485" spans="27:27" x14ac:dyDescent="0.25">
      <c r="AA4485" s="1"/>
    </row>
    <row r="4486" spans="27:27" x14ac:dyDescent="0.25">
      <c r="AA4486" s="1"/>
    </row>
    <row r="4487" spans="27:27" x14ac:dyDescent="0.25">
      <c r="AA4487" s="1"/>
    </row>
    <row r="4488" spans="27:27" x14ac:dyDescent="0.25">
      <c r="AA4488" s="1"/>
    </row>
    <row r="4489" spans="27:27" x14ac:dyDescent="0.25">
      <c r="AA4489" s="1"/>
    </row>
    <row r="4490" spans="27:27" x14ac:dyDescent="0.25">
      <c r="AA4490" s="1"/>
    </row>
    <row r="4491" spans="27:27" x14ac:dyDescent="0.25">
      <c r="AA4491" s="1"/>
    </row>
    <row r="4492" spans="27:27" x14ac:dyDescent="0.25">
      <c r="AA4492" s="1"/>
    </row>
    <row r="4493" spans="27:27" x14ac:dyDescent="0.25">
      <c r="AA4493" s="1"/>
    </row>
    <row r="4494" spans="27:27" x14ac:dyDescent="0.25">
      <c r="AA4494" s="1"/>
    </row>
    <row r="4495" spans="27:27" x14ac:dyDescent="0.25">
      <c r="AA4495" s="1"/>
    </row>
    <row r="4496" spans="27:27" x14ac:dyDescent="0.25">
      <c r="AA4496" s="1"/>
    </row>
    <row r="4497" spans="27:27" x14ac:dyDescent="0.25">
      <c r="AA4497" s="1"/>
    </row>
    <row r="4498" spans="27:27" x14ac:dyDescent="0.25">
      <c r="AA4498" s="1"/>
    </row>
    <row r="4499" spans="27:27" x14ac:dyDescent="0.25">
      <c r="AA4499" s="1"/>
    </row>
    <row r="4500" spans="27:27" x14ac:dyDescent="0.25">
      <c r="AA4500" s="1"/>
    </row>
    <row r="4501" spans="27:27" x14ac:dyDescent="0.25">
      <c r="AA4501" s="1"/>
    </row>
    <row r="4502" spans="27:27" x14ac:dyDescent="0.25">
      <c r="AA4502" s="1"/>
    </row>
    <row r="4503" spans="27:27" x14ac:dyDescent="0.25">
      <c r="AA4503" s="1"/>
    </row>
    <row r="4504" spans="27:27" x14ac:dyDescent="0.25">
      <c r="AA4504" s="1"/>
    </row>
    <row r="4505" spans="27:27" x14ac:dyDescent="0.25">
      <c r="AA4505" s="1"/>
    </row>
    <row r="4506" spans="27:27" x14ac:dyDescent="0.25">
      <c r="AA4506" s="1"/>
    </row>
    <row r="4507" spans="27:27" x14ac:dyDescent="0.25">
      <c r="AA4507" s="1"/>
    </row>
    <row r="4508" spans="27:27" x14ac:dyDescent="0.25">
      <c r="AA4508" s="1"/>
    </row>
    <row r="4509" spans="27:27" x14ac:dyDescent="0.25">
      <c r="AA4509" s="1"/>
    </row>
    <row r="4510" spans="27:27" x14ac:dyDescent="0.25">
      <c r="AA4510" s="1"/>
    </row>
    <row r="4511" spans="27:27" x14ac:dyDescent="0.25">
      <c r="AA4511" s="1"/>
    </row>
    <row r="4512" spans="27:27" x14ac:dyDescent="0.25">
      <c r="AA4512" s="1"/>
    </row>
    <row r="4513" spans="27:27" x14ac:dyDescent="0.25">
      <c r="AA4513" s="1"/>
    </row>
    <row r="4514" spans="27:27" x14ac:dyDescent="0.25">
      <c r="AA4514" s="1"/>
    </row>
    <row r="4515" spans="27:27" x14ac:dyDescent="0.25">
      <c r="AA4515" s="1"/>
    </row>
    <row r="4516" spans="27:27" x14ac:dyDescent="0.25">
      <c r="AA4516" s="1"/>
    </row>
    <row r="4517" spans="27:27" x14ac:dyDescent="0.25">
      <c r="AA4517" s="1"/>
    </row>
    <row r="4518" spans="27:27" x14ac:dyDescent="0.25">
      <c r="AA4518" s="1"/>
    </row>
    <row r="4519" spans="27:27" x14ac:dyDescent="0.25">
      <c r="AA4519" s="1"/>
    </row>
    <row r="4520" spans="27:27" x14ac:dyDescent="0.25">
      <c r="AA4520" s="1"/>
    </row>
    <row r="4521" spans="27:27" x14ac:dyDescent="0.25">
      <c r="AA4521" s="1"/>
    </row>
    <row r="4522" spans="27:27" x14ac:dyDescent="0.25">
      <c r="AA4522" s="1"/>
    </row>
    <row r="4523" spans="27:27" x14ac:dyDescent="0.25">
      <c r="AA4523" s="1"/>
    </row>
    <row r="4524" spans="27:27" x14ac:dyDescent="0.25">
      <c r="AA4524" s="1"/>
    </row>
    <row r="4525" spans="27:27" x14ac:dyDescent="0.25">
      <c r="AA4525" s="1"/>
    </row>
    <row r="4526" spans="27:27" x14ac:dyDescent="0.25">
      <c r="AA4526" s="1"/>
    </row>
    <row r="4527" spans="27:27" x14ac:dyDescent="0.25">
      <c r="AA4527" s="1"/>
    </row>
    <row r="4528" spans="27:27" x14ac:dyDescent="0.25">
      <c r="AA4528" s="1"/>
    </row>
    <row r="4529" spans="27:27" x14ac:dyDescent="0.25">
      <c r="AA4529" s="1"/>
    </row>
    <row r="4530" spans="27:27" x14ac:dyDescent="0.25">
      <c r="AA4530" s="1"/>
    </row>
    <row r="4531" spans="27:27" x14ac:dyDescent="0.25">
      <c r="AA4531" s="1"/>
    </row>
    <row r="4532" spans="27:27" x14ac:dyDescent="0.25">
      <c r="AA4532" s="1"/>
    </row>
    <row r="4533" spans="27:27" x14ac:dyDescent="0.25">
      <c r="AA4533" s="1"/>
    </row>
    <row r="4534" spans="27:27" x14ac:dyDescent="0.25">
      <c r="AA4534" s="1"/>
    </row>
    <row r="4535" spans="27:27" x14ac:dyDescent="0.25">
      <c r="AA4535" s="1"/>
    </row>
    <row r="4536" spans="27:27" x14ac:dyDescent="0.25">
      <c r="AA4536" s="1"/>
    </row>
    <row r="4537" spans="27:27" x14ac:dyDescent="0.25">
      <c r="AA4537" s="1"/>
    </row>
    <row r="4538" spans="27:27" x14ac:dyDescent="0.25">
      <c r="AA4538" s="1"/>
    </row>
    <row r="4539" spans="27:27" x14ac:dyDescent="0.25">
      <c r="AA4539" s="1"/>
    </row>
    <row r="4540" spans="27:27" x14ac:dyDescent="0.25">
      <c r="AA4540" s="1"/>
    </row>
    <row r="4541" spans="27:27" x14ac:dyDescent="0.25">
      <c r="AA4541" s="1"/>
    </row>
    <row r="4542" spans="27:27" x14ac:dyDescent="0.25">
      <c r="AA4542" s="1"/>
    </row>
    <row r="4543" spans="27:27" x14ac:dyDescent="0.25">
      <c r="AA4543" s="1"/>
    </row>
    <row r="4544" spans="27:27" x14ac:dyDescent="0.25">
      <c r="AA4544" s="1"/>
    </row>
    <row r="4545" spans="27:27" x14ac:dyDescent="0.25">
      <c r="AA4545" s="1"/>
    </row>
    <row r="4546" spans="27:27" x14ac:dyDescent="0.25">
      <c r="AA4546" s="1"/>
    </row>
    <row r="4547" spans="27:27" x14ac:dyDescent="0.25">
      <c r="AA4547" s="1"/>
    </row>
    <row r="4548" spans="27:27" x14ac:dyDescent="0.25">
      <c r="AA4548" s="1"/>
    </row>
    <row r="4549" spans="27:27" x14ac:dyDescent="0.25">
      <c r="AA4549" s="1"/>
    </row>
    <row r="4550" spans="27:27" x14ac:dyDescent="0.25">
      <c r="AA4550" s="1"/>
    </row>
    <row r="4551" spans="27:27" x14ac:dyDescent="0.25">
      <c r="AA4551" s="1"/>
    </row>
    <row r="4552" spans="27:27" x14ac:dyDescent="0.25">
      <c r="AA4552" s="1"/>
    </row>
    <row r="4553" spans="27:27" x14ac:dyDescent="0.25">
      <c r="AA4553" s="1"/>
    </row>
    <row r="4554" spans="27:27" x14ac:dyDescent="0.25">
      <c r="AA4554" s="1"/>
    </row>
    <row r="4555" spans="27:27" x14ac:dyDescent="0.25">
      <c r="AA4555" s="1"/>
    </row>
    <row r="4556" spans="27:27" x14ac:dyDescent="0.25">
      <c r="AA4556" s="1"/>
    </row>
    <row r="4557" spans="27:27" x14ac:dyDescent="0.25">
      <c r="AA4557" s="1"/>
    </row>
    <row r="4558" spans="27:27" x14ac:dyDescent="0.25">
      <c r="AA4558" s="1"/>
    </row>
    <row r="4559" spans="27:27" x14ac:dyDescent="0.25">
      <c r="AA4559" s="1"/>
    </row>
    <row r="4560" spans="27:27" x14ac:dyDescent="0.25">
      <c r="AA4560" s="1"/>
    </row>
    <row r="4561" spans="27:27" x14ac:dyDescent="0.25">
      <c r="AA4561" s="1"/>
    </row>
    <row r="4562" spans="27:27" x14ac:dyDescent="0.25">
      <c r="AA4562" s="1"/>
    </row>
    <row r="4563" spans="27:27" x14ac:dyDescent="0.25">
      <c r="AA4563" s="1"/>
    </row>
    <row r="4564" spans="27:27" x14ac:dyDescent="0.25">
      <c r="AA4564" s="1"/>
    </row>
    <row r="4565" spans="27:27" x14ac:dyDescent="0.25">
      <c r="AA4565" s="1"/>
    </row>
    <row r="4566" spans="27:27" x14ac:dyDescent="0.25">
      <c r="AA4566" s="1"/>
    </row>
    <row r="4567" spans="27:27" x14ac:dyDescent="0.25">
      <c r="AA4567" s="1"/>
    </row>
    <row r="4568" spans="27:27" x14ac:dyDescent="0.25">
      <c r="AA4568" s="1"/>
    </row>
    <row r="4569" spans="27:27" x14ac:dyDescent="0.25">
      <c r="AA4569" s="1"/>
    </row>
    <row r="4570" spans="27:27" x14ac:dyDescent="0.25">
      <c r="AA4570" s="1"/>
    </row>
    <row r="4571" spans="27:27" x14ac:dyDescent="0.25">
      <c r="AA4571" s="1"/>
    </row>
    <row r="4572" spans="27:27" x14ac:dyDescent="0.25">
      <c r="AA4572" s="1"/>
    </row>
    <row r="4573" spans="27:27" x14ac:dyDescent="0.25">
      <c r="AA4573" s="1"/>
    </row>
    <row r="4574" spans="27:27" x14ac:dyDescent="0.25">
      <c r="AA4574" s="1"/>
    </row>
    <row r="4575" spans="27:27" x14ac:dyDescent="0.25">
      <c r="AA4575" s="1"/>
    </row>
    <row r="4576" spans="27:27" x14ac:dyDescent="0.25">
      <c r="AA4576" s="1"/>
    </row>
    <row r="4577" spans="27:27" x14ac:dyDescent="0.25">
      <c r="AA4577" s="1"/>
    </row>
    <row r="4578" spans="27:27" x14ac:dyDescent="0.25">
      <c r="AA4578" s="1"/>
    </row>
    <row r="4579" spans="27:27" x14ac:dyDescent="0.25">
      <c r="AA4579" s="1"/>
    </row>
    <row r="4580" spans="27:27" x14ac:dyDescent="0.25">
      <c r="AA4580" s="1"/>
    </row>
    <row r="4581" spans="27:27" x14ac:dyDescent="0.25">
      <c r="AA4581" s="1"/>
    </row>
    <row r="4582" spans="27:27" x14ac:dyDescent="0.25">
      <c r="AA4582" s="1"/>
    </row>
    <row r="4583" spans="27:27" x14ac:dyDescent="0.25">
      <c r="AA4583" s="1"/>
    </row>
    <row r="4584" spans="27:27" x14ac:dyDescent="0.25">
      <c r="AA4584" s="1"/>
    </row>
    <row r="4585" spans="27:27" x14ac:dyDescent="0.25">
      <c r="AA4585" s="1"/>
    </row>
    <row r="4586" spans="27:27" x14ac:dyDescent="0.25">
      <c r="AA4586" s="1"/>
    </row>
    <row r="4587" spans="27:27" x14ac:dyDescent="0.25">
      <c r="AA4587" s="1"/>
    </row>
    <row r="4588" spans="27:27" x14ac:dyDescent="0.25">
      <c r="AA4588" s="1"/>
    </row>
    <row r="4589" spans="27:27" x14ac:dyDescent="0.25">
      <c r="AA4589" s="1"/>
    </row>
    <row r="4590" spans="27:27" x14ac:dyDescent="0.25">
      <c r="AA4590" s="1"/>
    </row>
    <row r="4591" spans="27:27" x14ac:dyDescent="0.25">
      <c r="AA4591" s="1"/>
    </row>
    <row r="4592" spans="27:27" x14ac:dyDescent="0.25">
      <c r="AA4592" s="1"/>
    </row>
    <row r="4593" spans="27:27" x14ac:dyDescent="0.25">
      <c r="AA4593" s="1"/>
    </row>
    <row r="4594" spans="27:27" x14ac:dyDescent="0.25">
      <c r="AA4594" s="1"/>
    </row>
    <row r="4595" spans="27:27" x14ac:dyDescent="0.25">
      <c r="AA4595" s="1"/>
    </row>
    <row r="4596" spans="27:27" x14ac:dyDescent="0.25">
      <c r="AA4596" s="1"/>
    </row>
    <row r="4597" spans="27:27" x14ac:dyDescent="0.25">
      <c r="AA4597" s="1"/>
    </row>
    <row r="4598" spans="27:27" x14ac:dyDescent="0.25">
      <c r="AA4598" s="1"/>
    </row>
    <row r="4599" spans="27:27" x14ac:dyDescent="0.25">
      <c r="AA4599" s="1"/>
    </row>
    <row r="4600" spans="27:27" x14ac:dyDescent="0.25">
      <c r="AA4600" s="1"/>
    </row>
    <row r="4601" spans="27:27" x14ac:dyDescent="0.25">
      <c r="AA4601" s="1"/>
    </row>
    <row r="4602" spans="27:27" x14ac:dyDescent="0.25">
      <c r="AA4602" s="1"/>
    </row>
    <row r="4603" spans="27:27" x14ac:dyDescent="0.25">
      <c r="AA4603" s="1"/>
    </row>
    <row r="4604" spans="27:27" x14ac:dyDescent="0.25">
      <c r="AA4604" s="1"/>
    </row>
    <row r="4605" spans="27:27" x14ac:dyDescent="0.25">
      <c r="AA4605" s="1"/>
    </row>
    <row r="4606" spans="27:27" x14ac:dyDescent="0.25">
      <c r="AA4606" s="1"/>
    </row>
    <row r="4607" spans="27:27" x14ac:dyDescent="0.25">
      <c r="AA4607" s="1"/>
    </row>
    <row r="4608" spans="27:27" x14ac:dyDescent="0.25">
      <c r="AA4608" s="1"/>
    </row>
    <row r="4609" spans="27:27" x14ac:dyDescent="0.25">
      <c r="AA4609" s="1"/>
    </row>
    <row r="4610" spans="27:27" x14ac:dyDescent="0.25">
      <c r="AA4610" s="1"/>
    </row>
    <row r="4611" spans="27:27" x14ac:dyDescent="0.25">
      <c r="AA4611" s="1"/>
    </row>
    <row r="4612" spans="27:27" x14ac:dyDescent="0.25">
      <c r="AA4612" s="1"/>
    </row>
    <row r="4613" spans="27:27" x14ac:dyDescent="0.25">
      <c r="AA4613" s="1"/>
    </row>
    <row r="4614" spans="27:27" x14ac:dyDescent="0.25">
      <c r="AA4614" s="1"/>
    </row>
    <row r="4615" spans="27:27" x14ac:dyDescent="0.25">
      <c r="AA4615" s="1"/>
    </row>
    <row r="4616" spans="27:27" x14ac:dyDescent="0.25">
      <c r="AA4616" s="1"/>
    </row>
    <row r="4617" spans="27:27" x14ac:dyDescent="0.25">
      <c r="AA4617" s="1"/>
    </row>
    <row r="4618" spans="27:27" x14ac:dyDescent="0.25">
      <c r="AA4618" s="1"/>
    </row>
    <row r="4619" spans="27:27" x14ac:dyDescent="0.25">
      <c r="AA4619" s="1"/>
    </row>
    <row r="4620" spans="27:27" x14ac:dyDescent="0.25">
      <c r="AA4620" s="1"/>
    </row>
    <row r="4621" spans="27:27" x14ac:dyDescent="0.25">
      <c r="AA4621" s="1"/>
    </row>
    <row r="4622" spans="27:27" x14ac:dyDescent="0.25">
      <c r="AA4622" s="1"/>
    </row>
    <row r="4623" spans="27:27" x14ac:dyDescent="0.25">
      <c r="AA4623" s="1"/>
    </row>
    <row r="4624" spans="27:27" x14ac:dyDescent="0.25">
      <c r="AA4624" s="1"/>
    </row>
    <row r="4625" spans="27:27" x14ac:dyDescent="0.25">
      <c r="AA4625" s="1"/>
    </row>
    <row r="4626" spans="27:27" x14ac:dyDescent="0.25">
      <c r="AA4626" s="1"/>
    </row>
    <row r="4627" spans="27:27" x14ac:dyDescent="0.25">
      <c r="AA4627" s="1"/>
    </row>
    <row r="4628" spans="27:27" x14ac:dyDescent="0.25">
      <c r="AA4628" s="1"/>
    </row>
    <row r="4629" spans="27:27" x14ac:dyDescent="0.25">
      <c r="AA4629" s="1"/>
    </row>
    <row r="4630" spans="27:27" x14ac:dyDescent="0.25">
      <c r="AA4630" s="1"/>
    </row>
    <row r="4631" spans="27:27" x14ac:dyDescent="0.25">
      <c r="AA4631" s="1"/>
    </row>
    <row r="4632" spans="27:27" x14ac:dyDescent="0.25">
      <c r="AA4632" s="1"/>
    </row>
    <row r="4633" spans="27:27" x14ac:dyDescent="0.25">
      <c r="AA4633" s="1"/>
    </row>
    <row r="4634" spans="27:27" x14ac:dyDescent="0.25">
      <c r="AA4634" s="1"/>
    </row>
    <row r="4635" spans="27:27" x14ac:dyDescent="0.25">
      <c r="AA4635" s="1"/>
    </row>
    <row r="4636" spans="27:27" x14ac:dyDescent="0.25">
      <c r="AA4636" s="1"/>
    </row>
    <row r="4637" spans="27:27" x14ac:dyDescent="0.25">
      <c r="AA4637" s="1"/>
    </row>
    <row r="4638" spans="27:27" x14ac:dyDescent="0.25">
      <c r="AA4638" s="1"/>
    </row>
    <row r="4639" spans="27:27" x14ac:dyDescent="0.25">
      <c r="AA4639" s="1"/>
    </row>
    <row r="4640" spans="27:27" x14ac:dyDescent="0.25">
      <c r="AA4640" s="1"/>
    </row>
    <row r="4641" spans="27:27" x14ac:dyDescent="0.25">
      <c r="AA4641" s="1"/>
    </row>
    <row r="4642" spans="27:27" x14ac:dyDescent="0.25">
      <c r="AA4642" s="1"/>
    </row>
    <row r="4643" spans="27:27" x14ac:dyDescent="0.25">
      <c r="AA4643" s="1"/>
    </row>
    <row r="4644" spans="27:27" x14ac:dyDescent="0.25">
      <c r="AA4644" s="1"/>
    </row>
    <row r="4645" spans="27:27" x14ac:dyDescent="0.25">
      <c r="AA4645" s="1"/>
    </row>
    <row r="4646" spans="27:27" x14ac:dyDescent="0.25">
      <c r="AA4646" s="1"/>
    </row>
    <row r="4647" spans="27:27" x14ac:dyDescent="0.25">
      <c r="AA4647" s="1"/>
    </row>
    <row r="4648" spans="27:27" x14ac:dyDescent="0.25">
      <c r="AA4648" s="1"/>
    </row>
    <row r="4649" spans="27:27" x14ac:dyDescent="0.25">
      <c r="AA4649" s="1"/>
    </row>
    <row r="4650" spans="27:27" x14ac:dyDescent="0.25">
      <c r="AA4650" s="1"/>
    </row>
    <row r="4651" spans="27:27" x14ac:dyDescent="0.25">
      <c r="AA4651" s="1"/>
    </row>
    <row r="4652" spans="27:27" x14ac:dyDescent="0.25">
      <c r="AA4652" s="1"/>
    </row>
    <row r="4653" spans="27:27" x14ac:dyDescent="0.25">
      <c r="AA4653" s="1"/>
    </row>
    <row r="4654" spans="27:27" x14ac:dyDescent="0.25">
      <c r="AA4654" s="1"/>
    </row>
    <row r="4655" spans="27:27" x14ac:dyDescent="0.25">
      <c r="AA4655" s="1"/>
    </row>
    <row r="4656" spans="27:27" x14ac:dyDescent="0.25">
      <c r="AA4656" s="1"/>
    </row>
    <row r="4657" spans="27:27" x14ac:dyDescent="0.25">
      <c r="AA4657" s="1"/>
    </row>
    <row r="4658" spans="27:27" x14ac:dyDescent="0.25">
      <c r="AA4658" s="1"/>
    </row>
    <row r="4659" spans="27:27" x14ac:dyDescent="0.25">
      <c r="AA4659" s="1"/>
    </row>
    <row r="4660" spans="27:27" x14ac:dyDescent="0.25">
      <c r="AA4660" s="1"/>
    </row>
    <row r="4661" spans="27:27" x14ac:dyDescent="0.25">
      <c r="AA4661" s="1"/>
    </row>
    <row r="4662" spans="27:27" x14ac:dyDescent="0.25">
      <c r="AA4662" s="1"/>
    </row>
    <row r="4663" spans="27:27" x14ac:dyDescent="0.25">
      <c r="AA4663" s="1"/>
    </row>
    <row r="4664" spans="27:27" x14ac:dyDescent="0.25">
      <c r="AA4664" s="1"/>
    </row>
    <row r="4665" spans="27:27" x14ac:dyDescent="0.25">
      <c r="AA4665" s="1"/>
    </row>
    <row r="4666" spans="27:27" x14ac:dyDescent="0.25">
      <c r="AA4666" s="1"/>
    </row>
    <row r="4667" spans="27:27" x14ac:dyDescent="0.25">
      <c r="AA4667" s="1"/>
    </row>
    <row r="4668" spans="27:27" x14ac:dyDescent="0.25">
      <c r="AA4668" s="1"/>
    </row>
    <row r="4669" spans="27:27" x14ac:dyDescent="0.25">
      <c r="AA4669" s="1"/>
    </row>
    <row r="4670" spans="27:27" x14ac:dyDescent="0.25">
      <c r="AA4670" s="1"/>
    </row>
    <row r="4671" spans="27:27" x14ac:dyDescent="0.25">
      <c r="AA4671" s="1"/>
    </row>
    <row r="4672" spans="27:27" x14ac:dyDescent="0.25">
      <c r="AA4672" s="1"/>
    </row>
    <row r="4673" spans="27:27" x14ac:dyDescent="0.25">
      <c r="AA4673" s="1"/>
    </row>
    <row r="4674" spans="27:27" x14ac:dyDescent="0.25">
      <c r="AA4674" s="1"/>
    </row>
    <row r="4675" spans="27:27" x14ac:dyDescent="0.25">
      <c r="AA4675" s="1"/>
    </row>
    <row r="4676" spans="27:27" x14ac:dyDescent="0.25">
      <c r="AA4676" s="1"/>
    </row>
    <row r="4677" spans="27:27" x14ac:dyDescent="0.25">
      <c r="AA4677" s="1"/>
    </row>
    <row r="4678" spans="27:27" x14ac:dyDescent="0.25">
      <c r="AA4678" s="1"/>
    </row>
    <row r="4679" spans="27:27" x14ac:dyDescent="0.25">
      <c r="AA4679" s="1"/>
    </row>
    <row r="4680" spans="27:27" x14ac:dyDescent="0.25">
      <c r="AA4680" s="1"/>
    </row>
    <row r="4681" spans="27:27" x14ac:dyDescent="0.25">
      <c r="AA4681" s="1"/>
    </row>
    <row r="4682" spans="27:27" x14ac:dyDescent="0.25">
      <c r="AA4682" s="1"/>
    </row>
    <row r="4683" spans="27:27" x14ac:dyDescent="0.25">
      <c r="AA4683" s="1"/>
    </row>
    <row r="4684" spans="27:27" x14ac:dyDescent="0.25">
      <c r="AA4684" s="1"/>
    </row>
    <row r="4685" spans="27:27" x14ac:dyDescent="0.25">
      <c r="AA4685" s="1"/>
    </row>
    <row r="4686" spans="27:27" x14ac:dyDescent="0.25">
      <c r="AA4686" s="1"/>
    </row>
    <row r="4687" spans="27:27" x14ac:dyDescent="0.25">
      <c r="AA4687" s="1"/>
    </row>
    <row r="4688" spans="27:27" x14ac:dyDescent="0.25">
      <c r="AA4688" s="1"/>
    </row>
    <row r="4689" spans="27:27" x14ac:dyDescent="0.25">
      <c r="AA4689" s="1"/>
    </row>
    <row r="4690" spans="27:27" x14ac:dyDescent="0.25">
      <c r="AA4690" s="1"/>
    </row>
    <row r="4691" spans="27:27" x14ac:dyDescent="0.25">
      <c r="AA4691" s="1"/>
    </row>
    <row r="4692" spans="27:27" x14ac:dyDescent="0.25">
      <c r="AA4692" s="1"/>
    </row>
    <row r="4693" spans="27:27" x14ac:dyDescent="0.25">
      <c r="AA4693" s="1"/>
    </row>
    <row r="4694" spans="27:27" x14ac:dyDescent="0.25">
      <c r="AA4694" s="1"/>
    </row>
    <row r="4695" spans="27:27" x14ac:dyDescent="0.25">
      <c r="AA4695" s="1"/>
    </row>
    <row r="4696" spans="27:27" x14ac:dyDescent="0.25">
      <c r="AA4696" s="1"/>
    </row>
    <row r="4697" spans="27:27" x14ac:dyDescent="0.25">
      <c r="AA4697" s="1"/>
    </row>
    <row r="4698" spans="27:27" x14ac:dyDescent="0.25">
      <c r="AA4698" s="1"/>
    </row>
    <row r="4699" spans="27:27" x14ac:dyDescent="0.25">
      <c r="AA4699" s="1"/>
    </row>
    <row r="4700" spans="27:27" x14ac:dyDescent="0.25">
      <c r="AA4700" s="1"/>
    </row>
    <row r="4701" spans="27:27" x14ac:dyDescent="0.25">
      <c r="AA4701" s="1"/>
    </row>
    <row r="4702" spans="27:27" x14ac:dyDescent="0.25">
      <c r="AA4702" s="1"/>
    </row>
    <row r="4703" spans="27:27" x14ac:dyDescent="0.25">
      <c r="AA4703" s="1"/>
    </row>
    <row r="4704" spans="27:27" x14ac:dyDescent="0.25">
      <c r="AA4704" s="1"/>
    </row>
    <row r="4705" spans="27:27" x14ac:dyDescent="0.25">
      <c r="AA4705" s="1"/>
    </row>
    <row r="4706" spans="27:27" x14ac:dyDescent="0.25">
      <c r="AA4706" s="1"/>
    </row>
    <row r="4707" spans="27:27" x14ac:dyDescent="0.25">
      <c r="AA4707" s="1"/>
    </row>
    <row r="4708" spans="27:27" x14ac:dyDescent="0.25">
      <c r="AA4708" s="1"/>
    </row>
    <row r="4709" spans="27:27" x14ac:dyDescent="0.25">
      <c r="AA4709" s="1"/>
    </row>
    <row r="4710" spans="27:27" x14ac:dyDescent="0.25">
      <c r="AA4710" s="1"/>
    </row>
    <row r="4711" spans="27:27" x14ac:dyDescent="0.25">
      <c r="AA4711" s="1"/>
    </row>
    <row r="4712" spans="27:27" x14ac:dyDescent="0.25">
      <c r="AA4712" s="1"/>
    </row>
    <row r="4713" spans="27:27" x14ac:dyDescent="0.25">
      <c r="AA4713" s="1"/>
    </row>
    <row r="4714" spans="27:27" x14ac:dyDescent="0.25">
      <c r="AA4714" s="1"/>
    </row>
    <row r="4715" spans="27:27" x14ac:dyDescent="0.25">
      <c r="AA4715" s="1"/>
    </row>
    <row r="4716" spans="27:27" x14ac:dyDescent="0.25">
      <c r="AA4716" s="1"/>
    </row>
    <row r="4717" spans="27:27" x14ac:dyDescent="0.25">
      <c r="AA4717" s="1"/>
    </row>
    <row r="4718" spans="27:27" x14ac:dyDescent="0.25">
      <c r="AA4718" s="1"/>
    </row>
    <row r="4719" spans="27:27" x14ac:dyDescent="0.25">
      <c r="AA4719" s="1"/>
    </row>
    <row r="4720" spans="27:27" x14ac:dyDescent="0.25">
      <c r="AA4720" s="1"/>
    </row>
    <row r="4721" spans="27:27" x14ac:dyDescent="0.25">
      <c r="AA4721" s="1"/>
    </row>
    <row r="4722" spans="27:27" x14ac:dyDescent="0.25">
      <c r="AA4722" s="1"/>
    </row>
    <row r="4723" spans="27:27" x14ac:dyDescent="0.25">
      <c r="AA4723" s="1"/>
    </row>
    <row r="4724" spans="27:27" x14ac:dyDescent="0.25">
      <c r="AA4724" s="1"/>
    </row>
    <row r="4725" spans="27:27" x14ac:dyDescent="0.25">
      <c r="AA4725" s="1"/>
    </row>
    <row r="4726" spans="27:27" x14ac:dyDescent="0.25">
      <c r="AA4726" s="1"/>
    </row>
    <row r="4727" spans="27:27" x14ac:dyDescent="0.25">
      <c r="AA4727" s="1"/>
    </row>
    <row r="4728" spans="27:27" x14ac:dyDescent="0.25">
      <c r="AA4728" s="1"/>
    </row>
    <row r="4729" spans="27:27" x14ac:dyDescent="0.25">
      <c r="AA4729" s="1"/>
    </row>
    <row r="4730" spans="27:27" x14ac:dyDescent="0.25">
      <c r="AA4730" s="1"/>
    </row>
    <row r="4731" spans="27:27" x14ac:dyDescent="0.25">
      <c r="AA4731" s="1"/>
    </row>
    <row r="4732" spans="27:27" x14ac:dyDescent="0.25">
      <c r="AA4732" s="1"/>
    </row>
    <row r="4733" spans="27:27" x14ac:dyDescent="0.25">
      <c r="AA4733" s="1"/>
    </row>
    <row r="4734" spans="27:27" x14ac:dyDescent="0.25">
      <c r="AA4734" s="1"/>
    </row>
    <row r="4735" spans="27:27" x14ac:dyDescent="0.25">
      <c r="AA4735" s="1"/>
    </row>
    <row r="4736" spans="27:27" x14ac:dyDescent="0.25">
      <c r="AA4736" s="1"/>
    </row>
    <row r="4737" spans="27:27" x14ac:dyDescent="0.25">
      <c r="AA4737" s="1"/>
    </row>
    <row r="4738" spans="27:27" x14ac:dyDescent="0.25">
      <c r="AA4738" s="1"/>
    </row>
    <row r="4739" spans="27:27" x14ac:dyDescent="0.25">
      <c r="AA4739" s="1"/>
    </row>
    <row r="4740" spans="27:27" x14ac:dyDescent="0.25">
      <c r="AA4740" s="1"/>
    </row>
    <row r="4741" spans="27:27" x14ac:dyDescent="0.25">
      <c r="AA4741" s="1"/>
    </row>
    <row r="4742" spans="27:27" x14ac:dyDescent="0.25">
      <c r="AA4742" s="1"/>
    </row>
    <row r="4743" spans="27:27" x14ac:dyDescent="0.25">
      <c r="AA4743" s="1"/>
    </row>
    <row r="4744" spans="27:27" x14ac:dyDescent="0.25">
      <c r="AA4744" s="1"/>
    </row>
    <row r="4745" spans="27:27" x14ac:dyDescent="0.25">
      <c r="AA4745" s="1"/>
    </row>
    <row r="4746" spans="27:27" x14ac:dyDescent="0.25">
      <c r="AA4746" s="1"/>
    </row>
    <row r="4747" spans="27:27" x14ac:dyDescent="0.25">
      <c r="AA4747" s="1"/>
    </row>
    <row r="4748" spans="27:27" x14ac:dyDescent="0.25">
      <c r="AA4748" s="1"/>
    </row>
    <row r="4749" spans="27:27" x14ac:dyDescent="0.25">
      <c r="AA4749" s="1"/>
    </row>
    <row r="4750" spans="27:27" x14ac:dyDescent="0.25">
      <c r="AA4750" s="1"/>
    </row>
    <row r="4751" spans="27:27" x14ac:dyDescent="0.25">
      <c r="AA4751" s="1"/>
    </row>
    <row r="4752" spans="27:27" x14ac:dyDescent="0.25">
      <c r="AA4752" s="1"/>
    </row>
    <row r="4753" spans="27:27" x14ac:dyDescent="0.25">
      <c r="AA4753" s="1"/>
    </row>
    <row r="4754" spans="27:27" x14ac:dyDescent="0.25">
      <c r="AA4754" s="1"/>
    </row>
    <row r="4755" spans="27:27" x14ac:dyDescent="0.25">
      <c r="AA4755" s="1"/>
    </row>
    <row r="4756" spans="27:27" x14ac:dyDescent="0.25">
      <c r="AA4756" s="1"/>
    </row>
    <row r="4757" spans="27:27" x14ac:dyDescent="0.25">
      <c r="AA4757" s="1"/>
    </row>
    <row r="4758" spans="27:27" x14ac:dyDescent="0.25">
      <c r="AA4758" s="1"/>
    </row>
    <row r="4759" spans="27:27" x14ac:dyDescent="0.25">
      <c r="AA4759" s="1"/>
    </row>
    <row r="4760" spans="27:27" x14ac:dyDescent="0.25">
      <c r="AA4760" s="1"/>
    </row>
    <row r="4761" spans="27:27" x14ac:dyDescent="0.25">
      <c r="AA4761" s="1"/>
    </row>
    <row r="4762" spans="27:27" x14ac:dyDescent="0.25">
      <c r="AA4762" s="1"/>
    </row>
    <row r="4763" spans="27:27" x14ac:dyDescent="0.25">
      <c r="AA4763" s="1"/>
    </row>
    <row r="4764" spans="27:27" x14ac:dyDescent="0.25">
      <c r="AA4764" s="1"/>
    </row>
    <row r="4765" spans="27:27" x14ac:dyDescent="0.25">
      <c r="AA4765" s="1"/>
    </row>
    <row r="4766" spans="27:27" x14ac:dyDescent="0.25">
      <c r="AA4766" s="1"/>
    </row>
    <row r="4767" spans="27:27" x14ac:dyDescent="0.25">
      <c r="AA4767" s="1"/>
    </row>
    <row r="4768" spans="27:27" x14ac:dyDescent="0.25">
      <c r="AA4768" s="1"/>
    </row>
    <row r="4769" spans="27:27" x14ac:dyDescent="0.25">
      <c r="AA4769" s="1"/>
    </row>
    <row r="4770" spans="27:27" x14ac:dyDescent="0.25">
      <c r="AA4770" s="1"/>
    </row>
    <row r="4771" spans="27:27" x14ac:dyDescent="0.25">
      <c r="AA4771" s="1"/>
    </row>
    <row r="4772" spans="27:27" x14ac:dyDescent="0.25">
      <c r="AA4772" s="1"/>
    </row>
    <row r="4773" spans="27:27" x14ac:dyDescent="0.25">
      <c r="AA4773" s="1"/>
    </row>
    <row r="4774" spans="27:27" x14ac:dyDescent="0.25">
      <c r="AA4774" s="1"/>
    </row>
    <row r="4775" spans="27:27" x14ac:dyDescent="0.25">
      <c r="AA4775" s="1"/>
    </row>
    <row r="4776" spans="27:27" x14ac:dyDescent="0.25">
      <c r="AA4776" s="1"/>
    </row>
    <row r="4777" spans="27:27" x14ac:dyDescent="0.25">
      <c r="AA4777" s="1"/>
    </row>
    <row r="4778" spans="27:27" x14ac:dyDescent="0.25">
      <c r="AA4778" s="1"/>
    </row>
    <row r="4779" spans="27:27" x14ac:dyDescent="0.25">
      <c r="AA4779" s="1"/>
    </row>
    <row r="4780" spans="27:27" x14ac:dyDescent="0.25">
      <c r="AA4780" s="1"/>
    </row>
    <row r="4781" spans="27:27" x14ac:dyDescent="0.25">
      <c r="AA4781" s="1"/>
    </row>
    <row r="4782" spans="27:27" x14ac:dyDescent="0.25">
      <c r="AA4782" s="1"/>
    </row>
    <row r="4783" spans="27:27" x14ac:dyDescent="0.25">
      <c r="AA4783" s="1"/>
    </row>
    <row r="4784" spans="27:27" x14ac:dyDescent="0.25">
      <c r="AA4784" s="1"/>
    </row>
    <row r="4785" spans="27:27" x14ac:dyDescent="0.25">
      <c r="AA4785" s="1"/>
    </row>
    <row r="4786" spans="27:27" x14ac:dyDescent="0.25">
      <c r="AA4786" s="1"/>
    </row>
    <row r="4787" spans="27:27" x14ac:dyDescent="0.25">
      <c r="AA4787" s="1"/>
    </row>
    <row r="4788" spans="27:27" x14ac:dyDescent="0.25">
      <c r="AA4788" s="1"/>
    </row>
    <row r="4789" spans="27:27" x14ac:dyDescent="0.25">
      <c r="AA4789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5839-DD63-41DD-9B9B-31D35AE1B07D}">
  <dimension ref="A1"/>
  <sheetViews>
    <sheetView workbookViewId="0">
      <selection activeCell="X6" sqref="X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6B5C-D2BC-42E7-BA85-4609317C6995}">
  <dimension ref="A2:AC9504"/>
  <sheetViews>
    <sheetView topLeftCell="O1" workbookViewId="0">
      <selection activeCell="Y20" sqref="Y20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3" width="11.85546875" bestFit="1" customWidth="1"/>
    <col min="4" max="4" width="12.42578125" bestFit="1" customWidth="1"/>
    <col min="5" max="5" width="10.85546875" bestFit="1" customWidth="1"/>
    <col min="6" max="6" width="11.85546875" bestFit="1" customWidth="1"/>
    <col min="7" max="7" width="10.7109375" bestFit="1" customWidth="1"/>
    <col min="8" max="8" width="11.85546875" bestFit="1" customWidth="1"/>
    <col min="9" max="9" width="10.7109375" bestFit="1" customWidth="1"/>
    <col min="10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6.5703125" customWidth="1"/>
    <col min="22" max="22" width="10.5703125" bestFit="1" customWidth="1"/>
    <col min="23" max="23" width="11.7109375" bestFit="1" customWidth="1"/>
    <col min="24" max="24" width="10.42578125" bestFit="1" customWidth="1"/>
    <col min="25" max="25" width="23.28515625" customWidth="1"/>
    <col min="26" max="26" width="11.85546875" bestFit="1" customWidth="1"/>
    <col min="27" max="27" width="13.140625" bestFit="1" customWidth="1"/>
    <col min="28" max="28" width="15.42578125" customWidth="1"/>
    <col min="29" max="29" width="14" customWidth="1"/>
  </cols>
  <sheetData>
    <row r="2" spans="1:2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28</v>
      </c>
      <c r="V2" t="s">
        <v>20</v>
      </c>
      <c r="W2" t="s">
        <v>21</v>
      </c>
      <c r="X2" t="s">
        <v>22</v>
      </c>
      <c r="Y2" t="s">
        <v>43</v>
      </c>
      <c r="Z2" t="s">
        <v>30</v>
      </c>
      <c r="AA2" t="s">
        <v>29</v>
      </c>
      <c r="AB2" s="1" t="s">
        <v>31</v>
      </c>
      <c r="AC2" t="s">
        <v>32</v>
      </c>
    </row>
    <row r="3" spans="1:29" x14ac:dyDescent="0.25">
      <c r="A3">
        <v>1513643122.1900001</v>
      </c>
      <c r="B3">
        <v>4.8319999999999999</v>
      </c>
      <c r="C3">
        <v>0.36572756310900001</v>
      </c>
      <c r="D3">
        <v>2.2122724368900002</v>
      </c>
      <c r="E3">
        <v>2.254</v>
      </c>
      <c r="F3">
        <v>4.9999999999899999E-2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56</v>
      </c>
      <c r="O3">
        <v>59</v>
      </c>
      <c r="P3">
        <v>59</v>
      </c>
      <c r="Q3">
        <v>57</v>
      </c>
      <c r="R3">
        <v>54</v>
      </c>
      <c r="S3">
        <v>200000000</v>
      </c>
      <c r="T3">
        <v>2000000000</v>
      </c>
      <c r="U3">
        <f>_2_GHz_IB[[#This Row],[freq_big_cluster]]/1000000000</f>
        <v>2</v>
      </c>
      <c r="V3">
        <v>600000000</v>
      </c>
      <c r="W3">
        <v>825000000</v>
      </c>
      <c r="X3" s="1" t="s">
        <v>23</v>
      </c>
      <c r="Y3" t="s">
        <v>39</v>
      </c>
      <c r="Z3">
        <f>AVERAGE(B86:B221)</f>
        <v>7.101485294117647</v>
      </c>
      <c r="AA3">
        <f>AVERAGE(D86:D221)</f>
        <v>4.2651717006739727</v>
      </c>
      <c r="AB3">
        <f>_xlfn.STDEV.P(B86:B221)</f>
        <v>0.15998005322788167</v>
      </c>
    </row>
    <row r="4" spans="1:29" x14ac:dyDescent="0.25">
      <c r="A4">
        <v>1513643122.3900001</v>
      </c>
      <c r="B4">
        <v>4.8319999999999999</v>
      </c>
      <c r="C4">
        <v>0.364789845557</v>
      </c>
      <c r="D4">
        <v>2.21321015444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55</v>
      </c>
      <c r="O4">
        <v>59</v>
      </c>
      <c r="P4">
        <v>59</v>
      </c>
      <c r="Q4">
        <v>56</v>
      </c>
      <c r="R4">
        <v>54</v>
      </c>
      <c r="S4">
        <v>200000000</v>
      </c>
      <c r="T4">
        <v>2000000000</v>
      </c>
      <c r="U4">
        <f>_2_GHz_IB[[#This Row],[freq_big_cluster]]/1000000000</f>
        <v>2</v>
      </c>
      <c r="V4">
        <v>600000000</v>
      </c>
      <c r="W4">
        <v>825000000</v>
      </c>
      <c r="X4" s="1" t="s">
        <v>23</v>
      </c>
      <c r="Y4" t="s">
        <v>40</v>
      </c>
      <c r="Z4">
        <f>AVERAGE(B274:B364)</f>
        <v>7.271098901098898</v>
      </c>
      <c r="AA4">
        <f>AVERAGE(D274:D364)</f>
        <v>4.4068828641189004</v>
      </c>
      <c r="AB4">
        <f>_xlfn.STDEV.P(D274:D364)</f>
        <v>6.5448032085613894E-2</v>
      </c>
    </row>
    <row r="5" spans="1:29" x14ac:dyDescent="0.25">
      <c r="A5">
        <v>1513643122.5899999</v>
      </c>
      <c r="B5">
        <v>3.8050000000000002</v>
      </c>
      <c r="C5">
        <v>0.36192819590699998</v>
      </c>
      <c r="D5">
        <v>1.1890718040899999</v>
      </c>
      <c r="E5">
        <v>2.254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55</v>
      </c>
      <c r="O5">
        <v>59</v>
      </c>
      <c r="P5">
        <v>59</v>
      </c>
      <c r="Q5">
        <v>56</v>
      </c>
      <c r="R5">
        <v>53</v>
      </c>
      <c r="S5">
        <v>200000000</v>
      </c>
      <c r="T5">
        <v>2000000000</v>
      </c>
      <c r="U5">
        <f>_2_GHz_IB[[#This Row],[freq_big_cluster]]/1000000000</f>
        <v>2</v>
      </c>
      <c r="V5">
        <v>600000000</v>
      </c>
      <c r="W5">
        <v>825000000</v>
      </c>
      <c r="X5" s="1" t="s">
        <v>23</v>
      </c>
      <c r="Y5" t="s">
        <v>41</v>
      </c>
      <c r="Z5">
        <f>AVERAGE(B418:B514)</f>
        <v>7.0273608247422636</v>
      </c>
      <c r="AA5">
        <f>AVERAGE(D418:D514)</f>
        <v>4.1659233293194813</v>
      </c>
      <c r="AB5">
        <f>_xlfn.STDEV.P(D418:D514)</f>
        <v>6.4880181289652492E-2</v>
      </c>
    </row>
    <row r="6" spans="1:29" x14ac:dyDescent="0.25">
      <c r="A6">
        <v>1513643122.79</v>
      </c>
      <c r="B6">
        <v>3.8050000000000002</v>
      </c>
      <c r="C6">
        <v>0.36192819590699998</v>
      </c>
      <c r="D6">
        <v>1.1890718040899999</v>
      </c>
      <c r="E6">
        <v>2.254</v>
      </c>
      <c r="F6">
        <v>0</v>
      </c>
      <c r="G6">
        <v>0</v>
      </c>
      <c r="H6">
        <v>0</v>
      </c>
      <c r="I6">
        <v>0</v>
      </c>
      <c r="J6">
        <v>4.7619047619000002E-2</v>
      </c>
      <c r="K6">
        <v>0</v>
      </c>
      <c r="L6">
        <v>0</v>
      </c>
      <c r="M6">
        <v>0</v>
      </c>
      <c r="N6">
        <v>55</v>
      </c>
      <c r="O6">
        <v>59</v>
      </c>
      <c r="P6">
        <v>59</v>
      </c>
      <c r="Q6">
        <v>56</v>
      </c>
      <c r="R6">
        <v>53</v>
      </c>
      <c r="S6">
        <v>200000000</v>
      </c>
      <c r="T6">
        <v>2000000000</v>
      </c>
      <c r="U6">
        <f>_2_GHz_IB[[#This Row],[freq_big_cluster]]/1000000000</f>
        <v>2</v>
      </c>
      <c r="V6">
        <v>600000000</v>
      </c>
      <c r="W6">
        <v>825000000</v>
      </c>
      <c r="X6" s="1" t="s">
        <v>23</v>
      </c>
      <c r="Y6" t="s">
        <v>42</v>
      </c>
      <c r="Z6">
        <f>AVERAGE(B566:B642)</f>
        <v>7.3034285714285723</v>
      </c>
      <c r="AA6">
        <f>AVERAGE(D566:D642)</f>
        <v>4.4078248339723354</v>
      </c>
      <c r="AB6">
        <f>_xlfn.STDEV.P(D566:D642)</f>
        <v>0.1411369208594859</v>
      </c>
    </row>
    <row r="7" spans="1:29" x14ac:dyDescent="0.25">
      <c r="A7">
        <v>1513643122.99</v>
      </c>
      <c r="B7">
        <v>3.8090000000000002</v>
      </c>
      <c r="C7">
        <v>0.36432449930400002</v>
      </c>
      <c r="D7">
        <v>1.1906755007000001</v>
      </c>
      <c r="E7">
        <v>2.254</v>
      </c>
      <c r="F7">
        <v>4.9999999999899999E-2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55</v>
      </c>
      <c r="O7">
        <v>58</v>
      </c>
      <c r="P7">
        <v>59</v>
      </c>
      <c r="Q7">
        <v>56</v>
      </c>
      <c r="R7">
        <v>54</v>
      </c>
      <c r="S7">
        <v>200000000</v>
      </c>
      <c r="T7">
        <v>2000000000</v>
      </c>
      <c r="U7">
        <f>_2_GHz_IB[[#This Row],[freq_big_cluster]]/1000000000</f>
        <v>2</v>
      </c>
      <c r="V7">
        <v>600000000</v>
      </c>
      <c r="W7">
        <v>825000000</v>
      </c>
      <c r="X7" s="1" t="s">
        <v>23</v>
      </c>
      <c r="Y7" t="s">
        <v>38</v>
      </c>
      <c r="Z7">
        <f ca="1">AVERAGEIF(_2_GHz_IB[usage_c4],"&lt;0.2", B662:B703)</f>
        <v>3.8942142857142841</v>
      </c>
      <c r="AA7">
        <f ca="1">AVERAGEIF(_2_GHz_IB[usage_c4],"&lt;0.2",D662:D703)</f>
        <v>1.219152878274286</v>
      </c>
      <c r="AB7" s="1"/>
    </row>
    <row r="8" spans="1:29" x14ac:dyDescent="0.25">
      <c r="A8">
        <v>1513643123.1900001</v>
      </c>
      <c r="B8">
        <v>3.8090000000000002</v>
      </c>
      <c r="C8">
        <v>0.36146517941299999</v>
      </c>
      <c r="D8">
        <v>1.19353482059</v>
      </c>
      <c r="E8">
        <v>2.254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55</v>
      </c>
      <c r="O8">
        <v>58</v>
      </c>
      <c r="P8">
        <v>59</v>
      </c>
      <c r="Q8">
        <v>56</v>
      </c>
      <c r="R8">
        <v>53</v>
      </c>
      <c r="S8">
        <v>200000000</v>
      </c>
      <c r="T8">
        <v>2000000000</v>
      </c>
      <c r="U8">
        <f>_2_GHz_IB[[#This Row],[freq_big_cluster]]/1000000000</f>
        <v>2</v>
      </c>
      <c r="V8">
        <v>600000000</v>
      </c>
      <c r="W8">
        <v>825000000</v>
      </c>
      <c r="X8" s="1" t="s">
        <v>23</v>
      </c>
      <c r="AB8" s="1"/>
    </row>
    <row r="9" spans="1:29" x14ac:dyDescent="0.25">
      <c r="A9">
        <v>1513643123.3900001</v>
      </c>
      <c r="B9">
        <v>3.786</v>
      </c>
      <c r="C9">
        <v>0.36146517941299999</v>
      </c>
      <c r="D9">
        <v>1.1705348205899999</v>
      </c>
      <c r="E9">
        <v>2.254</v>
      </c>
      <c r="F9">
        <v>0</v>
      </c>
      <c r="G9">
        <v>0</v>
      </c>
      <c r="H9">
        <v>0</v>
      </c>
      <c r="I9">
        <v>0</v>
      </c>
      <c r="J9">
        <v>4.7619047619000002E-2</v>
      </c>
      <c r="K9">
        <v>0</v>
      </c>
      <c r="L9">
        <v>0</v>
      </c>
      <c r="M9">
        <v>0</v>
      </c>
      <c r="N9">
        <v>55</v>
      </c>
      <c r="O9">
        <v>58</v>
      </c>
      <c r="P9">
        <v>59</v>
      </c>
      <c r="Q9">
        <v>56</v>
      </c>
      <c r="R9">
        <v>53</v>
      </c>
      <c r="S9">
        <v>200000000</v>
      </c>
      <c r="T9">
        <v>2000000000</v>
      </c>
      <c r="U9">
        <f>_2_GHz_IB[[#This Row],[freq_big_cluster]]/1000000000</f>
        <v>2</v>
      </c>
      <c r="V9">
        <v>600000000</v>
      </c>
      <c r="W9">
        <v>825000000</v>
      </c>
      <c r="X9" s="1" t="s">
        <v>23</v>
      </c>
      <c r="AB9" s="1"/>
    </row>
    <row r="10" spans="1:29" x14ac:dyDescent="0.25">
      <c r="A10">
        <v>1513643123.5899999</v>
      </c>
      <c r="B10">
        <v>3.79</v>
      </c>
      <c r="C10">
        <v>0.36146517941299999</v>
      </c>
      <c r="D10">
        <v>1.1745348205899999</v>
      </c>
      <c r="E10">
        <v>2.254</v>
      </c>
      <c r="F10">
        <v>4.7619047619000002E-2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55</v>
      </c>
      <c r="O10">
        <v>58</v>
      </c>
      <c r="P10">
        <v>59</v>
      </c>
      <c r="Q10">
        <v>56</v>
      </c>
      <c r="R10">
        <v>53</v>
      </c>
      <c r="S10">
        <v>200000000</v>
      </c>
      <c r="T10">
        <v>2000000000</v>
      </c>
      <c r="U10">
        <f>_2_GHz_IB[[#This Row],[freq_big_cluster]]/1000000000</f>
        <v>2</v>
      </c>
      <c r="V10">
        <v>600000000</v>
      </c>
      <c r="W10">
        <v>825000000</v>
      </c>
      <c r="X10" s="1" t="s">
        <v>23</v>
      </c>
      <c r="AB10" s="1"/>
    </row>
    <row r="11" spans="1:29" x14ac:dyDescent="0.25">
      <c r="A11">
        <v>1513643123.79</v>
      </c>
      <c r="B11">
        <v>3.786</v>
      </c>
      <c r="C11">
        <v>0.36146517941299999</v>
      </c>
      <c r="D11">
        <v>1.1705348205899999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55</v>
      </c>
      <c r="O11">
        <v>58</v>
      </c>
      <c r="P11">
        <v>59</v>
      </c>
      <c r="Q11">
        <v>56</v>
      </c>
      <c r="R11">
        <v>53</v>
      </c>
      <c r="S11">
        <v>200000000</v>
      </c>
      <c r="T11">
        <v>2000000000</v>
      </c>
      <c r="U11">
        <f>_2_GHz_IB[[#This Row],[freq_big_cluster]]/1000000000</f>
        <v>2</v>
      </c>
      <c r="V11">
        <v>600000000</v>
      </c>
      <c r="W11">
        <v>825000000</v>
      </c>
      <c r="X11" s="1" t="s">
        <v>23</v>
      </c>
      <c r="AB11" s="1"/>
    </row>
    <row r="12" spans="1:29" x14ac:dyDescent="0.25">
      <c r="A12">
        <v>1513643123.99</v>
      </c>
      <c r="B12">
        <v>3.786</v>
      </c>
      <c r="C12">
        <v>0.36146517941299999</v>
      </c>
      <c r="D12">
        <v>1.1705348205899999</v>
      </c>
      <c r="E12">
        <v>2.254</v>
      </c>
      <c r="F12">
        <v>4.7619047619000002E-2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55</v>
      </c>
      <c r="O12">
        <v>58</v>
      </c>
      <c r="P12">
        <v>59</v>
      </c>
      <c r="Q12">
        <v>56</v>
      </c>
      <c r="R12">
        <v>53</v>
      </c>
      <c r="S12">
        <v>200000000</v>
      </c>
      <c r="T12">
        <v>2000000000</v>
      </c>
      <c r="U12">
        <f>_2_GHz_IB[[#This Row],[freq_big_cluster]]/1000000000</f>
        <v>2</v>
      </c>
      <c r="V12">
        <v>600000000</v>
      </c>
      <c r="W12">
        <v>825000000</v>
      </c>
      <c r="X12" s="1" t="s">
        <v>23</v>
      </c>
      <c r="AB12" s="1"/>
    </row>
    <row r="13" spans="1:29" x14ac:dyDescent="0.25">
      <c r="A13">
        <v>1513643124.1900001</v>
      </c>
      <c r="B13">
        <v>3.786</v>
      </c>
      <c r="C13">
        <v>0.36146517941299999</v>
      </c>
      <c r="D13">
        <v>1.1705348205899999</v>
      </c>
      <c r="E13">
        <v>2.254</v>
      </c>
      <c r="F13">
        <v>0</v>
      </c>
      <c r="G13">
        <v>0</v>
      </c>
      <c r="H13">
        <v>0</v>
      </c>
      <c r="I13">
        <v>0</v>
      </c>
      <c r="J13">
        <v>4.9999999999899999E-2</v>
      </c>
      <c r="K13">
        <v>0</v>
      </c>
      <c r="L13">
        <v>0</v>
      </c>
      <c r="M13">
        <v>0</v>
      </c>
      <c r="N13">
        <v>55</v>
      </c>
      <c r="O13">
        <v>58</v>
      </c>
      <c r="P13">
        <v>59</v>
      </c>
      <c r="Q13">
        <v>56</v>
      </c>
      <c r="R13">
        <v>53</v>
      </c>
      <c r="S13">
        <v>200000000</v>
      </c>
      <c r="T13">
        <v>2000000000</v>
      </c>
      <c r="U13">
        <f>_2_GHz_IB[[#This Row],[freq_big_cluster]]/1000000000</f>
        <v>2</v>
      </c>
      <c r="V13">
        <v>600000000</v>
      </c>
      <c r="W13">
        <v>825000000</v>
      </c>
      <c r="X13" s="1" t="s">
        <v>23</v>
      </c>
      <c r="AB13" s="1"/>
    </row>
    <row r="14" spans="1:29" x14ac:dyDescent="0.25">
      <c r="A14">
        <v>1513643124.3900001</v>
      </c>
      <c r="B14">
        <v>3.8889999999999998</v>
      </c>
      <c r="C14">
        <v>0.36146517941299999</v>
      </c>
      <c r="D14">
        <v>1.2735348205899999</v>
      </c>
      <c r="E14">
        <v>2.254</v>
      </c>
      <c r="F14">
        <v>0</v>
      </c>
      <c r="G14">
        <v>0</v>
      </c>
      <c r="H14">
        <v>0</v>
      </c>
      <c r="I14">
        <v>0</v>
      </c>
      <c r="J14">
        <v>9.0909090909100002E-2</v>
      </c>
      <c r="K14">
        <v>0</v>
      </c>
      <c r="L14">
        <v>0</v>
      </c>
      <c r="M14">
        <v>0</v>
      </c>
      <c r="N14">
        <v>55</v>
      </c>
      <c r="O14">
        <v>58</v>
      </c>
      <c r="P14">
        <v>59</v>
      </c>
      <c r="Q14">
        <v>56</v>
      </c>
      <c r="R14">
        <v>53</v>
      </c>
      <c r="S14">
        <v>200000000</v>
      </c>
      <c r="T14">
        <v>2000000000</v>
      </c>
      <c r="U14">
        <f>_2_GHz_IB[[#This Row],[freq_big_cluster]]/1000000000</f>
        <v>2</v>
      </c>
      <c r="V14">
        <v>600000000</v>
      </c>
      <c r="W14">
        <v>825000000</v>
      </c>
      <c r="X14" s="1" t="s">
        <v>23</v>
      </c>
      <c r="AB14" s="1"/>
    </row>
    <row r="15" spans="1:29" x14ac:dyDescent="0.25">
      <c r="A15">
        <v>1513643124.5899999</v>
      </c>
      <c r="B15">
        <v>3.8889999999999998</v>
      </c>
      <c r="C15">
        <v>0.36146517941299999</v>
      </c>
      <c r="D15">
        <v>1.2735348205899999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55</v>
      </c>
      <c r="O15">
        <v>58</v>
      </c>
      <c r="P15">
        <v>59</v>
      </c>
      <c r="Q15">
        <v>56</v>
      </c>
      <c r="R15">
        <v>53</v>
      </c>
      <c r="S15">
        <v>200000000</v>
      </c>
      <c r="T15">
        <v>2000000000</v>
      </c>
      <c r="U15">
        <f>_2_GHz_IB[[#This Row],[freq_big_cluster]]/1000000000</f>
        <v>2</v>
      </c>
      <c r="V15">
        <v>600000000</v>
      </c>
      <c r="W15">
        <v>825000000</v>
      </c>
      <c r="X15" s="1" t="s">
        <v>23</v>
      </c>
      <c r="AB15" s="1"/>
    </row>
    <row r="16" spans="1:29" x14ac:dyDescent="0.25">
      <c r="A16">
        <v>1513643124.79</v>
      </c>
      <c r="B16">
        <v>3.79</v>
      </c>
      <c r="C16">
        <v>0.36146517941299999</v>
      </c>
      <c r="D16">
        <v>1.1745348205899999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55</v>
      </c>
      <c r="O16">
        <v>58</v>
      </c>
      <c r="P16">
        <v>59</v>
      </c>
      <c r="Q16">
        <v>56</v>
      </c>
      <c r="R16">
        <v>53</v>
      </c>
      <c r="S16">
        <v>200000000</v>
      </c>
      <c r="T16">
        <v>2000000000</v>
      </c>
      <c r="U16">
        <f>_2_GHz_IB[[#This Row],[freq_big_cluster]]/1000000000</f>
        <v>2</v>
      </c>
      <c r="V16">
        <v>600000000</v>
      </c>
      <c r="W16">
        <v>825000000</v>
      </c>
      <c r="X16" s="1" t="s">
        <v>23</v>
      </c>
      <c r="AB16" s="1"/>
    </row>
    <row r="17" spans="1:28" x14ac:dyDescent="0.25">
      <c r="A17">
        <v>1513643124.99</v>
      </c>
      <c r="B17">
        <v>3.794</v>
      </c>
      <c r="C17">
        <v>0.354754256632</v>
      </c>
      <c r="D17">
        <v>1.1852457433700001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55</v>
      </c>
      <c r="O17">
        <v>58</v>
      </c>
      <c r="P17">
        <v>58</v>
      </c>
      <c r="Q17">
        <v>56</v>
      </c>
      <c r="R17">
        <v>53</v>
      </c>
      <c r="S17">
        <v>200000000</v>
      </c>
      <c r="T17">
        <v>2000000000</v>
      </c>
      <c r="U17">
        <f>_2_GHz_IB[[#This Row],[freq_big_cluster]]/1000000000</f>
        <v>2</v>
      </c>
      <c r="V17">
        <v>600000000</v>
      </c>
      <c r="W17">
        <v>825000000</v>
      </c>
      <c r="X17" s="1" t="s">
        <v>23</v>
      </c>
      <c r="AB17" s="1"/>
    </row>
    <row r="18" spans="1:28" x14ac:dyDescent="0.25">
      <c r="A18">
        <v>1513643125.1900001</v>
      </c>
      <c r="B18">
        <v>3.7629999999999999</v>
      </c>
      <c r="C18">
        <v>0.354754256632</v>
      </c>
      <c r="D18">
        <v>1.15424574337</v>
      </c>
      <c r="E18">
        <v>2.254</v>
      </c>
      <c r="F18">
        <v>4.7619047619000002E-2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55</v>
      </c>
      <c r="O18">
        <v>58</v>
      </c>
      <c r="P18">
        <v>58</v>
      </c>
      <c r="Q18">
        <v>56</v>
      </c>
      <c r="R18">
        <v>53</v>
      </c>
      <c r="S18">
        <v>200000000</v>
      </c>
      <c r="T18">
        <v>2000000000</v>
      </c>
      <c r="U18">
        <f>_2_GHz_IB[[#This Row],[freq_big_cluster]]/1000000000</f>
        <v>2</v>
      </c>
      <c r="V18">
        <v>600000000</v>
      </c>
      <c r="W18">
        <v>825000000</v>
      </c>
      <c r="X18" s="1" t="s">
        <v>23</v>
      </c>
      <c r="AB18" s="1"/>
    </row>
    <row r="19" spans="1:28" x14ac:dyDescent="0.25">
      <c r="A19">
        <v>1513643125.3900001</v>
      </c>
      <c r="B19">
        <v>3.7629999999999999</v>
      </c>
      <c r="C19">
        <v>0.36146517941299999</v>
      </c>
      <c r="D19">
        <v>1.14753482059</v>
      </c>
      <c r="E19">
        <v>2.254</v>
      </c>
      <c r="F19">
        <v>0</v>
      </c>
      <c r="G19">
        <v>0</v>
      </c>
      <c r="H19">
        <v>0</v>
      </c>
      <c r="I19">
        <v>0</v>
      </c>
      <c r="J19">
        <v>0.05</v>
      </c>
      <c r="K19">
        <v>0</v>
      </c>
      <c r="L19">
        <v>0</v>
      </c>
      <c r="M19">
        <v>0</v>
      </c>
      <c r="N19">
        <v>55</v>
      </c>
      <c r="O19">
        <v>58</v>
      </c>
      <c r="P19">
        <v>59</v>
      </c>
      <c r="Q19">
        <v>56</v>
      </c>
      <c r="R19">
        <v>53</v>
      </c>
      <c r="S19">
        <v>200000000</v>
      </c>
      <c r="T19">
        <v>2000000000</v>
      </c>
      <c r="U19">
        <f>_2_GHz_IB[[#This Row],[freq_big_cluster]]/1000000000</f>
        <v>2</v>
      </c>
      <c r="V19">
        <v>600000000</v>
      </c>
      <c r="W19">
        <v>825000000</v>
      </c>
      <c r="X19" s="1" t="s">
        <v>23</v>
      </c>
      <c r="AB19" s="1"/>
    </row>
    <row r="20" spans="1:28" x14ac:dyDescent="0.25">
      <c r="A20">
        <v>1513643125.5899999</v>
      </c>
      <c r="B20">
        <v>3.859</v>
      </c>
      <c r="C20">
        <v>0.36146517941299999</v>
      </c>
      <c r="D20">
        <v>1.2435348205900001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55</v>
      </c>
      <c r="O20">
        <v>58</v>
      </c>
      <c r="P20">
        <v>59</v>
      </c>
      <c r="Q20">
        <v>56</v>
      </c>
      <c r="R20">
        <v>53</v>
      </c>
      <c r="S20">
        <v>200000000</v>
      </c>
      <c r="T20">
        <v>2000000000</v>
      </c>
      <c r="U20">
        <f>_2_GHz_IB[[#This Row],[freq_big_cluster]]/1000000000</f>
        <v>2</v>
      </c>
      <c r="V20">
        <v>600000000</v>
      </c>
      <c r="W20">
        <v>825000000</v>
      </c>
      <c r="X20" s="1" t="s">
        <v>23</v>
      </c>
      <c r="AB20" s="1"/>
    </row>
    <row r="21" spans="1:28" x14ac:dyDescent="0.25">
      <c r="A21">
        <v>1513643125.79</v>
      </c>
      <c r="B21">
        <v>3.7629999999999999</v>
      </c>
      <c r="C21">
        <v>0.36146517941299999</v>
      </c>
      <c r="D21">
        <v>1.14753482059</v>
      </c>
      <c r="E21">
        <v>2.254</v>
      </c>
      <c r="F21">
        <v>0</v>
      </c>
      <c r="G21">
        <v>0</v>
      </c>
      <c r="H21">
        <v>0</v>
      </c>
      <c r="I21">
        <v>0</v>
      </c>
      <c r="J21">
        <v>9.0909090908999998E-2</v>
      </c>
      <c r="K21">
        <v>0</v>
      </c>
      <c r="L21">
        <v>0</v>
      </c>
      <c r="M21">
        <v>0</v>
      </c>
      <c r="N21">
        <v>55</v>
      </c>
      <c r="O21">
        <v>58</v>
      </c>
      <c r="P21">
        <v>59</v>
      </c>
      <c r="Q21">
        <v>56</v>
      </c>
      <c r="R21">
        <v>53</v>
      </c>
      <c r="S21">
        <v>200000000</v>
      </c>
      <c r="T21">
        <v>2000000000</v>
      </c>
      <c r="U21">
        <f>_2_GHz_IB[[#This Row],[freq_big_cluster]]/1000000000</f>
        <v>2</v>
      </c>
      <c r="V21">
        <v>600000000</v>
      </c>
      <c r="W21">
        <v>825000000</v>
      </c>
      <c r="X21" s="1" t="s">
        <v>23</v>
      </c>
      <c r="AB21" s="1"/>
    </row>
    <row r="22" spans="1:28" x14ac:dyDescent="0.25">
      <c r="A22">
        <v>1513643125.99</v>
      </c>
      <c r="B22">
        <v>3.8889999999999998</v>
      </c>
      <c r="C22">
        <v>0.36146517941299999</v>
      </c>
      <c r="D22">
        <v>1.2735348205899999</v>
      </c>
      <c r="E22">
        <v>2.254</v>
      </c>
      <c r="F22">
        <v>4.9999999999899999E-2</v>
      </c>
      <c r="G22">
        <v>0</v>
      </c>
      <c r="H22">
        <v>0</v>
      </c>
      <c r="I22">
        <v>0</v>
      </c>
      <c r="J22">
        <v>0</v>
      </c>
      <c r="K22">
        <v>0.14285714285699999</v>
      </c>
      <c r="L22">
        <v>4.7619047619000002E-2</v>
      </c>
      <c r="M22">
        <v>0</v>
      </c>
      <c r="N22">
        <v>55</v>
      </c>
      <c r="O22">
        <v>58</v>
      </c>
      <c r="P22">
        <v>59</v>
      </c>
      <c r="Q22">
        <v>56</v>
      </c>
      <c r="R22">
        <v>53</v>
      </c>
      <c r="S22">
        <v>200000000</v>
      </c>
      <c r="T22">
        <v>2000000000</v>
      </c>
      <c r="U22">
        <f>_2_GHz_IB[[#This Row],[freq_big_cluster]]/1000000000</f>
        <v>2</v>
      </c>
      <c r="V22">
        <v>600000000</v>
      </c>
      <c r="W22">
        <v>825000000</v>
      </c>
      <c r="X22" s="1" t="s">
        <v>23</v>
      </c>
      <c r="AB22" s="1"/>
    </row>
    <row r="23" spans="1:28" x14ac:dyDescent="0.25">
      <c r="A23">
        <v>1513643126.1900001</v>
      </c>
      <c r="B23">
        <v>3.8889999999999998</v>
      </c>
      <c r="C23">
        <v>0.36146517941299999</v>
      </c>
      <c r="D23">
        <v>1.2735348205899999</v>
      </c>
      <c r="E23">
        <v>2.254</v>
      </c>
      <c r="F23">
        <v>0</v>
      </c>
      <c r="G23">
        <v>0</v>
      </c>
      <c r="H23">
        <v>0</v>
      </c>
      <c r="I23">
        <v>0</v>
      </c>
      <c r="J23">
        <v>4.7619047619000002E-2</v>
      </c>
      <c r="K23">
        <v>0</v>
      </c>
      <c r="L23">
        <v>0</v>
      </c>
      <c r="M23">
        <v>0</v>
      </c>
      <c r="N23">
        <v>55</v>
      </c>
      <c r="O23">
        <v>58</v>
      </c>
      <c r="P23">
        <v>59</v>
      </c>
      <c r="Q23">
        <v>56</v>
      </c>
      <c r="R23">
        <v>53</v>
      </c>
      <c r="S23">
        <v>200000000</v>
      </c>
      <c r="T23">
        <v>2000000000</v>
      </c>
      <c r="U23">
        <f>_2_GHz_IB[[#This Row],[freq_big_cluster]]/1000000000</f>
        <v>2</v>
      </c>
      <c r="V23">
        <v>600000000</v>
      </c>
      <c r="W23">
        <v>825000000</v>
      </c>
      <c r="X23" s="1" t="s">
        <v>23</v>
      </c>
      <c r="AB23" s="1"/>
    </row>
    <row r="24" spans="1:28" x14ac:dyDescent="0.25">
      <c r="A24">
        <v>1513643126.3900001</v>
      </c>
      <c r="B24">
        <v>3.8210000000000002</v>
      </c>
      <c r="C24">
        <v>0.36146517941299999</v>
      </c>
      <c r="D24">
        <v>1.2055348205900001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55</v>
      </c>
      <c r="O24">
        <v>58</v>
      </c>
      <c r="P24">
        <v>59</v>
      </c>
      <c r="Q24">
        <v>56</v>
      </c>
      <c r="R24">
        <v>53</v>
      </c>
      <c r="S24">
        <v>200000000</v>
      </c>
      <c r="T24">
        <v>2000000000</v>
      </c>
      <c r="U24">
        <f>_2_GHz_IB[[#This Row],[freq_big_cluster]]/1000000000</f>
        <v>2</v>
      </c>
      <c r="V24">
        <v>600000000</v>
      </c>
      <c r="W24">
        <v>825000000</v>
      </c>
      <c r="X24" s="1" t="s">
        <v>23</v>
      </c>
      <c r="AB24" s="1"/>
    </row>
    <row r="25" spans="1:28" x14ac:dyDescent="0.25">
      <c r="A25">
        <v>1513643126.5899999</v>
      </c>
      <c r="B25">
        <v>3.7789999999999999</v>
      </c>
      <c r="C25">
        <v>0.36146517941299999</v>
      </c>
      <c r="D25">
        <v>1.16353482059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55</v>
      </c>
      <c r="O25">
        <v>58</v>
      </c>
      <c r="P25">
        <v>59</v>
      </c>
      <c r="Q25">
        <v>56</v>
      </c>
      <c r="R25">
        <v>53</v>
      </c>
      <c r="S25">
        <v>200000000</v>
      </c>
      <c r="T25">
        <v>2000000000</v>
      </c>
      <c r="U25">
        <f>_2_GHz_IB[[#This Row],[freq_big_cluster]]/1000000000</f>
        <v>2</v>
      </c>
      <c r="V25">
        <v>600000000</v>
      </c>
      <c r="W25">
        <v>825000000</v>
      </c>
      <c r="X25" s="1" t="s">
        <v>23</v>
      </c>
      <c r="AB25" s="1"/>
    </row>
    <row r="26" spans="1:28" x14ac:dyDescent="0.25">
      <c r="A26">
        <v>1513643126.79</v>
      </c>
      <c r="B26">
        <v>3.7559999999999998</v>
      </c>
      <c r="C26">
        <v>0.354754256632</v>
      </c>
      <c r="D26">
        <v>1.1472457433700001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55</v>
      </c>
      <c r="O26">
        <v>58</v>
      </c>
      <c r="P26">
        <v>58</v>
      </c>
      <c r="Q26">
        <v>56</v>
      </c>
      <c r="R26">
        <v>53</v>
      </c>
      <c r="S26">
        <v>200000000</v>
      </c>
      <c r="T26">
        <v>2000000000</v>
      </c>
      <c r="U26">
        <f>_2_GHz_IB[[#This Row],[freq_big_cluster]]/1000000000</f>
        <v>2</v>
      </c>
      <c r="V26">
        <v>600000000</v>
      </c>
      <c r="W26">
        <v>825000000</v>
      </c>
      <c r="X26" s="1" t="s">
        <v>23</v>
      </c>
      <c r="AB26" s="1"/>
    </row>
    <row r="27" spans="1:28" x14ac:dyDescent="0.25">
      <c r="A27">
        <v>1513643126.99</v>
      </c>
      <c r="B27">
        <v>3.7559999999999998</v>
      </c>
      <c r="C27">
        <v>0.36146517941299999</v>
      </c>
      <c r="D27">
        <v>1.1405348205900001</v>
      </c>
      <c r="E27">
        <v>2.254</v>
      </c>
      <c r="F27">
        <v>4.7619047619000002E-2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55</v>
      </c>
      <c r="O27">
        <v>58</v>
      </c>
      <c r="P27">
        <v>59</v>
      </c>
      <c r="Q27">
        <v>56</v>
      </c>
      <c r="R27">
        <v>53</v>
      </c>
      <c r="S27">
        <v>200000000</v>
      </c>
      <c r="T27">
        <v>2000000000</v>
      </c>
      <c r="U27">
        <f>_2_GHz_IB[[#This Row],[freq_big_cluster]]/1000000000</f>
        <v>2</v>
      </c>
      <c r="V27">
        <v>600000000</v>
      </c>
      <c r="W27">
        <v>825000000</v>
      </c>
      <c r="X27" s="1" t="s">
        <v>23</v>
      </c>
      <c r="AB27" s="1"/>
    </row>
    <row r="28" spans="1:28" x14ac:dyDescent="0.25">
      <c r="A28">
        <v>1513643127.1900001</v>
      </c>
      <c r="B28">
        <v>3.802</v>
      </c>
      <c r="C28">
        <v>0.36192819590699998</v>
      </c>
      <c r="D28">
        <v>1.18607180409</v>
      </c>
      <c r="E28">
        <v>2.254</v>
      </c>
      <c r="F28">
        <v>0</v>
      </c>
      <c r="G28">
        <v>0</v>
      </c>
      <c r="H28">
        <v>0</v>
      </c>
      <c r="I28">
        <v>0</v>
      </c>
      <c r="J28">
        <v>0</v>
      </c>
      <c r="K28">
        <v>4.7619047619000002E-2</v>
      </c>
      <c r="L28">
        <v>0</v>
      </c>
      <c r="M28">
        <v>0</v>
      </c>
      <c r="N28">
        <v>55</v>
      </c>
      <c r="O28">
        <v>59</v>
      </c>
      <c r="P28">
        <v>59</v>
      </c>
      <c r="Q28">
        <v>56</v>
      </c>
      <c r="R28">
        <v>53</v>
      </c>
      <c r="S28">
        <v>200000000</v>
      </c>
      <c r="T28">
        <v>2000000000</v>
      </c>
      <c r="U28">
        <f>_2_GHz_IB[[#This Row],[freq_big_cluster]]/1000000000</f>
        <v>2</v>
      </c>
      <c r="V28">
        <v>600000000</v>
      </c>
      <c r="W28">
        <v>825000000</v>
      </c>
      <c r="X28" s="1" t="s">
        <v>23</v>
      </c>
      <c r="AB28" s="1"/>
    </row>
    <row r="29" spans="1:28" x14ac:dyDescent="0.25">
      <c r="A29">
        <v>1513643127.3900001</v>
      </c>
      <c r="B29">
        <v>3.786</v>
      </c>
      <c r="C29">
        <v>0.36146517941299999</v>
      </c>
      <c r="D29">
        <v>1.1705348205899999</v>
      </c>
      <c r="E29">
        <v>2.254</v>
      </c>
      <c r="F29">
        <v>0</v>
      </c>
      <c r="G29">
        <v>0</v>
      </c>
      <c r="H29">
        <v>0</v>
      </c>
      <c r="I29">
        <v>0</v>
      </c>
      <c r="J29">
        <v>4.7619047619000002E-2</v>
      </c>
      <c r="K29">
        <v>0</v>
      </c>
      <c r="L29">
        <v>0</v>
      </c>
      <c r="M29">
        <v>0</v>
      </c>
      <c r="N29">
        <v>55</v>
      </c>
      <c r="O29">
        <v>58</v>
      </c>
      <c r="P29">
        <v>59</v>
      </c>
      <c r="Q29">
        <v>56</v>
      </c>
      <c r="R29">
        <v>53</v>
      </c>
      <c r="S29">
        <v>200000000</v>
      </c>
      <c r="T29">
        <v>2000000000</v>
      </c>
      <c r="U29">
        <f>_2_GHz_IB[[#This Row],[freq_big_cluster]]/1000000000</f>
        <v>2</v>
      </c>
      <c r="V29">
        <v>600000000</v>
      </c>
      <c r="W29">
        <v>825000000</v>
      </c>
      <c r="X29" s="1" t="s">
        <v>23</v>
      </c>
      <c r="AB29" s="1"/>
    </row>
    <row r="30" spans="1:28" x14ac:dyDescent="0.25">
      <c r="A30">
        <v>1513643127.5899999</v>
      </c>
      <c r="B30">
        <v>3.786</v>
      </c>
      <c r="C30">
        <v>0.354754256632</v>
      </c>
      <c r="D30">
        <v>1.1772457433700001</v>
      </c>
      <c r="E30">
        <v>2.254</v>
      </c>
      <c r="F30">
        <v>4.7619047619000002E-2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55</v>
      </c>
      <c r="O30">
        <v>58</v>
      </c>
      <c r="P30">
        <v>58</v>
      </c>
      <c r="Q30">
        <v>56</v>
      </c>
      <c r="R30">
        <v>53</v>
      </c>
      <c r="S30">
        <v>200000000</v>
      </c>
      <c r="T30">
        <v>2000000000</v>
      </c>
      <c r="U30">
        <f>_2_GHz_IB[[#This Row],[freq_big_cluster]]/1000000000</f>
        <v>2</v>
      </c>
      <c r="V30">
        <v>600000000</v>
      </c>
      <c r="W30">
        <v>825000000</v>
      </c>
      <c r="X30" s="1" t="s">
        <v>23</v>
      </c>
      <c r="AB30" s="1"/>
    </row>
    <row r="31" spans="1:28" x14ac:dyDescent="0.25">
      <c r="A31">
        <v>1513643127.8</v>
      </c>
      <c r="B31">
        <v>3.7629999999999999</v>
      </c>
      <c r="C31">
        <v>0.36146517941299999</v>
      </c>
      <c r="D31">
        <v>1.14753482059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55</v>
      </c>
      <c r="O31">
        <v>58</v>
      </c>
      <c r="P31">
        <v>59</v>
      </c>
      <c r="Q31">
        <v>56</v>
      </c>
      <c r="R31">
        <v>53</v>
      </c>
      <c r="S31">
        <v>200000000</v>
      </c>
      <c r="T31">
        <v>2000000000</v>
      </c>
      <c r="U31">
        <f>_2_GHz_IB[[#This Row],[freq_big_cluster]]/1000000000</f>
        <v>2</v>
      </c>
      <c r="V31">
        <v>600000000</v>
      </c>
      <c r="W31">
        <v>825000000</v>
      </c>
      <c r="X31" s="1" t="s">
        <v>23</v>
      </c>
      <c r="AB31" s="1"/>
    </row>
    <row r="32" spans="1:28" x14ac:dyDescent="0.25">
      <c r="A32">
        <v>1513643128</v>
      </c>
      <c r="B32">
        <v>3.8929999999999998</v>
      </c>
      <c r="C32">
        <v>0.36146517941299999</v>
      </c>
      <c r="D32">
        <v>1.2775348205899999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55</v>
      </c>
      <c r="O32">
        <v>58</v>
      </c>
      <c r="P32">
        <v>59</v>
      </c>
      <c r="Q32">
        <v>56</v>
      </c>
      <c r="R32">
        <v>53</v>
      </c>
      <c r="S32">
        <v>200000000</v>
      </c>
      <c r="T32">
        <v>2000000000</v>
      </c>
      <c r="U32">
        <f>_2_GHz_IB[[#This Row],[freq_big_cluster]]/1000000000</f>
        <v>2</v>
      </c>
      <c r="V32">
        <v>600000000</v>
      </c>
      <c r="W32">
        <v>825000000</v>
      </c>
      <c r="X32" s="1" t="s">
        <v>23</v>
      </c>
      <c r="AB32" s="1"/>
    </row>
    <row r="33" spans="1:28" x14ac:dyDescent="0.25">
      <c r="A33">
        <v>1513643128.2</v>
      </c>
      <c r="B33">
        <v>3.79</v>
      </c>
      <c r="C33">
        <v>0.36146517941299999</v>
      </c>
      <c r="D33">
        <v>1.1745348205899999</v>
      </c>
      <c r="E33">
        <v>2.254</v>
      </c>
      <c r="F33">
        <v>0</v>
      </c>
      <c r="G33">
        <v>0</v>
      </c>
      <c r="H33">
        <v>0</v>
      </c>
      <c r="I33">
        <v>0</v>
      </c>
      <c r="J33">
        <v>4.7619047619000002E-2</v>
      </c>
      <c r="K33">
        <v>0</v>
      </c>
      <c r="L33">
        <v>0</v>
      </c>
      <c r="M33">
        <v>0</v>
      </c>
      <c r="N33">
        <v>55</v>
      </c>
      <c r="O33">
        <v>58</v>
      </c>
      <c r="P33">
        <v>59</v>
      </c>
      <c r="Q33">
        <v>56</v>
      </c>
      <c r="R33">
        <v>53</v>
      </c>
      <c r="S33">
        <v>200000000</v>
      </c>
      <c r="T33">
        <v>2000000000</v>
      </c>
      <c r="U33">
        <f>_2_GHz_IB[[#This Row],[freq_big_cluster]]/1000000000</f>
        <v>2</v>
      </c>
      <c r="V33">
        <v>600000000</v>
      </c>
      <c r="W33">
        <v>825000000</v>
      </c>
      <c r="X33" s="1" t="s">
        <v>23</v>
      </c>
      <c r="AB33" s="1"/>
    </row>
    <row r="34" spans="1:28" x14ac:dyDescent="0.25">
      <c r="A34">
        <v>1513643128.4000001</v>
      </c>
      <c r="B34">
        <v>3.79</v>
      </c>
      <c r="C34">
        <v>0.354754256632</v>
      </c>
      <c r="D34">
        <v>1.1812457433700001</v>
      </c>
      <c r="E34">
        <v>2.254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55</v>
      </c>
      <c r="O34">
        <v>58</v>
      </c>
      <c r="P34">
        <v>58</v>
      </c>
      <c r="Q34">
        <v>56</v>
      </c>
      <c r="R34">
        <v>53</v>
      </c>
      <c r="S34">
        <v>200000000</v>
      </c>
      <c r="T34">
        <v>2000000000</v>
      </c>
      <c r="U34">
        <f>_2_GHz_IB[[#This Row],[freq_big_cluster]]/1000000000</f>
        <v>2</v>
      </c>
      <c r="V34">
        <v>600000000</v>
      </c>
      <c r="W34">
        <v>825000000</v>
      </c>
      <c r="X34" s="1" t="s">
        <v>23</v>
      </c>
      <c r="AB34" s="1"/>
    </row>
    <row r="35" spans="1:28" x14ac:dyDescent="0.25">
      <c r="A35">
        <v>1513643128.5999999</v>
      </c>
      <c r="B35">
        <v>3.8090000000000002</v>
      </c>
      <c r="C35">
        <v>0.354754256632</v>
      </c>
      <c r="D35">
        <v>1.20024574337</v>
      </c>
      <c r="E35">
        <v>2.254</v>
      </c>
      <c r="F35">
        <v>4.7619047619000002E-2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55</v>
      </c>
      <c r="O35">
        <v>58</v>
      </c>
      <c r="P35">
        <v>58</v>
      </c>
      <c r="Q35">
        <v>56</v>
      </c>
      <c r="R35">
        <v>53</v>
      </c>
      <c r="S35">
        <v>200000000</v>
      </c>
      <c r="T35">
        <v>2000000000</v>
      </c>
      <c r="U35">
        <f>_2_GHz_IB[[#This Row],[freq_big_cluster]]/1000000000</f>
        <v>2</v>
      </c>
      <c r="V35">
        <v>600000000</v>
      </c>
      <c r="W35">
        <v>825000000</v>
      </c>
      <c r="X35" s="1" t="s">
        <v>23</v>
      </c>
      <c r="AB35" s="1"/>
    </row>
    <row r="36" spans="1:28" x14ac:dyDescent="0.25">
      <c r="A36">
        <v>1513643128.8</v>
      </c>
      <c r="B36">
        <v>3.8130000000000002</v>
      </c>
      <c r="C36">
        <v>0.36146517941299999</v>
      </c>
      <c r="D36">
        <v>1.19753482059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55</v>
      </c>
      <c r="O36">
        <v>58</v>
      </c>
      <c r="P36">
        <v>59</v>
      </c>
      <c r="Q36">
        <v>56</v>
      </c>
      <c r="R36">
        <v>53</v>
      </c>
      <c r="S36">
        <v>200000000</v>
      </c>
      <c r="T36">
        <v>2000000000</v>
      </c>
      <c r="U36">
        <f>_2_GHz_IB[[#This Row],[freq_big_cluster]]/1000000000</f>
        <v>2</v>
      </c>
      <c r="V36">
        <v>600000000</v>
      </c>
      <c r="W36">
        <v>825000000</v>
      </c>
      <c r="X36" s="1" t="s">
        <v>23</v>
      </c>
      <c r="AB36" s="1"/>
    </row>
    <row r="37" spans="1:28" x14ac:dyDescent="0.25">
      <c r="A37">
        <v>1513643129</v>
      </c>
      <c r="B37">
        <v>3.9849999999999999</v>
      </c>
      <c r="C37">
        <v>0.36146517941299999</v>
      </c>
      <c r="D37">
        <v>1.36953482059</v>
      </c>
      <c r="E37">
        <v>2.254</v>
      </c>
      <c r="F37">
        <v>0</v>
      </c>
      <c r="G37">
        <v>0</v>
      </c>
      <c r="H37">
        <v>0</v>
      </c>
      <c r="I37">
        <v>0</v>
      </c>
      <c r="J37">
        <v>4.9999999999899999E-2</v>
      </c>
      <c r="K37">
        <v>9.5238095238000003E-2</v>
      </c>
      <c r="L37">
        <v>0</v>
      </c>
      <c r="M37">
        <v>0</v>
      </c>
      <c r="N37">
        <v>55</v>
      </c>
      <c r="O37">
        <v>58</v>
      </c>
      <c r="P37">
        <v>59</v>
      </c>
      <c r="Q37">
        <v>56</v>
      </c>
      <c r="R37">
        <v>53</v>
      </c>
      <c r="S37">
        <v>200000000</v>
      </c>
      <c r="T37">
        <v>2000000000</v>
      </c>
      <c r="U37">
        <f>_2_GHz_IB[[#This Row],[freq_big_cluster]]/1000000000</f>
        <v>2</v>
      </c>
      <c r="V37">
        <v>600000000</v>
      </c>
      <c r="W37">
        <v>825000000</v>
      </c>
      <c r="X37" s="1" t="s">
        <v>23</v>
      </c>
      <c r="AB37" s="1"/>
    </row>
    <row r="38" spans="1:28" x14ac:dyDescent="0.25">
      <c r="A38">
        <v>1513643129.2</v>
      </c>
      <c r="B38">
        <v>3.9849999999999999</v>
      </c>
      <c r="C38">
        <v>0.36146517941299999</v>
      </c>
      <c r="D38">
        <v>1.36953482059</v>
      </c>
      <c r="E38">
        <v>2.254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55</v>
      </c>
      <c r="O38">
        <v>58</v>
      </c>
      <c r="P38">
        <v>59</v>
      </c>
      <c r="Q38">
        <v>56</v>
      </c>
      <c r="R38">
        <v>53</v>
      </c>
      <c r="S38">
        <v>200000000</v>
      </c>
      <c r="T38">
        <v>2000000000</v>
      </c>
      <c r="U38">
        <f>_2_GHz_IB[[#This Row],[freq_big_cluster]]/1000000000</f>
        <v>2</v>
      </c>
      <c r="V38">
        <v>600000000</v>
      </c>
      <c r="W38">
        <v>825000000</v>
      </c>
      <c r="X38" s="1" t="s">
        <v>23</v>
      </c>
      <c r="AB38" s="1"/>
    </row>
    <row r="39" spans="1:28" x14ac:dyDescent="0.25">
      <c r="A39">
        <v>1513643129.4000001</v>
      </c>
      <c r="B39">
        <v>3.802</v>
      </c>
      <c r="C39">
        <v>0.36146517941299999</v>
      </c>
      <c r="D39">
        <v>1.1865348205899999</v>
      </c>
      <c r="E39">
        <v>2.254</v>
      </c>
      <c r="F39">
        <v>4.7619047619000002E-2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55</v>
      </c>
      <c r="O39">
        <v>58</v>
      </c>
      <c r="P39">
        <v>59</v>
      </c>
      <c r="Q39">
        <v>56</v>
      </c>
      <c r="R39">
        <v>53</v>
      </c>
      <c r="S39">
        <v>200000000</v>
      </c>
      <c r="T39">
        <v>2000000000</v>
      </c>
      <c r="U39">
        <f>_2_GHz_IB[[#This Row],[freq_big_cluster]]/1000000000</f>
        <v>2</v>
      </c>
      <c r="V39">
        <v>600000000</v>
      </c>
      <c r="W39">
        <v>825000000</v>
      </c>
      <c r="X39" s="1" t="s">
        <v>23</v>
      </c>
      <c r="AB39" s="1"/>
    </row>
    <row r="40" spans="1:28" x14ac:dyDescent="0.25">
      <c r="A40">
        <v>1513643129.5999999</v>
      </c>
      <c r="B40">
        <v>3.802</v>
      </c>
      <c r="C40">
        <v>0.354754256632</v>
      </c>
      <c r="D40">
        <v>1.1932457433699999</v>
      </c>
      <c r="E40">
        <v>2.254</v>
      </c>
      <c r="F40">
        <v>0</v>
      </c>
      <c r="G40">
        <v>0</v>
      </c>
      <c r="H40">
        <v>0</v>
      </c>
      <c r="I40">
        <v>0</v>
      </c>
      <c r="J40">
        <v>9.0909090908999998E-2</v>
      </c>
      <c r="K40">
        <v>0</v>
      </c>
      <c r="L40">
        <v>0</v>
      </c>
      <c r="M40">
        <v>0</v>
      </c>
      <c r="N40">
        <v>55</v>
      </c>
      <c r="O40">
        <v>58</v>
      </c>
      <c r="P40">
        <v>58</v>
      </c>
      <c r="Q40">
        <v>56</v>
      </c>
      <c r="R40">
        <v>53</v>
      </c>
      <c r="S40">
        <v>200000000</v>
      </c>
      <c r="T40">
        <v>2000000000</v>
      </c>
      <c r="U40">
        <f>_2_GHz_IB[[#This Row],[freq_big_cluster]]/1000000000</f>
        <v>2</v>
      </c>
      <c r="V40">
        <v>600000000</v>
      </c>
      <c r="W40">
        <v>825000000</v>
      </c>
      <c r="X40" s="1" t="s">
        <v>23</v>
      </c>
      <c r="AB40" s="1"/>
    </row>
    <row r="41" spans="1:28" x14ac:dyDescent="0.25">
      <c r="A41">
        <v>1513643129.8</v>
      </c>
      <c r="B41">
        <v>3.7789999999999999</v>
      </c>
      <c r="C41">
        <v>0.354754256632</v>
      </c>
      <c r="D41">
        <v>1.17024574337</v>
      </c>
      <c r="E41">
        <v>2.254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55</v>
      </c>
      <c r="O41">
        <v>58</v>
      </c>
      <c r="P41">
        <v>58</v>
      </c>
      <c r="Q41">
        <v>56</v>
      </c>
      <c r="R41">
        <v>53</v>
      </c>
      <c r="S41">
        <v>200000000</v>
      </c>
      <c r="T41">
        <v>2000000000</v>
      </c>
      <c r="U41">
        <f>_2_GHz_IB[[#This Row],[freq_big_cluster]]/1000000000</f>
        <v>2</v>
      </c>
      <c r="V41">
        <v>600000000</v>
      </c>
      <c r="W41">
        <v>825000000</v>
      </c>
      <c r="X41" s="1" t="s">
        <v>23</v>
      </c>
      <c r="AB41" s="1"/>
    </row>
    <row r="42" spans="1:28" x14ac:dyDescent="0.25">
      <c r="A42">
        <v>1513643130</v>
      </c>
      <c r="B42">
        <v>3.7789999999999999</v>
      </c>
      <c r="C42">
        <v>0.36146517941299999</v>
      </c>
      <c r="D42">
        <v>1.16353482059</v>
      </c>
      <c r="E42">
        <v>2.254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55</v>
      </c>
      <c r="O42">
        <v>58</v>
      </c>
      <c r="P42">
        <v>59</v>
      </c>
      <c r="Q42">
        <v>56</v>
      </c>
      <c r="R42">
        <v>53</v>
      </c>
      <c r="S42">
        <v>200000000</v>
      </c>
      <c r="T42">
        <v>2000000000</v>
      </c>
      <c r="U42">
        <f>_2_GHz_IB[[#This Row],[freq_big_cluster]]/1000000000</f>
        <v>2</v>
      </c>
      <c r="V42">
        <v>600000000</v>
      </c>
      <c r="W42">
        <v>825000000</v>
      </c>
      <c r="X42" s="1" t="s">
        <v>23</v>
      </c>
      <c r="AB42" s="1"/>
    </row>
    <row r="43" spans="1:28" x14ac:dyDescent="0.25">
      <c r="A43">
        <v>1513643130.2</v>
      </c>
      <c r="B43">
        <v>3.8170000000000002</v>
      </c>
      <c r="C43">
        <v>0.354754256632</v>
      </c>
      <c r="D43">
        <v>1.20824574337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55</v>
      </c>
      <c r="O43">
        <v>58</v>
      </c>
      <c r="P43">
        <v>58</v>
      </c>
      <c r="Q43">
        <v>56</v>
      </c>
      <c r="R43">
        <v>53</v>
      </c>
      <c r="S43">
        <v>200000000</v>
      </c>
      <c r="T43">
        <v>2000000000</v>
      </c>
      <c r="U43">
        <f>_2_GHz_IB[[#This Row],[freq_big_cluster]]/1000000000</f>
        <v>2</v>
      </c>
      <c r="V43">
        <v>600000000</v>
      </c>
      <c r="W43">
        <v>825000000</v>
      </c>
      <c r="X43" s="1" t="s">
        <v>23</v>
      </c>
      <c r="AB43" s="1"/>
    </row>
    <row r="44" spans="1:28" x14ac:dyDescent="0.25">
      <c r="A44">
        <v>1513643130.4000001</v>
      </c>
      <c r="B44">
        <v>3.7669999999999999</v>
      </c>
      <c r="C44">
        <v>0.354754256632</v>
      </c>
      <c r="D44">
        <v>1.15824574337</v>
      </c>
      <c r="E44">
        <v>2.254</v>
      </c>
      <c r="F44">
        <v>4.9999999999899999E-2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55</v>
      </c>
      <c r="O44">
        <v>58</v>
      </c>
      <c r="P44">
        <v>58</v>
      </c>
      <c r="Q44">
        <v>56</v>
      </c>
      <c r="R44">
        <v>53</v>
      </c>
      <c r="S44">
        <v>200000000</v>
      </c>
      <c r="T44">
        <v>2000000000</v>
      </c>
      <c r="U44">
        <f>_2_GHz_IB[[#This Row],[freq_big_cluster]]/1000000000</f>
        <v>2</v>
      </c>
      <c r="V44">
        <v>600000000</v>
      </c>
      <c r="W44">
        <v>825000000</v>
      </c>
      <c r="X44" s="1" t="s">
        <v>23</v>
      </c>
      <c r="AB44" s="1"/>
    </row>
    <row r="45" spans="1:28" x14ac:dyDescent="0.25">
      <c r="A45">
        <v>1513643130.5999999</v>
      </c>
      <c r="B45">
        <v>3.7559999999999998</v>
      </c>
      <c r="C45">
        <v>0.354754256632</v>
      </c>
      <c r="D45">
        <v>1.1472457433700001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55</v>
      </c>
      <c r="O45">
        <v>58</v>
      </c>
      <c r="P45">
        <v>58</v>
      </c>
      <c r="Q45">
        <v>56</v>
      </c>
      <c r="R45">
        <v>53</v>
      </c>
      <c r="S45">
        <v>200000000</v>
      </c>
      <c r="T45">
        <v>2000000000</v>
      </c>
      <c r="U45">
        <f>_2_GHz_IB[[#This Row],[freq_big_cluster]]/1000000000</f>
        <v>2</v>
      </c>
      <c r="V45">
        <v>600000000</v>
      </c>
      <c r="W45">
        <v>825000000</v>
      </c>
      <c r="X45" s="1" t="s">
        <v>23</v>
      </c>
      <c r="AB45" s="1"/>
    </row>
    <row r="46" spans="1:28" x14ac:dyDescent="0.25">
      <c r="A46">
        <v>1513643130.8</v>
      </c>
      <c r="B46">
        <v>3.7559999999999998</v>
      </c>
      <c r="C46">
        <v>0.354754256632</v>
      </c>
      <c r="D46">
        <v>1.1472457433700001</v>
      </c>
      <c r="E46">
        <v>2.254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55</v>
      </c>
      <c r="O46">
        <v>58</v>
      </c>
      <c r="P46">
        <v>58</v>
      </c>
      <c r="Q46">
        <v>56</v>
      </c>
      <c r="R46">
        <v>53</v>
      </c>
      <c r="S46">
        <v>200000000</v>
      </c>
      <c r="T46">
        <v>2000000000</v>
      </c>
      <c r="U46">
        <f>_2_GHz_IB[[#This Row],[freq_big_cluster]]/1000000000</f>
        <v>2</v>
      </c>
      <c r="V46">
        <v>600000000</v>
      </c>
      <c r="W46">
        <v>825000000</v>
      </c>
      <c r="X46" s="1" t="s">
        <v>23</v>
      </c>
      <c r="AB46" s="1"/>
    </row>
    <row r="47" spans="1:28" x14ac:dyDescent="0.25">
      <c r="A47">
        <v>1513643131</v>
      </c>
      <c r="B47">
        <v>3.8250000000000002</v>
      </c>
      <c r="C47">
        <v>0.354754256632</v>
      </c>
      <c r="D47">
        <v>1.21624574337</v>
      </c>
      <c r="E47">
        <v>2.254</v>
      </c>
      <c r="F47">
        <v>4.7619047619000002E-2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55</v>
      </c>
      <c r="O47">
        <v>58</v>
      </c>
      <c r="P47">
        <v>58</v>
      </c>
      <c r="Q47">
        <v>56</v>
      </c>
      <c r="R47">
        <v>53</v>
      </c>
      <c r="S47">
        <v>200000000</v>
      </c>
      <c r="T47">
        <v>2000000000</v>
      </c>
      <c r="U47">
        <f>_2_GHz_IB[[#This Row],[freq_big_cluster]]/1000000000</f>
        <v>2</v>
      </c>
      <c r="V47">
        <v>600000000</v>
      </c>
      <c r="W47">
        <v>825000000</v>
      </c>
      <c r="X47" s="1" t="s">
        <v>23</v>
      </c>
      <c r="AB47" s="1"/>
    </row>
    <row r="48" spans="1:28" x14ac:dyDescent="0.25">
      <c r="A48">
        <v>1513643131.2</v>
      </c>
      <c r="B48">
        <v>3.7629999999999999</v>
      </c>
      <c r="C48">
        <v>0.354754256632</v>
      </c>
      <c r="D48">
        <v>1.15424574337</v>
      </c>
      <c r="E48">
        <v>2.254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4.7619047619000002E-2</v>
      </c>
      <c r="M48">
        <v>0</v>
      </c>
      <c r="N48">
        <v>55</v>
      </c>
      <c r="O48">
        <v>58</v>
      </c>
      <c r="P48">
        <v>58</v>
      </c>
      <c r="Q48">
        <v>56</v>
      </c>
      <c r="R48">
        <v>53</v>
      </c>
      <c r="S48">
        <v>200000000</v>
      </c>
      <c r="T48">
        <v>2000000000</v>
      </c>
      <c r="U48">
        <f>_2_GHz_IB[[#This Row],[freq_big_cluster]]/1000000000</f>
        <v>2</v>
      </c>
      <c r="V48">
        <v>600000000</v>
      </c>
      <c r="W48">
        <v>825000000</v>
      </c>
      <c r="X48" s="1" t="s">
        <v>23</v>
      </c>
      <c r="AB48" s="1"/>
    </row>
    <row r="49" spans="1:28" x14ac:dyDescent="0.25">
      <c r="A49">
        <v>1513643131.4000001</v>
      </c>
      <c r="B49">
        <v>3.7629999999999999</v>
      </c>
      <c r="C49">
        <v>0.36146517941299999</v>
      </c>
      <c r="D49">
        <v>1.14753482059</v>
      </c>
      <c r="E49">
        <v>2.254</v>
      </c>
      <c r="F49">
        <v>0</v>
      </c>
      <c r="G49">
        <v>0</v>
      </c>
      <c r="H49">
        <v>0</v>
      </c>
      <c r="I49">
        <v>0</v>
      </c>
      <c r="J49">
        <v>4.9999999999899999E-2</v>
      </c>
      <c r="K49">
        <v>0</v>
      </c>
      <c r="L49">
        <v>0</v>
      </c>
      <c r="M49">
        <v>0</v>
      </c>
      <c r="N49">
        <v>55</v>
      </c>
      <c r="O49">
        <v>58</v>
      </c>
      <c r="P49">
        <v>59</v>
      </c>
      <c r="Q49">
        <v>56</v>
      </c>
      <c r="R49">
        <v>53</v>
      </c>
      <c r="S49">
        <v>200000000</v>
      </c>
      <c r="T49">
        <v>2000000000</v>
      </c>
      <c r="U49">
        <f>_2_GHz_IB[[#This Row],[freq_big_cluster]]/1000000000</f>
        <v>2</v>
      </c>
      <c r="V49">
        <v>600000000</v>
      </c>
      <c r="W49">
        <v>825000000</v>
      </c>
      <c r="X49" s="1" t="s">
        <v>23</v>
      </c>
      <c r="AB49" s="1"/>
    </row>
    <row r="50" spans="1:28" x14ac:dyDescent="0.25">
      <c r="A50">
        <v>1513643131.5999999</v>
      </c>
      <c r="B50">
        <v>3.851</v>
      </c>
      <c r="C50">
        <v>0.36146517941299999</v>
      </c>
      <c r="D50">
        <v>1.2355348205900001</v>
      </c>
      <c r="E50">
        <v>2.254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55</v>
      </c>
      <c r="O50">
        <v>58</v>
      </c>
      <c r="P50">
        <v>59</v>
      </c>
      <c r="Q50">
        <v>56</v>
      </c>
      <c r="R50">
        <v>53</v>
      </c>
      <c r="S50">
        <v>200000000</v>
      </c>
      <c r="T50">
        <v>2000000000</v>
      </c>
      <c r="U50">
        <f>_2_GHz_IB[[#This Row],[freq_big_cluster]]/1000000000</f>
        <v>2</v>
      </c>
      <c r="V50">
        <v>600000000</v>
      </c>
      <c r="W50">
        <v>825000000</v>
      </c>
      <c r="X50" s="1" t="s">
        <v>23</v>
      </c>
      <c r="AB50" s="1"/>
    </row>
    <row r="51" spans="1:28" x14ac:dyDescent="0.25">
      <c r="A51">
        <v>1513643131.8</v>
      </c>
      <c r="B51">
        <v>3.8050000000000002</v>
      </c>
      <c r="C51">
        <v>0.36146517941299999</v>
      </c>
      <c r="D51">
        <v>1.18953482059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55</v>
      </c>
      <c r="O51">
        <v>58</v>
      </c>
      <c r="P51">
        <v>59</v>
      </c>
      <c r="Q51">
        <v>56</v>
      </c>
      <c r="R51">
        <v>53</v>
      </c>
      <c r="S51">
        <v>200000000</v>
      </c>
      <c r="T51">
        <v>2000000000</v>
      </c>
      <c r="U51">
        <f>_2_GHz_IB[[#This Row],[freq_big_cluster]]/1000000000</f>
        <v>2</v>
      </c>
      <c r="V51">
        <v>600000000</v>
      </c>
      <c r="W51">
        <v>825000000</v>
      </c>
      <c r="X51" s="1" t="s">
        <v>23</v>
      </c>
      <c r="AB51" s="1"/>
    </row>
    <row r="52" spans="1:28" x14ac:dyDescent="0.25">
      <c r="A52">
        <v>1513643132</v>
      </c>
      <c r="B52">
        <v>3.79</v>
      </c>
      <c r="C52">
        <v>0.354754256632</v>
      </c>
      <c r="D52">
        <v>1.1812457433700001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55</v>
      </c>
      <c r="O52">
        <v>58</v>
      </c>
      <c r="P52">
        <v>58</v>
      </c>
      <c r="Q52">
        <v>56</v>
      </c>
      <c r="R52">
        <v>53</v>
      </c>
      <c r="S52">
        <v>200000000</v>
      </c>
      <c r="T52">
        <v>2000000000</v>
      </c>
      <c r="U52">
        <f>_2_GHz_IB[[#This Row],[freq_big_cluster]]/1000000000</f>
        <v>2</v>
      </c>
      <c r="V52">
        <v>600000000</v>
      </c>
      <c r="W52">
        <v>825000000</v>
      </c>
      <c r="X52" s="1" t="s">
        <v>23</v>
      </c>
      <c r="AB52" s="1"/>
    </row>
    <row r="53" spans="1:28" x14ac:dyDescent="0.25">
      <c r="A53">
        <v>1513643132.2</v>
      </c>
      <c r="B53">
        <v>3.79</v>
      </c>
      <c r="C53">
        <v>0.354754256632</v>
      </c>
      <c r="D53">
        <v>1.1812457433700001</v>
      </c>
      <c r="E53">
        <v>2.254</v>
      </c>
      <c r="F53">
        <v>4.7619047619000002E-2</v>
      </c>
      <c r="G53">
        <v>0</v>
      </c>
      <c r="H53">
        <v>0</v>
      </c>
      <c r="I53">
        <v>0</v>
      </c>
      <c r="J53">
        <v>9.5238095238000003E-2</v>
      </c>
      <c r="K53">
        <v>0</v>
      </c>
      <c r="L53">
        <v>0</v>
      </c>
      <c r="M53">
        <v>0</v>
      </c>
      <c r="N53">
        <v>55</v>
      </c>
      <c r="O53">
        <v>58</v>
      </c>
      <c r="P53">
        <v>58</v>
      </c>
      <c r="Q53">
        <v>56</v>
      </c>
      <c r="R53">
        <v>53</v>
      </c>
      <c r="S53">
        <v>200000000</v>
      </c>
      <c r="T53">
        <v>2000000000</v>
      </c>
      <c r="U53">
        <f>_2_GHz_IB[[#This Row],[freq_big_cluster]]/1000000000</f>
        <v>2</v>
      </c>
      <c r="V53">
        <v>600000000</v>
      </c>
      <c r="W53">
        <v>825000000</v>
      </c>
      <c r="X53" s="1" t="s">
        <v>23</v>
      </c>
      <c r="AB53" s="1"/>
    </row>
    <row r="54" spans="1:28" x14ac:dyDescent="0.25">
      <c r="A54">
        <v>1513643132.4000001</v>
      </c>
      <c r="B54">
        <v>3.798</v>
      </c>
      <c r="C54">
        <v>0.36146517941299999</v>
      </c>
      <c r="D54">
        <v>1.1825348205899999</v>
      </c>
      <c r="E54">
        <v>2.254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55</v>
      </c>
      <c r="O54">
        <v>58</v>
      </c>
      <c r="P54">
        <v>59</v>
      </c>
      <c r="Q54">
        <v>56</v>
      </c>
      <c r="R54">
        <v>53</v>
      </c>
      <c r="S54">
        <v>200000000</v>
      </c>
      <c r="T54">
        <v>2000000000</v>
      </c>
      <c r="U54">
        <f>_2_GHz_IB[[#This Row],[freq_big_cluster]]/1000000000</f>
        <v>2</v>
      </c>
      <c r="V54">
        <v>600000000</v>
      </c>
      <c r="W54">
        <v>825000000</v>
      </c>
      <c r="X54" s="1" t="s">
        <v>23</v>
      </c>
      <c r="AB54" s="1"/>
    </row>
    <row r="55" spans="1:28" x14ac:dyDescent="0.25">
      <c r="A55">
        <v>1513643132.5999999</v>
      </c>
      <c r="B55">
        <v>3.8359999999999999</v>
      </c>
      <c r="C55">
        <v>0.36146517941299999</v>
      </c>
      <c r="D55">
        <v>1.22053482059</v>
      </c>
      <c r="E55">
        <v>2.254</v>
      </c>
      <c r="F55">
        <v>0</v>
      </c>
      <c r="G55">
        <v>0</v>
      </c>
      <c r="H55">
        <v>0</v>
      </c>
      <c r="I55">
        <v>0</v>
      </c>
      <c r="J55">
        <v>4.7619047619000002E-2</v>
      </c>
      <c r="K55">
        <v>0</v>
      </c>
      <c r="L55">
        <v>0</v>
      </c>
      <c r="M55">
        <v>0</v>
      </c>
      <c r="N55">
        <v>55</v>
      </c>
      <c r="O55">
        <v>58</v>
      </c>
      <c r="P55">
        <v>59</v>
      </c>
      <c r="Q55">
        <v>56</v>
      </c>
      <c r="R55">
        <v>53</v>
      </c>
      <c r="S55">
        <v>200000000</v>
      </c>
      <c r="T55">
        <v>2000000000</v>
      </c>
      <c r="U55">
        <f>_2_GHz_IB[[#This Row],[freq_big_cluster]]/1000000000</f>
        <v>2</v>
      </c>
      <c r="V55">
        <v>600000000</v>
      </c>
      <c r="W55">
        <v>825000000</v>
      </c>
      <c r="X55" s="1" t="s">
        <v>23</v>
      </c>
      <c r="AB55" s="1"/>
    </row>
    <row r="56" spans="1:28" x14ac:dyDescent="0.25">
      <c r="A56">
        <v>1513643132.8</v>
      </c>
      <c r="B56">
        <v>3.7829999999999999</v>
      </c>
      <c r="C56">
        <v>0.354754256632</v>
      </c>
      <c r="D56">
        <v>1.17424574337</v>
      </c>
      <c r="E56">
        <v>2.254</v>
      </c>
      <c r="F56">
        <v>4.7619047619000002E-2</v>
      </c>
      <c r="G56">
        <v>0</v>
      </c>
      <c r="H56">
        <v>0</v>
      </c>
      <c r="I56">
        <v>0</v>
      </c>
      <c r="J56">
        <v>0</v>
      </c>
      <c r="K56">
        <v>0.05</v>
      </c>
      <c r="L56">
        <v>0</v>
      </c>
      <c r="M56">
        <v>0</v>
      </c>
      <c r="N56">
        <v>55</v>
      </c>
      <c r="O56">
        <v>58</v>
      </c>
      <c r="P56">
        <v>58</v>
      </c>
      <c r="Q56">
        <v>56</v>
      </c>
      <c r="R56">
        <v>53</v>
      </c>
      <c r="S56">
        <v>200000000</v>
      </c>
      <c r="T56">
        <v>2000000000</v>
      </c>
      <c r="U56">
        <f>_2_GHz_IB[[#This Row],[freq_big_cluster]]/1000000000</f>
        <v>2</v>
      </c>
      <c r="V56">
        <v>600000000</v>
      </c>
      <c r="W56">
        <v>825000000</v>
      </c>
      <c r="X56" s="1" t="s">
        <v>23</v>
      </c>
      <c r="AB56" s="1"/>
    </row>
    <row r="57" spans="1:28" x14ac:dyDescent="0.25">
      <c r="A57">
        <v>1513643133</v>
      </c>
      <c r="B57">
        <v>3.7829999999999999</v>
      </c>
      <c r="C57">
        <v>0.36146517941299999</v>
      </c>
      <c r="D57">
        <v>1.16753482059</v>
      </c>
      <c r="E57">
        <v>2.254</v>
      </c>
      <c r="F57">
        <v>0</v>
      </c>
      <c r="G57">
        <v>0</v>
      </c>
      <c r="H57">
        <v>0</v>
      </c>
      <c r="I57">
        <v>0</v>
      </c>
      <c r="J57">
        <v>4.9999999999899999E-2</v>
      </c>
      <c r="K57">
        <v>0</v>
      </c>
      <c r="L57">
        <v>0</v>
      </c>
      <c r="M57">
        <v>0</v>
      </c>
      <c r="N57">
        <v>55</v>
      </c>
      <c r="O57">
        <v>58</v>
      </c>
      <c r="P57">
        <v>59</v>
      </c>
      <c r="Q57">
        <v>56</v>
      </c>
      <c r="R57">
        <v>53</v>
      </c>
      <c r="S57">
        <v>200000000</v>
      </c>
      <c r="T57">
        <v>2000000000</v>
      </c>
      <c r="U57">
        <f>_2_GHz_IB[[#This Row],[freq_big_cluster]]/1000000000</f>
        <v>2</v>
      </c>
      <c r="V57">
        <v>600000000</v>
      </c>
      <c r="W57">
        <v>825000000</v>
      </c>
      <c r="X57" s="1" t="s">
        <v>23</v>
      </c>
      <c r="AB57" s="1"/>
    </row>
    <row r="58" spans="1:28" x14ac:dyDescent="0.25">
      <c r="A58">
        <v>1513643133.2</v>
      </c>
      <c r="B58">
        <v>3.9279999999999999</v>
      </c>
      <c r="C58">
        <v>0.354754256632</v>
      </c>
      <c r="D58">
        <v>1.31924574337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55</v>
      </c>
      <c r="O58">
        <v>58</v>
      </c>
      <c r="P58">
        <v>58</v>
      </c>
      <c r="Q58">
        <v>56</v>
      </c>
      <c r="R58">
        <v>53</v>
      </c>
      <c r="S58">
        <v>200000000</v>
      </c>
      <c r="T58">
        <v>2000000000</v>
      </c>
      <c r="U58">
        <f>_2_GHz_IB[[#This Row],[freq_big_cluster]]/1000000000</f>
        <v>2</v>
      </c>
      <c r="V58">
        <v>600000000</v>
      </c>
      <c r="W58">
        <v>825000000</v>
      </c>
      <c r="X58" s="1" t="s">
        <v>23</v>
      </c>
      <c r="AB58" s="1"/>
    </row>
    <row r="59" spans="1:28" x14ac:dyDescent="0.25">
      <c r="A59">
        <v>1513643133.4000001</v>
      </c>
      <c r="B59">
        <v>3.7749999999999999</v>
      </c>
      <c r="C59">
        <v>0.354754256632</v>
      </c>
      <c r="D59">
        <v>1.16624574337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55</v>
      </c>
      <c r="O59">
        <v>58</v>
      </c>
      <c r="P59">
        <v>58</v>
      </c>
      <c r="Q59">
        <v>56</v>
      </c>
      <c r="R59">
        <v>53</v>
      </c>
      <c r="S59">
        <v>200000000</v>
      </c>
      <c r="T59">
        <v>2000000000</v>
      </c>
      <c r="U59">
        <f>_2_GHz_IB[[#This Row],[freq_big_cluster]]/1000000000</f>
        <v>2</v>
      </c>
      <c r="V59">
        <v>600000000</v>
      </c>
      <c r="W59">
        <v>825000000</v>
      </c>
      <c r="X59" s="1" t="s">
        <v>23</v>
      </c>
      <c r="AB59" s="1"/>
    </row>
    <row r="60" spans="1:28" x14ac:dyDescent="0.25">
      <c r="A60">
        <v>1513643133.5999999</v>
      </c>
      <c r="B60">
        <v>3.7829999999999999</v>
      </c>
      <c r="C60">
        <v>0.354754256632</v>
      </c>
      <c r="D60">
        <v>1.17424574337</v>
      </c>
      <c r="E60">
        <v>2.254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55</v>
      </c>
      <c r="O60">
        <v>58</v>
      </c>
      <c r="P60">
        <v>58</v>
      </c>
      <c r="Q60">
        <v>56</v>
      </c>
      <c r="R60">
        <v>53</v>
      </c>
      <c r="S60">
        <v>200000000</v>
      </c>
      <c r="T60">
        <v>2000000000</v>
      </c>
      <c r="U60">
        <f>_2_GHz_IB[[#This Row],[freq_big_cluster]]/1000000000</f>
        <v>2</v>
      </c>
      <c r="V60">
        <v>600000000</v>
      </c>
      <c r="W60">
        <v>825000000</v>
      </c>
      <c r="X60" s="1" t="s">
        <v>23</v>
      </c>
      <c r="AB60" s="1"/>
    </row>
    <row r="61" spans="1:28" x14ac:dyDescent="0.25">
      <c r="A61">
        <v>1513643133.8</v>
      </c>
      <c r="B61">
        <v>3.7829999999999999</v>
      </c>
      <c r="C61">
        <v>0.354754256632</v>
      </c>
      <c r="D61">
        <v>1.17424574337</v>
      </c>
      <c r="E61">
        <v>2.254</v>
      </c>
      <c r="F61">
        <v>4.7619047619000002E-2</v>
      </c>
      <c r="G61">
        <v>0</v>
      </c>
      <c r="H61">
        <v>0</v>
      </c>
      <c r="I61">
        <v>0</v>
      </c>
      <c r="J61">
        <v>9.0909090909100002E-2</v>
      </c>
      <c r="K61">
        <v>0</v>
      </c>
      <c r="L61">
        <v>0</v>
      </c>
      <c r="M61">
        <v>0</v>
      </c>
      <c r="N61">
        <v>55</v>
      </c>
      <c r="O61">
        <v>58</v>
      </c>
      <c r="P61">
        <v>58</v>
      </c>
      <c r="Q61">
        <v>56</v>
      </c>
      <c r="R61">
        <v>53</v>
      </c>
      <c r="S61">
        <v>200000000</v>
      </c>
      <c r="T61">
        <v>2000000000</v>
      </c>
      <c r="U61">
        <f>_2_GHz_IB[[#This Row],[freq_big_cluster]]/1000000000</f>
        <v>2</v>
      </c>
      <c r="V61">
        <v>600000000</v>
      </c>
      <c r="W61">
        <v>825000000</v>
      </c>
      <c r="X61" s="1" t="s">
        <v>23</v>
      </c>
      <c r="AB61" s="1"/>
    </row>
    <row r="62" spans="1:28" x14ac:dyDescent="0.25">
      <c r="A62">
        <v>1513643134</v>
      </c>
      <c r="B62">
        <v>3.7749999999999999</v>
      </c>
      <c r="C62">
        <v>0.36146517941299999</v>
      </c>
      <c r="D62">
        <v>1.15953482059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55</v>
      </c>
      <c r="O62">
        <v>58</v>
      </c>
      <c r="P62">
        <v>59</v>
      </c>
      <c r="Q62">
        <v>56</v>
      </c>
      <c r="R62">
        <v>53</v>
      </c>
      <c r="S62">
        <v>200000000</v>
      </c>
      <c r="T62">
        <v>2000000000</v>
      </c>
      <c r="U62">
        <f>_2_GHz_IB[[#This Row],[freq_big_cluster]]/1000000000</f>
        <v>2</v>
      </c>
      <c r="V62">
        <v>600000000</v>
      </c>
      <c r="W62">
        <v>825000000</v>
      </c>
      <c r="X62" s="1" t="s">
        <v>23</v>
      </c>
      <c r="AB62" s="1"/>
    </row>
    <row r="63" spans="1:28" x14ac:dyDescent="0.25">
      <c r="A63">
        <v>1513643134.2</v>
      </c>
      <c r="B63">
        <v>3.7559999999999998</v>
      </c>
      <c r="C63">
        <v>0.354754256632</v>
      </c>
      <c r="D63">
        <v>1.1472457433700001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55</v>
      </c>
      <c r="O63">
        <v>58</v>
      </c>
      <c r="P63">
        <v>58</v>
      </c>
      <c r="Q63">
        <v>56</v>
      </c>
      <c r="R63">
        <v>53</v>
      </c>
      <c r="S63">
        <v>200000000</v>
      </c>
      <c r="T63">
        <v>2000000000</v>
      </c>
      <c r="U63">
        <f>_2_GHz_IB[[#This Row],[freq_big_cluster]]/1000000000</f>
        <v>2</v>
      </c>
      <c r="V63">
        <v>600000000</v>
      </c>
      <c r="W63">
        <v>825000000</v>
      </c>
      <c r="X63" s="1" t="s">
        <v>23</v>
      </c>
      <c r="AB63" s="1"/>
    </row>
    <row r="64" spans="1:28" x14ac:dyDescent="0.25">
      <c r="A64">
        <v>1513643134.4000001</v>
      </c>
      <c r="B64">
        <v>3.7559999999999998</v>
      </c>
      <c r="C64">
        <v>0.354754256632</v>
      </c>
      <c r="D64">
        <v>1.1472457433700001</v>
      </c>
      <c r="E64">
        <v>2.254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55</v>
      </c>
      <c r="O64">
        <v>58</v>
      </c>
      <c r="P64">
        <v>58</v>
      </c>
      <c r="Q64">
        <v>56</v>
      </c>
      <c r="R64">
        <v>53</v>
      </c>
      <c r="S64">
        <v>200000000</v>
      </c>
      <c r="T64">
        <v>2000000000</v>
      </c>
      <c r="U64">
        <f>_2_GHz_IB[[#This Row],[freq_big_cluster]]/1000000000</f>
        <v>2</v>
      </c>
      <c r="V64">
        <v>600000000</v>
      </c>
      <c r="W64">
        <v>825000000</v>
      </c>
      <c r="X64" s="1" t="s">
        <v>23</v>
      </c>
      <c r="AB64" s="1"/>
    </row>
    <row r="65" spans="1:28" x14ac:dyDescent="0.25">
      <c r="A65">
        <v>1513643134.5999999</v>
      </c>
      <c r="B65">
        <v>3.7829999999999999</v>
      </c>
      <c r="C65">
        <v>0.354754256632</v>
      </c>
      <c r="D65">
        <v>1.17424574337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55</v>
      </c>
      <c r="O65">
        <v>58</v>
      </c>
      <c r="P65">
        <v>58</v>
      </c>
      <c r="Q65">
        <v>56</v>
      </c>
      <c r="R65">
        <v>53</v>
      </c>
      <c r="S65">
        <v>200000000</v>
      </c>
      <c r="T65">
        <v>2000000000</v>
      </c>
      <c r="U65">
        <f>_2_GHz_IB[[#This Row],[freq_big_cluster]]/1000000000</f>
        <v>2</v>
      </c>
      <c r="V65">
        <v>600000000</v>
      </c>
      <c r="W65">
        <v>825000000</v>
      </c>
      <c r="X65" s="1" t="s">
        <v>23</v>
      </c>
      <c r="AB65" s="1"/>
    </row>
    <row r="66" spans="1:28" x14ac:dyDescent="0.25">
      <c r="A66">
        <v>1513643134.8</v>
      </c>
      <c r="B66">
        <v>3.79</v>
      </c>
      <c r="C66">
        <v>0.354754256632</v>
      </c>
      <c r="D66">
        <v>1.1812457433700001</v>
      </c>
      <c r="E66">
        <v>2.254</v>
      </c>
      <c r="F66">
        <v>4.7619047619000002E-2</v>
      </c>
      <c r="G66">
        <v>0</v>
      </c>
      <c r="H66">
        <v>0</v>
      </c>
      <c r="I66">
        <v>0</v>
      </c>
      <c r="J66">
        <v>4.7619047619000002E-2</v>
      </c>
      <c r="K66">
        <v>4.7619047620099997E-2</v>
      </c>
      <c r="L66">
        <v>0</v>
      </c>
      <c r="M66">
        <v>0</v>
      </c>
      <c r="N66">
        <v>55</v>
      </c>
      <c r="O66">
        <v>58</v>
      </c>
      <c r="P66">
        <v>58</v>
      </c>
      <c r="Q66">
        <v>56</v>
      </c>
      <c r="R66">
        <v>53</v>
      </c>
      <c r="S66">
        <v>200000000</v>
      </c>
      <c r="T66">
        <v>2000000000</v>
      </c>
      <c r="U66">
        <f>_2_GHz_IB[[#This Row],[freq_big_cluster]]/1000000000</f>
        <v>2</v>
      </c>
      <c r="V66">
        <v>600000000</v>
      </c>
      <c r="W66">
        <v>825000000</v>
      </c>
      <c r="X66" s="1" t="s">
        <v>23</v>
      </c>
      <c r="AB66" s="1"/>
    </row>
    <row r="67" spans="1:28" x14ac:dyDescent="0.25">
      <c r="A67">
        <v>1513643135</v>
      </c>
      <c r="B67">
        <v>3.76</v>
      </c>
      <c r="C67">
        <v>0.354754256632</v>
      </c>
      <c r="D67">
        <v>1.1512457433700001</v>
      </c>
      <c r="E67">
        <v>2.254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55</v>
      </c>
      <c r="O67">
        <v>58</v>
      </c>
      <c r="P67">
        <v>58</v>
      </c>
      <c r="Q67">
        <v>56</v>
      </c>
      <c r="R67">
        <v>53</v>
      </c>
      <c r="S67">
        <v>200000000</v>
      </c>
      <c r="T67">
        <v>2000000000</v>
      </c>
      <c r="U67">
        <f>_2_GHz_IB[[#This Row],[freq_big_cluster]]/1000000000</f>
        <v>2</v>
      </c>
      <c r="V67">
        <v>600000000</v>
      </c>
      <c r="W67">
        <v>825000000</v>
      </c>
      <c r="X67" s="1" t="s">
        <v>23</v>
      </c>
      <c r="AB67" s="1"/>
    </row>
    <row r="68" spans="1:28" x14ac:dyDescent="0.25">
      <c r="A68">
        <v>1513643135.2</v>
      </c>
      <c r="B68">
        <v>3.76</v>
      </c>
      <c r="C68">
        <v>0.354754256632</v>
      </c>
      <c r="D68">
        <v>1.1512457433700001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55</v>
      </c>
      <c r="O68">
        <v>58</v>
      </c>
      <c r="P68">
        <v>58</v>
      </c>
      <c r="Q68">
        <v>56</v>
      </c>
      <c r="R68">
        <v>53</v>
      </c>
      <c r="S68">
        <v>200000000</v>
      </c>
      <c r="T68">
        <v>2000000000</v>
      </c>
      <c r="U68">
        <f>_2_GHz_IB[[#This Row],[freq_big_cluster]]/1000000000</f>
        <v>2</v>
      </c>
      <c r="V68">
        <v>600000000</v>
      </c>
      <c r="W68">
        <v>825000000</v>
      </c>
      <c r="X68" s="1" t="s">
        <v>23</v>
      </c>
      <c r="AB68" s="1"/>
    </row>
    <row r="69" spans="1:28" x14ac:dyDescent="0.25">
      <c r="A69">
        <v>1513643135.4000001</v>
      </c>
      <c r="B69">
        <v>3.7749999999999999</v>
      </c>
      <c r="C69">
        <v>0.354754256632</v>
      </c>
      <c r="D69">
        <v>1.16624574337</v>
      </c>
      <c r="E69">
        <v>2.254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55</v>
      </c>
      <c r="O69">
        <v>58</v>
      </c>
      <c r="P69">
        <v>58</v>
      </c>
      <c r="Q69">
        <v>56</v>
      </c>
      <c r="R69">
        <v>53</v>
      </c>
      <c r="S69">
        <v>200000000</v>
      </c>
      <c r="T69">
        <v>2000000000</v>
      </c>
      <c r="U69">
        <f>_2_GHz_IB[[#This Row],[freq_big_cluster]]/1000000000</f>
        <v>2</v>
      </c>
      <c r="V69">
        <v>600000000</v>
      </c>
      <c r="W69">
        <v>825000000</v>
      </c>
      <c r="X69" s="1" t="s">
        <v>23</v>
      </c>
      <c r="AB69" s="1"/>
    </row>
    <row r="70" spans="1:28" x14ac:dyDescent="0.25">
      <c r="A70">
        <v>1513643135.6099999</v>
      </c>
      <c r="B70">
        <v>3.798</v>
      </c>
      <c r="C70">
        <v>0.354754256632</v>
      </c>
      <c r="D70">
        <v>1.1892457433700001</v>
      </c>
      <c r="E70">
        <v>2.254</v>
      </c>
      <c r="F70">
        <v>4.761904762E-2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55</v>
      </c>
      <c r="O70">
        <v>58</v>
      </c>
      <c r="P70">
        <v>58</v>
      </c>
      <c r="Q70">
        <v>56</v>
      </c>
      <c r="R70">
        <v>53</v>
      </c>
      <c r="S70">
        <v>200000000</v>
      </c>
      <c r="T70">
        <v>2000000000</v>
      </c>
      <c r="U70">
        <f>_2_GHz_IB[[#This Row],[freq_big_cluster]]/1000000000</f>
        <v>2</v>
      </c>
      <c r="V70">
        <v>600000000</v>
      </c>
      <c r="W70">
        <v>825000000</v>
      </c>
      <c r="X70" s="1" t="s">
        <v>23</v>
      </c>
      <c r="AB70" s="1"/>
    </row>
    <row r="71" spans="1:28" x14ac:dyDescent="0.25">
      <c r="A71">
        <v>1513643135.8099999</v>
      </c>
      <c r="B71">
        <v>3.7559999999999998</v>
      </c>
      <c r="C71">
        <v>0.354754256632</v>
      </c>
      <c r="D71">
        <v>1.1472457433700001</v>
      </c>
      <c r="E71">
        <v>2.254</v>
      </c>
      <c r="F71">
        <v>0</v>
      </c>
      <c r="G71">
        <v>0</v>
      </c>
      <c r="H71">
        <v>0</v>
      </c>
      <c r="I71">
        <v>0</v>
      </c>
      <c r="J71">
        <v>4.7619047619000002E-2</v>
      </c>
      <c r="K71">
        <v>0</v>
      </c>
      <c r="L71">
        <v>0</v>
      </c>
      <c r="M71">
        <v>0</v>
      </c>
      <c r="N71">
        <v>55</v>
      </c>
      <c r="O71">
        <v>58</v>
      </c>
      <c r="P71">
        <v>58</v>
      </c>
      <c r="Q71">
        <v>56</v>
      </c>
      <c r="R71">
        <v>53</v>
      </c>
      <c r="S71">
        <v>200000000</v>
      </c>
      <c r="T71">
        <v>2000000000</v>
      </c>
      <c r="U71">
        <f>_2_GHz_IB[[#This Row],[freq_big_cluster]]/1000000000</f>
        <v>2</v>
      </c>
      <c r="V71">
        <v>600000000</v>
      </c>
      <c r="W71">
        <v>825000000</v>
      </c>
      <c r="X71" s="1" t="s">
        <v>23</v>
      </c>
      <c r="AB71" s="1"/>
    </row>
    <row r="72" spans="1:28" x14ac:dyDescent="0.25">
      <c r="A72">
        <v>1513643136.01</v>
      </c>
      <c r="B72">
        <v>3.7559999999999998</v>
      </c>
      <c r="C72">
        <v>0.354754256632</v>
      </c>
      <c r="D72">
        <v>1.1472457433700001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55</v>
      </c>
      <c r="O72">
        <v>58</v>
      </c>
      <c r="P72">
        <v>58</v>
      </c>
      <c r="Q72">
        <v>56</v>
      </c>
      <c r="R72">
        <v>53</v>
      </c>
      <c r="S72">
        <v>200000000</v>
      </c>
      <c r="T72">
        <v>2000000000</v>
      </c>
      <c r="U72">
        <f>_2_GHz_IB[[#This Row],[freq_big_cluster]]/1000000000</f>
        <v>2</v>
      </c>
      <c r="V72">
        <v>600000000</v>
      </c>
      <c r="W72">
        <v>825000000</v>
      </c>
      <c r="X72" s="1" t="s">
        <v>23</v>
      </c>
      <c r="AB72" s="1"/>
    </row>
    <row r="73" spans="1:28" x14ac:dyDescent="0.25">
      <c r="A73">
        <v>1513643136.21</v>
      </c>
      <c r="B73">
        <v>3.786</v>
      </c>
      <c r="C73">
        <v>0.354754256632</v>
      </c>
      <c r="D73">
        <v>1.1772457433700001</v>
      </c>
      <c r="E73">
        <v>2.254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55</v>
      </c>
      <c r="O73">
        <v>58</v>
      </c>
      <c r="P73">
        <v>58</v>
      </c>
      <c r="Q73">
        <v>56</v>
      </c>
      <c r="R73">
        <v>53</v>
      </c>
      <c r="S73">
        <v>200000000</v>
      </c>
      <c r="T73">
        <v>2000000000</v>
      </c>
      <c r="U73">
        <f>_2_GHz_IB[[#This Row],[freq_big_cluster]]/1000000000</f>
        <v>2</v>
      </c>
      <c r="V73">
        <v>600000000</v>
      </c>
      <c r="W73">
        <v>825000000</v>
      </c>
      <c r="X73" s="1" t="s">
        <v>23</v>
      </c>
      <c r="AB73" s="1"/>
    </row>
    <row r="74" spans="1:28" x14ac:dyDescent="0.25">
      <c r="A74">
        <v>1513643136.4100001</v>
      </c>
      <c r="B74">
        <v>3.8130000000000002</v>
      </c>
      <c r="C74">
        <v>0.354754256632</v>
      </c>
      <c r="D74">
        <v>1.20424574337</v>
      </c>
      <c r="E74">
        <v>2.254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55</v>
      </c>
      <c r="O74">
        <v>58</v>
      </c>
      <c r="P74">
        <v>58</v>
      </c>
      <c r="Q74">
        <v>56</v>
      </c>
      <c r="R74">
        <v>53</v>
      </c>
      <c r="S74">
        <v>200000000</v>
      </c>
      <c r="T74">
        <v>2000000000</v>
      </c>
      <c r="U74">
        <f>_2_GHz_IB[[#This Row],[freq_big_cluster]]/1000000000</f>
        <v>2</v>
      </c>
      <c r="V74">
        <v>600000000</v>
      </c>
      <c r="W74">
        <v>825000000</v>
      </c>
      <c r="X74" s="1" t="s">
        <v>23</v>
      </c>
      <c r="AB74" s="1"/>
    </row>
    <row r="75" spans="1:28" x14ac:dyDescent="0.25">
      <c r="A75">
        <v>1513643136.6099999</v>
      </c>
      <c r="B75">
        <v>3.7629999999999999</v>
      </c>
      <c r="C75">
        <v>0.354754256632</v>
      </c>
      <c r="D75">
        <v>1.15424574337</v>
      </c>
      <c r="E75">
        <v>2.254</v>
      </c>
      <c r="F75">
        <v>4.9999999999899999E-2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55</v>
      </c>
      <c r="O75">
        <v>58</v>
      </c>
      <c r="P75">
        <v>58</v>
      </c>
      <c r="Q75">
        <v>56</v>
      </c>
      <c r="R75">
        <v>53</v>
      </c>
      <c r="S75">
        <v>200000000</v>
      </c>
      <c r="T75">
        <v>2000000000</v>
      </c>
      <c r="U75">
        <f>_2_GHz_IB[[#This Row],[freq_big_cluster]]/1000000000</f>
        <v>2</v>
      </c>
      <c r="V75">
        <v>600000000</v>
      </c>
      <c r="W75">
        <v>825000000</v>
      </c>
      <c r="X75" s="1" t="s">
        <v>23</v>
      </c>
      <c r="AB75" s="1"/>
    </row>
    <row r="76" spans="1:28" x14ac:dyDescent="0.25">
      <c r="A76">
        <v>1513643136.8099999</v>
      </c>
      <c r="B76">
        <v>3.7629999999999999</v>
      </c>
      <c r="C76">
        <v>0.354754256632</v>
      </c>
      <c r="D76">
        <v>1.15424574337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55</v>
      </c>
      <c r="O76">
        <v>58</v>
      </c>
      <c r="P76">
        <v>58</v>
      </c>
      <c r="Q76">
        <v>56</v>
      </c>
      <c r="R76">
        <v>53</v>
      </c>
      <c r="S76">
        <v>200000000</v>
      </c>
      <c r="T76">
        <v>2000000000</v>
      </c>
      <c r="U76">
        <f>_2_GHz_IB[[#This Row],[freq_big_cluster]]/1000000000</f>
        <v>2</v>
      </c>
      <c r="V76">
        <v>600000000</v>
      </c>
      <c r="W76">
        <v>825000000</v>
      </c>
      <c r="X76" s="1" t="s">
        <v>23</v>
      </c>
      <c r="AB76" s="1"/>
    </row>
    <row r="77" spans="1:28" x14ac:dyDescent="0.25">
      <c r="A77">
        <v>1513643137.01</v>
      </c>
      <c r="B77">
        <v>3.7749999999999999</v>
      </c>
      <c r="C77">
        <v>0.354754256632</v>
      </c>
      <c r="D77">
        <v>1.16624574337</v>
      </c>
      <c r="E77">
        <v>2.254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55</v>
      </c>
      <c r="O77">
        <v>58</v>
      </c>
      <c r="P77">
        <v>58</v>
      </c>
      <c r="Q77">
        <v>56</v>
      </c>
      <c r="R77">
        <v>53</v>
      </c>
      <c r="S77">
        <v>200000000</v>
      </c>
      <c r="T77">
        <v>2000000000</v>
      </c>
      <c r="U77">
        <f>_2_GHz_IB[[#This Row],[freq_big_cluster]]/1000000000</f>
        <v>2</v>
      </c>
      <c r="V77">
        <v>600000000</v>
      </c>
      <c r="W77">
        <v>825000000</v>
      </c>
      <c r="X77" s="1" t="s">
        <v>23</v>
      </c>
      <c r="AB77" s="1"/>
    </row>
    <row r="78" spans="1:28" x14ac:dyDescent="0.25">
      <c r="A78">
        <v>1513643137.21</v>
      </c>
      <c r="B78">
        <v>3.786</v>
      </c>
      <c r="C78">
        <v>0.354754256632</v>
      </c>
      <c r="D78">
        <v>1.1772457433700001</v>
      </c>
      <c r="E78">
        <v>2.254</v>
      </c>
      <c r="F78">
        <v>4.7619047619000002E-2</v>
      </c>
      <c r="G78">
        <v>0</v>
      </c>
      <c r="H78">
        <v>0</v>
      </c>
      <c r="I78">
        <v>0</v>
      </c>
      <c r="J78">
        <v>4.7619047619000002E-2</v>
      </c>
      <c r="K78">
        <v>0</v>
      </c>
      <c r="L78">
        <v>0</v>
      </c>
      <c r="M78">
        <v>0</v>
      </c>
      <c r="N78">
        <v>55</v>
      </c>
      <c r="O78">
        <v>58</v>
      </c>
      <c r="P78">
        <v>58</v>
      </c>
      <c r="Q78">
        <v>56</v>
      </c>
      <c r="R78">
        <v>53</v>
      </c>
      <c r="S78">
        <v>200000000</v>
      </c>
      <c r="T78">
        <v>2000000000</v>
      </c>
      <c r="U78">
        <f>_2_GHz_IB[[#This Row],[freq_big_cluster]]/1000000000</f>
        <v>2</v>
      </c>
      <c r="V78">
        <v>600000000</v>
      </c>
      <c r="W78">
        <v>825000000</v>
      </c>
      <c r="X78" s="1" t="s">
        <v>23</v>
      </c>
      <c r="AB78" s="1"/>
    </row>
    <row r="79" spans="1:28" x14ac:dyDescent="0.25">
      <c r="A79">
        <v>1513643137.4100001</v>
      </c>
      <c r="B79">
        <v>3.7749999999999999</v>
      </c>
      <c r="C79">
        <v>0.354754256632</v>
      </c>
      <c r="D79">
        <v>1.16624574337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55</v>
      </c>
      <c r="O79">
        <v>58</v>
      </c>
      <c r="P79">
        <v>58</v>
      </c>
      <c r="Q79">
        <v>56</v>
      </c>
      <c r="R79">
        <v>53</v>
      </c>
      <c r="S79">
        <v>200000000</v>
      </c>
      <c r="T79">
        <v>2000000000</v>
      </c>
      <c r="U79">
        <f>_2_GHz_IB[[#This Row],[freq_big_cluster]]/1000000000</f>
        <v>2</v>
      </c>
      <c r="V79">
        <v>600000000</v>
      </c>
      <c r="W79">
        <v>825000000</v>
      </c>
      <c r="X79" s="1" t="s">
        <v>23</v>
      </c>
      <c r="AB79" s="1"/>
    </row>
    <row r="80" spans="1:28" x14ac:dyDescent="0.25">
      <c r="A80">
        <v>1513643137.6099999</v>
      </c>
      <c r="B80">
        <v>3.7749999999999999</v>
      </c>
      <c r="C80">
        <v>0.354754256632</v>
      </c>
      <c r="D80">
        <v>1.16624574337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55</v>
      </c>
      <c r="O80">
        <v>58</v>
      </c>
      <c r="P80">
        <v>58</v>
      </c>
      <c r="Q80">
        <v>56</v>
      </c>
      <c r="R80">
        <v>53</v>
      </c>
      <c r="S80">
        <v>200000000</v>
      </c>
      <c r="T80">
        <v>2000000000</v>
      </c>
      <c r="U80">
        <f>_2_GHz_IB[[#This Row],[freq_big_cluster]]/1000000000</f>
        <v>2</v>
      </c>
      <c r="V80">
        <v>600000000</v>
      </c>
      <c r="W80">
        <v>825000000</v>
      </c>
      <c r="X80" s="1" t="s">
        <v>23</v>
      </c>
      <c r="AB80" s="1"/>
    </row>
    <row r="81" spans="1:28" x14ac:dyDescent="0.25">
      <c r="A81">
        <v>1513643137.8099999</v>
      </c>
      <c r="B81">
        <v>3.7559999999999998</v>
      </c>
      <c r="C81">
        <v>0.354754256632</v>
      </c>
      <c r="D81">
        <v>1.1472457433700001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55</v>
      </c>
      <c r="O81">
        <v>58</v>
      </c>
      <c r="P81">
        <v>58</v>
      </c>
      <c r="Q81">
        <v>56</v>
      </c>
      <c r="R81">
        <v>53</v>
      </c>
      <c r="S81">
        <v>200000000</v>
      </c>
      <c r="T81">
        <v>2000000000</v>
      </c>
      <c r="U81">
        <f>_2_GHz_IB[[#This Row],[freq_big_cluster]]/1000000000</f>
        <v>2</v>
      </c>
      <c r="V81">
        <v>600000000</v>
      </c>
      <c r="W81">
        <v>825000000</v>
      </c>
      <c r="X81" s="1" t="s">
        <v>23</v>
      </c>
      <c r="AB81" s="1"/>
    </row>
    <row r="82" spans="1:28" x14ac:dyDescent="0.25">
      <c r="A82">
        <v>1513643138.01</v>
      </c>
      <c r="B82">
        <v>3.9159999999999999</v>
      </c>
      <c r="C82">
        <v>0.36286122710800001</v>
      </c>
      <c r="D82">
        <v>1.2991387728899999</v>
      </c>
      <c r="E82">
        <v>2.254</v>
      </c>
      <c r="F82">
        <v>4.9999999999899999E-2</v>
      </c>
      <c r="G82">
        <v>0</v>
      </c>
      <c r="H82">
        <v>0</v>
      </c>
      <c r="I82">
        <v>0</v>
      </c>
      <c r="J82">
        <v>0.100000000001</v>
      </c>
      <c r="K82">
        <v>9.9999999999900002E-2</v>
      </c>
      <c r="L82">
        <v>0</v>
      </c>
      <c r="M82">
        <v>0</v>
      </c>
      <c r="N82">
        <v>57</v>
      </c>
      <c r="O82">
        <v>59</v>
      </c>
      <c r="P82">
        <v>59</v>
      </c>
      <c r="Q82">
        <v>56</v>
      </c>
      <c r="R82">
        <v>53</v>
      </c>
      <c r="S82">
        <v>200000000</v>
      </c>
      <c r="T82">
        <v>2000000000</v>
      </c>
      <c r="U82">
        <f>_2_GHz_IB[[#This Row],[freq_big_cluster]]/1000000000</f>
        <v>2</v>
      </c>
      <c r="V82">
        <v>600000000</v>
      </c>
      <c r="W82">
        <v>825000000</v>
      </c>
      <c r="X82" s="1" t="s">
        <v>23</v>
      </c>
      <c r="AB82" s="1"/>
    </row>
    <row r="83" spans="1:28" x14ac:dyDescent="0.25">
      <c r="A83">
        <v>1513643138.21</v>
      </c>
      <c r="B83">
        <v>3.9159999999999999</v>
      </c>
      <c r="C83">
        <v>0.45731731779599999</v>
      </c>
      <c r="D83">
        <v>1.2046826822000001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0.95</v>
      </c>
      <c r="K83">
        <v>4.9999999999899999E-2</v>
      </c>
      <c r="L83">
        <v>4.7619047619000002E-2</v>
      </c>
      <c r="M83">
        <v>0</v>
      </c>
      <c r="N83">
        <v>70</v>
      </c>
      <c r="O83">
        <v>61</v>
      </c>
      <c r="P83">
        <v>60</v>
      </c>
      <c r="Q83">
        <v>58</v>
      </c>
      <c r="R83">
        <v>55</v>
      </c>
      <c r="S83">
        <v>200000000</v>
      </c>
      <c r="T83">
        <v>2000000000</v>
      </c>
      <c r="U83">
        <f>_2_GHz_IB[[#This Row],[freq_big_cluster]]/1000000000</f>
        <v>2</v>
      </c>
      <c r="V83">
        <v>600000000</v>
      </c>
      <c r="W83">
        <v>825000000</v>
      </c>
      <c r="X83" s="1" t="s">
        <v>23</v>
      </c>
      <c r="AB83" s="1"/>
    </row>
    <row r="84" spans="1:28" x14ac:dyDescent="0.25">
      <c r="A84">
        <v>1513643138.4100001</v>
      </c>
      <c r="B84">
        <v>5.718</v>
      </c>
      <c r="C84">
        <v>0.48037898320700001</v>
      </c>
      <c r="D84">
        <v>2.9836210167899999</v>
      </c>
      <c r="E84">
        <v>2.254</v>
      </c>
      <c r="F84">
        <v>4.7619047619000002E-2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72</v>
      </c>
      <c r="O84">
        <v>63</v>
      </c>
      <c r="P84">
        <v>61</v>
      </c>
      <c r="Q84">
        <v>59</v>
      </c>
      <c r="R84">
        <v>56</v>
      </c>
      <c r="S84">
        <v>200000000</v>
      </c>
      <c r="T84">
        <v>2000000000</v>
      </c>
      <c r="U84">
        <f>_2_GHz_IB[[#This Row],[freq_big_cluster]]/1000000000</f>
        <v>2</v>
      </c>
      <c r="V84">
        <v>600000000</v>
      </c>
      <c r="W84">
        <v>825000000</v>
      </c>
      <c r="X84" s="1" t="s">
        <v>23</v>
      </c>
      <c r="AB84" s="1"/>
    </row>
    <row r="85" spans="1:28" x14ac:dyDescent="0.25">
      <c r="A85">
        <v>1513643138.6099999</v>
      </c>
      <c r="B85">
        <v>6.8360000000000003</v>
      </c>
      <c r="C85">
        <v>0.49384964273100002</v>
      </c>
      <c r="D85">
        <v>4.08815035727</v>
      </c>
      <c r="E85">
        <v>2.254</v>
      </c>
      <c r="F85">
        <v>0</v>
      </c>
      <c r="G85">
        <v>0</v>
      </c>
      <c r="H85">
        <v>0</v>
      </c>
      <c r="I85">
        <v>0</v>
      </c>
      <c r="J85">
        <v>1</v>
      </c>
      <c r="K85">
        <v>4.7619047619000002E-2</v>
      </c>
      <c r="L85">
        <v>0</v>
      </c>
      <c r="M85">
        <v>0</v>
      </c>
      <c r="N85">
        <v>73</v>
      </c>
      <c r="O85">
        <v>64</v>
      </c>
      <c r="P85">
        <v>62</v>
      </c>
      <c r="Q85">
        <v>59</v>
      </c>
      <c r="R85">
        <v>57</v>
      </c>
      <c r="S85">
        <v>200000000</v>
      </c>
      <c r="T85">
        <v>2000000000</v>
      </c>
      <c r="U85">
        <f>_2_GHz_IB[[#This Row],[freq_big_cluster]]/1000000000</f>
        <v>2</v>
      </c>
      <c r="V85">
        <v>600000000</v>
      </c>
      <c r="W85">
        <v>825000000</v>
      </c>
      <c r="X85" s="1" t="s">
        <v>23</v>
      </c>
      <c r="AB85" s="1"/>
    </row>
    <row r="86" spans="1:28" x14ac:dyDescent="0.25">
      <c r="A86">
        <v>1513643138.8099999</v>
      </c>
      <c r="B86">
        <v>6.8780000000000001</v>
      </c>
      <c r="C86">
        <v>0.50497829605300004</v>
      </c>
      <c r="D86">
        <v>4.1190217039499997</v>
      </c>
      <c r="E86">
        <v>2.254</v>
      </c>
      <c r="F86">
        <v>4.9999999999899999E-2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74</v>
      </c>
      <c r="O86">
        <v>65</v>
      </c>
      <c r="P86">
        <v>63</v>
      </c>
      <c r="Q86">
        <v>60</v>
      </c>
      <c r="R86">
        <v>57</v>
      </c>
      <c r="S86">
        <v>200000000</v>
      </c>
      <c r="T86">
        <v>2000000000</v>
      </c>
      <c r="U86">
        <f>_2_GHz_IB[[#This Row],[freq_big_cluster]]/1000000000</f>
        <v>2</v>
      </c>
      <c r="V86">
        <v>600000000</v>
      </c>
      <c r="W86">
        <v>825000000</v>
      </c>
      <c r="X86" s="1" t="s">
        <v>23</v>
      </c>
      <c r="AB86" s="1"/>
    </row>
    <row r="87" spans="1:28" x14ac:dyDescent="0.25">
      <c r="A87">
        <v>1513643139.01</v>
      </c>
      <c r="B87">
        <v>6.8780000000000001</v>
      </c>
      <c r="C87">
        <v>0.50931118394899999</v>
      </c>
      <c r="D87">
        <v>4.1146888160500001</v>
      </c>
      <c r="E87">
        <v>2.254</v>
      </c>
      <c r="F87">
        <v>4.7619047619000002E-2</v>
      </c>
      <c r="G87">
        <v>0</v>
      </c>
      <c r="H87">
        <v>0</v>
      </c>
      <c r="I87">
        <v>0</v>
      </c>
      <c r="J87">
        <v>1</v>
      </c>
      <c r="K87">
        <v>4.7619047619000002E-2</v>
      </c>
      <c r="L87">
        <v>0</v>
      </c>
      <c r="M87">
        <v>0</v>
      </c>
      <c r="N87">
        <v>74</v>
      </c>
      <c r="O87">
        <v>66</v>
      </c>
      <c r="P87">
        <v>63</v>
      </c>
      <c r="Q87">
        <v>61</v>
      </c>
      <c r="R87">
        <v>58</v>
      </c>
      <c r="S87">
        <v>200000000</v>
      </c>
      <c r="T87">
        <v>2000000000</v>
      </c>
      <c r="U87">
        <f>_2_GHz_IB[[#This Row],[freq_big_cluster]]/1000000000</f>
        <v>2</v>
      </c>
      <c r="V87">
        <v>600000000</v>
      </c>
      <c r="W87">
        <v>825000000</v>
      </c>
      <c r="X87" s="1" t="s">
        <v>23</v>
      </c>
      <c r="AB87" s="1"/>
    </row>
    <row r="88" spans="1:28" x14ac:dyDescent="0.25">
      <c r="A88">
        <v>1513643139.21</v>
      </c>
      <c r="B88">
        <v>6.9119999999999999</v>
      </c>
      <c r="C88">
        <v>0.51957392595399998</v>
      </c>
      <c r="D88">
        <v>4.1384260740499998</v>
      </c>
      <c r="E88">
        <v>2.254</v>
      </c>
      <c r="F88">
        <v>0</v>
      </c>
      <c r="G88">
        <v>0</v>
      </c>
      <c r="H88">
        <v>0</v>
      </c>
      <c r="I88">
        <v>0</v>
      </c>
      <c r="J88">
        <v>1</v>
      </c>
      <c r="K88">
        <v>4.7619047619000002E-2</v>
      </c>
      <c r="L88">
        <v>0</v>
      </c>
      <c r="M88">
        <v>0</v>
      </c>
      <c r="N88">
        <v>75</v>
      </c>
      <c r="O88">
        <v>66</v>
      </c>
      <c r="P88">
        <v>64</v>
      </c>
      <c r="Q88">
        <v>61</v>
      </c>
      <c r="R88">
        <v>58</v>
      </c>
      <c r="S88">
        <v>200000000</v>
      </c>
      <c r="T88">
        <v>2000000000</v>
      </c>
      <c r="U88">
        <f>_2_GHz_IB[[#This Row],[freq_big_cluster]]/1000000000</f>
        <v>2</v>
      </c>
      <c r="V88">
        <v>600000000</v>
      </c>
      <c r="W88">
        <v>825000000</v>
      </c>
      <c r="X88" s="1" t="s">
        <v>23</v>
      </c>
      <c r="AB88" s="1"/>
    </row>
    <row r="89" spans="1:28" x14ac:dyDescent="0.25">
      <c r="A89">
        <v>1513643139.4100001</v>
      </c>
      <c r="B89">
        <v>6.9240000000000004</v>
      </c>
      <c r="C89">
        <v>0.52014546682899998</v>
      </c>
      <c r="D89">
        <v>4.1498545331700001</v>
      </c>
      <c r="E89">
        <v>2.254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75</v>
      </c>
      <c r="O89">
        <v>67</v>
      </c>
      <c r="P89">
        <v>64</v>
      </c>
      <c r="Q89">
        <v>61</v>
      </c>
      <c r="R89">
        <v>58</v>
      </c>
      <c r="S89">
        <v>200000000</v>
      </c>
      <c r="T89">
        <v>2000000000</v>
      </c>
      <c r="U89">
        <f>_2_GHz_IB[[#This Row],[freq_big_cluster]]/1000000000</f>
        <v>2</v>
      </c>
      <c r="V89">
        <v>600000000</v>
      </c>
      <c r="W89">
        <v>825000000</v>
      </c>
      <c r="X89" s="1" t="s">
        <v>23</v>
      </c>
      <c r="AB89" s="1"/>
    </row>
    <row r="90" spans="1:28" x14ac:dyDescent="0.25">
      <c r="A90">
        <v>1513643139.6099999</v>
      </c>
      <c r="B90">
        <v>6.9089999999999998</v>
      </c>
      <c r="C90">
        <v>0.52014546682899998</v>
      </c>
      <c r="D90">
        <v>4.1348545331700004</v>
      </c>
      <c r="E90">
        <v>2.254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75</v>
      </c>
      <c r="O90">
        <v>67</v>
      </c>
      <c r="P90">
        <v>64</v>
      </c>
      <c r="Q90">
        <v>61</v>
      </c>
      <c r="R90">
        <v>58</v>
      </c>
      <c r="S90">
        <v>200000000</v>
      </c>
      <c r="T90">
        <v>2000000000</v>
      </c>
      <c r="U90">
        <f>_2_GHz_IB[[#This Row],[freq_big_cluster]]/1000000000</f>
        <v>2</v>
      </c>
      <c r="V90">
        <v>600000000</v>
      </c>
      <c r="W90">
        <v>825000000</v>
      </c>
      <c r="X90" s="1" t="s">
        <v>23</v>
      </c>
      <c r="AB90" s="1"/>
    </row>
    <row r="91" spans="1:28" x14ac:dyDescent="0.25">
      <c r="A91">
        <v>1513643139.8099999</v>
      </c>
      <c r="B91">
        <v>6.9089999999999998</v>
      </c>
      <c r="C91">
        <v>0.53509778610100001</v>
      </c>
      <c r="D91">
        <v>4.1199022138999997</v>
      </c>
      <c r="E91">
        <v>2.254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76</v>
      </c>
      <c r="O91">
        <v>68</v>
      </c>
      <c r="P91">
        <v>65</v>
      </c>
      <c r="Q91">
        <v>62</v>
      </c>
      <c r="R91">
        <v>59</v>
      </c>
      <c r="S91">
        <v>200000000</v>
      </c>
      <c r="T91">
        <v>2000000000</v>
      </c>
      <c r="U91">
        <f>_2_GHz_IB[[#This Row],[freq_big_cluster]]/1000000000</f>
        <v>2</v>
      </c>
      <c r="V91">
        <v>600000000</v>
      </c>
      <c r="W91">
        <v>825000000</v>
      </c>
      <c r="X91" s="1" t="s">
        <v>23</v>
      </c>
      <c r="AB91" s="1"/>
    </row>
    <row r="92" spans="1:28" x14ac:dyDescent="0.25">
      <c r="A92">
        <v>1513643140.01</v>
      </c>
      <c r="B92">
        <v>6.9809999999999999</v>
      </c>
      <c r="C92">
        <v>0.53509778610100001</v>
      </c>
      <c r="D92">
        <v>4.1919022138999997</v>
      </c>
      <c r="E92">
        <v>2.254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76</v>
      </c>
      <c r="O92">
        <v>68</v>
      </c>
      <c r="P92">
        <v>65</v>
      </c>
      <c r="Q92">
        <v>62</v>
      </c>
      <c r="R92">
        <v>59</v>
      </c>
      <c r="S92">
        <v>200000000</v>
      </c>
      <c r="T92">
        <v>2000000000</v>
      </c>
      <c r="U92">
        <f>_2_GHz_IB[[#This Row],[freq_big_cluster]]/1000000000</f>
        <v>2</v>
      </c>
      <c r="V92">
        <v>600000000</v>
      </c>
      <c r="W92">
        <v>825000000</v>
      </c>
      <c r="X92" s="1" t="s">
        <v>23</v>
      </c>
      <c r="AB92" s="1"/>
    </row>
    <row r="93" spans="1:28" x14ac:dyDescent="0.25">
      <c r="A93">
        <v>1513643140.21</v>
      </c>
      <c r="B93">
        <v>6.9470000000000001</v>
      </c>
      <c r="C93">
        <v>0.53509778610100001</v>
      </c>
      <c r="D93">
        <v>4.1579022138999999</v>
      </c>
      <c r="E93">
        <v>2.254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76</v>
      </c>
      <c r="O93">
        <v>68</v>
      </c>
      <c r="P93">
        <v>65</v>
      </c>
      <c r="Q93">
        <v>62</v>
      </c>
      <c r="R93">
        <v>59</v>
      </c>
      <c r="S93">
        <v>200000000</v>
      </c>
      <c r="T93">
        <v>2000000000</v>
      </c>
      <c r="U93">
        <f>_2_GHz_IB[[#This Row],[freq_big_cluster]]/1000000000</f>
        <v>2</v>
      </c>
      <c r="V93">
        <v>600000000</v>
      </c>
      <c r="W93">
        <v>825000000</v>
      </c>
      <c r="X93" s="1" t="s">
        <v>23</v>
      </c>
      <c r="AB93" s="1"/>
    </row>
    <row r="94" spans="1:28" x14ac:dyDescent="0.25">
      <c r="A94">
        <v>1513643140.4100001</v>
      </c>
      <c r="B94">
        <v>6.9390000000000001</v>
      </c>
      <c r="C94">
        <v>0.53509778610100001</v>
      </c>
      <c r="D94">
        <v>4.1499022138999999</v>
      </c>
      <c r="E94">
        <v>2.254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76</v>
      </c>
      <c r="O94">
        <v>68</v>
      </c>
      <c r="P94">
        <v>65</v>
      </c>
      <c r="Q94">
        <v>62</v>
      </c>
      <c r="R94">
        <v>59</v>
      </c>
      <c r="S94">
        <v>200000000</v>
      </c>
      <c r="T94">
        <v>2000000000</v>
      </c>
      <c r="U94">
        <f>_2_GHz_IB[[#This Row],[freq_big_cluster]]/1000000000</f>
        <v>2</v>
      </c>
      <c r="V94">
        <v>600000000</v>
      </c>
      <c r="W94">
        <v>825000000</v>
      </c>
      <c r="X94" s="1" t="s">
        <v>23</v>
      </c>
      <c r="AB94" s="1"/>
    </row>
    <row r="95" spans="1:28" x14ac:dyDescent="0.25">
      <c r="A95">
        <v>1513643140.6099999</v>
      </c>
      <c r="B95">
        <v>6.9390000000000001</v>
      </c>
      <c r="C95">
        <v>0.53568588096500003</v>
      </c>
      <c r="D95">
        <v>4.1493141190299996</v>
      </c>
      <c r="E95">
        <v>2.254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76</v>
      </c>
      <c r="O95">
        <v>68</v>
      </c>
      <c r="P95">
        <v>66</v>
      </c>
      <c r="Q95">
        <v>62</v>
      </c>
      <c r="R95">
        <v>59</v>
      </c>
      <c r="S95">
        <v>200000000</v>
      </c>
      <c r="T95">
        <v>2000000000</v>
      </c>
      <c r="U95">
        <f>_2_GHz_IB[[#This Row],[freq_big_cluster]]/1000000000</f>
        <v>2</v>
      </c>
      <c r="V95">
        <v>600000000</v>
      </c>
      <c r="W95">
        <v>825000000</v>
      </c>
      <c r="X95" s="1" t="s">
        <v>23</v>
      </c>
      <c r="AB95" s="1"/>
    </row>
    <row r="96" spans="1:28" x14ac:dyDescent="0.25">
      <c r="A96">
        <v>1513643140.8099999</v>
      </c>
      <c r="B96">
        <v>6.9889999999999999</v>
      </c>
      <c r="C96">
        <v>0.549799997845</v>
      </c>
      <c r="D96">
        <v>4.1852000021500002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77</v>
      </c>
      <c r="O96">
        <v>69</v>
      </c>
      <c r="P96">
        <v>66</v>
      </c>
      <c r="Q96">
        <v>62</v>
      </c>
      <c r="R96">
        <v>60</v>
      </c>
      <c r="S96">
        <v>200000000</v>
      </c>
      <c r="T96">
        <v>2000000000</v>
      </c>
      <c r="U96">
        <f>_2_GHz_IB[[#This Row],[freq_big_cluster]]/1000000000</f>
        <v>2</v>
      </c>
      <c r="V96">
        <v>600000000</v>
      </c>
      <c r="W96">
        <v>825000000</v>
      </c>
      <c r="X96" s="1" t="s">
        <v>23</v>
      </c>
      <c r="AB96" s="1"/>
    </row>
    <row r="97" spans="1:28" x14ac:dyDescent="0.25">
      <c r="A97">
        <v>1513643141.01</v>
      </c>
      <c r="B97">
        <v>6.9850000000000003</v>
      </c>
      <c r="C97">
        <v>0.55039932864100005</v>
      </c>
      <c r="D97">
        <v>4.1806006713599997</v>
      </c>
      <c r="E97">
        <v>2.254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77</v>
      </c>
      <c r="O97">
        <v>69</v>
      </c>
      <c r="P97">
        <v>66</v>
      </c>
      <c r="Q97">
        <v>63</v>
      </c>
      <c r="R97">
        <v>60</v>
      </c>
      <c r="S97">
        <v>200000000</v>
      </c>
      <c r="T97">
        <v>2000000000</v>
      </c>
      <c r="U97">
        <f>_2_GHz_IB[[#This Row],[freq_big_cluster]]/1000000000</f>
        <v>2</v>
      </c>
      <c r="V97">
        <v>600000000</v>
      </c>
      <c r="W97">
        <v>825000000</v>
      </c>
      <c r="X97" s="1" t="s">
        <v>23</v>
      </c>
      <c r="AB97" s="1"/>
    </row>
    <row r="98" spans="1:28" x14ac:dyDescent="0.25">
      <c r="A98">
        <v>1513643141.21</v>
      </c>
      <c r="B98">
        <v>6.9850000000000003</v>
      </c>
      <c r="C98">
        <v>0.55039932864100005</v>
      </c>
      <c r="D98">
        <v>4.1806006713599997</v>
      </c>
      <c r="E98">
        <v>2.254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77</v>
      </c>
      <c r="O98">
        <v>69</v>
      </c>
      <c r="P98">
        <v>66</v>
      </c>
      <c r="Q98">
        <v>63</v>
      </c>
      <c r="R98">
        <v>60</v>
      </c>
      <c r="S98">
        <v>200000000</v>
      </c>
      <c r="T98">
        <v>2000000000</v>
      </c>
      <c r="U98">
        <f>_2_GHz_IB[[#This Row],[freq_big_cluster]]/1000000000</f>
        <v>2</v>
      </c>
      <c r="V98">
        <v>600000000</v>
      </c>
      <c r="W98">
        <v>825000000</v>
      </c>
      <c r="X98" s="1" t="s">
        <v>23</v>
      </c>
      <c r="AB98" s="1"/>
    </row>
    <row r="99" spans="1:28" x14ac:dyDescent="0.25">
      <c r="A99">
        <v>1513643141.4100001</v>
      </c>
      <c r="B99">
        <v>6.9580000000000002</v>
      </c>
      <c r="C99">
        <v>0.55039932864100005</v>
      </c>
      <c r="D99">
        <v>4.1536006713600004</v>
      </c>
      <c r="E99">
        <v>2.254</v>
      </c>
      <c r="F99">
        <v>0</v>
      </c>
      <c r="G99">
        <v>0</v>
      </c>
      <c r="H99">
        <v>0</v>
      </c>
      <c r="I99">
        <v>0</v>
      </c>
      <c r="J99">
        <v>1</v>
      </c>
      <c r="K99">
        <v>0.05</v>
      </c>
      <c r="L99">
        <v>0</v>
      </c>
      <c r="M99">
        <v>0</v>
      </c>
      <c r="N99">
        <v>77</v>
      </c>
      <c r="O99">
        <v>69</v>
      </c>
      <c r="P99">
        <v>66</v>
      </c>
      <c r="Q99">
        <v>63</v>
      </c>
      <c r="R99">
        <v>60</v>
      </c>
      <c r="S99">
        <v>200000000</v>
      </c>
      <c r="T99">
        <v>2000000000</v>
      </c>
      <c r="U99">
        <f>_2_GHz_IB[[#This Row],[freq_big_cluster]]/1000000000</f>
        <v>2</v>
      </c>
      <c r="V99">
        <v>600000000</v>
      </c>
      <c r="W99">
        <v>825000000</v>
      </c>
      <c r="X99" s="1" t="s">
        <v>23</v>
      </c>
      <c r="AB99" s="1"/>
    </row>
    <row r="100" spans="1:28" x14ac:dyDescent="0.25">
      <c r="A100">
        <v>1513643141.6099999</v>
      </c>
      <c r="B100">
        <v>7</v>
      </c>
      <c r="C100">
        <v>0.55039932864100005</v>
      </c>
      <c r="D100">
        <v>4.1956006713600003</v>
      </c>
      <c r="E100">
        <v>2.254</v>
      </c>
      <c r="F100">
        <v>4.7619047619000002E-2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77</v>
      </c>
      <c r="O100">
        <v>69</v>
      </c>
      <c r="P100">
        <v>66</v>
      </c>
      <c r="Q100">
        <v>63</v>
      </c>
      <c r="R100">
        <v>60</v>
      </c>
      <c r="S100">
        <v>200000000</v>
      </c>
      <c r="T100">
        <v>2000000000</v>
      </c>
      <c r="U100">
        <f>_2_GHz_IB[[#This Row],[freq_big_cluster]]/1000000000</f>
        <v>2</v>
      </c>
      <c r="V100">
        <v>600000000</v>
      </c>
      <c r="W100">
        <v>825000000</v>
      </c>
      <c r="X100" s="1" t="s">
        <v>23</v>
      </c>
      <c r="AB100" s="1"/>
    </row>
    <row r="101" spans="1:28" x14ac:dyDescent="0.25">
      <c r="A101">
        <v>1513643141.8099999</v>
      </c>
      <c r="B101">
        <v>7.0149999999999997</v>
      </c>
      <c r="C101">
        <v>0.55100149361899997</v>
      </c>
      <c r="D101">
        <v>4.2099985063799998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77</v>
      </c>
      <c r="O101">
        <v>69</v>
      </c>
      <c r="P101">
        <v>67</v>
      </c>
      <c r="Q101">
        <v>63</v>
      </c>
      <c r="R101">
        <v>60</v>
      </c>
      <c r="S101">
        <v>200000000</v>
      </c>
      <c r="T101">
        <v>2000000000</v>
      </c>
      <c r="U101">
        <f>_2_GHz_IB[[#This Row],[freq_big_cluster]]/1000000000</f>
        <v>2</v>
      </c>
      <c r="V101">
        <v>600000000</v>
      </c>
      <c r="W101">
        <v>825000000</v>
      </c>
      <c r="X101" s="1" t="s">
        <v>23</v>
      </c>
      <c r="AB101" s="1"/>
    </row>
    <row r="102" spans="1:28" x14ac:dyDescent="0.25">
      <c r="A102">
        <v>1513643142.01</v>
      </c>
      <c r="B102">
        <v>7.0149999999999997</v>
      </c>
      <c r="C102">
        <v>0.55100149361899997</v>
      </c>
      <c r="D102">
        <v>4.2099985063799998</v>
      </c>
      <c r="E102">
        <v>2.254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4.7619047619000002E-2</v>
      </c>
      <c r="L102">
        <v>0</v>
      </c>
      <c r="M102">
        <v>0</v>
      </c>
      <c r="N102">
        <v>77</v>
      </c>
      <c r="O102">
        <v>69</v>
      </c>
      <c r="P102">
        <v>67</v>
      </c>
      <c r="Q102">
        <v>63</v>
      </c>
      <c r="R102">
        <v>60</v>
      </c>
      <c r="S102">
        <v>200000000</v>
      </c>
      <c r="T102">
        <v>2000000000</v>
      </c>
      <c r="U102">
        <f>_2_GHz_IB[[#This Row],[freq_big_cluster]]/1000000000</f>
        <v>2</v>
      </c>
      <c r="V102">
        <v>600000000</v>
      </c>
      <c r="W102">
        <v>825000000</v>
      </c>
      <c r="X102" s="1" t="s">
        <v>23</v>
      </c>
      <c r="AB102" s="1"/>
    </row>
    <row r="103" spans="1:28" x14ac:dyDescent="0.25">
      <c r="A103">
        <v>1513643142.21</v>
      </c>
      <c r="B103">
        <v>7.0039999999999996</v>
      </c>
      <c r="C103">
        <v>0.55100149361899997</v>
      </c>
      <c r="D103">
        <v>4.1989985063799997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77</v>
      </c>
      <c r="O103">
        <v>69</v>
      </c>
      <c r="P103">
        <v>67</v>
      </c>
      <c r="Q103">
        <v>63</v>
      </c>
      <c r="R103">
        <v>60</v>
      </c>
      <c r="S103">
        <v>200000000</v>
      </c>
      <c r="T103">
        <v>2000000000</v>
      </c>
      <c r="U103">
        <f>_2_GHz_IB[[#This Row],[freq_big_cluster]]/1000000000</f>
        <v>2</v>
      </c>
      <c r="V103">
        <v>600000000</v>
      </c>
      <c r="W103">
        <v>825000000</v>
      </c>
      <c r="X103" s="1" t="s">
        <v>23</v>
      </c>
      <c r="AB103" s="1"/>
    </row>
    <row r="104" spans="1:28" x14ac:dyDescent="0.25">
      <c r="A104">
        <v>1513643142.4100001</v>
      </c>
      <c r="B104">
        <v>6.9930000000000003</v>
      </c>
      <c r="C104">
        <v>0.56258785294799996</v>
      </c>
      <c r="D104">
        <v>4.1764121470499997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4.7619047619000002E-2</v>
      </c>
      <c r="L104">
        <v>0</v>
      </c>
      <c r="M104">
        <v>0</v>
      </c>
      <c r="N104">
        <v>78</v>
      </c>
      <c r="O104">
        <v>70</v>
      </c>
      <c r="P104">
        <v>67</v>
      </c>
      <c r="Q104">
        <v>64</v>
      </c>
      <c r="R104">
        <v>60</v>
      </c>
      <c r="S104">
        <v>200000000</v>
      </c>
      <c r="T104">
        <v>2000000000</v>
      </c>
      <c r="U104">
        <f>_2_GHz_IB[[#This Row],[freq_big_cluster]]/1000000000</f>
        <v>2</v>
      </c>
      <c r="V104">
        <v>600000000</v>
      </c>
      <c r="W104">
        <v>825000000</v>
      </c>
      <c r="X104" s="1" t="s">
        <v>23</v>
      </c>
      <c r="AB104" s="1"/>
    </row>
    <row r="105" spans="1:28" x14ac:dyDescent="0.25">
      <c r="A105">
        <v>1513643142.6099999</v>
      </c>
      <c r="B105">
        <v>7.0149999999999997</v>
      </c>
      <c r="C105">
        <v>0.56197712457600002</v>
      </c>
      <c r="D105">
        <v>4.1990228754199999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78</v>
      </c>
      <c r="O105">
        <v>69</v>
      </c>
      <c r="P105">
        <v>67</v>
      </c>
      <c r="Q105">
        <v>64</v>
      </c>
      <c r="R105">
        <v>60</v>
      </c>
      <c r="S105">
        <v>200000000</v>
      </c>
      <c r="T105">
        <v>2000000000</v>
      </c>
      <c r="U105">
        <f>_2_GHz_IB[[#This Row],[freq_big_cluster]]/1000000000</f>
        <v>2</v>
      </c>
      <c r="V105">
        <v>600000000</v>
      </c>
      <c r="W105">
        <v>825000000</v>
      </c>
      <c r="X105" s="1" t="s">
        <v>23</v>
      </c>
      <c r="AB105" s="1"/>
    </row>
    <row r="106" spans="1:28" x14ac:dyDescent="0.25">
      <c r="A106">
        <v>1513643142.8099999</v>
      </c>
      <c r="B106">
        <v>7.0149999999999997</v>
      </c>
      <c r="C106">
        <v>0.546745913646</v>
      </c>
      <c r="D106">
        <v>4.2142540863500004</v>
      </c>
      <c r="E106">
        <v>2.254</v>
      </c>
      <c r="F106">
        <v>4.7619047619000002E-2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0.14285714285699999</v>
      </c>
      <c r="M106">
        <v>0</v>
      </c>
      <c r="N106">
        <v>76</v>
      </c>
      <c r="O106">
        <v>70</v>
      </c>
      <c r="P106">
        <v>69</v>
      </c>
      <c r="Q106">
        <v>64</v>
      </c>
      <c r="R106">
        <v>61</v>
      </c>
      <c r="S106">
        <v>200000000</v>
      </c>
      <c r="T106">
        <v>2000000000</v>
      </c>
      <c r="U106">
        <f>_2_GHz_IB[[#This Row],[freq_big_cluster]]/1000000000</f>
        <v>2</v>
      </c>
      <c r="V106">
        <v>600000000</v>
      </c>
      <c r="W106">
        <v>825000000</v>
      </c>
      <c r="X106" s="1" t="s">
        <v>23</v>
      </c>
      <c r="AB106" s="1"/>
    </row>
    <row r="107" spans="1:28" x14ac:dyDescent="0.25">
      <c r="A107">
        <v>1513643143.01</v>
      </c>
      <c r="B107">
        <v>7.0990000000000002</v>
      </c>
      <c r="C107">
        <v>0.56605621803899997</v>
      </c>
      <c r="D107">
        <v>4.2789437819599998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78</v>
      </c>
      <c r="O107">
        <v>70</v>
      </c>
      <c r="P107">
        <v>67</v>
      </c>
      <c r="Q107">
        <v>64</v>
      </c>
      <c r="R107">
        <v>61</v>
      </c>
      <c r="S107">
        <v>200000000</v>
      </c>
      <c r="T107">
        <v>2000000000</v>
      </c>
      <c r="U107">
        <f>_2_GHz_IB[[#This Row],[freq_big_cluster]]/1000000000</f>
        <v>2</v>
      </c>
      <c r="V107">
        <v>600000000</v>
      </c>
      <c r="W107">
        <v>825000000</v>
      </c>
      <c r="X107" s="1" t="s">
        <v>23</v>
      </c>
      <c r="AB107" s="1"/>
    </row>
    <row r="108" spans="1:28" x14ac:dyDescent="0.25">
      <c r="A108">
        <v>1513643143.21</v>
      </c>
      <c r="B108">
        <v>7</v>
      </c>
      <c r="C108">
        <v>0.56605621803899997</v>
      </c>
      <c r="D108">
        <v>4.1799437819599996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4.7619047619000002E-2</v>
      </c>
      <c r="L108">
        <v>0</v>
      </c>
      <c r="M108">
        <v>0</v>
      </c>
      <c r="N108">
        <v>78</v>
      </c>
      <c r="O108">
        <v>70</v>
      </c>
      <c r="P108">
        <v>67</v>
      </c>
      <c r="Q108">
        <v>64</v>
      </c>
      <c r="R108">
        <v>61</v>
      </c>
      <c r="S108">
        <v>200000000</v>
      </c>
      <c r="T108">
        <v>2000000000</v>
      </c>
      <c r="U108">
        <f>_2_GHz_IB[[#This Row],[freq_big_cluster]]/1000000000</f>
        <v>2</v>
      </c>
      <c r="V108">
        <v>600000000</v>
      </c>
      <c r="W108">
        <v>825000000</v>
      </c>
      <c r="X108" s="1" t="s">
        <v>23</v>
      </c>
      <c r="AB108" s="1"/>
    </row>
    <row r="109" spans="1:28" x14ac:dyDescent="0.25">
      <c r="A109">
        <v>1513643143.4100001</v>
      </c>
      <c r="B109">
        <v>7.0270000000000001</v>
      </c>
      <c r="C109">
        <v>0.56605621803899997</v>
      </c>
      <c r="D109">
        <v>4.2069437819599997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78</v>
      </c>
      <c r="O109">
        <v>70</v>
      </c>
      <c r="P109">
        <v>67</v>
      </c>
      <c r="Q109">
        <v>64</v>
      </c>
      <c r="R109">
        <v>61</v>
      </c>
      <c r="S109">
        <v>200000000</v>
      </c>
      <c r="T109">
        <v>2000000000</v>
      </c>
      <c r="U109">
        <f>_2_GHz_IB[[#This Row],[freq_big_cluster]]/1000000000</f>
        <v>2</v>
      </c>
      <c r="V109">
        <v>600000000</v>
      </c>
      <c r="W109">
        <v>825000000</v>
      </c>
      <c r="X109" s="1" t="s">
        <v>23</v>
      </c>
      <c r="AB109" s="1"/>
    </row>
    <row r="110" spans="1:28" x14ac:dyDescent="0.25">
      <c r="A110">
        <v>1513643143.6199999</v>
      </c>
      <c r="B110">
        <v>7.0270000000000001</v>
      </c>
      <c r="C110">
        <v>0.56605621803899997</v>
      </c>
      <c r="D110">
        <v>4.2069437819599997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4.7619047619000002E-2</v>
      </c>
      <c r="M110">
        <v>0</v>
      </c>
      <c r="N110">
        <v>78</v>
      </c>
      <c r="O110">
        <v>70</v>
      </c>
      <c r="P110">
        <v>67</v>
      </c>
      <c r="Q110">
        <v>64</v>
      </c>
      <c r="R110">
        <v>61</v>
      </c>
      <c r="S110">
        <v>200000000</v>
      </c>
      <c r="T110">
        <v>2000000000</v>
      </c>
      <c r="U110">
        <f>_2_GHz_IB[[#This Row],[freq_big_cluster]]/1000000000</f>
        <v>2</v>
      </c>
      <c r="V110">
        <v>600000000</v>
      </c>
      <c r="W110">
        <v>825000000</v>
      </c>
      <c r="X110" s="1" t="s">
        <v>23</v>
      </c>
      <c r="AB110" s="1"/>
    </row>
    <row r="111" spans="1:28" x14ac:dyDescent="0.25">
      <c r="A111">
        <v>1513643143.8199999</v>
      </c>
      <c r="B111">
        <v>7.0270000000000001</v>
      </c>
      <c r="C111">
        <v>0.56605621803899997</v>
      </c>
      <c r="D111">
        <v>4.2069437819599997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78</v>
      </c>
      <c r="O111">
        <v>70</v>
      </c>
      <c r="P111">
        <v>67</v>
      </c>
      <c r="Q111">
        <v>64</v>
      </c>
      <c r="R111">
        <v>61</v>
      </c>
      <c r="S111">
        <v>200000000</v>
      </c>
      <c r="T111">
        <v>2000000000</v>
      </c>
      <c r="U111">
        <f>_2_GHz_IB[[#This Row],[freq_big_cluster]]/1000000000</f>
        <v>2</v>
      </c>
      <c r="V111">
        <v>600000000</v>
      </c>
      <c r="W111">
        <v>825000000</v>
      </c>
      <c r="X111" s="1" t="s">
        <v>23</v>
      </c>
      <c r="AB111" s="1"/>
    </row>
    <row r="112" spans="1:28" x14ac:dyDescent="0.25">
      <c r="A112">
        <v>1513643144.02</v>
      </c>
      <c r="B112">
        <v>6.9960000000000004</v>
      </c>
      <c r="C112">
        <v>0.56605621803899997</v>
      </c>
      <c r="D112">
        <v>4.17594378196</v>
      </c>
      <c r="E112">
        <v>2.254</v>
      </c>
      <c r="F112">
        <v>4.9999999999899999E-2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78</v>
      </c>
      <c r="O112">
        <v>70</v>
      </c>
      <c r="P112">
        <v>67</v>
      </c>
      <c r="Q112">
        <v>64</v>
      </c>
      <c r="R112">
        <v>61</v>
      </c>
      <c r="S112">
        <v>200000000</v>
      </c>
      <c r="T112">
        <v>2000000000</v>
      </c>
      <c r="U112">
        <f>_2_GHz_IB[[#This Row],[freq_big_cluster]]/1000000000</f>
        <v>2</v>
      </c>
      <c r="V112">
        <v>600000000</v>
      </c>
      <c r="W112">
        <v>825000000</v>
      </c>
      <c r="X112" s="1" t="s">
        <v>23</v>
      </c>
      <c r="AB112" s="1"/>
    </row>
    <row r="113" spans="1:28" x14ac:dyDescent="0.25">
      <c r="A113">
        <v>1513643144.22</v>
      </c>
      <c r="B113">
        <v>6.9960000000000004</v>
      </c>
      <c r="C113">
        <v>0.56605621803899997</v>
      </c>
      <c r="D113">
        <v>4.17594378196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78</v>
      </c>
      <c r="O113">
        <v>70</v>
      </c>
      <c r="P113">
        <v>67</v>
      </c>
      <c r="Q113">
        <v>64</v>
      </c>
      <c r="R113">
        <v>61</v>
      </c>
      <c r="S113">
        <v>200000000</v>
      </c>
      <c r="T113">
        <v>2000000000</v>
      </c>
      <c r="U113">
        <f>_2_GHz_IB[[#This Row],[freq_big_cluster]]/1000000000</f>
        <v>2</v>
      </c>
      <c r="V113">
        <v>600000000</v>
      </c>
      <c r="W113">
        <v>825000000</v>
      </c>
      <c r="X113" s="1" t="s">
        <v>23</v>
      </c>
      <c r="AB113" s="1"/>
    </row>
    <row r="114" spans="1:28" x14ac:dyDescent="0.25">
      <c r="A114">
        <v>1513643144.4200001</v>
      </c>
      <c r="B114">
        <v>7.0119999999999996</v>
      </c>
      <c r="C114">
        <v>0.56667270626900001</v>
      </c>
      <c r="D114">
        <v>4.1913272937299997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78</v>
      </c>
      <c r="O114">
        <v>70</v>
      </c>
      <c r="P114">
        <v>68</v>
      </c>
      <c r="Q114">
        <v>64</v>
      </c>
      <c r="R114">
        <v>61</v>
      </c>
      <c r="S114">
        <v>200000000</v>
      </c>
      <c r="T114">
        <v>2000000000</v>
      </c>
      <c r="U114">
        <f>_2_GHz_IB[[#This Row],[freq_big_cluster]]/1000000000</f>
        <v>2</v>
      </c>
      <c r="V114">
        <v>600000000</v>
      </c>
      <c r="W114">
        <v>825000000</v>
      </c>
      <c r="X114" s="1" t="s">
        <v>23</v>
      </c>
      <c r="AB114" s="1"/>
    </row>
    <row r="115" spans="1:28" x14ac:dyDescent="0.25">
      <c r="A115">
        <v>1513643144.6199999</v>
      </c>
      <c r="B115">
        <v>7.0309999999999997</v>
      </c>
      <c r="C115">
        <v>0.56605621803899997</v>
      </c>
      <c r="D115">
        <v>4.2109437819600002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78</v>
      </c>
      <c r="O115">
        <v>70</v>
      </c>
      <c r="P115">
        <v>67</v>
      </c>
      <c r="Q115">
        <v>64</v>
      </c>
      <c r="R115">
        <v>61</v>
      </c>
      <c r="S115">
        <v>200000000</v>
      </c>
      <c r="T115">
        <v>2000000000</v>
      </c>
      <c r="U115">
        <f>_2_GHz_IB[[#This Row],[freq_big_cluster]]/1000000000</f>
        <v>2</v>
      </c>
      <c r="V115">
        <v>600000000</v>
      </c>
      <c r="W115">
        <v>825000000</v>
      </c>
      <c r="X115" s="1" t="s">
        <v>23</v>
      </c>
      <c r="AB115" s="1"/>
    </row>
    <row r="116" spans="1:28" x14ac:dyDescent="0.25">
      <c r="A116">
        <v>1513643144.8199999</v>
      </c>
      <c r="B116">
        <v>6.9960000000000004</v>
      </c>
      <c r="C116">
        <v>0.56605621803899997</v>
      </c>
      <c r="D116">
        <v>4.17594378196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78</v>
      </c>
      <c r="O116">
        <v>70</v>
      </c>
      <c r="P116">
        <v>67</v>
      </c>
      <c r="Q116">
        <v>64</v>
      </c>
      <c r="R116">
        <v>61</v>
      </c>
      <c r="S116">
        <v>200000000</v>
      </c>
      <c r="T116">
        <v>2000000000</v>
      </c>
      <c r="U116">
        <f>_2_GHz_IB[[#This Row],[freq_big_cluster]]/1000000000</f>
        <v>2</v>
      </c>
      <c r="V116">
        <v>600000000</v>
      </c>
      <c r="W116">
        <v>825000000</v>
      </c>
      <c r="X116" s="1" t="s">
        <v>23</v>
      </c>
      <c r="AB116" s="1"/>
    </row>
    <row r="117" spans="1:28" x14ac:dyDescent="0.25">
      <c r="A117">
        <v>1513643145.02</v>
      </c>
      <c r="B117">
        <v>6.9960000000000004</v>
      </c>
      <c r="C117">
        <v>0.56667270626900001</v>
      </c>
      <c r="D117">
        <v>4.1753272937299997</v>
      </c>
      <c r="E117">
        <v>2.254</v>
      </c>
      <c r="F117">
        <v>4.7619047619000002E-2</v>
      </c>
      <c r="G117">
        <v>0</v>
      </c>
      <c r="H117">
        <v>0</v>
      </c>
      <c r="I117">
        <v>0</v>
      </c>
      <c r="J117">
        <v>1</v>
      </c>
      <c r="K117">
        <v>4.7619047619000002E-2</v>
      </c>
      <c r="L117">
        <v>0</v>
      </c>
      <c r="M117">
        <v>0</v>
      </c>
      <c r="N117">
        <v>78</v>
      </c>
      <c r="O117">
        <v>70</v>
      </c>
      <c r="P117">
        <v>68</v>
      </c>
      <c r="Q117">
        <v>64</v>
      </c>
      <c r="R117">
        <v>61</v>
      </c>
      <c r="S117">
        <v>200000000</v>
      </c>
      <c r="T117">
        <v>2000000000</v>
      </c>
      <c r="U117">
        <f>_2_GHz_IB[[#This Row],[freq_big_cluster]]/1000000000</f>
        <v>2</v>
      </c>
      <c r="V117">
        <v>600000000</v>
      </c>
      <c r="W117">
        <v>825000000</v>
      </c>
      <c r="X117" s="1" t="s">
        <v>23</v>
      </c>
      <c r="AB117" s="1"/>
    </row>
    <row r="118" spans="1:28" x14ac:dyDescent="0.25">
      <c r="A118">
        <v>1513643145.22</v>
      </c>
      <c r="B118">
        <v>7.0149999999999997</v>
      </c>
      <c r="C118">
        <v>0.56667270626900001</v>
      </c>
      <c r="D118">
        <v>4.1943272937299998</v>
      </c>
      <c r="E118">
        <v>2.254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78</v>
      </c>
      <c r="O118">
        <v>70</v>
      </c>
      <c r="P118">
        <v>68</v>
      </c>
      <c r="Q118">
        <v>64</v>
      </c>
      <c r="R118">
        <v>61</v>
      </c>
      <c r="S118">
        <v>200000000</v>
      </c>
      <c r="T118">
        <v>2000000000</v>
      </c>
      <c r="U118">
        <f>_2_GHz_IB[[#This Row],[freq_big_cluster]]/1000000000</f>
        <v>2</v>
      </c>
      <c r="V118">
        <v>600000000</v>
      </c>
      <c r="W118">
        <v>825000000</v>
      </c>
      <c r="X118" s="1" t="s">
        <v>23</v>
      </c>
      <c r="AB118" s="1"/>
    </row>
    <row r="119" spans="1:28" x14ac:dyDescent="0.25">
      <c r="A119">
        <v>1513643145.4200001</v>
      </c>
      <c r="B119">
        <v>7.05</v>
      </c>
      <c r="C119">
        <v>0.56667270626900001</v>
      </c>
      <c r="D119">
        <v>4.2293272937299999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4.7619047619000002E-2</v>
      </c>
      <c r="L119">
        <v>0</v>
      </c>
      <c r="M119">
        <v>0</v>
      </c>
      <c r="N119">
        <v>78</v>
      </c>
      <c r="O119">
        <v>70</v>
      </c>
      <c r="P119">
        <v>68</v>
      </c>
      <c r="Q119">
        <v>64</v>
      </c>
      <c r="R119">
        <v>61</v>
      </c>
      <c r="S119">
        <v>200000000</v>
      </c>
      <c r="T119">
        <v>2000000000</v>
      </c>
      <c r="U119">
        <f>_2_GHz_IB[[#This Row],[freq_big_cluster]]/1000000000</f>
        <v>2</v>
      </c>
      <c r="V119">
        <v>600000000</v>
      </c>
      <c r="W119">
        <v>825000000</v>
      </c>
      <c r="X119" s="1" t="s">
        <v>23</v>
      </c>
      <c r="AB119" s="1"/>
    </row>
    <row r="120" spans="1:28" x14ac:dyDescent="0.25">
      <c r="A120">
        <v>1513643145.6199999</v>
      </c>
      <c r="B120">
        <v>7.008</v>
      </c>
      <c r="C120">
        <v>0.56667270626900001</v>
      </c>
      <c r="D120">
        <v>4.1873272937300001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4.9999999999899999E-2</v>
      </c>
      <c r="L120">
        <v>0</v>
      </c>
      <c r="M120">
        <v>0</v>
      </c>
      <c r="N120">
        <v>78</v>
      </c>
      <c r="O120">
        <v>70</v>
      </c>
      <c r="P120">
        <v>68</v>
      </c>
      <c r="Q120">
        <v>64</v>
      </c>
      <c r="R120">
        <v>61</v>
      </c>
      <c r="S120">
        <v>200000000</v>
      </c>
      <c r="T120">
        <v>2000000000</v>
      </c>
      <c r="U120">
        <f>_2_GHz_IB[[#This Row],[freq_big_cluster]]/1000000000</f>
        <v>2</v>
      </c>
      <c r="V120">
        <v>600000000</v>
      </c>
      <c r="W120">
        <v>825000000</v>
      </c>
      <c r="X120" s="1" t="s">
        <v>23</v>
      </c>
      <c r="AB120" s="1"/>
    </row>
    <row r="121" spans="1:28" x14ac:dyDescent="0.25">
      <c r="A121">
        <v>1513643145.8199999</v>
      </c>
      <c r="B121">
        <v>7.008</v>
      </c>
      <c r="C121">
        <v>0.56729208977699996</v>
      </c>
      <c r="D121">
        <v>4.18670791022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4.7619047619000002E-2</v>
      </c>
      <c r="L121">
        <v>0</v>
      </c>
      <c r="M121">
        <v>0</v>
      </c>
      <c r="N121">
        <v>78</v>
      </c>
      <c r="O121">
        <v>71</v>
      </c>
      <c r="P121">
        <v>68</v>
      </c>
      <c r="Q121">
        <v>64</v>
      </c>
      <c r="R121">
        <v>61</v>
      </c>
      <c r="S121">
        <v>200000000</v>
      </c>
      <c r="T121">
        <v>2000000000</v>
      </c>
      <c r="U121">
        <f>_2_GHz_IB[[#This Row],[freq_big_cluster]]/1000000000</f>
        <v>2</v>
      </c>
      <c r="V121">
        <v>600000000</v>
      </c>
      <c r="W121">
        <v>825000000</v>
      </c>
      <c r="X121" s="1" t="s">
        <v>23</v>
      </c>
      <c r="AB121" s="1"/>
    </row>
    <row r="122" spans="1:28" x14ac:dyDescent="0.25">
      <c r="A122">
        <v>1513643146.02</v>
      </c>
      <c r="B122">
        <v>7.008</v>
      </c>
      <c r="C122">
        <v>0.56667270626900001</v>
      </c>
      <c r="D122">
        <v>4.1873272937300001</v>
      </c>
      <c r="E122">
        <v>2.254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78</v>
      </c>
      <c r="O122">
        <v>70</v>
      </c>
      <c r="P122">
        <v>68</v>
      </c>
      <c r="Q122">
        <v>64</v>
      </c>
      <c r="R122">
        <v>61</v>
      </c>
      <c r="S122">
        <v>200000000</v>
      </c>
      <c r="T122">
        <v>2000000000</v>
      </c>
      <c r="U122">
        <f>_2_GHz_IB[[#This Row],[freq_big_cluster]]/1000000000</f>
        <v>2</v>
      </c>
      <c r="V122">
        <v>600000000</v>
      </c>
      <c r="W122">
        <v>825000000</v>
      </c>
      <c r="X122" s="1" t="s">
        <v>23</v>
      </c>
      <c r="AB122" s="1"/>
    </row>
    <row r="123" spans="1:28" x14ac:dyDescent="0.25">
      <c r="A123">
        <v>1513643146.22</v>
      </c>
      <c r="B123">
        <v>7.0419999999999998</v>
      </c>
      <c r="C123">
        <v>0.56667270626900001</v>
      </c>
      <c r="D123">
        <v>4.2213272937299999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78</v>
      </c>
      <c r="O123">
        <v>70</v>
      </c>
      <c r="P123">
        <v>68</v>
      </c>
      <c r="Q123">
        <v>64</v>
      </c>
      <c r="R123">
        <v>61</v>
      </c>
      <c r="S123">
        <v>200000000</v>
      </c>
      <c r="T123">
        <v>2000000000</v>
      </c>
      <c r="U123">
        <f>_2_GHz_IB[[#This Row],[freq_big_cluster]]/1000000000</f>
        <v>2</v>
      </c>
      <c r="V123">
        <v>600000000</v>
      </c>
      <c r="W123">
        <v>825000000</v>
      </c>
      <c r="X123" s="1" t="s">
        <v>23</v>
      </c>
      <c r="AB123" s="1"/>
    </row>
    <row r="124" spans="1:28" x14ac:dyDescent="0.25">
      <c r="A124">
        <v>1513643146.4200001</v>
      </c>
      <c r="B124">
        <v>7.0339999999999998</v>
      </c>
      <c r="C124">
        <v>0.57789596404800003</v>
      </c>
      <c r="D124">
        <v>4.2021040359499997</v>
      </c>
      <c r="E124">
        <v>2.254</v>
      </c>
      <c r="F124">
        <v>4.7619047619000002E-2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79</v>
      </c>
      <c r="O124">
        <v>71</v>
      </c>
      <c r="P124">
        <v>68</v>
      </c>
      <c r="Q124">
        <v>64</v>
      </c>
      <c r="R124">
        <v>61</v>
      </c>
      <c r="S124">
        <v>200000000</v>
      </c>
      <c r="T124">
        <v>2000000000</v>
      </c>
      <c r="U124">
        <f>_2_GHz_IB[[#This Row],[freq_big_cluster]]/1000000000</f>
        <v>2</v>
      </c>
      <c r="V124">
        <v>600000000</v>
      </c>
      <c r="W124">
        <v>825000000</v>
      </c>
      <c r="X124" s="1" t="s">
        <v>23</v>
      </c>
      <c r="AB124" s="1"/>
    </row>
    <row r="125" spans="1:28" x14ac:dyDescent="0.25">
      <c r="A125">
        <v>1513643146.6199999</v>
      </c>
      <c r="B125">
        <v>7.0339999999999998</v>
      </c>
      <c r="C125">
        <v>0.57789596404800003</v>
      </c>
      <c r="D125">
        <v>4.2021040359499997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79</v>
      </c>
      <c r="O125">
        <v>71</v>
      </c>
      <c r="P125">
        <v>68</v>
      </c>
      <c r="Q125">
        <v>64</v>
      </c>
      <c r="R125">
        <v>61</v>
      </c>
      <c r="S125">
        <v>200000000</v>
      </c>
      <c r="T125">
        <v>2000000000</v>
      </c>
      <c r="U125">
        <f>_2_GHz_IB[[#This Row],[freq_big_cluster]]/1000000000</f>
        <v>2</v>
      </c>
      <c r="V125">
        <v>600000000</v>
      </c>
      <c r="W125">
        <v>825000000</v>
      </c>
      <c r="X125" s="1" t="s">
        <v>23</v>
      </c>
      <c r="AB125" s="1"/>
    </row>
    <row r="126" spans="1:28" x14ac:dyDescent="0.25">
      <c r="A126">
        <v>1513643146.8199999</v>
      </c>
      <c r="B126">
        <v>7.0229999999999997</v>
      </c>
      <c r="C126">
        <v>0.57789596404800003</v>
      </c>
      <c r="D126">
        <v>4.1911040359499996</v>
      </c>
      <c r="E126">
        <v>2.254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79</v>
      </c>
      <c r="O126">
        <v>71</v>
      </c>
      <c r="P126">
        <v>68</v>
      </c>
      <c r="Q126">
        <v>64</v>
      </c>
      <c r="R126">
        <v>61</v>
      </c>
      <c r="S126">
        <v>200000000</v>
      </c>
      <c r="T126">
        <v>2000000000</v>
      </c>
      <c r="U126">
        <f>_2_GHz_IB[[#This Row],[freq_big_cluster]]/1000000000</f>
        <v>2</v>
      </c>
      <c r="V126">
        <v>600000000</v>
      </c>
      <c r="W126">
        <v>825000000</v>
      </c>
      <c r="X126" s="1" t="s">
        <v>23</v>
      </c>
      <c r="AB126" s="1"/>
    </row>
    <row r="127" spans="1:28" x14ac:dyDescent="0.25">
      <c r="A127">
        <v>1513643147.02</v>
      </c>
      <c r="B127">
        <v>7.0419999999999998</v>
      </c>
      <c r="C127">
        <v>0.57852116891899996</v>
      </c>
      <c r="D127">
        <v>4.2094788310800002</v>
      </c>
      <c r="E127">
        <v>2.254</v>
      </c>
      <c r="F127">
        <v>4.7619047619000002E-2</v>
      </c>
      <c r="G127">
        <v>0</v>
      </c>
      <c r="H127">
        <v>0</v>
      </c>
      <c r="I127">
        <v>0</v>
      </c>
      <c r="J127">
        <v>1</v>
      </c>
      <c r="K127">
        <v>5.0000000001000001E-2</v>
      </c>
      <c r="L127">
        <v>0</v>
      </c>
      <c r="M127">
        <v>0</v>
      </c>
      <c r="N127">
        <v>79</v>
      </c>
      <c r="O127">
        <v>71</v>
      </c>
      <c r="P127">
        <v>68</v>
      </c>
      <c r="Q127">
        <v>65</v>
      </c>
      <c r="R127">
        <v>61</v>
      </c>
      <c r="S127">
        <v>200000000</v>
      </c>
      <c r="T127">
        <v>2000000000</v>
      </c>
      <c r="U127">
        <f>_2_GHz_IB[[#This Row],[freq_big_cluster]]/1000000000</f>
        <v>2</v>
      </c>
      <c r="V127">
        <v>600000000</v>
      </c>
      <c r="W127">
        <v>825000000</v>
      </c>
      <c r="X127" s="1" t="s">
        <v>23</v>
      </c>
      <c r="AB127" s="1"/>
    </row>
    <row r="128" spans="1:28" x14ac:dyDescent="0.25">
      <c r="A128">
        <v>1513643147.22</v>
      </c>
      <c r="B128">
        <v>7.0339999999999998</v>
      </c>
      <c r="C128">
        <v>0.57852116891899996</v>
      </c>
      <c r="D128">
        <v>4.2014788310800002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79</v>
      </c>
      <c r="O128">
        <v>71</v>
      </c>
      <c r="P128">
        <v>68</v>
      </c>
      <c r="Q128">
        <v>65</v>
      </c>
      <c r="R128">
        <v>61</v>
      </c>
      <c r="S128">
        <v>200000000</v>
      </c>
      <c r="T128">
        <v>2000000000</v>
      </c>
      <c r="U128">
        <f>_2_GHz_IB[[#This Row],[freq_big_cluster]]/1000000000</f>
        <v>2</v>
      </c>
      <c r="V128">
        <v>600000000</v>
      </c>
      <c r="W128">
        <v>825000000</v>
      </c>
      <c r="X128" s="1" t="s">
        <v>23</v>
      </c>
      <c r="AB128" s="1"/>
    </row>
    <row r="129" spans="1:28" x14ac:dyDescent="0.25">
      <c r="A129">
        <v>1513643147.4200001</v>
      </c>
      <c r="B129">
        <v>7.0339999999999998</v>
      </c>
      <c r="C129">
        <v>0.57852116891899996</v>
      </c>
      <c r="D129">
        <v>4.2014788310800002</v>
      </c>
      <c r="E129">
        <v>2.254</v>
      </c>
      <c r="F129">
        <v>4.9999999999899999E-2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79</v>
      </c>
      <c r="O129">
        <v>71</v>
      </c>
      <c r="P129">
        <v>68</v>
      </c>
      <c r="Q129">
        <v>65</v>
      </c>
      <c r="R129">
        <v>61</v>
      </c>
      <c r="S129">
        <v>200000000</v>
      </c>
      <c r="T129">
        <v>2000000000</v>
      </c>
      <c r="U129">
        <f>_2_GHz_IB[[#This Row],[freq_big_cluster]]/1000000000</f>
        <v>2</v>
      </c>
      <c r="V129">
        <v>600000000</v>
      </c>
      <c r="W129">
        <v>825000000</v>
      </c>
      <c r="X129" s="1" t="s">
        <v>23</v>
      </c>
      <c r="AB129" s="1"/>
    </row>
    <row r="130" spans="1:28" x14ac:dyDescent="0.25">
      <c r="A130">
        <v>1513643147.6199999</v>
      </c>
      <c r="B130">
        <v>7.0419999999999998</v>
      </c>
      <c r="C130">
        <v>0.58207464452900004</v>
      </c>
      <c r="D130">
        <v>4.2059253554699998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4.9999999999899999E-2</v>
      </c>
      <c r="L130">
        <v>0</v>
      </c>
      <c r="M130">
        <v>0</v>
      </c>
      <c r="N130">
        <v>79</v>
      </c>
      <c r="O130">
        <v>71</v>
      </c>
      <c r="P130">
        <v>68</v>
      </c>
      <c r="Q130">
        <v>65</v>
      </c>
      <c r="R130">
        <v>62</v>
      </c>
      <c r="S130">
        <v>200000000</v>
      </c>
      <c r="T130">
        <v>2000000000</v>
      </c>
      <c r="U130">
        <f>_2_GHz_IB[[#This Row],[freq_big_cluster]]/1000000000</f>
        <v>2</v>
      </c>
      <c r="V130">
        <v>600000000</v>
      </c>
      <c r="W130">
        <v>825000000</v>
      </c>
      <c r="X130" s="1" t="s">
        <v>23</v>
      </c>
      <c r="AB130" s="1"/>
    </row>
    <row r="131" spans="1:28" x14ac:dyDescent="0.25">
      <c r="A131">
        <v>1513643147.8199999</v>
      </c>
      <c r="B131">
        <v>7.0839999999999996</v>
      </c>
      <c r="C131">
        <v>0.57852116891899996</v>
      </c>
      <c r="D131">
        <v>4.25147883108</v>
      </c>
      <c r="E131">
        <v>2.254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79</v>
      </c>
      <c r="O131">
        <v>71</v>
      </c>
      <c r="P131">
        <v>68</v>
      </c>
      <c r="Q131">
        <v>65</v>
      </c>
      <c r="R131">
        <v>61</v>
      </c>
      <c r="S131">
        <v>200000000</v>
      </c>
      <c r="T131">
        <v>2000000000</v>
      </c>
      <c r="U131">
        <f>_2_GHz_IB[[#This Row],[freq_big_cluster]]/1000000000</f>
        <v>2</v>
      </c>
      <c r="V131">
        <v>600000000</v>
      </c>
      <c r="W131">
        <v>825000000</v>
      </c>
      <c r="X131" s="1" t="s">
        <v>23</v>
      </c>
      <c r="AB131" s="1"/>
    </row>
    <row r="132" spans="1:28" x14ac:dyDescent="0.25">
      <c r="A132">
        <v>1513643148.02</v>
      </c>
      <c r="B132">
        <v>7.0839999999999996</v>
      </c>
      <c r="C132">
        <v>0.57852116891899996</v>
      </c>
      <c r="D132">
        <v>4.25147883108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79</v>
      </c>
      <c r="O132">
        <v>71</v>
      </c>
      <c r="P132">
        <v>68</v>
      </c>
      <c r="Q132">
        <v>65</v>
      </c>
      <c r="R132">
        <v>61</v>
      </c>
      <c r="S132">
        <v>200000000</v>
      </c>
      <c r="T132">
        <v>2000000000</v>
      </c>
      <c r="U132">
        <f>_2_GHz_IB[[#This Row],[freq_big_cluster]]/1000000000</f>
        <v>2</v>
      </c>
      <c r="V132">
        <v>600000000</v>
      </c>
      <c r="W132">
        <v>825000000</v>
      </c>
      <c r="X132" s="1" t="s">
        <v>23</v>
      </c>
      <c r="AB132" s="1"/>
    </row>
    <row r="133" spans="1:28" x14ac:dyDescent="0.25">
      <c r="A133">
        <v>1513643148.22</v>
      </c>
      <c r="B133">
        <v>7.0609999999999999</v>
      </c>
      <c r="C133">
        <v>0.58207464452900004</v>
      </c>
      <c r="D133">
        <v>4.2249253554699999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79</v>
      </c>
      <c r="O133">
        <v>71</v>
      </c>
      <c r="P133">
        <v>68</v>
      </c>
      <c r="Q133">
        <v>65</v>
      </c>
      <c r="R133">
        <v>62</v>
      </c>
      <c r="S133">
        <v>200000000</v>
      </c>
      <c r="T133">
        <v>2000000000</v>
      </c>
      <c r="U133">
        <f>_2_GHz_IB[[#This Row],[freq_big_cluster]]/1000000000</f>
        <v>2</v>
      </c>
      <c r="V133">
        <v>600000000</v>
      </c>
      <c r="W133">
        <v>825000000</v>
      </c>
      <c r="X133" s="1" t="s">
        <v>23</v>
      </c>
      <c r="AB133" s="1"/>
    </row>
    <row r="134" spans="1:28" x14ac:dyDescent="0.25">
      <c r="A134">
        <v>1513643148.4200001</v>
      </c>
      <c r="B134">
        <v>7.0380000000000003</v>
      </c>
      <c r="C134">
        <v>0.58207464452900004</v>
      </c>
      <c r="D134">
        <v>4.2019253554700002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79</v>
      </c>
      <c r="O134">
        <v>71</v>
      </c>
      <c r="P134">
        <v>68</v>
      </c>
      <c r="Q134">
        <v>65</v>
      </c>
      <c r="R134">
        <v>62</v>
      </c>
      <c r="S134">
        <v>200000000</v>
      </c>
      <c r="T134">
        <v>2000000000</v>
      </c>
      <c r="U134">
        <f>_2_GHz_IB[[#This Row],[freq_big_cluster]]/1000000000</f>
        <v>2</v>
      </c>
      <c r="V134">
        <v>600000000</v>
      </c>
      <c r="W134">
        <v>825000000</v>
      </c>
      <c r="X134" s="1" t="s">
        <v>23</v>
      </c>
      <c r="AB134" s="1"/>
    </row>
    <row r="135" spans="1:28" x14ac:dyDescent="0.25">
      <c r="A135">
        <v>1513643148.6199999</v>
      </c>
      <c r="B135">
        <v>7.0190000000000001</v>
      </c>
      <c r="C135">
        <v>0.58207464452900004</v>
      </c>
      <c r="D135">
        <v>4.1829253554700001</v>
      </c>
      <c r="E135">
        <v>2.254</v>
      </c>
      <c r="F135">
        <v>4.7619047619000002E-2</v>
      </c>
      <c r="G135">
        <v>0</v>
      </c>
      <c r="H135">
        <v>0</v>
      </c>
      <c r="I135">
        <v>0</v>
      </c>
      <c r="J135">
        <v>1</v>
      </c>
      <c r="K135">
        <v>4.9999999999899999E-2</v>
      </c>
      <c r="L135">
        <v>4.7619047619000002E-2</v>
      </c>
      <c r="M135">
        <v>0</v>
      </c>
      <c r="N135">
        <v>79</v>
      </c>
      <c r="O135">
        <v>71</v>
      </c>
      <c r="P135">
        <v>68</v>
      </c>
      <c r="Q135">
        <v>65</v>
      </c>
      <c r="R135">
        <v>62</v>
      </c>
      <c r="S135">
        <v>200000000</v>
      </c>
      <c r="T135">
        <v>2000000000</v>
      </c>
      <c r="U135">
        <f>_2_GHz_IB[[#This Row],[freq_big_cluster]]/1000000000</f>
        <v>2</v>
      </c>
      <c r="V135">
        <v>600000000</v>
      </c>
      <c r="W135">
        <v>825000000</v>
      </c>
      <c r="X135" s="1" t="s">
        <v>23</v>
      </c>
      <c r="AB135" s="1"/>
    </row>
    <row r="136" spans="1:28" x14ac:dyDescent="0.25">
      <c r="A136">
        <v>1513643148.8199999</v>
      </c>
      <c r="B136">
        <v>7.0190000000000001</v>
      </c>
      <c r="C136">
        <v>0.57399511251900004</v>
      </c>
      <c r="D136">
        <v>4.1910048874800001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4.7619047619000002E-2</v>
      </c>
      <c r="L136">
        <v>5.2631578947300001E-2</v>
      </c>
      <c r="M136">
        <v>0</v>
      </c>
      <c r="N136">
        <v>78</v>
      </c>
      <c r="O136">
        <v>72</v>
      </c>
      <c r="P136">
        <v>71</v>
      </c>
      <c r="Q136">
        <v>65</v>
      </c>
      <c r="R136">
        <v>62</v>
      </c>
      <c r="S136">
        <v>200000000</v>
      </c>
      <c r="T136">
        <v>2000000000</v>
      </c>
      <c r="U136">
        <f>_2_GHz_IB[[#This Row],[freq_big_cluster]]/1000000000</f>
        <v>2</v>
      </c>
      <c r="V136">
        <v>600000000</v>
      </c>
      <c r="W136">
        <v>825000000</v>
      </c>
      <c r="X136" s="1" t="s">
        <v>23</v>
      </c>
      <c r="AB136" s="1"/>
    </row>
    <row r="137" spans="1:28" x14ac:dyDescent="0.25">
      <c r="A137">
        <v>1513643149.02</v>
      </c>
      <c r="B137">
        <v>7.0880000000000001</v>
      </c>
      <c r="C137">
        <v>0.58207464452900004</v>
      </c>
      <c r="D137">
        <v>4.2519253554700001</v>
      </c>
      <c r="E137">
        <v>2.254</v>
      </c>
      <c r="F137">
        <v>4.7619047619000002E-2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79</v>
      </c>
      <c r="O137">
        <v>71</v>
      </c>
      <c r="P137">
        <v>68</v>
      </c>
      <c r="Q137">
        <v>65</v>
      </c>
      <c r="R137">
        <v>62</v>
      </c>
      <c r="S137">
        <v>200000000</v>
      </c>
      <c r="T137">
        <v>2000000000</v>
      </c>
      <c r="U137">
        <f>_2_GHz_IB[[#This Row],[freq_big_cluster]]/1000000000</f>
        <v>2</v>
      </c>
      <c r="V137">
        <v>600000000</v>
      </c>
      <c r="W137">
        <v>825000000</v>
      </c>
      <c r="X137" s="1" t="s">
        <v>23</v>
      </c>
      <c r="AB137" s="1"/>
    </row>
    <row r="138" spans="1:28" x14ac:dyDescent="0.25">
      <c r="A138">
        <v>1513643149.22</v>
      </c>
      <c r="B138">
        <v>7.149</v>
      </c>
      <c r="C138">
        <v>0.58207464452900004</v>
      </c>
      <c r="D138">
        <v>4.31292535547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79</v>
      </c>
      <c r="O138">
        <v>71</v>
      </c>
      <c r="P138">
        <v>68</v>
      </c>
      <c r="Q138">
        <v>65</v>
      </c>
      <c r="R138">
        <v>62</v>
      </c>
      <c r="S138">
        <v>200000000</v>
      </c>
      <c r="T138">
        <v>2000000000</v>
      </c>
      <c r="U138">
        <f>_2_GHz_IB[[#This Row],[freq_big_cluster]]/1000000000</f>
        <v>2</v>
      </c>
      <c r="V138">
        <v>600000000</v>
      </c>
      <c r="W138">
        <v>825000000</v>
      </c>
      <c r="X138" s="1" t="s">
        <v>23</v>
      </c>
      <c r="AB138" s="1"/>
    </row>
    <row r="139" spans="1:28" x14ac:dyDescent="0.25">
      <c r="A139">
        <v>1513643149.4200001</v>
      </c>
      <c r="B139">
        <v>7.0149999999999997</v>
      </c>
      <c r="C139">
        <v>0.58207464452900004</v>
      </c>
      <c r="D139">
        <v>4.1789253554699997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79</v>
      </c>
      <c r="O139">
        <v>71</v>
      </c>
      <c r="P139">
        <v>68</v>
      </c>
      <c r="Q139">
        <v>65</v>
      </c>
      <c r="R139">
        <v>62</v>
      </c>
      <c r="S139">
        <v>200000000</v>
      </c>
      <c r="T139">
        <v>2000000000</v>
      </c>
      <c r="U139">
        <f>_2_GHz_IB[[#This Row],[freq_big_cluster]]/1000000000</f>
        <v>2</v>
      </c>
      <c r="V139">
        <v>600000000</v>
      </c>
      <c r="W139">
        <v>825000000</v>
      </c>
      <c r="X139" s="1" t="s">
        <v>23</v>
      </c>
      <c r="AB139" s="1"/>
    </row>
    <row r="140" spans="1:28" x14ac:dyDescent="0.25">
      <c r="A140">
        <v>1513643149.6199999</v>
      </c>
      <c r="B140">
        <v>7.0149999999999997</v>
      </c>
      <c r="C140">
        <v>0.58207464452900004</v>
      </c>
      <c r="D140">
        <v>4.1789253554699997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4.7619047619000002E-2</v>
      </c>
      <c r="L140">
        <v>0</v>
      </c>
      <c r="M140">
        <v>0</v>
      </c>
      <c r="N140">
        <v>79</v>
      </c>
      <c r="O140">
        <v>71</v>
      </c>
      <c r="P140">
        <v>68</v>
      </c>
      <c r="Q140">
        <v>65</v>
      </c>
      <c r="R140">
        <v>62</v>
      </c>
      <c r="S140">
        <v>200000000</v>
      </c>
      <c r="T140">
        <v>2000000000</v>
      </c>
      <c r="U140">
        <f>_2_GHz_IB[[#This Row],[freq_big_cluster]]/1000000000</f>
        <v>2</v>
      </c>
      <c r="V140">
        <v>600000000</v>
      </c>
      <c r="W140">
        <v>825000000</v>
      </c>
      <c r="X140" s="1" t="s">
        <v>23</v>
      </c>
      <c r="AB140" s="1"/>
    </row>
    <row r="141" spans="1:28" x14ac:dyDescent="0.25">
      <c r="A141">
        <v>1513643149.8199999</v>
      </c>
      <c r="B141">
        <v>7.0339999999999998</v>
      </c>
      <c r="C141">
        <v>0.58207464452900004</v>
      </c>
      <c r="D141">
        <v>4.1979253554699998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79</v>
      </c>
      <c r="O141">
        <v>71</v>
      </c>
      <c r="P141">
        <v>68</v>
      </c>
      <c r="Q141">
        <v>65</v>
      </c>
      <c r="R141">
        <v>62</v>
      </c>
      <c r="S141">
        <v>200000000</v>
      </c>
      <c r="T141">
        <v>2000000000</v>
      </c>
      <c r="U141">
        <f>_2_GHz_IB[[#This Row],[freq_big_cluster]]/1000000000</f>
        <v>2</v>
      </c>
      <c r="V141">
        <v>600000000</v>
      </c>
      <c r="W141">
        <v>825000000</v>
      </c>
      <c r="X141" s="1" t="s">
        <v>23</v>
      </c>
      <c r="AB141" s="1"/>
    </row>
    <row r="142" spans="1:28" x14ac:dyDescent="0.25">
      <c r="A142">
        <v>1513643150.02</v>
      </c>
      <c r="B142">
        <v>7.08</v>
      </c>
      <c r="C142">
        <v>0.58207464452900004</v>
      </c>
      <c r="D142">
        <v>4.24392535547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79</v>
      </c>
      <c r="O142">
        <v>71</v>
      </c>
      <c r="P142">
        <v>68</v>
      </c>
      <c r="Q142">
        <v>65</v>
      </c>
      <c r="R142">
        <v>62</v>
      </c>
      <c r="S142">
        <v>200000000</v>
      </c>
      <c r="T142">
        <v>2000000000</v>
      </c>
      <c r="U142">
        <f>_2_GHz_IB[[#This Row],[freq_big_cluster]]/1000000000</f>
        <v>2</v>
      </c>
      <c r="V142">
        <v>600000000</v>
      </c>
      <c r="W142">
        <v>825000000</v>
      </c>
      <c r="X142" s="1" t="s">
        <v>23</v>
      </c>
      <c r="AB142" s="1"/>
    </row>
    <row r="143" spans="1:28" x14ac:dyDescent="0.25">
      <c r="A143">
        <v>1513643150.22</v>
      </c>
      <c r="B143">
        <v>7.0309999999999997</v>
      </c>
      <c r="C143">
        <v>0.58207464452900004</v>
      </c>
      <c r="D143">
        <v>4.1949253554699997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79</v>
      </c>
      <c r="O143">
        <v>71</v>
      </c>
      <c r="P143">
        <v>68</v>
      </c>
      <c r="Q143">
        <v>65</v>
      </c>
      <c r="R143">
        <v>62</v>
      </c>
      <c r="S143">
        <v>200000000</v>
      </c>
      <c r="T143">
        <v>2000000000</v>
      </c>
      <c r="U143">
        <f>_2_GHz_IB[[#This Row],[freq_big_cluster]]/1000000000</f>
        <v>2</v>
      </c>
      <c r="V143">
        <v>600000000</v>
      </c>
      <c r="W143">
        <v>825000000</v>
      </c>
      <c r="X143" s="1" t="s">
        <v>23</v>
      </c>
      <c r="AB143" s="1"/>
    </row>
    <row r="144" spans="1:28" x14ac:dyDescent="0.25">
      <c r="A144">
        <v>1513643150.4200001</v>
      </c>
      <c r="B144">
        <v>7.0309999999999997</v>
      </c>
      <c r="C144">
        <v>0.58207464452900004</v>
      </c>
      <c r="D144">
        <v>4.1949253554699997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79</v>
      </c>
      <c r="O144">
        <v>71</v>
      </c>
      <c r="P144">
        <v>68</v>
      </c>
      <c r="Q144">
        <v>65</v>
      </c>
      <c r="R144">
        <v>62</v>
      </c>
      <c r="S144">
        <v>200000000</v>
      </c>
      <c r="T144">
        <v>2000000000</v>
      </c>
      <c r="U144">
        <f>_2_GHz_IB[[#This Row],[freq_big_cluster]]/1000000000</f>
        <v>2</v>
      </c>
      <c r="V144">
        <v>600000000</v>
      </c>
      <c r="W144">
        <v>825000000</v>
      </c>
      <c r="X144" s="1" t="s">
        <v>23</v>
      </c>
      <c r="AB144" s="1"/>
    </row>
    <row r="145" spans="1:28" x14ac:dyDescent="0.25">
      <c r="A145">
        <v>1513643150.6199999</v>
      </c>
      <c r="B145">
        <v>7.0460000000000003</v>
      </c>
      <c r="C145">
        <v>0.58207464452900004</v>
      </c>
      <c r="D145">
        <v>4.2099253554700002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79</v>
      </c>
      <c r="O145">
        <v>71</v>
      </c>
      <c r="P145">
        <v>68</v>
      </c>
      <c r="Q145">
        <v>65</v>
      </c>
      <c r="R145">
        <v>62</v>
      </c>
      <c r="S145">
        <v>200000000</v>
      </c>
      <c r="T145">
        <v>2000000000</v>
      </c>
      <c r="U145">
        <f>_2_GHz_IB[[#This Row],[freq_big_cluster]]/1000000000</f>
        <v>2</v>
      </c>
      <c r="V145">
        <v>600000000</v>
      </c>
      <c r="W145">
        <v>825000000</v>
      </c>
      <c r="X145" s="1" t="s">
        <v>23</v>
      </c>
      <c r="AB145" s="1"/>
    </row>
    <row r="146" spans="1:28" x14ac:dyDescent="0.25">
      <c r="A146">
        <v>1513643150.8199999</v>
      </c>
      <c r="B146">
        <v>7.0460000000000003</v>
      </c>
      <c r="C146">
        <v>0.58207464452900004</v>
      </c>
      <c r="D146">
        <v>4.2099253554700002</v>
      </c>
      <c r="E146">
        <v>2.254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79</v>
      </c>
      <c r="O146">
        <v>71</v>
      </c>
      <c r="P146">
        <v>68</v>
      </c>
      <c r="Q146">
        <v>65</v>
      </c>
      <c r="R146">
        <v>62</v>
      </c>
      <c r="S146">
        <v>200000000</v>
      </c>
      <c r="T146">
        <v>2000000000</v>
      </c>
      <c r="U146">
        <f>_2_GHz_IB[[#This Row],[freq_big_cluster]]/1000000000</f>
        <v>2</v>
      </c>
      <c r="V146">
        <v>600000000</v>
      </c>
      <c r="W146">
        <v>825000000</v>
      </c>
      <c r="X146" s="1" t="s">
        <v>23</v>
      </c>
      <c r="AB146" s="1"/>
    </row>
    <row r="147" spans="1:28" x14ac:dyDescent="0.25">
      <c r="A147">
        <v>1513643151.02</v>
      </c>
      <c r="B147">
        <v>7.0460000000000003</v>
      </c>
      <c r="C147">
        <v>0.58207464452900004</v>
      </c>
      <c r="D147">
        <v>4.2099253554700002</v>
      </c>
      <c r="E147">
        <v>2.254</v>
      </c>
      <c r="F147">
        <v>4.7619047619000002E-2</v>
      </c>
      <c r="G147">
        <v>0</v>
      </c>
      <c r="H147">
        <v>0</v>
      </c>
      <c r="I147">
        <v>0</v>
      </c>
      <c r="J147">
        <v>1</v>
      </c>
      <c r="K147">
        <v>4.7619047619000002E-2</v>
      </c>
      <c r="L147">
        <v>0</v>
      </c>
      <c r="M147">
        <v>0</v>
      </c>
      <c r="N147">
        <v>79</v>
      </c>
      <c r="O147">
        <v>71</v>
      </c>
      <c r="P147">
        <v>68</v>
      </c>
      <c r="Q147">
        <v>65</v>
      </c>
      <c r="R147">
        <v>62</v>
      </c>
      <c r="S147">
        <v>200000000</v>
      </c>
      <c r="T147">
        <v>2000000000</v>
      </c>
      <c r="U147">
        <f>_2_GHz_IB[[#This Row],[freq_big_cluster]]/1000000000</f>
        <v>2</v>
      </c>
      <c r="V147">
        <v>600000000</v>
      </c>
      <c r="W147">
        <v>825000000</v>
      </c>
      <c r="X147" s="1" t="s">
        <v>23</v>
      </c>
      <c r="AB147" s="1"/>
    </row>
    <row r="148" spans="1:28" x14ac:dyDescent="0.25">
      <c r="A148">
        <v>1513643151.22</v>
      </c>
      <c r="B148">
        <v>7.0419999999999998</v>
      </c>
      <c r="C148">
        <v>0.58207464452900004</v>
      </c>
      <c r="D148">
        <v>4.2059253554699998</v>
      </c>
      <c r="E148">
        <v>2.254</v>
      </c>
      <c r="F148">
        <v>4.7619047619000002E-2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79</v>
      </c>
      <c r="O148">
        <v>71</v>
      </c>
      <c r="P148">
        <v>68</v>
      </c>
      <c r="Q148">
        <v>65</v>
      </c>
      <c r="R148">
        <v>62</v>
      </c>
      <c r="S148">
        <v>200000000</v>
      </c>
      <c r="T148">
        <v>2000000000</v>
      </c>
      <c r="U148">
        <f>_2_GHz_IB[[#This Row],[freq_big_cluster]]/1000000000</f>
        <v>2</v>
      </c>
      <c r="V148">
        <v>600000000</v>
      </c>
      <c r="W148">
        <v>825000000</v>
      </c>
      <c r="X148" s="1" t="s">
        <v>23</v>
      </c>
      <c r="AB148" s="1"/>
    </row>
    <row r="149" spans="1:28" x14ac:dyDescent="0.25">
      <c r="A149">
        <v>1513643151.4200001</v>
      </c>
      <c r="B149">
        <v>7.0419999999999998</v>
      </c>
      <c r="C149">
        <v>0.58207464452900004</v>
      </c>
      <c r="D149">
        <v>4.2059253554699998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79</v>
      </c>
      <c r="O149">
        <v>71</v>
      </c>
      <c r="P149">
        <v>68</v>
      </c>
      <c r="Q149">
        <v>65</v>
      </c>
      <c r="R149">
        <v>62</v>
      </c>
      <c r="S149">
        <v>200000000</v>
      </c>
      <c r="T149">
        <v>2000000000</v>
      </c>
      <c r="U149">
        <f>_2_GHz_IB[[#This Row],[freq_big_cluster]]/1000000000</f>
        <v>2</v>
      </c>
      <c r="V149">
        <v>600000000</v>
      </c>
      <c r="W149">
        <v>825000000</v>
      </c>
      <c r="X149" s="1" t="s">
        <v>23</v>
      </c>
      <c r="AB149" s="1"/>
    </row>
    <row r="150" spans="1:28" x14ac:dyDescent="0.25">
      <c r="A150">
        <v>1513643151.6300001</v>
      </c>
      <c r="B150">
        <v>7.0609999999999999</v>
      </c>
      <c r="C150">
        <v>0.58207464452900004</v>
      </c>
      <c r="D150">
        <v>4.2249253554699999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79</v>
      </c>
      <c r="O150">
        <v>71</v>
      </c>
      <c r="P150">
        <v>68</v>
      </c>
      <c r="Q150">
        <v>65</v>
      </c>
      <c r="R150">
        <v>62</v>
      </c>
      <c r="S150">
        <v>200000000</v>
      </c>
      <c r="T150">
        <v>2000000000</v>
      </c>
      <c r="U150">
        <f>_2_GHz_IB[[#This Row],[freq_big_cluster]]/1000000000</f>
        <v>2</v>
      </c>
      <c r="V150">
        <v>600000000</v>
      </c>
      <c r="W150">
        <v>825000000</v>
      </c>
      <c r="X150" s="1" t="s">
        <v>23</v>
      </c>
      <c r="AB150" s="1"/>
    </row>
    <row r="151" spans="1:28" x14ac:dyDescent="0.25">
      <c r="A151">
        <v>1513643151.8299999</v>
      </c>
      <c r="B151">
        <v>7.0609999999999999</v>
      </c>
      <c r="C151">
        <v>0.58333972627200004</v>
      </c>
      <c r="D151">
        <v>4.2236602737300002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4.7619047619000002E-2</v>
      </c>
      <c r="L151">
        <v>0</v>
      </c>
      <c r="M151">
        <v>0</v>
      </c>
      <c r="N151">
        <v>79</v>
      </c>
      <c r="O151">
        <v>72</v>
      </c>
      <c r="P151">
        <v>69</v>
      </c>
      <c r="Q151">
        <v>65</v>
      </c>
      <c r="R151">
        <v>62</v>
      </c>
      <c r="S151">
        <v>200000000</v>
      </c>
      <c r="T151">
        <v>2000000000</v>
      </c>
      <c r="U151">
        <f>_2_GHz_IB[[#This Row],[freq_big_cluster]]/1000000000</f>
        <v>2</v>
      </c>
      <c r="V151">
        <v>600000000</v>
      </c>
      <c r="W151">
        <v>825000000</v>
      </c>
      <c r="X151" s="1" t="s">
        <v>23</v>
      </c>
      <c r="AB151" s="1"/>
    </row>
    <row r="152" spans="1:28" x14ac:dyDescent="0.25">
      <c r="A152">
        <v>1513643152.03</v>
      </c>
      <c r="B152">
        <v>7.05</v>
      </c>
      <c r="C152">
        <v>0.58207464452900004</v>
      </c>
      <c r="D152">
        <v>4.2139253554699998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79</v>
      </c>
      <c r="O152">
        <v>71</v>
      </c>
      <c r="P152">
        <v>68</v>
      </c>
      <c r="Q152">
        <v>65</v>
      </c>
      <c r="R152">
        <v>62</v>
      </c>
      <c r="S152">
        <v>200000000</v>
      </c>
      <c r="T152">
        <v>2000000000</v>
      </c>
      <c r="U152">
        <f>_2_GHz_IB[[#This Row],[freq_big_cluster]]/1000000000</f>
        <v>2</v>
      </c>
      <c r="V152">
        <v>600000000</v>
      </c>
      <c r="W152">
        <v>825000000</v>
      </c>
      <c r="X152" s="1" t="s">
        <v>23</v>
      </c>
      <c r="AB152" s="1"/>
    </row>
    <row r="153" spans="1:28" x14ac:dyDescent="0.25">
      <c r="A153">
        <v>1513643152.23</v>
      </c>
      <c r="B153">
        <v>7.0380000000000003</v>
      </c>
      <c r="C153">
        <v>0.58270571199300003</v>
      </c>
      <c r="D153">
        <v>4.2012942880099997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79</v>
      </c>
      <c r="O153">
        <v>71</v>
      </c>
      <c r="P153">
        <v>69</v>
      </c>
      <c r="Q153">
        <v>65</v>
      </c>
      <c r="R153">
        <v>62</v>
      </c>
      <c r="S153">
        <v>200000000</v>
      </c>
      <c r="T153">
        <v>2000000000</v>
      </c>
      <c r="U153">
        <f>_2_GHz_IB[[#This Row],[freq_big_cluster]]/1000000000</f>
        <v>2</v>
      </c>
      <c r="V153">
        <v>600000000</v>
      </c>
      <c r="W153">
        <v>825000000</v>
      </c>
      <c r="X153" s="1" t="s">
        <v>23</v>
      </c>
      <c r="AB153" s="1"/>
    </row>
    <row r="154" spans="1:28" x14ac:dyDescent="0.25">
      <c r="A154">
        <v>1513643152.4300001</v>
      </c>
      <c r="B154">
        <v>7.0570000000000004</v>
      </c>
      <c r="C154">
        <v>0.58333972627200004</v>
      </c>
      <c r="D154">
        <v>4.2196602737299997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4.9999999999899999E-2</v>
      </c>
      <c r="L154">
        <v>0</v>
      </c>
      <c r="M154">
        <v>0</v>
      </c>
      <c r="N154">
        <v>79</v>
      </c>
      <c r="O154">
        <v>72</v>
      </c>
      <c r="P154">
        <v>69</v>
      </c>
      <c r="Q154">
        <v>65</v>
      </c>
      <c r="R154">
        <v>62</v>
      </c>
      <c r="S154">
        <v>200000000</v>
      </c>
      <c r="T154">
        <v>2000000000</v>
      </c>
      <c r="U154">
        <f>_2_GHz_IB[[#This Row],[freq_big_cluster]]/1000000000</f>
        <v>2</v>
      </c>
      <c r="V154">
        <v>600000000</v>
      </c>
      <c r="W154">
        <v>825000000</v>
      </c>
      <c r="X154" s="1" t="s">
        <v>23</v>
      </c>
      <c r="AB154" s="1"/>
    </row>
    <row r="155" spans="1:28" x14ac:dyDescent="0.25">
      <c r="A155">
        <v>1513643152.6300001</v>
      </c>
      <c r="B155">
        <v>7.0570000000000004</v>
      </c>
      <c r="C155">
        <v>0.58333972627200004</v>
      </c>
      <c r="D155">
        <v>4.2196602737299997</v>
      </c>
      <c r="E155">
        <v>2.254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79</v>
      </c>
      <c r="O155">
        <v>72</v>
      </c>
      <c r="P155">
        <v>69</v>
      </c>
      <c r="Q155">
        <v>65</v>
      </c>
      <c r="R155">
        <v>62</v>
      </c>
      <c r="S155">
        <v>200000000</v>
      </c>
      <c r="T155">
        <v>2000000000</v>
      </c>
      <c r="U155">
        <f>_2_GHz_IB[[#This Row],[freq_big_cluster]]/1000000000</f>
        <v>2</v>
      </c>
      <c r="V155">
        <v>600000000</v>
      </c>
      <c r="W155">
        <v>825000000</v>
      </c>
      <c r="X155" s="1" t="s">
        <v>23</v>
      </c>
      <c r="AB155" s="1"/>
    </row>
    <row r="156" spans="1:28" x14ac:dyDescent="0.25">
      <c r="A156">
        <v>1513643152.8299999</v>
      </c>
      <c r="B156">
        <v>7.069</v>
      </c>
      <c r="C156">
        <v>0.595463619236</v>
      </c>
      <c r="D156">
        <v>4.2195363807600001</v>
      </c>
      <c r="E156">
        <v>2.254</v>
      </c>
      <c r="F156">
        <v>0.36842105263199998</v>
      </c>
      <c r="G156">
        <v>0</v>
      </c>
      <c r="H156">
        <v>0</v>
      </c>
      <c r="I156">
        <v>0</v>
      </c>
      <c r="J156">
        <v>1</v>
      </c>
      <c r="K156">
        <v>0.25</v>
      </c>
      <c r="L156">
        <v>0</v>
      </c>
      <c r="M156">
        <v>0</v>
      </c>
      <c r="N156">
        <v>80</v>
      </c>
      <c r="O156">
        <v>74</v>
      </c>
      <c r="P156">
        <v>69</v>
      </c>
      <c r="Q156">
        <v>65</v>
      </c>
      <c r="R156">
        <v>62</v>
      </c>
      <c r="S156">
        <v>200000000</v>
      </c>
      <c r="T156">
        <v>2000000000</v>
      </c>
      <c r="U156">
        <f>_2_GHz_IB[[#This Row],[freq_big_cluster]]/1000000000</f>
        <v>2</v>
      </c>
      <c r="V156">
        <v>600000000</v>
      </c>
      <c r="W156">
        <v>825000000</v>
      </c>
      <c r="X156" s="1" t="s">
        <v>23</v>
      </c>
      <c r="AB156" s="1"/>
    </row>
    <row r="157" spans="1:28" x14ac:dyDescent="0.25">
      <c r="A157">
        <v>1513643153.03</v>
      </c>
      <c r="B157">
        <v>7.7290000000000001</v>
      </c>
      <c r="C157">
        <v>0.59741034308300001</v>
      </c>
      <c r="D157">
        <v>4.8775896569199997</v>
      </c>
      <c r="E157">
        <v>2.254</v>
      </c>
      <c r="F157">
        <v>0.66666666666600005</v>
      </c>
      <c r="G157">
        <v>0</v>
      </c>
      <c r="H157">
        <v>0</v>
      </c>
      <c r="I157">
        <v>0</v>
      </c>
      <c r="J157">
        <v>1</v>
      </c>
      <c r="K157">
        <v>0.21428571428500001</v>
      </c>
      <c r="L157">
        <v>0</v>
      </c>
      <c r="M157">
        <v>0</v>
      </c>
      <c r="N157">
        <v>80</v>
      </c>
      <c r="O157">
        <v>75</v>
      </c>
      <c r="P157">
        <v>70</v>
      </c>
      <c r="Q157">
        <v>66</v>
      </c>
      <c r="R157">
        <v>62</v>
      </c>
      <c r="S157">
        <v>200000000</v>
      </c>
      <c r="T157">
        <v>2000000000</v>
      </c>
      <c r="U157">
        <f>_2_GHz_IB[[#This Row],[freq_big_cluster]]/1000000000</f>
        <v>2</v>
      </c>
      <c r="V157">
        <v>600000000</v>
      </c>
      <c r="W157">
        <v>825000000</v>
      </c>
      <c r="X157" s="1" t="s">
        <v>23</v>
      </c>
      <c r="AB157" s="1"/>
    </row>
    <row r="158" spans="1:28" x14ac:dyDescent="0.25">
      <c r="A158">
        <v>1513643153.23</v>
      </c>
      <c r="B158">
        <v>7.9089999999999998</v>
      </c>
      <c r="C158">
        <v>0.595463619236</v>
      </c>
      <c r="D158">
        <v>5.05953638076</v>
      </c>
      <c r="E158">
        <v>2.254</v>
      </c>
      <c r="F158">
        <v>0.15789473684200001</v>
      </c>
      <c r="G158">
        <v>0</v>
      </c>
      <c r="H158">
        <v>0</v>
      </c>
      <c r="I158">
        <v>0</v>
      </c>
      <c r="J158">
        <v>1</v>
      </c>
      <c r="K158">
        <v>0.1</v>
      </c>
      <c r="L158">
        <v>0</v>
      </c>
      <c r="M158">
        <v>0</v>
      </c>
      <c r="N158">
        <v>80</v>
      </c>
      <c r="O158">
        <v>73</v>
      </c>
      <c r="P158">
        <v>69</v>
      </c>
      <c r="Q158">
        <v>66</v>
      </c>
      <c r="R158">
        <v>62</v>
      </c>
      <c r="S158">
        <v>200000000</v>
      </c>
      <c r="T158">
        <v>2000000000</v>
      </c>
      <c r="U158">
        <f>_2_GHz_IB[[#This Row],[freq_big_cluster]]/1000000000</f>
        <v>2</v>
      </c>
      <c r="V158">
        <v>600000000</v>
      </c>
      <c r="W158">
        <v>825000000</v>
      </c>
      <c r="X158" s="1" t="s">
        <v>23</v>
      </c>
      <c r="AB158" s="1"/>
    </row>
    <row r="159" spans="1:28" x14ac:dyDescent="0.25">
      <c r="A159">
        <v>1513643153.4300001</v>
      </c>
      <c r="B159">
        <v>7.9089999999999998</v>
      </c>
      <c r="C159">
        <v>0.59482070216299998</v>
      </c>
      <c r="D159">
        <v>5.0601792978400004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4.7619047619000002E-2</v>
      </c>
      <c r="M159">
        <v>0</v>
      </c>
      <c r="N159">
        <v>80</v>
      </c>
      <c r="O159">
        <v>72</v>
      </c>
      <c r="P159">
        <v>69</v>
      </c>
      <c r="Q159">
        <v>66</v>
      </c>
      <c r="R159">
        <v>62</v>
      </c>
      <c r="S159">
        <v>200000000</v>
      </c>
      <c r="T159">
        <v>2000000000</v>
      </c>
      <c r="U159">
        <f>_2_GHz_IB[[#This Row],[freq_big_cluster]]/1000000000</f>
        <v>2</v>
      </c>
      <c r="V159">
        <v>600000000</v>
      </c>
      <c r="W159">
        <v>825000000</v>
      </c>
      <c r="X159" s="1" t="s">
        <v>23</v>
      </c>
      <c r="AB159" s="1"/>
    </row>
    <row r="160" spans="1:28" x14ac:dyDescent="0.25">
      <c r="A160">
        <v>1513643153.6300001</v>
      </c>
      <c r="B160">
        <v>7.1180000000000003</v>
      </c>
      <c r="C160">
        <v>0.59846086511100005</v>
      </c>
      <c r="D160">
        <v>4.26553913489</v>
      </c>
      <c r="E160">
        <v>2.254</v>
      </c>
      <c r="F160">
        <v>4.7619047619000002E-2</v>
      </c>
      <c r="G160">
        <v>0</v>
      </c>
      <c r="H160">
        <v>0</v>
      </c>
      <c r="I160">
        <v>0</v>
      </c>
      <c r="J160">
        <v>1</v>
      </c>
      <c r="K160">
        <v>4.9999999999899999E-2</v>
      </c>
      <c r="L160">
        <v>0</v>
      </c>
      <c r="M160">
        <v>0</v>
      </c>
      <c r="N160">
        <v>80</v>
      </c>
      <c r="O160">
        <v>72</v>
      </c>
      <c r="P160">
        <v>69</v>
      </c>
      <c r="Q160">
        <v>66</v>
      </c>
      <c r="R160">
        <v>63</v>
      </c>
      <c r="S160">
        <v>200000000</v>
      </c>
      <c r="T160">
        <v>2000000000</v>
      </c>
      <c r="U160">
        <f>_2_GHz_IB[[#This Row],[freq_big_cluster]]/1000000000</f>
        <v>2</v>
      </c>
      <c r="V160">
        <v>600000000</v>
      </c>
      <c r="W160">
        <v>825000000</v>
      </c>
      <c r="X160" s="1" t="s">
        <v>23</v>
      </c>
      <c r="AB160" s="1"/>
    </row>
    <row r="161" spans="1:28" x14ac:dyDescent="0.25">
      <c r="A161">
        <v>1513643153.8299999</v>
      </c>
      <c r="B161">
        <v>7.0919999999999996</v>
      </c>
      <c r="C161">
        <v>0.58590545940399996</v>
      </c>
      <c r="D161">
        <v>4.2520945405999999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0.1</v>
      </c>
      <c r="M161">
        <v>0</v>
      </c>
      <c r="N161">
        <v>79</v>
      </c>
      <c r="O161">
        <v>73</v>
      </c>
      <c r="P161">
        <v>71</v>
      </c>
      <c r="Q161">
        <v>66</v>
      </c>
      <c r="R161">
        <v>62</v>
      </c>
      <c r="S161">
        <v>200000000</v>
      </c>
      <c r="T161">
        <v>2000000000</v>
      </c>
      <c r="U161">
        <f>_2_GHz_IB[[#This Row],[freq_big_cluster]]/1000000000</f>
        <v>2</v>
      </c>
      <c r="V161">
        <v>600000000</v>
      </c>
      <c r="W161">
        <v>825000000</v>
      </c>
      <c r="X161" s="1" t="s">
        <v>23</v>
      </c>
      <c r="AB161" s="1"/>
    </row>
    <row r="162" spans="1:28" x14ac:dyDescent="0.25">
      <c r="A162">
        <v>1513643154.03</v>
      </c>
      <c r="B162">
        <v>7.157</v>
      </c>
      <c r="C162">
        <v>0.59418076310300005</v>
      </c>
      <c r="D162">
        <v>4.3088192368999998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80</v>
      </c>
      <c r="O162">
        <v>72</v>
      </c>
      <c r="P162">
        <v>69</v>
      </c>
      <c r="Q162">
        <v>65</v>
      </c>
      <c r="R162">
        <v>62</v>
      </c>
      <c r="S162">
        <v>200000000</v>
      </c>
      <c r="T162">
        <v>2000000000</v>
      </c>
      <c r="U162">
        <f>_2_GHz_IB[[#This Row],[freq_big_cluster]]/1000000000</f>
        <v>2</v>
      </c>
      <c r="V162">
        <v>600000000</v>
      </c>
      <c r="W162">
        <v>825000000</v>
      </c>
      <c r="X162" s="1" t="s">
        <v>23</v>
      </c>
      <c r="AB162" s="1"/>
    </row>
    <row r="163" spans="1:28" x14ac:dyDescent="0.25">
      <c r="A163">
        <v>1513643154.23</v>
      </c>
      <c r="B163">
        <v>7.157</v>
      </c>
      <c r="C163">
        <v>0.59482070216299998</v>
      </c>
      <c r="D163">
        <v>4.3081792978399998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80</v>
      </c>
      <c r="O163">
        <v>72</v>
      </c>
      <c r="P163">
        <v>69</v>
      </c>
      <c r="Q163">
        <v>66</v>
      </c>
      <c r="R163">
        <v>62</v>
      </c>
      <c r="S163">
        <v>200000000</v>
      </c>
      <c r="T163">
        <v>2000000000</v>
      </c>
      <c r="U163">
        <f>_2_GHz_IB[[#This Row],[freq_big_cluster]]/1000000000</f>
        <v>2</v>
      </c>
      <c r="V163">
        <v>600000000</v>
      </c>
      <c r="W163">
        <v>825000000</v>
      </c>
      <c r="X163" s="1" t="s">
        <v>23</v>
      </c>
      <c r="AB163" s="1"/>
    </row>
    <row r="164" spans="1:28" x14ac:dyDescent="0.25">
      <c r="A164">
        <v>1513643154.4300001</v>
      </c>
      <c r="B164">
        <v>7.1109999999999998</v>
      </c>
      <c r="C164">
        <v>0.59482070216299998</v>
      </c>
      <c r="D164">
        <v>4.2621792978400004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80</v>
      </c>
      <c r="O164">
        <v>72</v>
      </c>
      <c r="P164">
        <v>69</v>
      </c>
      <c r="Q164">
        <v>66</v>
      </c>
      <c r="R164">
        <v>62</v>
      </c>
      <c r="S164">
        <v>200000000</v>
      </c>
      <c r="T164">
        <v>2000000000</v>
      </c>
      <c r="U164">
        <f>_2_GHz_IB[[#This Row],[freq_big_cluster]]/1000000000</f>
        <v>2</v>
      </c>
      <c r="V164">
        <v>600000000</v>
      </c>
      <c r="W164">
        <v>825000000</v>
      </c>
      <c r="X164" s="1" t="s">
        <v>23</v>
      </c>
      <c r="AB164" s="1"/>
    </row>
    <row r="165" spans="1:28" x14ac:dyDescent="0.25">
      <c r="A165">
        <v>1513643154.6300001</v>
      </c>
      <c r="B165">
        <v>7.0650000000000004</v>
      </c>
      <c r="C165">
        <v>0.59418076310300005</v>
      </c>
      <c r="D165">
        <v>4.2168192369000002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80</v>
      </c>
      <c r="O165">
        <v>72</v>
      </c>
      <c r="P165">
        <v>69</v>
      </c>
      <c r="Q165">
        <v>65</v>
      </c>
      <c r="R165">
        <v>62</v>
      </c>
      <c r="S165">
        <v>200000000</v>
      </c>
      <c r="T165">
        <v>2000000000</v>
      </c>
      <c r="U165">
        <f>_2_GHz_IB[[#This Row],[freq_big_cluster]]/1000000000</f>
        <v>2</v>
      </c>
      <c r="V165">
        <v>600000000</v>
      </c>
      <c r="W165">
        <v>825000000</v>
      </c>
      <c r="X165" s="1" t="s">
        <v>23</v>
      </c>
      <c r="AB165" s="1"/>
    </row>
    <row r="166" spans="1:28" x14ac:dyDescent="0.25">
      <c r="A166">
        <v>1513643154.8299999</v>
      </c>
      <c r="B166">
        <v>7.0650000000000004</v>
      </c>
      <c r="C166">
        <v>0.59418076310300005</v>
      </c>
      <c r="D166">
        <v>4.2168192369000002</v>
      </c>
      <c r="E166">
        <v>2.254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9.5238095238000003E-2</v>
      </c>
      <c r="L166">
        <v>0</v>
      </c>
      <c r="M166">
        <v>0</v>
      </c>
      <c r="N166">
        <v>80</v>
      </c>
      <c r="O166">
        <v>72</v>
      </c>
      <c r="P166">
        <v>69</v>
      </c>
      <c r="Q166">
        <v>65</v>
      </c>
      <c r="R166">
        <v>62</v>
      </c>
      <c r="S166">
        <v>200000000</v>
      </c>
      <c r="T166">
        <v>2000000000</v>
      </c>
      <c r="U166">
        <f>_2_GHz_IB[[#This Row],[freq_big_cluster]]/1000000000</f>
        <v>2</v>
      </c>
      <c r="V166">
        <v>600000000</v>
      </c>
      <c r="W166">
        <v>825000000</v>
      </c>
      <c r="X166" s="1" t="s">
        <v>23</v>
      </c>
      <c r="AB166" s="1"/>
    </row>
    <row r="167" spans="1:28" x14ac:dyDescent="0.25">
      <c r="A167">
        <v>1513643155.03</v>
      </c>
      <c r="B167">
        <v>7.069</v>
      </c>
      <c r="C167">
        <v>0.59418076310300005</v>
      </c>
      <c r="D167">
        <v>4.2208192368999997</v>
      </c>
      <c r="E167">
        <v>2.254</v>
      </c>
      <c r="F167">
        <v>4.9999999999899999E-2</v>
      </c>
      <c r="G167">
        <v>0</v>
      </c>
      <c r="H167">
        <v>0</v>
      </c>
      <c r="I167">
        <v>0</v>
      </c>
      <c r="J167">
        <v>1</v>
      </c>
      <c r="K167">
        <v>9.0909090909100002E-2</v>
      </c>
      <c r="L167">
        <v>0</v>
      </c>
      <c r="M167">
        <v>0</v>
      </c>
      <c r="N167">
        <v>80</v>
      </c>
      <c r="O167">
        <v>72</v>
      </c>
      <c r="P167">
        <v>69</v>
      </c>
      <c r="Q167">
        <v>65</v>
      </c>
      <c r="R167">
        <v>62</v>
      </c>
      <c r="S167">
        <v>200000000</v>
      </c>
      <c r="T167">
        <v>2000000000</v>
      </c>
      <c r="U167">
        <f>_2_GHz_IB[[#This Row],[freq_big_cluster]]/1000000000</f>
        <v>2</v>
      </c>
      <c r="V167">
        <v>600000000</v>
      </c>
      <c r="W167">
        <v>825000000</v>
      </c>
      <c r="X167" s="1" t="s">
        <v>23</v>
      </c>
      <c r="AB167" s="1"/>
    </row>
    <row r="168" spans="1:28" x14ac:dyDescent="0.25">
      <c r="A168">
        <v>1513643155.23</v>
      </c>
      <c r="B168">
        <v>7.1150000000000002</v>
      </c>
      <c r="C168">
        <v>0.59418076310300005</v>
      </c>
      <c r="D168">
        <v>4.2668192369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4.9999999999899999E-2</v>
      </c>
      <c r="L168">
        <v>0</v>
      </c>
      <c r="M168">
        <v>0</v>
      </c>
      <c r="N168">
        <v>80</v>
      </c>
      <c r="O168">
        <v>72</v>
      </c>
      <c r="P168">
        <v>69</v>
      </c>
      <c r="Q168">
        <v>65</v>
      </c>
      <c r="R168">
        <v>62</v>
      </c>
      <c r="S168">
        <v>200000000</v>
      </c>
      <c r="T168">
        <v>2000000000</v>
      </c>
      <c r="U168">
        <f>_2_GHz_IB[[#This Row],[freq_big_cluster]]/1000000000</f>
        <v>2</v>
      </c>
      <c r="V168">
        <v>600000000</v>
      </c>
      <c r="W168">
        <v>825000000</v>
      </c>
      <c r="X168" s="1" t="s">
        <v>23</v>
      </c>
      <c r="AB168" s="1"/>
    </row>
    <row r="169" spans="1:28" x14ac:dyDescent="0.25">
      <c r="A169">
        <v>1513643155.4300001</v>
      </c>
      <c r="B169">
        <v>7.08</v>
      </c>
      <c r="C169">
        <v>0.59482070216299998</v>
      </c>
      <c r="D169">
        <v>4.2311792978399998</v>
      </c>
      <c r="E169">
        <v>2.254</v>
      </c>
      <c r="F169">
        <v>4.9999999999899999E-2</v>
      </c>
      <c r="G169">
        <v>0</v>
      </c>
      <c r="H169">
        <v>0</v>
      </c>
      <c r="I169">
        <v>0</v>
      </c>
      <c r="J169">
        <v>1</v>
      </c>
      <c r="K169">
        <v>4.7619047619000002E-2</v>
      </c>
      <c r="L169">
        <v>0</v>
      </c>
      <c r="M169">
        <v>0</v>
      </c>
      <c r="N169">
        <v>80</v>
      </c>
      <c r="O169">
        <v>72</v>
      </c>
      <c r="P169">
        <v>69</v>
      </c>
      <c r="Q169">
        <v>66</v>
      </c>
      <c r="R169">
        <v>62</v>
      </c>
      <c r="S169">
        <v>200000000</v>
      </c>
      <c r="T169">
        <v>2000000000</v>
      </c>
      <c r="U169">
        <f>_2_GHz_IB[[#This Row],[freq_big_cluster]]/1000000000</f>
        <v>2</v>
      </c>
      <c r="V169">
        <v>600000000</v>
      </c>
      <c r="W169">
        <v>825000000</v>
      </c>
      <c r="X169" s="1" t="s">
        <v>23</v>
      </c>
      <c r="AB169" s="1"/>
    </row>
    <row r="170" spans="1:28" x14ac:dyDescent="0.25">
      <c r="A170">
        <v>1513643155.6300001</v>
      </c>
      <c r="B170">
        <v>7.08</v>
      </c>
      <c r="C170">
        <v>0.59418076310300005</v>
      </c>
      <c r="D170">
        <v>4.2318192368999998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80</v>
      </c>
      <c r="O170">
        <v>72</v>
      </c>
      <c r="P170">
        <v>69</v>
      </c>
      <c r="Q170">
        <v>65</v>
      </c>
      <c r="R170">
        <v>62</v>
      </c>
      <c r="S170">
        <v>200000000</v>
      </c>
      <c r="T170">
        <v>2000000000</v>
      </c>
      <c r="U170">
        <f>_2_GHz_IB[[#This Row],[freq_big_cluster]]/1000000000</f>
        <v>2</v>
      </c>
      <c r="V170">
        <v>600000000</v>
      </c>
      <c r="W170">
        <v>825000000</v>
      </c>
      <c r="X170" s="1" t="s">
        <v>23</v>
      </c>
      <c r="AB170" s="1"/>
    </row>
    <row r="171" spans="1:28" x14ac:dyDescent="0.25">
      <c r="A171">
        <v>1513643155.8299999</v>
      </c>
      <c r="B171">
        <v>7.0759999999999996</v>
      </c>
      <c r="C171">
        <v>0.59482070216299998</v>
      </c>
      <c r="D171">
        <v>4.2271792978400002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80</v>
      </c>
      <c r="O171">
        <v>72</v>
      </c>
      <c r="P171">
        <v>69</v>
      </c>
      <c r="Q171">
        <v>66</v>
      </c>
      <c r="R171">
        <v>62</v>
      </c>
      <c r="S171">
        <v>200000000</v>
      </c>
      <c r="T171">
        <v>2000000000</v>
      </c>
      <c r="U171">
        <f>_2_GHz_IB[[#This Row],[freq_big_cluster]]/1000000000</f>
        <v>2</v>
      </c>
      <c r="V171">
        <v>600000000</v>
      </c>
      <c r="W171">
        <v>825000000</v>
      </c>
      <c r="X171" s="1" t="s">
        <v>23</v>
      </c>
      <c r="AB171" s="1"/>
    </row>
    <row r="172" spans="1:28" x14ac:dyDescent="0.25">
      <c r="A172">
        <v>1513643156.03</v>
      </c>
      <c r="B172">
        <v>7.1070000000000002</v>
      </c>
      <c r="C172">
        <v>0.59418076310300005</v>
      </c>
      <c r="D172">
        <v>4.2588192369</v>
      </c>
      <c r="E172">
        <v>2.254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80</v>
      </c>
      <c r="O172">
        <v>72</v>
      </c>
      <c r="P172">
        <v>69</v>
      </c>
      <c r="Q172">
        <v>65</v>
      </c>
      <c r="R172">
        <v>62</v>
      </c>
      <c r="S172">
        <v>200000000</v>
      </c>
      <c r="T172">
        <v>2000000000</v>
      </c>
      <c r="U172">
        <f>_2_GHz_IB[[#This Row],[freq_big_cluster]]/1000000000</f>
        <v>2</v>
      </c>
      <c r="V172">
        <v>600000000</v>
      </c>
      <c r="W172">
        <v>825000000</v>
      </c>
      <c r="X172" s="1" t="s">
        <v>23</v>
      </c>
      <c r="AB172" s="1"/>
    </row>
    <row r="173" spans="1:28" x14ac:dyDescent="0.25">
      <c r="A173">
        <v>1513643156.23</v>
      </c>
      <c r="B173">
        <v>7.08</v>
      </c>
      <c r="C173">
        <v>0.59482070216299998</v>
      </c>
      <c r="D173">
        <v>4.2311792978399998</v>
      </c>
      <c r="E173">
        <v>2.254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4.9999999999899999E-2</v>
      </c>
      <c r="L173">
        <v>0</v>
      </c>
      <c r="M173">
        <v>0</v>
      </c>
      <c r="N173">
        <v>80</v>
      </c>
      <c r="O173">
        <v>72</v>
      </c>
      <c r="P173">
        <v>69</v>
      </c>
      <c r="Q173">
        <v>66</v>
      </c>
      <c r="R173">
        <v>62</v>
      </c>
      <c r="S173">
        <v>200000000</v>
      </c>
      <c r="T173">
        <v>2000000000</v>
      </c>
      <c r="U173">
        <f>_2_GHz_IB[[#This Row],[freq_big_cluster]]/1000000000</f>
        <v>2</v>
      </c>
      <c r="V173">
        <v>600000000</v>
      </c>
      <c r="W173">
        <v>825000000</v>
      </c>
      <c r="X173" s="1" t="s">
        <v>23</v>
      </c>
      <c r="AB173" s="1"/>
    </row>
    <row r="174" spans="1:28" x14ac:dyDescent="0.25">
      <c r="A174">
        <v>1513643156.4300001</v>
      </c>
      <c r="B174">
        <v>7.08</v>
      </c>
      <c r="C174">
        <v>0.59482070216299998</v>
      </c>
      <c r="D174">
        <v>4.2311792978399998</v>
      </c>
      <c r="E174">
        <v>2.254</v>
      </c>
      <c r="F174">
        <v>9.5238095238000003E-2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80</v>
      </c>
      <c r="O174">
        <v>72</v>
      </c>
      <c r="P174">
        <v>69</v>
      </c>
      <c r="Q174">
        <v>66</v>
      </c>
      <c r="R174">
        <v>62</v>
      </c>
      <c r="S174">
        <v>200000000</v>
      </c>
      <c r="T174">
        <v>2000000000</v>
      </c>
      <c r="U174">
        <f>_2_GHz_IB[[#This Row],[freq_big_cluster]]/1000000000</f>
        <v>2</v>
      </c>
      <c r="V174">
        <v>600000000</v>
      </c>
      <c r="W174">
        <v>825000000</v>
      </c>
      <c r="X174" s="1" t="s">
        <v>23</v>
      </c>
      <c r="AB174" s="1"/>
    </row>
    <row r="175" spans="1:28" x14ac:dyDescent="0.25">
      <c r="A175">
        <v>1513643156.6300001</v>
      </c>
      <c r="B175">
        <v>7.0339999999999998</v>
      </c>
      <c r="C175">
        <v>0.59846086511100005</v>
      </c>
      <c r="D175">
        <v>4.1815391348900004</v>
      </c>
      <c r="E175">
        <v>2.254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80</v>
      </c>
      <c r="O175">
        <v>72</v>
      </c>
      <c r="P175">
        <v>69</v>
      </c>
      <c r="Q175">
        <v>66</v>
      </c>
      <c r="R175">
        <v>63</v>
      </c>
      <c r="S175">
        <v>200000000</v>
      </c>
      <c r="T175">
        <v>2000000000</v>
      </c>
      <c r="U175">
        <f>_2_GHz_IB[[#This Row],[freq_big_cluster]]/1000000000</f>
        <v>2</v>
      </c>
      <c r="V175">
        <v>600000000</v>
      </c>
      <c r="W175">
        <v>825000000</v>
      </c>
      <c r="X175" s="1" t="s">
        <v>23</v>
      </c>
      <c r="AB175" s="1"/>
    </row>
    <row r="176" spans="1:28" x14ac:dyDescent="0.25">
      <c r="A176">
        <v>1513643156.8299999</v>
      </c>
      <c r="B176">
        <v>7.0839999999999996</v>
      </c>
      <c r="C176">
        <v>0.59482070216299998</v>
      </c>
      <c r="D176">
        <v>4.2351792978400002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80</v>
      </c>
      <c r="O176">
        <v>72</v>
      </c>
      <c r="P176">
        <v>69</v>
      </c>
      <c r="Q176">
        <v>66</v>
      </c>
      <c r="R176">
        <v>62</v>
      </c>
      <c r="S176">
        <v>200000000</v>
      </c>
      <c r="T176">
        <v>2000000000</v>
      </c>
      <c r="U176">
        <f>_2_GHz_IB[[#This Row],[freq_big_cluster]]/1000000000</f>
        <v>2</v>
      </c>
      <c r="V176">
        <v>600000000</v>
      </c>
      <c r="W176">
        <v>825000000</v>
      </c>
      <c r="X176" s="1" t="s">
        <v>23</v>
      </c>
      <c r="AB176" s="1"/>
    </row>
    <row r="177" spans="1:28" x14ac:dyDescent="0.25">
      <c r="A177">
        <v>1513643157.03</v>
      </c>
      <c r="B177">
        <v>7.1029999999999998</v>
      </c>
      <c r="C177">
        <v>0.59846086511100005</v>
      </c>
      <c r="D177">
        <v>4.2505391348900003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80</v>
      </c>
      <c r="O177">
        <v>72</v>
      </c>
      <c r="P177">
        <v>69</v>
      </c>
      <c r="Q177">
        <v>66</v>
      </c>
      <c r="R177">
        <v>63</v>
      </c>
      <c r="S177">
        <v>200000000</v>
      </c>
      <c r="T177">
        <v>2000000000</v>
      </c>
      <c r="U177">
        <f>_2_GHz_IB[[#This Row],[freq_big_cluster]]/1000000000</f>
        <v>2</v>
      </c>
      <c r="V177">
        <v>600000000</v>
      </c>
      <c r="W177">
        <v>825000000</v>
      </c>
      <c r="X177" s="1" t="s">
        <v>23</v>
      </c>
      <c r="AB177" s="1"/>
    </row>
    <row r="178" spans="1:28" x14ac:dyDescent="0.25">
      <c r="A178">
        <v>1513643157.23</v>
      </c>
      <c r="B178">
        <v>7.1029999999999998</v>
      </c>
      <c r="C178">
        <v>0.59846086511100005</v>
      </c>
      <c r="D178">
        <v>4.2505391348900003</v>
      </c>
      <c r="E178">
        <v>2.254</v>
      </c>
      <c r="F178">
        <v>4.7619047619000002E-2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80</v>
      </c>
      <c r="O178">
        <v>72</v>
      </c>
      <c r="P178">
        <v>69</v>
      </c>
      <c r="Q178">
        <v>66</v>
      </c>
      <c r="R178">
        <v>63</v>
      </c>
      <c r="S178">
        <v>200000000</v>
      </c>
      <c r="T178">
        <v>2000000000</v>
      </c>
      <c r="U178">
        <f>_2_GHz_IB[[#This Row],[freq_big_cluster]]/1000000000</f>
        <v>2</v>
      </c>
      <c r="V178">
        <v>600000000</v>
      </c>
      <c r="W178">
        <v>825000000</v>
      </c>
      <c r="X178" s="1" t="s">
        <v>23</v>
      </c>
      <c r="AB178" s="1"/>
    </row>
    <row r="179" spans="1:28" x14ac:dyDescent="0.25">
      <c r="A179">
        <v>1513643157.4300001</v>
      </c>
      <c r="B179">
        <v>7.069</v>
      </c>
      <c r="C179">
        <v>0.59482070216299998</v>
      </c>
      <c r="D179">
        <v>4.2201792978399997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80</v>
      </c>
      <c r="O179">
        <v>72</v>
      </c>
      <c r="P179">
        <v>69</v>
      </c>
      <c r="Q179">
        <v>66</v>
      </c>
      <c r="R179">
        <v>62</v>
      </c>
      <c r="S179">
        <v>200000000</v>
      </c>
      <c r="T179">
        <v>2000000000</v>
      </c>
      <c r="U179">
        <f>_2_GHz_IB[[#This Row],[freq_big_cluster]]/1000000000</f>
        <v>2</v>
      </c>
      <c r="V179">
        <v>600000000</v>
      </c>
      <c r="W179">
        <v>825000000</v>
      </c>
      <c r="X179" s="1" t="s">
        <v>23</v>
      </c>
      <c r="AB179" s="1"/>
    </row>
    <row r="180" spans="1:28" x14ac:dyDescent="0.25">
      <c r="A180">
        <v>1513643157.6300001</v>
      </c>
      <c r="B180">
        <v>7.0650000000000004</v>
      </c>
      <c r="C180">
        <v>0.59482070216299998</v>
      </c>
      <c r="D180">
        <v>4.2161792978400001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80</v>
      </c>
      <c r="O180">
        <v>72</v>
      </c>
      <c r="P180">
        <v>69</v>
      </c>
      <c r="Q180">
        <v>66</v>
      </c>
      <c r="R180">
        <v>62</v>
      </c>
      <c r="S180">
        <v>200000000</v>
      </c>
      <c r="T180">
        <v>2000000000</v>
      </c>
      <c r="U180">
        <f>_2_GHz_IB[[#This Row],[freq_big_cluster]]/1000000000</f>
        <v>2</v>
      </c>
      <c r="V180">
        <v>600000000</v>
      </c>
      <c r="W180">
        <v>825000000</v>
      </c>
      <c r="X180" s="1" t="s">
        <v>23</v>
      </c>
      <c r="AB180" s="1"/>
    </row>
    <row r="181" spans="1:28" x14ac:dyDescent="0.25">
      <c r="A181">
        <v>1513643157.8299999</v>
      </c>
      <c r="B181">
        <v>7.0650000000000004</v>
      </c>
      <c r="C181">
        <v>0.59482070216299998</v>
      </c>
      <c r="D181">
        <v>4.2161792978400001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4.7619047619000002E-2</v>
      </c>
      <c r="L181">
        <v>0</v>
      </c>
      <c r="M181">
        <v>0</v>
      </c>
      <c r="N181">
        <v>80</v>
      </c>
      <c r="O181">
        <v>72</v>
      </c>
      <c r="P181">
        <v>69</v>
      </c>
      <c r="Q181">
        <v>66</v>
      </c>
      <c r="R181">
        <v>62</v>
      </c>
      <c r="S181">
        <v>200000000</v>
      </c>
      <c r="T181">
        <v>2000000000</v>
      </c>
      <c r="U181">
        <f>_2_GHz_IB[[#This Row],[freq_big_cluster]]/1000000000</f>
        <v>2</v>
      </c>
      <c r="V181">
        <v>600000000</v>
      </c>
      <c r="W181">
        <v>825000000</v>
      </c>
      <c r="X181" s="1" t="s">
        <v>23</v>
      </c>
      <c r="AB181" s="1"/>
    </row>
    <row r="182" spans="1:28" x14ac:dyDescent="0.25">
      <c r="A182">
        <v>1513643158.03</v>
      </c>
      <c r="B182">
        <v>7.08</v>
      </c>
      <c r="C182">
        <v>0.59910677063899997</v>
      </c>
      <c r="D182">
        <v>4.2268932293599999</v>
      </c>
      <c r="E182">
        <v>2.254</v>
      </c>
      <c r="F182">
        <v>0.19047619047600001</v>
      </c>
      <c r="G182">
        <v>0</v>
      </c>
      <c r="H182">
        <v>0</v>
      </c>
      <c r="I182">
        <v>0</v>
      </c>
      <c r="J182">
        <v>1</v>
      </c>
      <c r="K182">
        <v>0.111111111111</v>
      </c>
      <c r="L182">
        <v>4.7619047619000002E-2</v>
      </c>
      <c r="M182">
        <v>0</v>
      </c>
      <c r="N182">
        <v>80</v>
      </c>
      <c r="O182">
        <v>73</v>
      </c>
      <c r="P182">
        <v>69</v>
      </c>
      <c r="Q182">
        <v>66</v>
      </c>
      <c r="R182">
        <v>63</v>
      </c>
      <c r="S182">
        <v>200000000</v>
      </c>
      <c r="T182">
        <v>2000000000</v>
      </c>
      <c r="U182">
        <f>_2_GHz_IB[[#This Row],[freq_big_cluster]]/1000000000</f>
        <v>2</v>
      </c>
      <c r="V182">
        <v>600000000</v>
      </c>
      <c r="W182">
        <v>825000000</v>
      </c>
      <c r="X182" s="1" t="s">
        <v>23</v>
      </c>
      <c r="AB182" s="1"/>
    </row>
    <row r="183" spans="1:28" x14ac:dyDescent="0.25">
      <c r="A183">
        <v>1513643158.23</v>
      </c>
      <c r="B183">
        <v>7.3280000000000003</v>
      </c>
      <c r="C183">
        <v>0.59846086511100005</v>
      </c>
      <c r="D183">
        <v>4.47553913489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9.5238095238000003E-2</v>
      </c>
      <c r="L183">
        <v>0</v>
      </c>
      <c r="M183">
        <v>0</v>
      </c>
      <c r="N183">
        <v>80</v>
      </c>
      <c r="O183">
        <v>72</v>
      </c>
      <c r="P183">
        <v>69</v>
      </c>
      <c r="Q183">
        <v>66</v>
      </c>
      <c r="R183">
        <v>63</v>
      </c>
      <c r="S183">
        <v>200000000</v>
      </c>
      <c r="T183">
        <v>2000000000</v>
      </c>
      <c r="U183">
        <f>_2_GHz_IB[[#This Row],[freq_big_cluster]]/1000000000</f>
        <v>2</v>
      </c>
      <c r="V183">
        <v>600000000</v>
      </c>
      <c r="W183">
        <v>825000000</v>
      </c>
      <c r="X183" s="1" t="s">
        <v>23</v>
      </c>
      <c r="AB183" s="1"/>
    </row>
    <row r="184" spans="1:28" x14ac:dyDescent="0.25">
      <c r="A184">
        <v>1513643158.4300001</v>
      </c>
      <c r="B184">
        <v>7.1680000000000001</v>
      </c>
      <c r="C184">
        <v>0.59846086511100005</v>
      </c>
      <c r="D184">
        <v>4.3155391348899999</v>
      </c>
      <c r="E184">
        <v>2.254</v>
      </c>
      <c r="F184">
        <v>0.1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4.7619047619000002E-2</v>
      </c>
      <c r="M184">
        <v>0</v>
      </c>
      <c r="N184">
        <v>80</v>
      </c>
      <c r="O184">
        <v>72</v>
      </c>
      <c r="P184">
        <v>69</v>
      </c>
      <c r="Q184">
        <v>66</v>
      </c>
      <c r="R184">
        <v>63</v>
      </c>
      <c r="S184">
        <v>200000000</v>
      </c>
      <c r="T184">
        <v>2000000000</v>
      </c>
      <c r="U184">
        <f>_2_GHz_IB[[#This Row],[freq_big_cluster]]/1000000000</f>
        <v>2</v>
      </c>
      <c r="V184">
        <v>600000000</v>
      </c>
      <c r="W184">
        <v>825000000</v>
      </c>
      <c r="X184" s="1" t="s">
        <v>23</v>
      </c>
      <c r="AB184" s="1"/>
    </row>
    <row r="185" spans="1:28" x14ac:dyDescent="0.25">
      <c r="A185">
        <v>1513643158.6300001</v>
      </c>
      <c r="B185">
        <v>7.1680000000000001</v>
      </c>
      <c r="C185">
        <v>0.59846086511100005</v>
      </c>
      <c r="D185">
        <v>4.3155391348899999</v>
      </c>
      <c r="E185">
        <v>2.254</v>
      </c>
      <c r="F185">
        <v>4.9999999999899999E-2</v>
      </c>
      <c r="G185">
        <v>0</v>
      </c>
      <c r="H185">
        <v>0</v>
      </c>
      <c r="I185">
        <v>0</v>
      </c>
      <c r="J185">
        <v>1</v>
      </c>
      <c r="K185">
        <v>0.100000000001</v>
      </c>
      <c r="L185">
        <v>0</v>
      </c>
      <c r="M185">
        <v>0</v>
      </c>
      <c r="N185">
        <v>80</v>
      </c>
      <c r="O185">
        <v>72</v>
      </c>
      <c r="P185">
        <v>69</v>
      </c>
      <c r="Q185">
        <v>66</v>
      </c>
      <c r="R185">
        <v>63</v>
      </c>
      <c r="S185">
        <v>200000000</v>
      </c>
      <c r="T185">
        <v>2000000000</v>
      </c>
      <c r="U185">
        <f>_2_GHz_IB[[#This Row],[freq_big_cluster]]/1000000000</f>
        <v>2</v>
      </c>
      <c r="V185">
        <v>600000000</v>
      </c>
      <c r="W185">
        <v>825000000</v>
      </c>
      <c r="X185" s="1" t="s">
        <v>23</v>
      </c>
      <c r="AB185" s="1"/>
    </row>
    <row r="186" spans="1:28" x14ac:dyDescent="0.25">
      <c r="A186">
        <v>1513643158.8299999</v>
      </c>
      <c r="B186">
        <v>7.1989999999999998</v>
      </c>
      <c r="C186">
        <v>0.59975567509200001</v>
      </c>
      <c r="D186">
        <v>4.3452443249100003</v>
      </c>
      <c r="E186">
        <v>2.254</v>
      </c>
      <c r="F186">
        <v>4.9999999999899999E-2</v>
      </c>
      <c r="G186">
        <v>0</v>
      </c>
      <c r="H186">
        <v>0</v>
      </c>
      <c r="I186">
        <v>0</v>
      </c>
      <c r="J186">
        <v>1</v>
      </c>
      <c r="K186">
        <v>0.105263157895</v>
      </c>
      <c r="L186">
        <v>0</v>
      </c>
      <c r="M186">
        <v>0</v>
      </c>
      <c r="N186">
        <v>80</v>
      </c>
      <c r="O186">
        <v>73</v>
      </c>
      <c r="P186">
        <v>70</v>
      </c>
      <c r="Q186">
        <v>66</v>
      </c>
      <c r="R186">
        <v>63</v>
      </c>
      <c r="S186">
        <v>200000000</v>
      </c>
      <c r="T186">
        <v>2000000000</v>
      </c>
      <c r="U186">
        <f>_2_GHz_IB[[#This Row],[freq_big_cluster]]/1000000000</f>
        <v>2</v>
      </c>
      <c r="V186">
        <v>600000000</v>
      </c>
      <c r="W186">
        <v>825000000</v>
      </c>
      <c r="X186" s="1" t="s">
        <v>23</v>
      </c>
      <c r="AB186" s="1"/>
    </row>
    <row r="187" spans="1:28" x14ac:dyDescent="0.25">
      <c r="A187">
        <v>1513643159.03</v>
      </c>
      <c r="B187">
        <v>7.2290000000000001</v>
      </c>
      <c r="C187">
        <v>0.59910677063899997</v>
      </c>
      <c r="D187">
        <v>4.3758932293599999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80</v>
      </c>
      <c r="O187">
        <v>73</v>
      </c>
      <c r="P187">
        <v>69</v>
      </c>
      <c r="Q187">
        <v>66</v>
      </c>
      <c r="R187">
        <v>63</v>
      </c>
      <c r="S187">
        <v>200000000</v>
      </c>
      <c r="T187">
        <v>2000000000</v>
      </c>
      <c r="U187">
        <f>_2_GHz_IB[[#This Row],[freq_big_cluster]]/1000000000</f>
        <v>2</v>
      </c>
      <c r="V187">
        <v>600000000</v>
      </c>
      <c r="W187">
        <v>825000000</v>
      </c>
      <c r="X187" s="1" t="s">
        <v>23</v>
      </c>
      <c r="AB187" s="1"/>
    </row>
    <row r="188" spans="1:28" x14ac:dyDescent="0.25">
      <c r="A188">
        <v>1513643159.23</v>
      </c>
      <c r="B188">
        <v>7.1909999999999998</v>
      </c>
      <c r="C188">
        <v>0.59975567509200001</v>
      </c>
      <c r="D188">
        <v>4.3372443249100003</v>
      </c>
      <c r="E188">
        <v>2.254</v>
      </c>
      <c r="F188">
        <v>9.5238095238100007E-2</v>
      </c>
      <c r="G188">
        <v>0</v>
      </c>
      <c r="H188">
        <v>0</v>
      </c>
      <c r="I188">
        <v>0</v>
      </c>
      <c r="J188">
        <v>1</v>
      </c>
      <c r="K188">
        <v>5.2631578947399997E-2</v>
      </c>
      <c r="L188">
        <v>0</v>
      </c>
      <c r="M188">
        <v>0</v>
      </c>
      <c r="N188">
        <v>80</v>
      </c>
      <c r="O188">
        <v>73</v>
      </c>
      <c r="P188">
        <v>70</v>
      </c>
      <c r="Q188">
        <v>66</v>
      </c>
      <c r="R188">
        <v>63</v>
      </c>
      <c r="S188">
        <v>200000000</v>
      </c>
      <c r="T188">
        <v>2000000000</v>
      </c>
      <c r="U188">
        <f>_2_GHz_IB[[#This Row],[freq_big_cluster]]/1000000000</f>
        <v>2</v>
      </c>
      <c r="V188">
        <v>600000000</v>
      </c>
      <c r="W188">
        <v>825000000</v>
      </c>
      <c r="X188" s="1" t="s">
        <v>23</v>
      </c>
      <c r="AB188" s="1"/>
    </row>
    <row r="189" spans="1:28" x14ac:dyDescent="0.25">
      <c r="A189">
        <v>1513643159.4300001</v>
      </c>
      <c r="B189">
        <v>7.1989999999999998</v>
      </c>
      <c r="C189">
        <v>0.59975567509200001</v>
      </c>
      <c r="D189">
        <v>4.3452443249100003</v>
      </c>
      <c r="E189">
        <v>2.254</v>
      </c>
      <c r="F189">
        <v>5.2631578947300001E-2</v>
      </c>
      <c r="G189">
        <v>0</v>
      </c>
      <c r="H189">
        <v>0</v>
      </c>
      <c r="I189">
        <v>0</v>
      </c>
      <c r="J189">
        <v>1</v>
      </c>
      <c r="K189">
        <v>0.15</v>
      </c>
      <c r="L189">
        <v>0</v>
      </c>
      <c r="M189">
        <v>0</v>
      </c>
      <c r="N189">
        <v>80</v>
      </c>
      <c r="O189">
        <v>73</v>
      </c>
      <c r="P189">
        <v>70</v>
      </c>
      <c r="Q189">
        <v>66</v>
      </c>
      <c r="R189">
        <v>63</v>
      </c>
      <c r="S189">
        <v>200000000</v>
      </c>
      <c r="T189">
        <v>2000000000</v>
      </c>
      <c r="U189">
        <f>_2_GHz_IB[[#This Row],[freq_big_cluster]]/1000000000</f>
        <v>2</v>
      </c>
      <c r="V189">
        <v>600000000</v>
      </c>
      <c r="W189">
        <v>825000000</v>
      </c>
      <c r="X189" s="1" t="s">
        <v>23</v>
      </c>
      <c r="AB189" s="1"/>
    </row>
    <row r="190" spans="1:28" x14ac:dyDescent="0.25">
      <c r="A190">
        <v>1513643159.6400001</v>
      </c>
      <c r="B190">
        <v>7.1989999999999998</v>
      </c>
      <c r="C190">
        <v>0.59975567509200001</v>
      </c>
      <c r="D190">
        <v>4.3452443249100003</v>
      </c>
      <c r="E190">
        <v>2.254</v>
      </c>
      <c r="F190">
        <v>4.9999999999899999E-2</v>
      </c>
      <c r="G190">
        <v>0</v>
      </c>
      <c r="H190">
        <v>0</v>
      </c>
      <c r="I190">
        <v>0</v>
      </c>
      <c r="J190">
        <v>1</v>
      </c>
      <c r="K190">
        <v>4.9999999999899999E-2</v>
      </c>
      <c r="L190">
        <v>0</v>
      </c>
      <c r="M190">
        <v>0</v>
      </c>
      <c r="N190">
        <v>80</v>
      </c>
      <c r="O190">
        <v>73</v>
      </c>
      <c r="P190">
        <v>70</v>
      </c>
      <c r="Q190">
        <v>66</v>
      </c>
      <c r="R190">
        <v>63</v>
      </c>
      <c r="S190">
        <v>200000000</v>
      </c>
      <c r="T190">
        <v>2000000000</v>
      </c>
      <c r="U190">
        <f>_2_GHz_IB[[#This Row],[freq_big_cluster]]/1000000000</f>
        <v>2</v>
      </c>
      <c r="V190">
        <v>600000000</v>
      </c>
      <c r="W190">
        <v>825000000</v>
      </c>
      <c r="X190" s="1" t="s">
        <v>23</v>
      </c>
      <c r="AB190" s="1"/>
    </row>
    <row r="191" spans="1:28" x14ac:dyDescent="0.25">
      <c r="A191">
        <v>1513643159.8399999</v>
      </c>
      <c r="B191">
        <v>7.2480000000000002</v>
      </c>
      <c r="C191">
        <v>0.59975567509200001</v>
      </c>
      <c r="D191">
        <v>4.3942443249099998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80</v>
      </c>
      <c r="O191">
        <v>73</v>
      </c>
      <c r="P191">
        <v>70</v>
      </c>
      <c r="Q191">
        <v>66</v>
      </c>
      <c r="R191">
        <v>63</v>
      </c>
      <c r="S191">
        <v>200000000</v>
      </c>
      <c r="T191">
        <v>2000000000</v>
      </c>
      <c r="U191">
        <f>_2_GHz_IB[[#This Row],[freq_big_cluster]]/1000000000</f>
        <v>2</v>
      </c>
      <c r="V191">
        <v>600000000</v>
      </c>
      <c r="W191">
        <v>825000000</v>
      </c>
      <c r="X191" s="1" t="s">
        <v>23</v>
      </c>
      <c r="AB191" s="1"/>
    </row>
    <row r="192" spans="1:28" x14ac:dyDescent="0.25">
      <c r="A192">
        <v>1513643160.04</v>
      </c>
      <c r="B192">
        <v>7.21</v>
      </c>
      <c r="C192">
        <v>0.59975567509200001</v>
      </c>
      <c r="D192">
        <v>4.3562443249099996</v>
      </c>
      <c r="E192">
        <v>2.254</v>
      </c>
      <c r="F192">
        <v>5.2631578947399997E-2</v>
      </c>
      <c r="G192">
        <v>0</v>
      </c>
      <c r="H192">
        <v>0</v>
      </c>
      <c r="I192">
        <v>0</v>
      </c>
      <c r="J192">
        <v>1</v>
      </c>
      <c r="K192">
        <v>0.1</v>
      </c>
      <c r="L192">
        <v>0</v>
      </c>
      <c r="M192">
        <v>0</v>
      </c>
      <c r="N192">
        <v>80</v>
      </c>
      <c r="O192">
        <v>73</v>
      </c>
      <c r="P192">
        <v>70</v>
      </c>
      <c r="Q192">
        <v>66</v>
      </c>
      <c r="R192">
        <v>63</v>
      </c>
      <c r="S192">
        <v>200000000</v>
      </c>
      <c r="T192">
        <v>2000000000</v>
      </c>
      <c r="U192">
        <f>_2_GHz_IB[[#This Row],[freq_big_cluster]]/1000000000</f>
        <v>2</v>
      </c>
      <c r="V192">
        <v>600000000</v>
      </c>
      <c r="W192">
        <v>825000000</v>
      </c>
      <c r="X192" s="1" t="s">
        <v>23</v>
      </c>
      <c r="AB192" s="1"/>
    </row>
    <row r="193" spans="1:28" x14ac:dyDescent="0.25">
      <c r="A193">
        <v>1513643160.24</v>
      </c>
      <c r="B193">
        <v>7.21</v>
      </c>
      <c r="C193">
        <v>0.59975567509200001</v>
      </c>
      <c r="D193">
        <v>4.3562443249099996</v>
      </c>
      <c r="E193">
        <v>2.254</v>
      </c>
      <c r="F193">
        <v>4.9999999999899999E-2</v>
      </c>
      <c r="G193">
        <v>0</v>
      </c>
      <c r="H193">
        <v>0</v>
      </c>
      <c r="I193">
        <v>0</v>
      </c>
      <c r="J193">
        <v>1</v>
      </c>
      <c r="K193">
        <v>9.9999999999900002E-2</v>
      </c>
      <c r="L193">
        <v>0</v>
      </c>
      <c r="M193">
        <v>0</v>
      </c>
      <c r="N193">
        <v>80</v>
      </c>
      <c r="O193">
        <v>73</v>
      </c>
      <c r="P193">
        <v>70</v>
      </c>
      <c r="Q193">
        <v>66</v>
      </c>
      <c r="R193">
        <v>63</v>
      </c>
      <c r="S193">
        <v>200000000</v>
      </c>
      <c r="T193">
        <v>2000000000</v>
      </c>
      <c r="U193">
        <f>_2_GHz_IB[[#This Row],[freq_big_cluster]]/1000000000</f>
        <v>2</v>
      </c>
      <c r="V193">
        <v>600000000</v>
      </c>
      <c r="W193">
        <v>825000000</v>
      </c>
      <c r="X193" s="1" t="s">
        <v>23</v>
      </c>
      <c r="AB193" s="1"/>
    </row>
    <row r="194" spans="1:28" x14ac:dyDescent="0.25">
      <c r="A194">
        <v>1513643160.4400001</v>
      </c>
      <c r="B194">
        <v>7.18</v>
      </c>
      <c r="C194">
        <v>0.59975567509200001</v>
      </c>
      <c r="D194">
        <v>4.3262443249100002</v>
      </c>
      <c r="E194">
        <v>2.254</v>
      </c>
      <c r="F194">
        <v>4.9999999999899999E-2</v>
      </c>
      <c r="G194">
        <v>0</v>
      </c>
      <c r="H194">
        <v>0</v>
      </c>
      <c r="I194">
        <v>0</v>
      </c>
      <c r="J194">
        <v>1</v>
      </c>
      <c r="K194">
        <v>4.9999999999899999E-2</v>
      </c>
      <c r="L194">
        <v>0</v>
      </c>
      <c r="M194">
        <v>0</v>
      </c>
      <c r="N194">
        <v>80</v>
      </c>
      <c r="O194">
        <v>73</v>
      </c>
      <c r="P194">
        <v>70</v>
      </c>
      <c r="Q194">
        <v>66</v>
      </c>
      <c r="R194">
        <v>63</v>
      </c>
      <c r="S194">
        <v>200000000</v>
      </c>
      <c r="T194">
        <v>2000000000</v>
      </c>
      <c r="U194">
        <f>_2_GHz_IB[[#This Row],[freq_big_cluster]]/1000000000</f>
        <v>2</v>
      </c>
      <c r="V194">
        <v>600000000</v>
      </c>
      <c r="W194">
        <v>825000000</v>
      </c>
      <c r="X194" s="1" t="s">
        <v>23</v>
      </c>
      <c r="AB194" s="1"/>
    </row>
    <row r="195" spans="1:28" x14ac:dyDescent="0.25">
      <c r="A195">
        <v>1513643160.6400001</v>
      </c>
      <c r="B195">
        <v>7.18</v>
      </c>
      <c r="C195">
        <v>0.59975567509200001</v>
      </c>
      <c r="D195">
        <v>4.3262443249100002</v>
      </c>
      <c r="E195">
        <v>2.254</v>
      </c>
      <c r="F195">
        <v>5.0000000001000001E-2</v>
      </c>
      <c r="G195">
        <v>0</v>
      </c>
      <c r="H195">
        <v>0</v>
      </c>
      <c r="I195">
        <v>0</v>
      </c>
      <c r="J195">
        <v>1</v>
      </c>
      <c r="K195">
        <v>5.5555555555600003E-2</v>
      </c>
      <c r="L195">
        <v>4.9999999999899999E-2</v>
      </c>
      <c r="M195">
        <v>0</v>
      </c>
      <c r="N195">
        <v>80</v>
      </c>
      <c r="O195">
        <v>73</v>
      </c>
      <c r="P195">
        <v>70</v>
      </c>
      <c r="Q195">
        <v>66</v>
      </c>
      <c r="R195">
        <v>63</v>
      </c>
      <c r="S195">
        <v>200000000</v>
      </c>
      <c r="T195">
        <v>2000000000</v>
      </c>
      <c r="U195">
        <f>_2_GHz_IB[[#This Row],[freq_big_cluster]]/1000000000</f>
        <v>2</v>
      </c>
      <c r="V195">
        <v>600000000</v>
      </c>
      <c r="W195">
        <v>825000000</v>
      </c>
      <c r="X195" s="1" t="s">
        <v>23</v>
      </c>
      <c r="AB195" s="1"/>
    </row>
    <row r="196" spans="1:28" x14ac:dyDescent="0.25">
      <c r="A196">
        <v>1513643160.8399999</v>
      </c>
      <c r="B196">
        <v>7.26</v>
      </c>
      <c r="C196">
        <v>0.59975567509200001</v>
      </c>
      <c r="D196">
        <v>4.4062443249100003</v>
      </c>
      <c r="E196">
        <v>2.254</v>
      </c>
      <c r="F196">
        <v>0.05</v>
      </c>
      <c r="G196">
        <v>0</v>
      </c>
      <c r="H196">
        <v>0</v>
      </c>
      <c r="I196">
        <v>0</v>
      </c>
      <c r="J196">
        <v>1</v>
      </c>
      <c r="K196">
        <v>5.2631578947300001E-2</v>
      </c>
      <c r="L196">
        <v>0</v>
      </c>
      <c r="M196">
        <v>0</v>
      </c>
      <c r="N196">
        <v>80</v>
      </c>
      <c r="O196">
        <v>73</v>
      </c>
      <c r="P196">
        <v>70</v>
      </c>
      <c r="Q196">
        <v>66</v>
      </c>
      <c r="R196">
        <v>63</v>
      </c>
      <c r="S196">
        <v>200000000</v>
      </c>
      <c r="T196">
        <v>2000000000</v>
      </c>
      <c r="U196">
        <f>_2_GHz_IB[[#This Row],[freq_big_cluster]]/1000000000</f>
        <v>2</v>
      </c>
      <c r="V196">
        <v>600000000</v>
      </c>
      <c r="W196">
        <v>825000000</v>
      </c>
      <c r="X196" s="1" t="s">
        <v>23</v>
      </c>
      <c r="AB196" s="1"/>
    </row>
    <row r="197" spans="1:28" x14ac:dyDescent="0.25">
      <c r="A197">
        <v>1513643161.04</v>
      </c>
      <c r="B197">
        <v>7.1909999999999998</v>
      </c>
      <c r="C197">
        <v>0.61083782433900002</v>
      </c>
      <c r="D197">
        <v>4.3261621756600004</v>
      </c>
      <c r="E197">
        <v>2.254</v>
      </c>
      <c r="F197">
        <v>0.136363636363</v>
      </c>
      <c r="G197">
        <v>0</v>
      </c>
      <c r="H197">
        <v>0</v>
      </c>
      <c r="I197">
        <v>0</v>
      </c>
      <c r="J197">
        <v>1</v>
      </c>
      <c r="K197">
        <v>9.9999999999900002E-2</v>
      </c>
      <c r="L197">
        <v>0.15</v>
      </c>
      <c r="M197">
        <v>0</v>
      </c>
      <c r="N197">
        <v>81</v>
      </c>
      <c r="O197">
        <v>73</v>
      </c>
      <c r="P197">
        <v>70</v>
      </c>
      <c r="Q197">
        <v>66</v>
      </c>
      <c r="R197">
        <v>63</v>
      </c>
      <c r="S197">
        <v>200000000</v>
      </c>
      <c r="T197">
        <v>2000000000</v>
      </c>
      <c r="U197">
        <f>_2_GHz_IB[[#This Row],[freq_big_cluster]]/1000000000</f>
        <v>2</v>
      </c>
      <c r="V197">
        <v>600000000</v>
      </c>
      <c r="W197">
        <v>825000000</v>
      </c>
      <c r="X197" s="1" t="s">
        <v>23</v>
      </c>
      <c r="AB197" s="1"/>
    </row>
    <row r="198" spans="1:28" x14ac:dyDescent="0.25">
      <c r="A198">
        <v>1513643161.24</v>
      </c>
      <c r="B198">
        <v>7.4470000000000001</v>
      </c>
      <c r="C198">
        <v>0.59975567509200001</v>
      </c>
      <c r="D198">
        <v>4.5932443249099997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0.105263157895</v>
      </c>
      <c r="L198">
        <v>0</v>
      </c>
      <c r="M198">
        <v>0</v>
      </c>
      <c r="N198">
        <v>80</v>
      </c>
      <c r="O198">
        <v>73</v>
      </c>
      <c r="P198">
        <v>70</v>
      </c>
      <c r="Q198">
        <v>66</v>
      </c>
      <c r="R198">
        <v>63</v>
      </c>
      <c r="S198">
        <v>200000000</v>
      </c>
      <c r="T198">
        <v>2000000000</v>
      </c>
      <c r="U198">
        <f>_2_GHz_IB[[#This Row],[freq_big_cluster]]/1000000000</f>
        <v>2</v>
      </c>
      <c r="V198">
        <v>600000000</v>
      </c>
      <c r="W198">
        <v>825000000</v>
      </c>
      <c r="X198" s="1" t="s">
        <v>23</v>
      </c>
      <c r="AB198" s="1"/>
    </row>
    <row r="199" spans="1:28" x14ac:dyDescent="0.25">
      <c r="A199">
        <v>1513643161.4400001</v>
      </c>
      <c r="B199">
        <v>7.4470000000000001</v>
      </c>
      <c r="C199">
        <v>0.61083782433900002</v>
      </c>
      <c r="D199">
        <v>4.5821621756599997</v>
      </c>
      <c r="E199">
        <v>2.254</v>
      </c>
      <c r="F199">
        <v>9.5238095238000003E-2</v>
      </c>
      <c r="G199">
        <v>0</v>
      </c>
      <c r="H199">
        <v>0</v>
      </c>
      <c r="I199">
        <v>0</v>
      </c>
      <c r="J199">
        <v>1</v>
      </c>
      <c r="K199">
        <v>9.5238095238100007E-2</v>
      </c>
      <c r="L199">
        <v>0</v>
      </c>
      <c r="M199">
        <v>0</v>
      </c>
      <c r="N199">
        <v>81</v>
      </c>
      <c r="O199">
        <v>73</v>
      </c>
      <c r="P199">
        <v>70</v>
      </c>
      <c r="Q199">
        <v>66</v>
      </c>
      <c r="R199">
        <v>63</v>
      </c>
      <c r="S199">
        <v>200000000</v>
      </c>
      <c r="T199">
        <v>2000000000</v>
      </c>
      <c r="U199">
        <f>_2_GHz_IB[[#This Row],[freq_big_cluster]]/1000000000</f>
        <v>2</v>
      </c>
      <c r="V199">
        <v>600000000</v>
      </c>
      <c r="W199">
        <v>825000000</v>
      </c>
      <c r="X199" s="1" t="s">
        <v>23</v>
      </c>
      <c r="AB199" s="1"/>
    </row>
    <row r="200" spans="1:28" x14ac:dyDescent="0.25">
      <c r="A200">
        <v>1513643161.6400001</v>
      </c>
      <c r="B200">
        <v>7.4470000000000001</v>
      </c>
      <c r="C200">
        <v>0.61347578455399998</v>
      </c>
      <c r="D200">
        <v>4.5795242154500002</v>
      </c>
      <c r="E200">
        <v>2.254</v>
      </c>
      <c r="F200">
        <v>0.7</v>
      </c>
      <c r="G200">
        <v>4.9999999999899999E-2</v>
      </c>
      <c r="H200">
        <v>0.210526315789</v>
      </c>
      <c r="I200">
        <v>0</v>
      </c>
      <c r="J200">
        <v>1</v>
      </c>
      <c r="K200">
        <v>0.42105263157900003</v>
      </c>
      <c r="L200">
        <v>0.30434782608700001</v>
      </c>
      <c r="M200">
        <v>9.9999999999900002E-2</v>
      </c>
      <c r="N200">
        <v>81</v>
      </c>
      <c r="O200">
        <v>75</v>
      </c>
      <c r="P200">
        <v>71</v>
      </c>
      <c r="Q200">
        <v>67</v>
      </c>
      <c r="R200">
        <v>63</v>
      </c>
      <c r="S200">
        <v>200000000</v>
      </c>
      <c r="T200">
        <v>2000000000</v>
      </c>
      <c r="U200">
        <f>_2_GHz_IB[[#This Row],[freq_big_cluster]]/1000000000</f>
        <v>2</v>
      </c>
      <c r="V200">
        <v>600000000</v>
      </c>
      <c r="W200">
        <v>825000000</v>
      </c>
      <c r="X200" s="1" t="s">
        <v>23</v>
      </c>
      <c r="AB200" s="1"/>
    </row>
    <row r="201" spans="1:28" x14ac:dyDescent="0.25">
      <c r="A201">
        <v>1513643161.8399999</v>
      </c>
      <c r="B201">
        <v>7.4470000000000001</v>
      </c>
      <c r="C201">
        <v>0.61149275813299997</v>
      </c>
      <c r="D201">
        <v>4.5815072418699998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4.9999999999899999E-2</v>
      </c>
      <c r="L201">
        <v>0</v>
      </c>
      <c r="M201">
        <v>4.7619047619000002E-2</v>
      </c>
      <c r="N201">
        <v>81</v>
      </c>
      <c r="O201">
        <v>74</v>
      </c>
      <c r="P201">
        <v>70</v>
      </c>
      <c r="Q201">
        <v>66</v>
      </c>
      <c r="R201">
        <v>63</v>
      </c>
      <c r="S201">
        <v>200000000</v>
      </c>
      <c r="T201">
        <v>2000000000</v>
      </c>
      <c r="U201">
        <f>_2_GHz_IB[[#This Row],[freq_big_cluster]]/1000000000</f>
        <v>2</v>
      </c>
      <c r="V201">
        <v>600000000</v>
      </c>
      <c r="W201">
        <v>825000000</v>
      </c>
      <c r="X201" s="1" t="s">
        <v>23</v>
      </c>
      <c r="AB201" s="1"/>
    </row>
    <row r="202" spans="1:28" x14ac:dyDescent="0.25">
      <c r="A202">
        <v>1513643162.04</v>
      </c>
      <c r="B202">
        <v>7.4470000000000001</v>
      </c>
      <c r="C202">
        <v>0.61083782433900002</v>
      </c>
      <c r="D202">
        <v>4.5821621756599997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81</v>
      </c>
      <c r="O202">
        <v>73</v>
      </c>
      <c r="P202">
        <v>70</v>
      </c>
      <c r="Q202">
        <v>66</v>
      </c>
      <c r="R202">
        <v>63</v>
      </c>
      <c r="S202">
        <v>200000000</v>
      </c>
      <c r="T202">
        <v>2000000000</v>
      </c>
      <c r="U202">
        <f>_2_GHz_IB[[#This Row],[freq_big_cluster]]/1000000000</f>
        <v>2</v>
      </c>
      <c r="V202">
        <v>600000000</v>
      </c>
      <c r="W202">
        <v>825000000</v>
      </c>
      <c r="X202" s="1" t="s">
        <v>23</v>
      </c>
      <c r="AB202" s="1"/>
    </row>
    <row r="203" spans="1:28" x14ac:dyDescent="0.25">
      <c r="A203">
        <v>1513643162.24</v>
      </c>
      <c r="B203">
        <v>7.4470000000000001</v>
      </c>
      <c r="C203">
        <v>0.61083782433900002</v>
      </c>
      <c r="D203">
        <v>4.5821621756599997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81</v>
      </c>
      <c r="O203">
        <v>73</v>
      </c>
      <c r="P203">
        <v>70</v>
      </c>
      <c r="Q203">
        <v>66</v>
      </c>
      <c r="R203">
        <v>63</v>
      </c>
      <c r="S203">
        <v>200000000</v>
      </c>
      <c r="T203">
        <v>2000000000</v>
      </c>
      <c r="U203">
        <f>_2_GHz_IB[[#This Row],[freq_big_cluster]]/1000000000</f>
        <v>2</v>
      </c>
      <c r="V203">
        <v>600000000</v>
      </c>
      <c r="W203">
        <v>825000000</v>
      </c>
      <c r="X203" s="1" t="s">
        <v>23</v>
      </c>
      <c r="AB203" s="1"/>
    </row>
    <row r="204" spans="1:28" x14ac:dyDescent="0.25">
      <c r="A204">
        <v>1513643162.4400001</v>
      </c>
      <c r="B204">
        <v>7.4470000000000001</v>
      </c>
      <c r="C204">
        <v>0.59975567509200001</v>
      </c>
      <c r="D204">
        <v>4.5932443249099997</v>
      </c>
      <c r="E204">
        <v>2.254</v>
      </c>
      <c r="F204">
        <v>4.7619047619000002E-2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80</v>
      </c>
      <c r="O204">
        <v>73</v>
      </c>
      <c r="P204">
        <v>70</v>
      </c>
      <c r="Q204">
        <v>66</v>
      </c>
      <c r="R204">
        <v>63</v>
      </c>
      <c r="S204">
        <v>200000000</v>
      </c>
      <c r="T204">
        <v>2000000000</v>
      </c>
      <c r="U204">
        <f>_2_GHz_IB[[#This Row],[freq_big_cluster]]/1000000000</f>
        <v>2</v>
      </c>
      <c r="V204">
        <v>600000000</v>
      </c>
      <c r="W204">
        <v>825000000</v>
      </c>
      <c r="X204" s="1" t="s">
        <v>23</v>
      </c>
      <c r="AB204" s="1"/>
    </row>
    <row r="205" spans="1:28" x14ac:dyDescent="0.25">
      <c r="A205">
        <v>1513643162.6400001</v>
      </c>
      <c r="B205">
        <v>7.141</v>
      </c>
      <c r="C205">
        <v>0.61083782433900002</v>
      </c>
      <c r="D205">
        <v>4.2761621756599997</v>
      </c>
      <c r="E205">
        <v>2.254</v>
      </c>
      <c r="F205">
        <v>4.9999999999899999E-2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4.7619047619000002E-2</v>
      </c>
      <c r="M205">
        <v>0</v>
      </c>
      <c r="N205">
        <v>81</v>
      </c>
      <c r="O205">
        <v>73</v>
      </c>
      <c r="P205">
        <v>70</v>
      </c>
      <c r="Q205">
        <v>66</v>
      </c>
      <c r="R205">
        <v>63</v>
      </c>
      <c r="S205">
        <v>200000000</v>
      </c>
      <c r="T205">
        <v>2000000000</v>
      </c>
      <c r="U205">
        <f>_2_GHz_IB[[#This Row],[freq_big_cluster]]/1000000000</f>
        <v>2</v>
      </c>
      <c r="V205">
        <v>600000000</v>
      </c>
      <c r="W205">
        <v>825000000</v>
      </c>
      <c r="X205" s="1" t="s">
        <v>23</v>
      </c>
      <c r="AB205" s="1"/>
    </row>
    <row r="206" spans="1:28" x14ac:dyDescent="0.25">
      <c r="A206">
        <v>1513643162.8399999</v>
      </c>
      <c r="B206">
        <v>7.0990000000000002</v>
      </c>
      <c r="C206">
        <v>0.60040758895799995</v>
      </c>
      <c r="D206">
        <v>4.2445924110400002</v>
      </c>
      <c r="E206">
        <v>2.254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9.9999999999900002E-2</v>
      </c>
      <c r="M206">
        <v>0</v>
      </c>
      <c r="N206">
        <v>80</v>
      </c>
      <c r="O206">
        <v>73</v>
      </c>
      <c r="P206">
        <v>71</v>
      </c>
      <c r="Q206">
        <v>66</v>
      </c>
      <c r="R206">
        <v>63</v>
      </c>
      <c r="S206">
        <v>200000000</v>
      </c>
      <c r="T206">
        <v>2000000000</v>
      </c>
      <c r="U206">
        <f>_2_GHz_IB[[#This Row],[freq_big_cluster]]/1000000000</f>
        <v>2</v>
      </c>
      <c r="V206">
        <v>600000000</v>
      </c>
      <c r="W206">
        <v>825000000</v>
      </c>
      <c r="X206" s="1" t="s">
        <v>23</v>
      </c>
      <c r="AB206" s="1"/>
    </row>
    <row r="207" spans="1:28" x14ac:dyDescent="0.25">
      <c r="A207">
        <v>1513643163.04</v>
      </c>
      <c r="B207">
        <v>7.1950000000000003</v>
      </c>
      <c r="C207">
        <v>0.59975567509200001</v>
      </c>
      <c r="D207">
        <v>4.3412443249099999</v>
      </c>
      <c r="E207">
        <v>2.254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80</v>
      </c>
      <c r="O207">
        <v>73</v>
      </c>
      <c r="P207">
        <v>70</v>
      </c>
      <c r="Q207">
        <v>66</v>
      </c>
      <c r="R207">
        <v>63</v>
      </c>
      <c r="S207">
        <v>200000000</v>
      </c>
      <c r="T207">
        <v>2000000000</v>
      </c>
      <c r="U207">
        <f>_2_GHz_IB[[#This Row],[freq_big_cluster]]/1000000000</f>
        <v>2</v>
      </c>
      <c r="V207">
        <v>600000000</v>
      </c>
      <c r="W207">
        <v>825000000</v>
      </c>
      <c r="X207" s="1" t="s">
        <v>23</v>
      </c>
      <c r="AB207" s="1"/>
    </row>
    <row r="208" spans="1:28" x14ac:dyDescent="0.25">
      <c r="A208">
        <v>1513643163.24</v>
      </c>
      <c r="B208">
        <v>7.1950000000000003</v>
      </c>
      <c r="C208">
        <v>0.61083782433900002</v>
      </c>
      <c r="D208">
        <v>4.3301621756599999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81</v>
      </c>
      <c r="O208">
        <v>73</v>
      </c>
      <c r="P208">
        <v>70</v>
      </c>
      <c r="Q208">
        <v>66</v>
      </c>
      <c r="R208">
        <v>63</v>
      </c>
      <c r="S208">
        <v>200000000</v>
      </c>
      <c r="T208">
        <v>2000000000</v>
      </c>
      <c r="U208">
        <f>_2_GHz_IB[[#This Row],[freq_big_cluster]]/1000000000</f>
        <v>2</v>
      </c>
      <c r="V208">
        <v>600000000</v>
      </c>
      <c r="W208">
        <v>825000000</v>
      </c>
      <c r="X208" s="1" t="s">
        <v>23</v>
      </c>
      <c r="AB208" s="1"/>
    </row>
    <row r="209" spans="1:28" x14ac:dyDescent="0.25">
      <c r="A209">
        <v>1513643163.4400001</v>
      </c>
      <c r="B209">
        <v>7.0990000000000002</v>
      </c>
      <c r="C209">
        <v>0.59975567509200001</v>
      </c>
      <c r="D209">
        <v>4.2452443249099998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4.7619047619000002E-2</v>
      </c>
      <c r="L209">
        <v>0</v>
      </c>
      <c r="M209">
        <v>0</v>
      </c>
      <c r="N209">
        <v>80</v>
      </c>
      <c r="O209">
        <v>73</v>
      </c>
      <c r="P209">
        <v>70</v>
      </c>
      <c r="Q209">
        <v>66</v>
      </c>
      <c r="R209">
        <v>63</v>
      </c>
      <c r="S209">
        <v>200000000</v>
      </c>
      <c r="T209">
        <v>2000000000</v>
      </c>
      <c r="U209">
        <f>_2_GHz_IB[[#This Row],[freq_big_cluster]]/1000000000</f>
        <v>2</v>
      </c>
      <c r="V209">
        <v>600000000</v>
      </c>
      <c r="W209">
        <v>825000000</v>
      </c>
      <c r="X209" s="1" t="s">
        <v>23</v>
      </c>
      <c r="AB209" s="1"/>
    </row>
    <row r="210" spans="1:28" x14ac:dyDescent="0.25">
      <c r="A210">
        <v>1513643163.6400001</v>
      </c>
      <c r="B210">
        <v>7.1109999999999998</v>
      </c>
      <c r="C210">
        <v>0.59975567509200001</v>
      </c>
      <c r="D210">
        <v>4.2572443249100003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80</v>
      </c>
      <c r="O210">
        <v>73</v>
      </c>
      <c r="P210">
        <v>70</v>
      </c>
      <c r="Q210">
        <v>66</v>
      </c>
      <c r="R210">
        <v>63</v>
      </c>
      <c r="S210">
        <v>200000000</v>
      </c>
      <c r="T210">
        <v>2000000000</v>
      </c>
      <c r="U210">
        <f>_2_GHz_IB[[#This Row],[freq_big_cluster]]/1000000000</f>
        <v>2</v>
      </c>
      <c r="V210">
        <v>600000000</v>
      </c>
      <c r="W210">
        <v>825000000</v>
      </c>
      <c r="X210" s="1" t="s">
        <v>23</v>
      </c>
      <c r="AB210" s="1"/>
    </row>
    <row r="211" spans="1:28" x14ac:dyDescent="0.25">
      <c r="A211">
        <v>1513643163.8399999</v>
      </c>
      <c r="B211">
        <v>7.069</v>
      </c>
      <c r="C211">
        <v>0.59975567509200001</v>
      </c>
      <c r="D211">
        <v>4.2152443249099996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80</v>
      </c>
      <c r="O211">
        <v>73</v>
      </c>
      <c r="P211">
        <v>70</v>
      </c>
      <c r="Q211">
        <v>66</v>
      </c>
      <c r="R211">
        <v>63</v>
      </c>
      <c r="S211">
        <v>200000000</v>
      </c>
      <c r="T211">
        <v>2000000000</v>
      </c>
      <c r="U211">
        <f>_2_GHz_IB[[#This Row],[freq_big_cluster]]/1000000000</f>
        <v>2</v>
      </c>
      <c r="V211">
        <v>600000000</v>
      </c>
      <c r="W211">
        <v>825000000</v>
      </c>
      <c r="X211" s="1" t="s">
        <v>23</v>
      </c>
      <c r="AB211" s="1"/>
    </row>
    <row r="212" spans="1:28" x14ac:dyDescent="0.25">
      <c r="A212">
        <v>1513643164.04</v>
      </c>
      <c r="B212">
        <v>7.069</v>
      </c>
      <c r="C212">
        <v>0.61083782433900002</v>
      </c>
      <c r="D212">
        <v>4.2041621756599996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81</v>
      </c>
      <c r="O212">
        <v>73</v>
      </c>
      <c r="P212">
        <v>70</v>
      </c>
      <c r="Q212">
        <v>66</v>
      </c>
      <c r="R212">
        <v>63</v>
      </c>
      <c r="S212">
        <v>200000000</v>
      </c>
      <c r="T212">
        <v>2000000000</v>
      </c>
      <c r="U212">
        <f>_2_GHz_IB[[#This Row],[freq_big_cluster]]/1000000000</f>
        <v>2</v>
      </c>
      <c r="V212">
        <v>600000000</v>
      </c>
      <c r="W212">
        <v>825000000</v>
      </c>
      <c r="X212" s="1" t="s">
        <v>23</v>
      </c>
      <c r="AB212" s="1"/>
    </row>
    <row r="213" spans="1:28" x14ac:dyDescent="0.25">
      <c r="A213">
        <v>1513643164.24</v>
      </c>
      <c r="B213">
        <v>7.1029999999999998</v>
      </c>
      <c r="C213">
        <v>0.61083782433900002</v>
      </c>
      <c r="D213">
        <v>4.2381621756600003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81</v>
      </c>
      <c r="O213">
        <v>73</v>
      </c>
      <c r="P213">
        <v>70</v>
      </c>
      <c r="Q213">
        <v>66</v>
      </c>
      <c r="R213">
        <v>63</v>
      </c>
      <c r="S213">
        <v>200000000</v>
      </c>
      <c r="T213">
        <v>2000000000</v>
      </c>
      <c r="U213">
        <f>_2_GHz_IB[[#This Row],[freq_big_cluster]]/1000000000</f>
        <v>2</v>
      </c>
      <c r="V213">
        <v>600000000</v>
      </c>
      <c r="W213">
        <v>825000000</v>
      </c>
      <c r="X213" s="1" t="s">
        <v>23</v>
      </c>
      <c r="AB213" s="1"/>
    </row>
    <row r="214" spans="1:28" x14ac:dyDescent="0.25">
      <c r="A214">
        <v>1513643164.4400001</v>
      </c>
      <c r="B214">
        <v>7.1070000000000002</v>
      </c>
      <c r="C214">
        <v>0.61083782433900002</v>
      </c>
      <c r="D214">
        <v>4.2421621756599999</v>
      </c>
      <c r="E214">
        <v>2.254</v>
      </c>
      <c r="F214">
        <v>4.7619047619000002E-2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81</v>
      </c>
      <c r="O214">
        <v>73</v>
      </c>
      <c r="P214">
        <v>70</v>
      </c>
      <c r="Q214">
        <v>66</v>
      </c>
      <c r="R214">
        <v>63</v>
      </c>
      <c r="S214">
        <v>200000000</v>
      </c>
      <c r="T214">
        <v>2000000000</v>
      </c>
      <c r="U214">
        <f>_2_GHz_IB[[#This Row],[freq_big_cluster]]/1000000000</f>
        <v>2</v>
      </c>
      <c r="V214">
        <v>600000000</v>
      </c>
      <c r="W214">
        <v>825000000</v>
      </c>
      <c r="X214" s="1" t="s">
        <v>23</v>
      </c>
      <c r="AB214" s="1"/>
    </row>
    <row r="215" spans="1:28" x14ac:dyDescent="0.25">
      <c r="A215">
        <v>1513643164.6400001</v>
      </c>
      <c r="B215">
        <v>7.1070000000000002</v>
      </c>
      <c r="C215">
        <v>0.61083782433900002</v>
      </c>
      <c r="D215">
        <v>4.2421621756599999</v>
      </c>
      <c r="E215">
        <v>2.254</v>
      </c>
      <c r="F215">
        <v>4.7619047619000002E-2</v>
      </c>
      <c r="G215">
        <v>0</v>
      </c>
      <c r="H215">
        <v>0</v>
      </c>
      <c r="I215">
        <v>0</v>
      </c>
      <c r="J215">
        <v>1</v>
      </c>
      <c r="K215">
        <v>4.7619047619000002E-2</v>
      </c>
      <c r="L215">
        <v>0</v>
      </c>
      <c r="M215">
        <v>0</v>
      </c>
      <c r="N215">
        <v>81</v>
      </c>
      <c r="O215">
        <v>73</v>
      </c>
      <c r="P215">
        <v>70</v>
      </c>
      <c r="Q215">
        <v>66</v>
      </c>
      <c r="R215">
        <v>63</v>
      </c>
      <c r="S215">
        <v>200000000</v>
      </c>
      <c r="T215">
        <v>2000000000</v>
      </c>
      <c r="U215">
        <f>_2_GHz_IB[[#This Row],[freq_big_cluster]]/1000000000</f>
        <v>2</v>
      </c>
      <c r="V215">
        <v>600000000</v>
      </c>
      <c r="W215">
        <v>825000000</v>
      </c>
      <c r="X215" s="1" t="s">
        <v>23</v>
      </c>
      <c r="AB215" s="1"/>
    </row>
    <row r="216" spans="1:28" x14ac:dyDescent="0.25">
      <c r="A216">
        <v>1513643164.8399999</v>
      </c>
      <c r="B216">
        <v>7.0339999999999998</v>
      </c>
      <c r="C216">
        <v>0.61083782433900002</v>
      </c>
      <c r="D216">
        <v>4.1691621756600004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0.05</v>
      </c>
      <c r="L216">
        <v>0</v>
      </c>
      <c r="M216">
        <v>0</v>
      </c>
      <c r="N216">
        <v>81</v>
      </c>
      <c r="O216">
        <v>73</v>
      </c>
      <c r="P216">
        <v>70</v>
      </c>
      <c r="Q216">
        <v>66</v>
      </c>
      <c r="R216">
        <v>63</v>
      </c>
      <c r="S216">
        <v>200000000</v>
      </c>
      <c r="T216">
        <v>2000000000</v>
      </c>
      <c r="U216">
        <f>_2_GHz_IB[[#This Row],[freq_big_cluster]]/1000000000</f>
        <v>2</v>
      </c>
      <c r="V216">
        <v>600000000</v>
      </c>
      <c r="W216">
        <v>825000000</v>
      </c>
      <c r="X216" s="1" t="s">
        <v>23</v>
      </c>
      <c r="AB216" s="1"/>
    </row>
    <row r="217" spans="1:28" x14ac:dyDescent="0.25">
      <c r="A217">
        <v>1513643165.04</v>
      </c>
      <c r="B217">
        <v>7.1150000000000002</v>
      </c>
      <c r="C217">
        <v>0.61083782433900002</v>
      </c>
      <c r="D217">
        <v>4.2501621756599999</v>
      </c>
      <c r="E217">
        <v>2.254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81</v>
      </c>
      <c r="O217">
        <v>73</v>
      </c>
      <c r="P217">
        <v>70</v>
      </c>
      <c r="Q217">
        <v>66</v>
      </c>
      <c r="R217">
        <v>63</v>
      </c>
      <c r="S217">
        <v>200000000</v>
      </c>
      <c r="T217">
        <v>2000000000</v>
      </c>
      <c r="U217">
        <f>_2_GHz_IB[[#This Row],[freq_big_cluster]]/1000000000</f>
        <v>2</v>
      </c>
      <c r="V217">
        <v>600000000</v>
      </c>
      <c r="W217">
        <v>825000000</v>
      </c>
      <c r="X217" s="1" t="s">
        <v>23</v>
      </c>
      <c r="AB217" s="1"/>
    </row>
    <row r="218" spans="1:28" x14ac:dyDescent="0.25">
      <c r="A218">
        <v>1513643165.24</v>
      </c>
      <c r="B218">
        <v>7.0880000000000001</v>
      </c>
      <c r="C218">
        <v>0.61083782433900002</v>
      </c>
      <c r="D218">
        <v>4.2231621756599997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81</v>
      </c>
      <c r="O218">
        <v>73</v>
      </c>
      <c r="P218">
        <v>70</v>
      </c>
      <c r="Q218">
        <v>66</v>
      </c>
      <c r="R218">
        <v>63</v>
      </c>
      <c r="S218">
        <v>200000000</v>
      </c>
      <c r="T218">
        <v>2000000000</v>
      </c>
      <c r="U218">
        <f>_2_GHz_IB[[#This Row],[freq_big_cluster]]/1000000000</f>
        <v>2</v>
      </c>
      <c r="V218">
        <v>600000000</v>
      </c>
      <c r="W218">
        <v>825000000</v>
      </c>
      <c r="X218" s="1" t="s">
        <v>23</v>
      </c>
      <c r="AB218" s="1"/>
    </row>
    <row r="219" spans="1:28" x14ac:dyDescent="0.25">
      <c r="A219">
        <v>1513643165.4400001</v>
      </c>
      <c r="B219">
        <v>7.0880000000000001</v>
      </c>
      <c r="C219">
        <v>0.59975567509200001</v>
      </c>
      <c r="D219">
        <v>4.2342443249099997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80</v>
      </c>
      <c r="O219">
        <v>73</v>
      </c>
      <c r="P219">
        <v>70</v>
      </c>
      <c r="Q219">
        <v>66</v>
      </c>
      <c r="R219">
        <v>63</v>
      </c>
      <c r="S219">
        <v>200000000</v>
      </c>
      <c r="T219">
        <v>2000000000</v>
      </c>
      <c r="U219">
        <f>_2_GHz_IB[[#This Row],[freq_big_cluster]]/1000000000</f>
        <v>2</v>
      </c>
      <c r="V219">
        <v>600000000</v>
      </c>
      <c r="W219">
        <v>825000000</v>
      </c>
      <c r="X219" s="1" t="s">
        <v>23</v>
      </c>
      <c r="AB219" s="1"/>
    </row>
    <row r="220" spans="1:28" x14ac:dyDescent="0.25">
      <c r="A220">
        <v>1513643165.6400001</v>
      </c>
      <c r="B220">
        <v>7.0650000000000004</v>
      </c>
      <c r="C220">
        <v>0.61083782433900002</v>
      </c>
      <c r="D220">
        <v>4.2001621756600001</v>
      </c>
      <c r="E220">
        <v>2.254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4.7619047619000002E-2</v>
      </c>
      <c r="L220">
        <v>0</v>
      </c>
      <c r="M220">
        <v>0</v>
      </c>
      <c r="N220">
        <v>81</v>
      </c>
      <c r="O220">
        <v>73</v>
      </c>
      <c r="P220">
        <v>70</v>
      </c>
      <c r="Q220">
        <v>66</v>
      </c>
      <c r="R220">
        <v>63</v>
      </c>
      <c r="S220">
        <v>200000000</v>
      </c>
      <c r="T220">
        <v>2000000000</v>
      </c>
      <c r="U220">
        <f>_2_GHz_IB[[#This Row],[freq_big_cluster]]/1000000000</f>
        <v>2</v>
      </c>
      <c r="V220">
        <v>600000000</v>
      </c>
      <c r="W220">
        <v>825000000</v>
      </c>
      <c r="X220" s="1" t="s">
        <v>23</v>
      </c>
      <c r="AB220" s="1"/>
    </row>
    <row r="221" spans="1:28" x14ac:dyDescent="0.25">
      <c r="A221">
        <v>1513643165.8399999</v>
      </c>
      <c r="B221">
        <v>7.0919999999999996</v>
      </c>
      <c r="C221">
        <v>0.61083782433900002</v>
      </c>
      <c r="D221">
        <v>4.2271621756600002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0.05</v>
      </c>
      <c r="L221">
        <v>0</v>
      </c>
      <c r="M221">
        <v>0</v>
      </c>
      <c r="N221">
        <v>81</v>
      </c>
      <c r="O221">
        <v>73</v>
      </c>
      <c r="P221">
        <v>70</v>
      </c>
      <c r="Q221">
        <v>66</v>
      </c>
      <c r="R221">
        <v>63</v>
      </c>
      <c r="S221">
        <v>200000000</v>
      </c>
      <c r="T221">
        <v>2000000000</v>
      </c>
      <c r="U221">
        <f>_2_GHz_IB[[#This Row],[freq_big_cluster]]/1000000000</f>
        <v>2</v>
      </c>
      <c r="V221">
        <v>600000000</v>
      </c>
      <c r="W221">
        <v>825000000</v>
      </c>
      <c r="X221" s="1" t="s">
        <v>23</v>
      </c>
      <c r="AB221" s="1"/>
    </row>
    <row r="222" spans="1:28" x14ac:dyDescent="0.25">
      <c r="A222">
        <v>1513643166.04</v>
      </c>
      <c r="B222">
        <v>7.1219999999999999</v>
      </c>
      <c r="C222">
        <v>0.51655940831000002</v>
      </c>
      <c r="D222">
        <v>4.3514405916900003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0.68421052631599999</v>
      </c>
      <c r="K222">
        <v>0</v>
      </c>
      <c r="L222">
        <v>0</v>
      </c>
      <c r="M222">
        <v>0</v>
      </c>
      <c r="N222">
        <v>69</v>
      </c>
      <c r="O222">
        <v>72</v>
      </c>
      <c r="P222">
        <v>70</v>
      </c>
      <c r="Q222">
        <v>66</v>
      </c>
      <c r="R222">
        <v>63</v>
      </c>
      <c r="S222">
        <v>200000000</v>
      </c>
      <c r="T222">
        <v>2000000000</v>
      </c>
      <c r="U222">
        <f>_2_GHz_IB[[#This Row],[freq_big_cluster]]/1000000000</f>
        <v>2</v>
      </c>
      <c r="V222">
        <v>600000000</v>
      </c>
      <c r="W222">
        <v>825000000</v>
      </c>
      <c r="X222" s="1" t="s">
        <v>23</v>
      </c>
      <c r="AB222" s="1"/>
    </row>
    <row r="223" spans="1:28" x14ac:dyDescent="0.25">
      <c r="A223">
        <v>1513643166.24</v>
      </c>
      <c r="B223">
        <v>7.1219999999999999</v>
      </c>
      <c r="C223">
        <v>0.47731050116700002</v>
      </c>
      <c r="D223">
        <v>4.3906894988299996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64</v>
      </c>
      <c r="O223">
        <v>69</v>
      </c>
      <c r="P223">
        <v>68</v>
      </c>
      <c r="Q223">
        <v>64</v>
      </c>
      <c r="R223">
        <v>61</v>
      </c>
      <c r="S223">
        <v>200000000</v>
      </c>
      <c r="T223">
        <v>2000000000</v>
      </c>
      <c r="U223">
        <f>_2_GHz_IB[[#This Row],[freq_big_cluster]]/1000000000</f>
        <v>2</v>
      </c>
      <c r="V223">
        <v>600000000</v>
      </c>
      <c r="W223">
        <v>825000000</v>
      </c>
      <c r="X223" s="1" t="s">
        <v>23</v>
      </c>
      <c r="AB223" s="1"/>
    </row>
    <row r="224" spans="1:28" x14ac:dyDescent="0.25">
      <c r="A224">
        <v>1513643166.4400001</v>
      </c>
      <c r="B224">
        <v>4.4889999999999999</v>
      </c>
      <c r="C224">
        <v>0.45533202404799999</v>
      </c>
      <c r="D224">
        <v>1.77966797595</v>
      </c>
      <c r="E224">
        <v>2.254</v>
      </c>
      <c r="F224">
        <v>4.7619047619000002E-2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63</v>
      </c>
      <c r="O224">
        <v>67</v>
      </c>
      <c r="P224">
        <v>67</v>
      </c>
      <c r="Q224">
        <v>63</v>
      </c>
      <c r="R224">
        <v>60</v>
      </c>
      <c r="S224">
        <v>200000000</v>
      </c>
      <c r="T224">
        <v>2000000000</v>
      </c>
      <c r="U224">
        <f>_2_GHz_IB[[#This Row],[freq_big_cluster]]/1000000000</f>
        <v>2</v>
      </c>
      <c r="V224">
        <v>600000000</v>
      </c>
      <c r="W224">
        <v>825000000</v>
      </c>
      <c r="X224" s="1" t="s">
        <v>23</v>
      </c>
      <c r="AB224" s="1"/>
    </row>
    <row r="225" spans="1:28" x14ac:dyDescent="0.25">
      <c r="A225">
        <v>1513643166.6400001</v>
      </c>
      <c r="B225">
        <v>3.9390000000000001</v>
      </c>
      <c r="C225">
        <v>0.44219690659299998</v>
      </c>
      <c r="D225">
        <v>1.2428030934100001</v>
      </c>
      <c r="E225">
        <v>2.254</v>
      </c>
      <c r="F225">
        <v>4.9999999999899999E-2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62</v>
      </c>
      <c r="O225">
        <v>66</v>
      </c>
      <c r="P225">
        <v>66</v>
      </c>
      <c r="Q225">
        <v>62</v>
      </c>
      <c r="R225">
        <v>59</v>
      </c>
      <c r="S225">
        <v>200000000</v>
      </c>
      <c r="T225">
        <v>2000000000</v>
      </c>
      <c r="U225">
        <f>_2_GHz_IB[[#This Row],[freq_big_cluster]]/1000000000</f>
        <v>2</v>
      </c>
      <c r="V225">
        <v>600000000</v>
      </c>
      <c r="W225">
        <v>825000000</v>
      </c>
      <c r="X225" s="1" t="s">
        <v>23</v>
      </c>
      <c r="AB225" s="1"/>
    </row>
    <row r="226" spans="1:28" x14ac:dyDescent="0.25">
      <c r="A226">
        <v>1513643166.8399999</v>
      </c>
      <c r="B226">
        <v>3.9079999999999999</v>
      </c>
      <c r="C226">
        <v>0.43370171704299998</v>
      </c>
      <c r="D226">
        <v>1.22029828296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4.7619047618000003E-2</v>
      </c>
      <c r="K226">
        <v>0</v>
      </c>
      <c r="L226">
        <v>0</v>
      </c>
      <c r="M226">
        <v>0</v>
      </c>
      <c r="N226">
        <v>62</v>
      </c>
      <c r="O226">
        <v>65</v>
      </c>
      <c r="P226">
        <v>65</v>
      </c>
      <c r="Q226">
        <v>62</v>
      </c>
      <c r="R226">
        <v>59</v>
      </c>
      <c r="S226">
        <v>200000000</v>
      </c>
      <c r="T226">
        <v>2000000000</v>
      </c>
      <c r="U226">
        <f>_2_GHz_IB[[#This Row],[freq_big_cluster]]/1000000000</f>
        <v>2</v>
      </c>
      <c r="V226">
        <v>600000000</v>
      </c>
      <c r="W226">
        <v>825000000</v>
      </c>
      <c r="X226" s="1" t="s">
        <v>23</v>
      </c>
      <c r="AB226" s="1"/>
    </row>
    <row r="227" spans="1:28" x14ac:dyDescent="0.25">
      <c r="A227">
        <v>1513643167.04</v>
      </c>
      <c r="B227">
        <v>3.9079999999999999</v>
      </c>
      <c r="C227">
        <v>0.433162222391</v>
      </c>
      <c r="D227">
        <v>1.2208377776099999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61</v>
      </c>
      <c r="O227">
        <v>65</v>
      </c>
      <c r="P227">
        <v>65</v>
      </c>
      <c r="Q227">
        <v>62</v>
      </c>
      <c r="R227">
        <v>59</v>
      </c>
      <c r="S227">
        <v>200000000</v>
      </c>
      <c r="T227">
        <v>2000000000</v>
      </c>
      <c r="U227">
        <f>_2_GHz_IB[[#This Row],[freq_big_cluster]]/1000000000</f>
        <v>2</v>
      </c>
      <c r="V227">
        <v>600000000</v>
      </c>
      <c r="W227">
        <v>825000000</v>
      </c>
      <c r="X227" s="1" t="s">
        <v>23</v>
      </c>
      <c r="AB227" s="1"/>
    </row>
    <row r="228" spans="1:28" x14ac:dyDescent="0.25">
      <c r="A228">
        <v>1513643167.24</v>
      </c>
      <c r="B228">
        <v>3.9279999999999999</v>
      </c>
      <c r="C228">
        <v>0.42055252809999999</v>
      </c>
      <c r="D228">
        <v>1.2534474718999999</v>
      </c>
      <c r="E228">
        <v>2.254</v>
      </c>
      <c r="F228">
        <v>4.9999999999899999E-2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60</v>
      </c>
      <c r="O228">
        <v>64</v>
      </c>
      <c r="P228">
        <v>64</v>
      </c>
      <c r="Q228">
        <v>61</v>
      </c>
      <c r="R228">
        <v>58</v>
      </c>
      <c r="S228">
        <v>200000000</v>
      </c>
      <c r="T228">
        <v>2000000000</v>
      </c>
      <c r="U228">
        <f>_2_GHz_IB[[#This Row],[freq_big_cluster]]/1000000000</f>
        <v>2</v>
      </c>
      <c r="V228">
        <v>600000000</v>
      </c>
      <c r="W228">
        <v>825000000</v>
      </c>
      <c r="X228" s="1" t="s">
        <v>23</v>
      </c>
      <c r="AB228" s="1"/>
    </row>
    <row r="229" spans="1:28" x14ac:dyDescent="0.25">
      <c r="A229">
        <v>1513643167.4400001</v>
      </c>
      <c r="B229">
        <v>3.87</v>
      </c>
      <c r="C229">
        <v>0.42055252809999999</v>
      </c>
      <c r="D229">
        <v>1.1954474718999999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60</v>
      </c>
      <c r="O229">
        <v>64</v>
      </c>
      <c r="P229">
        <v>64</v>
      </c>
      <c r="Q229">
        <v>61</v>
      </c>
      <c r="R229">
        <v>58</v>
      </c>
      <c r="S229">
        <v>200000000</v>
      </c>
      <c r="T229">
        <v>2000000000</v>
      </c>
      <c r="U229">
        <f>_2_GHz_IB[[#This Row],[freq_big_cluster]]/1000000000</f>
        <v>2</v>
      </c>
      <c r="V229">
        <v>600000000</v>
      </c>
      <c r="W229">
        <v>825000000</v>
      </c>
      <c r="X229" s="1" t="s">
        <v>23</v>
      </c>
      <c r="AB229" s="1"/>
    </row>
    <row r="230" spans="1:28" x14ac:dyDescent="0.25">
      <c r="A230">
        <v>1513643167.6500001</v>
      </c>
      <c r="B230">
        <v>3.8969999999999998</v>
      </c>
      <c r="C230">
        <v>0.42055252809999999</v>
      </c>
      <c r="D230">
        <v>1.2224474719</v>
      </c>
      <c r="E230">
        <v>2.254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0.05</v>
      </c>
      <c r="L230">
        <v>0</v>
      </c>
      <c r="M230">
        <v>0</v>
      </c>
      <c r="N230">
        <v>60</v>
      </c>
      <c r="O230">
        <v>64</v>
      </c>
      <c r="P230">
        <v>64</v>
      </c>
      <c r="Q230">
        <v>61</v>
      </c>
      <c r="R230">
        <v>58</v>
      </c>
      <c r="S230">
        <v>200000000</v>
      </c>
      <c r="T230">
        <v>2000000000</v>
      </c>
      <c r="U230">
        <f>_2_GHz_IB[[#This Row],[freq_big_cluster]]/1000000000</f>
        <v>2</v>
      </c>
      <c r="V230">
        <v>600000000</v>
      </c>
      <c r="W230">
        <v>825000000</v>
      </c>
      <c r="X230" s="1" t="s">
        <v>23</v>
      </c>
      <c r="AB230" s="1"/>
    </row>
    <row r="231" spans="1:28" x14ac:dyDescent="0.25">
      <c r="A231">
        <v>1513643167.8499999</v>
      </c>
      <c r="B231">
        <v>3.8969999999999998</v>
      </c>
      <c r="C231">
        <v>0.41950709311500001</v>
      </c>
      <c r="D231">
        <v>1.22349290688</v>
      </c>
      <c r="E231">
        <v>2.254</v>
      </c>
      <c r="F231">
        <v>0</v>
      </c>
      <c r="G231">
        <v>0</v>
      </c>
      <c r="H231">
        <v>0</v>
      </c>
      <c r="I231">
        <v>0</v>
      </c>
      <c r="J231">
        <v>0.05</v>
      </c>
      <c r="K231">
        <v>0</v>
      </c>
      <c r="L231">
        <v>0</v>
      </c>
      <c r="M231">
        <v>0</v>
      </c>
      <c r="N231">
        <v>60</v>
      </c>
      <c r="O231">
        <v>63</v>
      </c>
      <c r="P231">
        <v>64</v>
      </c>
      <c r="Q231">
        <v>60</v>
      </c>
      <c r="R231">
        <v>58</v>
      </c>
      <c r="S231">
        <v>200000000</v>
      </c>
      <c r="T231">
        <v>2000000000</v>
      </c>
      <c r="U231">
        <f>_2_GHz_IB[[#This Row],[freq_big_cluster]]/1000000000</f>
        <v>2</v>
      </c>
      <c r="V231">
        <v>600000000</v>
      </c>
      <c r="W231">
        <v>825000000</v>
      </c>
      <c r="X231" s="1" t="s">
        <v>23</v>
      </c>
      <c r="AB231" s="1"/>
    </row>
    <row r="232" spans="1:28" x14ac:dyDescent="0.25">
      <c r="A232">
        <v>1513643168.05</v>
      </c>
      <c r="B232">
        <v>3.8860000000000001</v>
      </c>
      <c r="C232">
        <v>0.40824509719199997</v>
      </c>
      <c r="D232">
        <v>1.2237549028100001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59</v>
      </c>
      <c r="O232">
        <v>63</v>
      </c>
      <c r="P232">
        <v>63</v>
      </c>
      <c r="Q232">
        <v>60</v>
      </c>
      <c r="R232">
        <v>57</v>
      </c>
      <c r="S232">
        <v>200000000</v>
      </c>
      <c r="T232">
        <v>2000000000</v>
      </c>
      <c r="U232">
        <f>_2_GHz_IB[[#This Row],[freq_big_cluster]]/1000000000</f>
        <v>2</v>
      </c>
      <c r="V232">
        <v>600000000</v>
      </c>
      <c r="W232">
        <v>825000000</v>
      </c>
      <c r="X232" s="1" t="s">
        <v>23</v>
      </c>
      <c r="AB232" s="1"/>
    </row>
    <row r="233" spans="1:28" x14ac:dyDescent="0.25">
      <c r="A233">
        <v>1513643168.25</v>
      </c>
      <c r="B233">
        <v>3.859</v>
      </c>
      <c r="C233">
        <v>0.40824509719199997</v>
      </c>
      <c r="D233">
        <v>1.19675490281</v>
      </c>
      <c r="E233">
        <v>2.254</v>
      </c>
      <c r="F233">
        <v>9.0909090909900001E-2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59</v>
      </c>
      <c r="O233">
        <v>63</v>
      </c>
      <c r="P233">
        <v>63</v>
      </c>
      <c r="Q233">
        <v>60</v>
      </c>
      <c r="R233">
        <v>57</v>
      </c>
      <c r="S233">
        <v>200000000</v>
      </c>
      <c r="T233">
        <v>2000000000</v>
      </c>
      <c r="U233">
        <f>_2_GHz_IB[[#This Row],[freq_big_cluster]]/1000000000</f>
        <v>2</v>
      </c>
      <c r="V233">
        <v>600000000</v>
      </c>
      <c r="W233">
        <v>825000000</v>
      </c>
      <c r="X233" s="1" t="s">
        <v>23</v>
      </c>
      <c r="AB233" s="1"/>
    </row>
    <row r="234" spans="1:28" x14ac:dyDescent="0.25">
      <c r="A234">
        <v>1513643168.45</v>
      </c>
      <c r="B234">
        <v>3.859</v>
      </c>
      <c r="C234">
        <v>0.40824509719199997</v>
      </c>
      <c r="D234">
        <v>1.19675490281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59</v>
      </c>
      <c r="O234">
        <v>63</v>
      </c>
      <c r="P234">
        <v>63</v>
      </c>
      <c r="Q234">
        <v>60</v>
      </c>
      <c r="R234">
        <v>57</v>
      </c>
      <c r="S234">
        <v>200000000</v>
      </c>
      <c r="T234">
        <v>2000000000</v>
      </c>
      <c r="U234">
        <f>_2_GHz_IB[[#This Row],[freq_big_cluster]]/1000000000</f>
        <v>2</v>
      </c>
      <c r="V234">
        <v>600000000</v>
      </c>
      <c r="W234">
        <v>825000000</v>
      </c>
      <c r="X234" s="1" t="s">
        <v>23</v>
      </c>
      <c r="AB234" s="1"/>
    </row>
    <row r="235" spans="1:28" x14ac:dyDescent="0.25">
      <c r="A235">
        <v>1513643168.6500001</v>
      </c>
      <c r="B235">
        <v>3.847</v>
      </c>
      <c r="C235">
        <v>0.40773376215200002</v>
      </c>
      <c r="D235">
        <v>1.1852662378500001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0.05</v>
      </c>
      <c r="K235">
        <v>0</v>
      </c>
      <c r="L235">
        <v>0</v>
      </c>
      <c r="M235">
        <v>0</v>
      </c>
      <c r="N235">
        <v>59</v>
      </c>
      <c r="O235">
        <v>62</v>
      </c>
      <c r="P235">
        <v>63</v>
      </c>
      <c r="Q235">
        <v>60</v>
      </c>
      <c r="R235">
        <v>57</v>
      </c>
      <c r="S235">
        <v>200000000</v>
      </c>
      <c r="T235">
        <v>2000000000</v>
      </c>
      <c r="U235">
        <f>_2_GHz_IB[[#This Row],[freq_big_cluster]]/1000000000</f>
        <v>2</v>
      </c>
      <c r="V235">
        <v>600000000</v>
      </c>
      <c r="W235">
        <v>825000000</v>
      </c>
      <c r="X235" s="1" t="s">
        <v>23</v>
      </c>
      <c r="AB235" s="1"/>
    </row>
    <row r="236" spans="1:28" x14ac:dyDescent="0.25">
      <c r="A236">
        <v>1513643168.8499999</v>
      </c>
      <c r="B236">
        <v>3.9079999999999999</v>
      </c>
      <c r="C236">
        <v>0.40824509719199997</v>
      </c>
      <c r="D236">
        <v>1.2457549028099999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4.7619047619000002E-2</v>
      </c>
      <c r="K236">
        <v>5.2631578947300001E-2</v>
      </c>
      <c r="L236">
        <v>0</v>
      </c>
      <c r="M236">
        <v>0</v>
      </c>
      <c r="N236">
        <v>59</v>
      </c>
      <c r="O236">
        <v>63</v>
      </c>
      <c r="P236">
        <v>63</v>
      </c>
      <c r="Q236">
        <v>60</v>
      </c>
      <c r="R236">
        <v>57</v>
      </c>
      <c r="S236">
        <v>200000000</v>
      </c>
      <c r="T236">
        <v>2000000000</v>
      </c>
      <c r="U236">
        <f>_2_GHz_IB[[#This Row],[freq_big_cluster]]/1000000000</f>
        <v>2</v>
      </c>
      <c r="V236">
        <v>600000000</v>
      </c>
      <c r="W236">
        <v>825000000</v>
      </c>
      <c r="X236" s="1" t="s">
        <v>23</v>
      </c>
      <c r="AB236" s="1"/>
    </row>
    <row r="237" spans="1:28" x14ac:dyDescent="0.25">
      <c r="A237">
        <v>1513643169.05</v>
      </c>
      <c r="B237">
        <v>3.9620000000000002</v>
      </c>
      <c r="C237">
        <v>0.40722493047399999</v>
      </c>
      <c r="D237">
        <v>1.30077506953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59</v>
      </c>
      <c r="O237">
        <v>62</v>
      </c>
      <c r="P237">
        <v>63</v>
      </c>
      <c r="Q237">
        <v>59</v>
      </c>
      <c r="R237">
        <v>57</v>
      </c>
      <c r="S237">
        <v>200000000</v>
      </c>
      <c r="T237">
        <v>2000000000</v>
      </c>
      <c r="U237">
        <f>_2_GHz_IB[[#This Row],[freq_big_cluster]]/1000000000</f>
        <v>2</v>
      </c>
      <c r="V237">
        <v>600000000</v>
      </c>
      <c r="W237">
        <v>825000000</v>
      </c>
      <c r="X237" s="1" t="s">
        <v>23</v>
      </c>
      <c r="AB237" s="1"/>
    </row>
    <row r="238" spans="1:28" x14ac:dyDescent="0.25">
      <c r="A238">
        <v>1513643169.25</v>
      </c>
      <c r="B238">
        <v>3.9620000000000002</v>
      </c>
      <c r="C238">
        <v>0.39932107436300002</v>
      </c>
      <c r="D238">
        <v>1.30867892564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58</v>
      </c>
      <c r="O238">
        <v>62</v>
      </c>
      <c r="P238">
        <v>62</v>
      </c>
      <c r="Q238">
        <v>59</v>
      </c>
      <c r="R238">
        <v>57</v>
      </c>
      <c r="S238">
        <v>200000000</v>
      </c>
      <c r="T238">
        <v>2000000000</v>
      </c>
      <c r="U238">
        <f>_2_GHz_IB[[#This Row],[freq_big_cluster]]/1000000000</f>
        <v>2</v>
      </c>
      <c r="V238">
        <v>600000000</v>
      </c>
      <c r="W238">
        <v>825000000</v>
      </c>
      <c r="X238" s="1" t="s">
        <v>23</v>
      </c>
      <c r="AB238" s="1"/>
    </row>
    <row r="239" spans="1:28" x14ac:dyDescent="0.25">
      <c r="A239">
        <v>1513643169.45</v>
      </c>
      <c r="B239">
        <v>3.8319999999999999</v>
      </c>
      <c r="C239">
        <v>0.39932107436300002</v>
      </c>
      <c r="D239">
        <v>1.1786789256400001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58</v>
      </c>
      <c r="O239">
        <v>62</v>
      </c>
      <c r="P239">
        <v>62</v>
      </c>
      <c r="Q239">
        <v>59</v>
      </c>
      <c r="R239">
        <v>57</v>
      </c>
      <c r="S239">
        <v>200000000</v>
      </c>
      <c r="T239">
        <v>2000000000</v>
      </c>
      <c r="U239">
        <f>_2_GHz_IB[[#This Row],[freq_big_cluster]]/1000000000</f>
        <v>2</v>
      </c>
      <c r="V239">
        <v>600000000</v>
      </c>
      <c r="W239">
        <v>825000000</v>
      </c>
      <c r="X239" s="1" t="s">
        <v>23</v>
      </c>
      <c r="AB239" s="1"/>
    </row>
    <row r="240" spans="1:28" x14ac:dyDescent="0.25">
      <c r="A240">
        <v>1513643169.6500001</v>
      </c>
      <c r="B240">
        <v>3.87</v>
      </c>
      <c r="C240">
        <v>0.39623439022399998</v>
      </c>
      <c r="D240">
        <v>1.21976560978</v>
      </c>
      <c r="E240">
        <v>2.254</v>
      </c>
      <c r="F240">
        <v>4.7619047619000002E-2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58</v>
      </c>
      <c r="O240">
        <v>62</v>
      </c>
      <c r="P240">
        <v>62</v>
      </c>
      <c r="Q240">
        <v>59</v>
      </c>
      <c r="R240">
        <v>56</v>
      </c>
      <c r="S240">
        <v>200000000</v>
      </c>
      <c r="T240">
        <v>2000000000</v>
      </c>
      <c r="U240">
        <f>_2_GHz_IB[[#This Row],[freq_big_cluster]]/1000000000</f>
        <v>2</v>
      </c>
      <c r="V240">
        <v>600000000</v>
      </c>
      <c r="W240">
        <v>825000000</v>
      </c>
      <c r="X240" s="1" t="s">
        <v>23</v>
      </c>
      <c r="AB240" s="1"/>
    </row>
    <row r="241" spans="1:28" x14ac:dyDescent="0.25">
      <c r="A241">
        <v>1513643169.8499999</v>
      </c>
      <c r="B241">
        <v>3.8279999999999998</v>
      </c>
      <c r="C241">
        <v>0.39623439022399998</v>
      </c>
      <c r="D241">
        <v>1.17776560978</v>
      </c>
      <c r="E241">
        <v>2.254</v>
      </c>
      <c r="F241">
        <v>0.05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58</v>
      </c>
      <c r="O241">
        <v>62</v>
      </c>
      <c r="P241">
        <v>62</v>
      </c>
      <c r="Q241">
        <v>59</v>
      </c>
      <c r="R241">
        <v>56</v>
      </c>
      <c r="S241">
        <v>200000000</v>
      </c>
      <c r="T241">
        <v>2000000000</v>
      </c>
      <c r="U241">
        <f>_2_GHz_IB[[#This Row],[freq_big_cluster]]/1000000000</f>
        <v>2</v>
      </c>
      <c r="V241">
        <v>600000000</v>
      </c>
      <c r="W241">
        <v>825000000</v>
      </c>
      <c r="X241" s="1" t="s">
        <v>23</v>
      </c>
      <c r="AB241" s="1"/>
    </row>
    <row r="242" spans="1:28" x14ac:dyDescent="0.25">
      <c r="A242">
        <v>1513643170.05</v>
      </c>
      <c r="B242">
        <v>3.8279999999999998</v>
      </c>
      <c r="C242">
        <v>0.39623439022399998</v>
      </c>
      <c r="D242">
        <v>1.17776560978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58</v>
      </c>
      <c r="O242">
        <v>62</v>
      </c>
      <c r="P242">
        <v>62</v>
      </c>
      <c r="Q242">
        <v>59</v>
      </c>
      <c r="R242">
        <v>56</v>
      </c>
      <c r="S242">
        <v>200000000</v>
      </c>
      <c r="T242">
        <v>2000000000</v>
      </c>
      <c r="U242">
        <f>_2_GHz_IB[[#This Row],[freq_big_cluster]]/1000000000</f>
        <v>2</v>
      </c>
      <c r="V242">
        <v>600000000</v>
      </c>
      <c r="W242">
        <v>825000000</v>
      </c>
      <c r="X242" s="1" t="s">
        <v>23</v>
      </c>
      <c r="AB242" s="1"/>
    </row>
    <row r="243" spans="1:28" x14ac:dyDescent="0.25">
      <c r="A243">
        <v>1513643170.25</v>
      </c>
      <c r="B243">
        <v>3.8250000000000002</v>
      </c>
      <c r="C243">
        <v>0.39623439022399998</v>
      </c>
      <c r="D243">
        <v>1.1747656097800001</v>
      </c>
      <c r="E243">
        <v>2.254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58</v>
      </c>
      <c r="O243">
        <v>62</v>
      </c>
      <c r="P243">
        <v>62</v>
      </c>
      <c r="Q243">
        <v>59</v>
      </c>
      <c r="R243">
        <v>56</v>
      </c>
      <c r="S243">
        <v>200000000</v>
      </c>
      <c r="T243">
        <v>2000000000</v>
      </c>
      <c r="U243">
        <f>_2_GHz_IB[[#This Row],[freq_big_cluster]]/1000000000</f>
        <v>2</v>
      </c>
      <c r="V243">
        <v>600000000</v>
      </c>
      <c r="W243">
        <v>825000000</v>
      </c>
      <c r="X243" s="1" t="s">
        <v>23</v>
      </c>
      <c r="AB243" s="1"/>
    </row>
    <row r="244" spans="1:28" x14ac:dyDescent="0.25">
      <c r="A244">
        <v>1513643170.45</v>
      </c>
      <c r="B244">
        <v>3.863</v>
      </c>
      <c r="C244">
        <v>0.39573547884299998</v>
      </c>
      <c r="D244">
        <v>1.2132645211599999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58</v>
      </c>
      <c r="O244">
        <v>61</v>
      </c>
      <c r="P244">
        <v>62</v>
      </c>
      <c r="Q244">
        <v>59</v>
      </c>
      <c r="R244">
        <v>56</v>
      </c>
      <c r="S244">
        <v>200000000</v>
      </c>
      <c r="T244">
        <v>2000000000</v>
      </c>
      <c r="U244">
        <f>_2_GHz_IB[[#This Row],[freq_big_cluster]]/1000000000</f>
        <v>2</v>
      </c>
      <c r="V244">
        <v>600000000</v>
      </c>
      <c r="W244">
        <v>825000000</v>
      </c>
      <c r="X244" s="1" t="s">
        <v>23</v>
      </c>
      <c r="AB244" s="1"/>
    </row>
    <row r="245" spans="1:28" x14ac:dyDescent="0.25">
      <c r="A245">
        <v>1513643170.6500001</v>
      </c>
      <c r="B245">
        <v>3.8439999999999999</v>
      </c>
      <c r="C245">
        <v>0.39573547884299998</v>
      </c>
      <c r="D245">
        <v>1.19426452116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58</v>
      </c>
      <c r="O245">
        <v>61</v>
      </c>
      <c r="P245">
        <v>62</v>
      </c>
      <c r="Q245">
        <v>59</v>
      </c>
      <c r="R245">
        <v>56</v>
      </c>
      <c r="S245">
        <v>200000000</v>
      </c>
      <c r="T245">
        <v>2000000000</v>
      </c>
      <c r="U245">
        <f>_2_GHz_IB[[#This Row],[freq_big_cluster]]/1000000000</f>
        <v>2</v>
      </c>
      <c r="V245">
        <v>600000000</v>
      </c>
      <c r="W245">
        <v>825000000</v>
      </c>
      <c r="X245" s="1" t="s">
        <v>23</v>
      </c>
      <c r="AB245" s="1"/>
    </row>
    <row r="246" spans="1:28" x14ac:dyDescent="0.25">
      <c r="A246">
        <v>1513643170.8499999</v>
      </c>
      <c r="B246">
        <v>3.8439999999999999</v>
      </c>
      <c r="C246">
        <v>0.39573547884299998</v>
      </c>
      <c r="D246">
        <v>1.19426452116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4.9999999998900001E-2</v>
      </c>
      <c r="K246">
        <v>0</v>
      </c>
      <c r="L246">
        <v>0</v>
      </c>
      <c r="M246">
        <v>0</v>
      </c>
      <c r="N246">
        <v>58</v>
      </c>
      <c r="O246">
        <v>61</v>
      </c>
      <c r="P246">
        <v>62</v>
      </c>
      <c r="Q246">
        <v>59</v>
      </c>
      <c r="R246">
        <v>56</v>
      </c>
      <c r="S246">
        <v>200000000</v>
      </c>
      <c r="T246">
        <v>2000000000</v>
      </c>
      <c r="U246">
        <f>_2_GHz_IB[[#This Row],[freq_big_cluster]]/1000000000</f>
        <v>2</v>
      </c>
      <c r="V246">
        <v>600000000</v>
      </c>
      <c r="W246">
        <v>825000000</v>
      </c>
      <c r="X246" s="1" t="s">
        <v>23</v>
      </c>
      <c r="AB246" s="1"/>
    </row>
    <row r="247" spans="1:28" x14ac:dyDescent="0.25">
      <c r="A247">
        <v>1513643171.05</v>
      </c>
      <c r="B247">
        <v>3.8130000000000002</v>
      </c>
      <c r="C247">
        <v>0.38851073176399997</v>
      </c>
      <c r="D247">
        <v>1.1704892682400001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4.7619047619000002E-2</v>
      </c>
      <c r="K247">
        <v>0</v>
      </c>
      <c r="L247">
        <v>0</v>
      </c>
      <c r="M247">
        <v>0</v>
      </c>
      <c r="N247">
        <v>58</v>
      </c>
      <c r="O247">
        <v>61</v>
      </c>
      <c r="P247">
        <v>61</v>
      </c>
      <c r="Q247">
        <v>59</v>
      </c>
      <c r="R247">
        <v>56</v>
      </c>
      <c r="S247">
        <v>200000000</v>
      </c>
      <c r="T247">
        <v>2000000000</v>
      </c>
      <c r="U247">
        <f>_2_GHz_IB[[#This Row],[freq_big_cluster]]/1000000000</f>
        <v>2</v>
      </c>
      <c r="V247">
        <v>600000000</v>
      </c>
      <c r="W247">
        <v>825000000</v>
      </c>
      <c r="X247" s="1" t="s">
        <v>23</v>
      </c>
      <c r="AB247" s="1"/>
    </row>
    <row r="248" spans="1:28" x14ac:dyDescent="0.25">
      <c r="A248">
        <v>1513643171.25</v>
      </c>
      <c r="B248">
        <v>3.84</v>
      </c>
      <c r="C248">
        <v>0.38851073176399997</v>
      </c>
      <c r="D248">
        <v>1.19748926824</v>
      </c>
      <c r="E248">
        <v>2.254</v>
      </c>
      <c r="F248">
        <v>4.9999999999899999E-2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58</v>
      </c>
      <c r="O248">
        <v>61</v>
      </c>
      <c r="P248">
        <v>61</v>
      </c>
      <c r="Q248">
        <v>59</v>
      </c>
      <c r="R248">
        <v>56</v>
      </c>
      <c r="S248">
        <v>200000000</v>
      </c>
      <c r="T248">
        <v>2000000000</v>
      </c>
      <c r="U248">
        <f>_2_GHz_IB[[#This Row],[freq_big_cluster]]/1000000000</f>
        <v>2</v>
      </c>
      <c r="V248">
        <v>600000000</v>
      </c>
      <c r="W248">
        <v>825000000</v>
      </c>
      <c r="X248" s="1" t="s">
        <v>23</v>
      </c>
      <c r="AB248" s="1"/>
    </row>
    <row r="249" spans="1:28" x14ac:dyDescent="0.25">
      <c r="A249">
        <v>1513643171.45</v>
      </c>
      <c r="B249">
        <v>3.84</v>
      </c>
      <c r="C249">
        <v>0.38801672495400003</v>
      </c>
      <c r="D249">
        <v>1.1979832750499999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4.7619047618000003E-2</v>
      </c>
      <c r="K249">
        <v>0</v>
      </c>
      <c r="L249">
        <v>0</v>
      </c>
      <c r="M249">
        <v>0</v>
      </c>
      <c r="N249">
        <v>58</v>
      </c>
      <c r="O249">
        <v>61</v>
      </c>
      <c r="P249">
        <v>61</v>
      </c>
      <c r="Q249">
        <v>58</v>
      </c>
      <c r="R249">
        <v>56</v>
      </c>
      <c r="S249">
        <v>200000000</v>
      </c>
      <c r="T249">
        <v>2000000000</v>
      </c>
      <c r="U249">
        <f>_2_GHz_IB[[#This Row],[freq_big_cluster]]/1000000000</f>
        <v>2</v>
      </c>
      <c r="V249">
        <v>600000000</v>
      </c>
      <c r="W249">
        <v>825000000</v>
      </c>
      <c r="X249" s="1" t="s">
        <v>23</v>
      </c>
      <c r="AB249" s="1"/>
    </row>
    <row r="250" spans="1:28" x14ac:dyDescent="0.25">
      <c r="A250">
        <v>1513643171.6500001</v>
      </c>
      <c r="B250">
        <v>3.8319999999999999</v>
      </c>
      <c r="C250">
        <v>0.38801672495400003</v>
      </c>
      <c r="D250">
        <v>1.1899832750499999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58</v>
      </c>
      <c r="O250">
        <v>61</v>
      </c>
      <c r="P250">
        <v>61</v>
      </c>
      <c r="Q250">
        <v>58</v>
      </c>
      <c r="R250">
        <v>56</v>
      </c>
      <c r="S250">
        <v>200000000</v>
      </c>
      <c r="T250">
        <v>2000000000</v>
      </c>
      <c r="U250">
        <f>_2_GHz_IB[[#This Row],[freq_big_cluster]]/1000000000</f>
        <v>2</v>
      </c>
      <c r="V250">
        <v>600000000</v>
      </c>
      <c r="W250">
        <v>825000000</v>
      </c>
      <c r="X250" s="1" t="s">
        <v>23</v>
      </c>
      <c r="AB250" s="1"/>
    </row>
    <row r="251" spans="1:28" x14ac:dyDescent="0.25">
      <c r="A251">
        <v>1513643171.8499999</v>
      </c>
      <c r="B251">
        <v>3.8170000000000002</v>
      </c>
      <c r="C251">
        <v>0.395239024361</v>
      </c>
      <c r="D251">
        <v>1.16776097564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5.2631578947300001E-2</v>
      </c>
      <c r="L251">
        <v>0</v>
      </c>
      <c r="M251">
        <v>0</v>
      </c>
      <c r="N251">
        <v>58</v>
      </c>
      <c r="O251">
        <v>62</v>
      </c>
      <c r="P251">
        <v>61</v>
      </c>
      <c r="Q251">
        <v>58</v>
      </c>
      <c r="R251">
        <v>56</v>
      </c>
      <c r="S251">
        <v>200000000</v>
      </c>
      <c r="T251">
        <v>2000000000</v>
      </c>
      <c r="U251">
        <f>_2_GHz_IB[[#This Row],[freq_big_cluster]]/1000000000</f>
        <v>2</v>
      </c>
      <c r="V251">
        <v>600000000</v>
      </c>
      <c r="W251">
        <v>825000000</v>
      </c>
      <c r="X251" s="1" t="s">
        <v>23</v>
      </c>
      <c r="AB251" s="1"/>
    </row>
    <row r="252" spans="1:28" x14ac:dyDescent="0.25">
      <c r="A252">
        <v>1513643172.05</v>
      </c>
      <c r="B252">
        <v>3.9540000000000002</v>
      </c>
      <c r="C252">
        <v>0.39573547884299998</v>
      </c>
      <c r="D252">
        <v>1.3042645211599999</v>
      </c>
      <c r="E252">
        <v>2.254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4.9999999999899999E-2</v>
      </c>
      <c r="L252">
        <v>0</v>
      </c>
      <c r="M252">
        <v>0</v>
      </c>
      <c r="N252">
        <v>58</v>
      </c>
      <c r="O252">
        <v>61</v>
      </c>
      <c r="P252">
        <v>62</v>
      </c>
      <c r="Q252">
        <v>59</v>
      </c>
      <c r="R252">
        <v>56</v>
      </c>
      <c r="S252">
        <v>200000000</v>
      </c>
      <c r="T252">
        <v>2000000000</v>
      </c>
      <c r="U252">
        <f>_2_GHz_IB[[#This Row],[freq_big_cluster]]/1000000000</f>
        <v>2</v>
      </c>
      <c r="V252">
        <v>600000000</v>
      </c>
      <c r="W252">
        <v>825000000</v>
      </c>
      <c r="X252" s="1" t="s">
        <v>23</v>
      </c>
      <c r="AB252" s="1"/>
    </row>
    <row r="253" spans="1:28" x14ac:dyDescent="0.25">
      <c r="A253">
        <v>1513643172.25</v>
      </c>
      <c r="B253">
        <v>3.9540000000000002</v>
      </c>
      <c r="C253">
        <v>0.38801672495400003</v>
      </c>
      <c r="D253">
        <v>1.31198327505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58</v>
      </c>
      <c r="O253">
        <v>61</v>
      </c>
      <c r="P253">
        <v>61</v>
      </c>
      <c r="Q253">
        <v>58</v>
      </c>
      <c r="R253">
        <v>56</v>
      </c>
      <c r="S253">
        <v>200000000</v>
      </c>
      <c r="T253">
        <v>2000000000</v>
      </c>
      <c r="U253">
        <f>_2_GHz_IB[[#This Row],[freq_big_cluster]]/1000000000</f>
        <v>2</v>
      </c>
      <c r="V253">
        <v>600000000</v>
      </c>
      <c r="W253">
        <v>825000000</v>
      </c>
      <c r="X253" s="1" t="s">
        <v>23</v>
      </c>
      <c r="AB253" s="1"/>
    </row>
    <row r="254" spans="1:28" x14ac:dyDescent="0.25">
      <c r="A254">
        <v>1513643172.45</v>
      </c>
      <c r="B254">
        <v>3.8889999999999998</v>
      </c>
      <c r="C254">
        <v>0.38752515661499998</v>
      </c>
      <c r="D254">
        <v>1.24747484339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57</v>
      </c>
      <c r="O254">
        <v>61</v>
      </c>
      <c r="P254">
        <v>61</v>
      </c>
      <c r="Q254">
        <v>58</v>
      </c>
      <c r="R254">
        <v>56</v>
      </c>
      <c r="S254">
        <v>200000000</v>
      </c>
      <c r="T254">
        <v>2000000000</v>
      </c>
      <c r="U254">
        <f>_2_GHz_IB[[#This Row],[freq_big_cluster]]/1000000000</f>
        <v>2</v>
      </c>
      <c r="V254">
        <v>600000000</v>
      </c>
      <c r="W254">
        <v>825000000</v>
      </c>
      <c r="X254" s="1" t="s">
        <v>23</v>
      </c>
      <c r="AB254" s="1"/>
    </row>
    <row r="255" spans="1:28" x14ac:dyDescent="0.25">
      <c r="A255">
        <v>1513643172.6500001</v>
      </c>
      <c r="B255">
        <v>3.8359999999999999</v>
      </c>
      <c r="C255">
        <v>0.38752515661499998</v>
      </c>
      <c r="D255">
        <v>1.1944748433900001</v>
      </c>
      <c r="E255">
        <v>2.254</v>
      </c>
      <c r="F255">
        <v>0</v>
      </c>
      <c r="G255">
        <v>0</v>
      </c>
      <c r="H255">
        <v>0</v>
      </c>
      <c r="I255">
        <v>0</v>
      </c>
      <c r="J255">
        <v>4.9999999999899999E-2</v>
      </c>
      <c r="K255">
        <v>0</v>
      </c>
      <c r="L255">
        <v>0</v>
      </c>
      <c r="M255">
        <v>0</v>
      </c>
      <c r="N255">
        <v>57</v>
      </c>
      <c r="O255">
        <v>61</v>
      </c>
      <c r="P255">
        <v>61</v>
      </c>
      <c r="Q255">
        <v>58</v>
      </c>
      <c r="R255">
        <v>56</v>
      </c>
      <c r="S255">
        <v>200000000</v>
      </c>
      <c r="T255">
        <v>2000000000</v>
      </c>
      <c r="U255">
        <f>_2_GHz_IB[[#This Row],[freq_big_cluster]]/1000000000</f>
        <v>2</v>
      </c>
      <c r="V255">
        <v>600000000</v>
      </c>
      <c r="W255">
        <v>825000000</v>
      </c>
      <c r="X255" s="1" t="s">
        <v>23</v>
      </c>
      <c r="AB255" s="1"/>
    </row>
    <row r="256" spans="1:28" x14ac:dyDescent="0.25">
      <c r="A256">
        <v>1513643172.8499999</v>
      </c>
      <c r="B256">
        <v>3.8170000000000002</v>
      </c>
      <c r="C256">
        <v>0.38752515661499998</v>
      </c>
      <c r="D256">
        <v>1.17547484339</v>
      </c>
      <c r="E256">
        <v>2.254</v>
      </c>
      <c r="F256">
        <v>9.0909090908999998E-2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57</v>
      </c>
      <c r="O256">
        <v>61</v>
      </c>
      <c r="P256">
        <v>61</v>
      </c>
      <c r="Q256">
        <v>58</v>
      </c>
      <c r="R256">
        <v>56</v>
      </c>
      <c r="S256">
        <v>200000000</v>
      </c>
      <c r="T256">
        <v>2000000000</v>
      </c>
      <c r="U256">
        <f>_2_GHz_IB[[#This Row],[freq_big_cluster]]/1000000000</f>
        <v>2</v>
      </c>
      <c r="V256">
        <v>600000000</v>
      </c>
      <c r="W256">
        <v>825000000</v>
      </c>
      <c r="X256" s="1" t="s">
        <v>23</v>
      </c>
      <c r="AB256" s="1"/>
    </row>
    <row r="257" spans="1:28" x14ac:dyDescent="0.25">
      <c r="A257">
        <v>1513643173.05</v>
      </c>
      <c r="B257">
        <v>3.8170000000000002</v>
      </c>
      <c r="C257">
        <v>0.38801672495400003</v>
      </c>
      <c r="D257">
        <v>1.17498327505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58</v>
      </c>
      <c r="O257">
        <v>61</v>
      </c>
      <c r="P257">
        <v>61</v>
      </c>
      <c r="Q257">
        <v>58</v>
      </c>
      <c r="R257">
        <v>56</v>
      </c>
      <c r="S257">
        <v>200000000</v>
      </c>
      <c r="T257">
        <v>2000000000</v>
      </c>
      <c r="U257">
        <f>_2_GHz_IB[[#This Row],[freq_big_cluster]]/1000000000</f>
        <v>2</v>
      </c>
      <c r="V257">
        <v>600000000</v>
      </c>
      <c r="W257">
        <v>825000000</v>
      </c>
      <c r="X257" s="1" t="s">
        <v>23</v>
      </c>
      <c r="AB257" s="1"/>
    </row>
    <row r="258" spans="1:28" x14ac:dyDescent="0.25">
      <c r="A258">
        <v>1513643173.25</v>
      </c>
      <c r="B258">
        <v>3.855</v>
      </c>
      <c r="C258">
        <v>0.38752515661499998</v>
      </c>
      <c r="D258">
        <v>1.21347484339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57</v>
      </c>
      <c r="O258">
        <v>61</v>
      </c>
      <c r="P258">
        <v>61</v>
      </c>
      <c r="Q258">
        <v>58</v>
      </c>
      <c r="R258">
        <v>56</v>
      </c>
      <c r="S258">
        <v>200000000</v>
      </c>
      <c r="T258">
        <v>2000000000</v>
      </c>
      <c r="U258">
        <f>_2_GHz_IB[[#This Row],[freq_big_cluster]]/1000000000</f>
        <v>2</v>
      </c>
      <c r="V258">
        <v>600000000</v>
      </c>
      <c r="W258">
        <v>825000000</v>
      </c>
      <c r="X258" s="1" t="s">
        <v>23</v>
      </c>
      <c r="AB258" s="1"/>
    </row>
    <row r="259" spans="1:28" x14ac:dyDescent="0.25">
      <c r="A259">
        <v>1513643173.45</v>
      </c>
      <c r="B259">
        <v>3.847</v>
      </c>
      <c r="C259">
        <v>0.38752515661499998</v>
      </c>
      <c r="D259">
        <v>1.20547484339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57</v>
      </c>
      <c r="O259">
        <v>61</v>
      </c>
      <c r="P259">
        <v>61</v>
      </c>
      <c r="Q259">
        <v>58</v>
      </c>
      <c r="R259">
        <v>56</v>
      </c>
      <c r="S259">
        <v>200000000</v>
      </c>
      <c r="T259">
        <v>2000000000</v>
      </c>
      <c r="U259">
        <f>_2_GHz_IB[[#This Row],[freq_big_cluster]]/1000000000</f>
        <v>2</v>
      </c>
      <c r="V259">
        <v>600000000</v>
      </c>
      <c r="W259">
        <v>825000000</v>
      </c>
      <c r="X259" s="1" t="s">
        <v>23</v>
      </c>
      <c r="AB259" s="1"/>
    </row>
    <row r="260" spans="1:28" x14ac:dyDescent="0.25">
      <c r="A260">
        <v>1513643173.6500001</v>
      </c>
      <c r="B260">
        <v>3.8090000000000002</v>
      </c>
      <c r="C260">
        <v>0.38752515661499998</v>
      </c>
      <c r="D260">
        <v>1.16747484339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57</v>
      </c>
      <c r="O260">
        <v>61</v>
      </c>
      <c r="P260">
        <v>61</v>
      </c>
      <c r="Q260">
        <v>58</v>
      </c>
      <c r="R260">
        <v>56</v>
      </c>
      <c r="S260">
        <v>200000000</v>
      </c>
      <c r="T260">
        <v>2000000000</v>
      </c>
      <c r="U260">
        <f>_2_GHz_IB[[#This Row],[freq_big_cluster]]/1000000000</f>
        <v>2</v>
      </c>
      <c r="V260">
        <v>600000000</v>
      </c>
      <c r="W260">
        <v>825000000</v>
      </c>
      <c r="X260" s="1" t="s">
        <v>23</v>
      </c>
      <c r="AB260" s="1"/>
    </row>
    <row r="261" spans="1:28" x14ac:dyDescent="0.25">
      <c r="A261">
        <v>1513643173.8499999</v>
      </c>
      <c r="B261">
        <v>3.8090000000000002</v>
      </c>
      <c r="C261">
        <v>0.395239024361</v>
      </c>
      <c r="D261">
        <v>1.15976097564</v>
      </c>
      <c r="E261">
        <v>2.254</v>
      </c>
      <c r="F261">
        <v>0</v>
      </c>
      <c r="G261">
        <v>0</v>
      </c>
      <c r="H261">
        <v>0</v>
      </c>
      <c r="I261">
        <v>0</v>
      </c>
      <c r="J261">
        <v>4.9999999999899999E-2</v>
      </c>
      <c r="K261">
        <v>9.5238095238000003E-2</v>
      </c>
      <c r="L261">
        <v>0</v>
      </c>
      <c r="M261">
        <v>0</v>
      </c>
      <c r="N261">
        <v>58</v>
      </c>
      <c r="O261">
        <v>62</v>
      </c>
      <c r="P261">
        <v>61</v>
      </c>
      <c r="Q261">
        <v>58</v>
      </c>
      <c r="R261">
        <v>56</v>
      </c>
      <c r="S261">
        <v>200000000</v>
      </c>
      <c r="T261">
        <v>2000000000</v>
      </c>
      <c r="U261">
        <f>_2_GHz_IB[[#This Row],[freq_big_cluster]]/1000000000</f>
        <v>2</v>
      </c>
      <c r="V261">
        <v>600000000</v>
      </c>
      <c r="W261">
        <v>825000000</v>
      </c>
      <c r="X261" s="1" t="s">
        <v>23</v>
      </c>
      <c r="AB261" s="1"/>
    </row>
    <row r="262" spans="1:28" x14ac:dyDescent="0.25">
      <c r="A262">
        <v>1513643174.05</v>
      </c>
      <c r="B262">
        <v>3.9279999999999999</v>
      </c>
      <c r="C262">
        <v>0.38752515661499998</v>
      </c>
      <c r="D262">
        <v>1.28647484339</v>
      </c>
      <c r="E262">
        <v>2.254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4.7619047619000002E-2</v>
      </c>
      <c r="M262">
        <v>0</v>
      </c>
      <c r="N262">
        <v>57</v>
      </c>
      <c r="O262">
        <v>61</v>
      </c>
      <c r="P262">
        <v>61</v>
      </c>
      <c r="Q262">
        <v>58</v>
      </c>
      <c r="R262">
        <v>56</v>
      </c>
      <c r="S262">
        <v>200000000</v>
      </c>
      <c r="T262">
        <v>2000000000</v>
      </c>
      <c r="U262">
        <f>_2_GHz_IB[[#This Row],[freq_big_cluster]]/1000000000</f>
        <v>2</v>
      </c>
      <c r="V262">
        <v>600000000</v>
      </c>
      <c r="W262">
        <v>825000000</v>
      </c>
      <c r="X262" s="1" t="s">
        <v>23</v>
      </c>
      <c r="AB262" s="1"/>
    </row>
    <row r="263" spans="1:28" x14ac:dyDescent="0.25">
      <c r="A263">
        <v>1513643174.25</v>
      </c>
      <c r="B263">
        <v>3.8860000000000001</v>
      </c>
      <c r="C263">
        <v>0.38451493298700001</v>
      </c>
      <c r="D263">
        <v>1.2474850670099999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4.7619047619000002E-2</v>
      </c>
      <c r="K263">
        <v>0</v>
      </c>
      <c r="L263">
        <v>0</v>
      </c>
      <c r="M263">
        <v>0</v>
      </c>
      <c r="N263">
        <v>57</v>
      </c>
      <c r="O263">
        <v>61</v>
      </c>
      <c r="P263">
        <v>61</v>
      </c>
      <c r="Q263">
        <v>58</v>
      </c>
      <c r="R263">
        <v>55</v>
      </c>
      <c r="S263">
        <v>200000000</v>
      </c>
      <c r="T263">
        <v>2000000000</v>
      </c>
      <c r="U263">
        <f>_2_GHz_IB[[#This Row],[freq_big_cluster]]/1000000000</f>
        <v>2</v>
      </c>
      <c r="V263">
        <v>600000000</v>
      </c>
      <c r="W263">
        <v>825000000</v>
      </c>
      <c r="X263" s="1" t="s">
        <v>23</v>
      </c>
      <c r="AB263" s="1"/>
    </row>
    <row r="264" spans="1:28" x14ac:dyDescent="0.25">
      <c r="A264">
        <v>1513643174.45</v>
      </c>
      <c r="B264">
        <v>3.8050000000000002</v>
      </c>
      <c r="C264">
        <v>0.38752515661499998</v>
      </c>
      <c r="D264">
        <v>1.16347484339</v>
      </c>
      <c r="E264">
        <v>2.254</v>
      </c>
      <c r="F264">
        <v>4.7619047619000002E-2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57</v>
      </c>
      <c r="O264">
        <v>61</v>
      </c>
      <c r="P264">
        <v>61</v>
      </c>
      <c r="Q264">
        <v>58</v>
      </c>
      <c r="R264">
        <v>56</v>
      </c>
      <c r="S264">
        <v>200000000</v>
      </c>
      <c r="T264">
        <v>2000000000</v>
      </c>
      <c r="U264">
        <f>_2_GHz_IB[[#This Row],[freq_big_cluster]]/1000000000</f>
        <v>2</v>
      </c>
      <c r="V264">
        <v>600000000</v>
      </c>
      <c r="W264">
        <v>825000000</v>
      </c>
      <c r="X264" s="1" t="s">
        <v>23</v>
      </c>
      <c r="AB264" s="1"/>
    </row>
    <row r="265" spans="1:28" x14ac:dyDescent="0.25">
      <c r="A265">
        <v>1513643174.6500001</v>
      </c>
      <c r="B265">
        <v>3.8050000000000002</v>
      </c>
      <c r="C265">
        <v>0.38752515661499998</v>
      </c>
      <c r="D265">
        <v>1.16347484339</v>
      </c>
      <c r="E265">
        <v>2.254</v>
      </c>
      <c r="F265">
        <v>4.9999999999899999E-2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57</v>
      </c>
      <c r="O265">
        <v>61</v>
      </c>
      <c r="P265">
        <v>61</v>
      </c>
      <c r="Q265">
        <v>58</v>
      </c>
      <c r="R265">
        <v>56</v>
      </c>
      <c r="S265">
        <v>200000000</v>
      </c>
      <c r="T265">
        <v>2000000000</v>
      </c>
      <c r="U265">
        <f>_2_GHz_IB[[#This Row],[freq_big_cluster]]/1000000000</f>
        <v>2</v>
      </c>
      <c r="V265">
        <v>600000000</v>
      </c>
      <c r="W265">
        <v>825000000</v>
      </c>
      <c r="X265" s="1" t="s">
        <v>23</v>
      </c>
      <c r="AB265" s="1"/>
    </row>
    <row r="266" spans="1:28" x14ac:dyDescent="0.25">
      <c r="A266">
        <v>1513643174.8499999</v>
      </c>
      <c r="B266">
        <v>3.8090000000000002</v>
      </c>
      <c r="C266">
        <v>0.38703601756299999</v>
      </c>
      <c r="D266">
        <v>1.1679639824400001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57</v>
      </c>
      <c r="O266">
        <v>60</v>
      </c>
      <c r="P266">
        <v>61</v>
      </c>
      <c r="Q266">
        <v>58</v>
      </c>
      <c r="R266">
        <v>56</v>
      </c>
      <c r="S266">
        <v>200000000</v>
      </c>
      <c r="T266">
        <v>2000000000</v>
      </c>
      <c r="U266">
        <f>_2_GHz_IB[[#This Row],[freq_big_cluster]]/1000000000</f>
        <v>2</v>
      </c>
      <c r="V266">
        <v>600000000</v>
      </c>
      <c r="W266">
        <v>825000000</v>
      </c>
      <c r="X266" s="1" t="s">
        <v>23</v>
      </c>
      <c r="AB266" s="1"/>
    </row>
    <row r="267" spans="1:28" x14ac:dyDescent="0.25">
      <c r="A267">
        <v>1513643175.05</v>
      </c>
      <c r="B267">
        <v>3.855</v>
      </c>
      <c r="C267">
        <v>0.38451493298700001</v>
      </c>
      <c r="D267">
        <v>1.21648506701</v>
      </c>
      <c r="E267">
        <v>2.254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57</v>
      </c>
      <c r="O267">
        <v>61</v>
      </c>
      <c r="P267">
        <v>61</v>
      </c>
      <c r="Q267">
        <v>58</v>
      </c>
      <c r="R267">
        <v>55</v>
      </c>
      <c r="S267">
        <v>200000000</v>
      </c>
      <c r="T267">
        <v>2000000000</v>
      </c>
      <c r="U267">
        <f>_2_GHz_IB[[#This Row],[freq_big_cluster]]/1000000000</f>
        <v>2</v>
      </c>
      <c r="V267">
        <v>600000000</v>
      </c>
      <c r="W267">
        <v>825000000</v>
      </c>
      <c r="X267" s="1" t="s">
        <v>23</v>
      </c>
      <c r="AB267" s="1"/>
    </row>
    <row r="268" spans="1:28" x14ac:dyDescent="0.25">
      <c r="A268">
        <v>1513643175.25</v>
      </c>
      <c r="B268">
        <v>3.855</v>
      </c>
      <c r="C268">
        <v>0.38402821406600002</v>
      </c>
      <c r="D268">
        <v>1.21697178593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57</v>
      </c>
      <c r="O268">
        <v>60</v>
      </c>
      <c r="P268">
        <v>61</v>
      </c>
      <c r="Q268">
        <v>58</v>
      </c>
      <c r="R268">
        <v>55</v>
      </c>
      <c r="S268">
        <v>200000000</v>
      </c>
      <c r="T268">
        <v>2000000000</v>
      </c>
      <c r="U268">
        <f>_2_GHz_IB[[#This Row],[freq_big_cluster]]/1000000000</f>
        <v>2</v>
      </c>
      <c r="V268">
        <v>600000000</v>
      </c>
      <c r="W268">
        <v>825000000</v>
      </c>
      <c r="X268" s="1" t="s">
        <v>23</v>
      </c>
      <c r="AB268" s="1"/>
    </row>
    <row r="269" spans="1:28" x14ac:dyDescent="0.25">
      <c r="A269">
        <v>1513643175.46</v>
      </c>
      <c r="B269">
        <v>3.8050000000000002</v>
      </c>
      <c r="C269">
        <v>0.38451493298700001</v>
      </c>
      <c r="D269">
        <v>1.16648506701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57</v>
      </c>
      <c r="O269">
        <v>61</v>
      </c>
      <c r="P269">
        <v>61</v>
      </c>
      <c r="Q269">
        <v>58</v>
      </c>
      <c r="R269">
        <v>55</v>
      </c>
      <c r="S269">
        <v>200000000</v>
      </c>
      <c r="T269">
        <v>2000000000</v>
      </c>
      <c r="U269">
        <f>_2_GHz_IB[[#This Row],[freq_big_cluster]]/1000000000</f>
        <v>2</v>
      </c>
      <c r="V269">
        <v>600000000</v>
      </c>
      <c r="W269">
        <v>825000000</v>
      </c>
      <c r="X269" s="1" t="s">
        <v>23</v>
      </c>
      <c r="AB269" s="1"/>
    </row>
    <row r="270" spans="1:28" x14ac:dyDescent="0.25">
      <c r="A270">
        <v>1513643175.6600001</v>
      </c>
      <c r="B270">
        <v>3.8090000000000002</v>
      </c>
      <c r="C270">
        <v>0.38402821406600002</v>
      </c>
      <c r="D270">
        <v>1.17097178593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57</v>
      </c>
      <c r="O270">
        <v>60</v>
      </c>
      <c r="P270">
        <v>61</v>
      </c>
      <c r="Q270">
        <v>58</v>
      </c>
      <c r="R270">
        <v>55</v>
      </c>
      <c r="S270">
        <v>200000000</v>
      </c>
      <c r="T270">
        <v>2000000000</v>
      </c>
      <c r="U270">
        <f>_2_GHz_IB[[#This Row],[freq_big_cluster]]/1000000000</f>
        <v>2</v>
      </c>
      <c r="V270">
        <v>600000000</v>
      </c>
      <c r="W270">
        <v>825000000</v>
      </c>
      <c r="X270" s="1" t="s">
        <v>23</v>
      </c>
      <c r="AB270" s="1"/>
    </row>
    <row r="271" spans="1:28" x14ac:dyDescent="0.25">
      <c r="A271">
        <v>1513643175.8599999</v>
      </c>
      <c r="B271">
        <v>3.8210000000000002</v>
      </c>
      <c r="C271">
        <v>0.38402821406600002</v>
      </c>
      <c r="D271">
        <v>1.18297178593</v>
      </c>
      <c r="E271">
        <v>2.254</v>
      </c>
      <c r="F271">
        <v>0</v>
      </c>
      <c r="G271">
        <v>0</v>
      </c>
      <c r="H271">
        <v>0</v>
      </c>
      <c r="I271">
        <v>0</v>
      </c>
      <c r="J271">
        <v>4.9999999999899999E-2</v>
      </c>
      <c r="K271">
        <v>0</v>
      </c>
      <c r="L271">
        <v>0</v>
      </c>
      <c r="M271">
        <v>0</v>
      </c>
      <c r="N271">
        <v>57</v>
      </c>
      <c r="O271">
        <v>60</v>
      </c>
      <c r="P271">
        <v>61</v>
      </c>
      <c r="Q271">
        <v>58</v>
      </c>
      <c r="R271">
        <v>55</v>
      </c>
      <c r="S271">
        <v>200000000</v>
      </c>
      <c r="T271">
        <v>2000000000</v>
      </c>
      <c r="U271">
        <f>_2_GHz_IB[[#This Row],[freq_big_cluster]]/1000000000</f>
        <v>2</v>
      </c>
      <c r="V271">
        <v>600000000</v>
      </c>
      <c r="W271">
        <v>825000000</v>
      </c>
      <c r="X271" s="1" t="s">
        <v>23</v>
      </c>
      <c r="AB271" s="1"/>
    </row>
    <row r="272" spans="1:28" x14ac:dyDescent="0.25">
      <c r="A272">
        <v>1513643176.0599999</v>
      </c>
      <c r="B272">
        <v>3.8210000000000002</v>
      </c>
      <c r="C272">
        <v>0.45326352595000002</v>
      </c>
      <c r="D272">
        <v>1.11373647405</v>
      </c>
      <c r="E272">
        <v>2.254</v>
      </c>
      <c r="F272">
        <v>4.7619047619000002E-2</v>
      </c>
      <c r="G272">
        <v>0</v>
      </c>
      <c r="H272">
        <v>0</v>
      </c>
      <c r="I272">
        <v>0</v>
      </c>
      <c r="J272">
        <v>0.4</v>
      </c>
      <c r="K272">
        <v>0</v>
      </c>
      <c r="L272">
        <v>4.7619047619000002E-2</v>
      </c>
      <c r="M272">
        <v>0</v>
      </c>
      <c r="N272">
        <v>69</v>
      </c>
      <c r="O272">
        <v>62</v>
      </c>
      <c r="P272">
        <v>61</v>
      </c>
      <c r="Q272">
        <v>59</v>
      </c>
      <c r="R272">
        <v>56</v>
      </c>
      <c r="S272">
        <v>200000000</v>
      </c>
      <c r="T272">
        <v>2000000000</v>
      </c>
      <c r="U272">
        <f>_2_GHz_IB[[#This Row],[freq_big_cluster]]/1000000000</f>
        <v>2</v>
      </c>
      <c r="V272">
        <v>600000000</v>
      </c>
      <c r="W272">
        <v>825000000</v>
      </c>
      <c r="X272" s="1" t="s">
        <v>23</v>
      </c>
      <c r="AB272" s="1"/>
    </row>
    <row r="273" spans="1:28" x14ac:dyDescent="0.25">
      <c r="A273">
        <v>1513643176.26</v>
      </c>
      <c r="B273">
        <v>4.1870000000000003</v>
      </c>
      <c r="C273">
        <v>0.49870582818499998</v>
      </c>
      <c r="D273">
        <v>1.43429417182</v>
      </c>
      <c r="E273">
        <v>2.254</v>
      </c>
      <c r="F273">
        <v>9.5238095238000003E-2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73</v>
      </c>
      <c r="O273">
        <v>65</v>
      </c>
      <c r="P273">
        <v>63</v>
      </c>
      <c r="Q273">
        <v>60</v>
      </c>
      <c r="R273">
        <v>58</v>
      </c>
      <c r="S273">
        <v>200000000</v>
      </c>
      <c r="T273">
        <v>2000000000</v>
      </c>
      <c r="U273">
        <f>_2_GHz_IB[[#This Row],[freq_big_cluster]]/1000000000</f>
        <v>2</v>
      </c>
      <c r="V273">
        <v>600000000</v>
      </c>
      <c r="W273">
        <v>825000000</v>
      </c>
      <c r="X273" s="1" t="s">
        <v>23</v>
      </c>
      <c r="AB273" s="1"/>
    </row>
    <row r="274" spans="1:28" x14ac:dyDescent="0.25">
      <c r="A274">
        <v>1513643176.46</v>
      </c>
      <c r="B274">
        <v>6.9809999999999999</v>
      </c>
      <c r="C274">
        <v>0.51957392595399998</v>
      </c>
      <c r="D274">
        <v>4.2074260740499998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75</v>
      </c>
      <c r="O274">
        <v>66</v>
      </c>
      <c r="P274">
        <v>64</v>
      </c>
      <c r="Q274">
        <v>61</v>
      </c>
      <c r="R274">
        <v>58</v>
      </c>
      <c r="S274">
        <v>200000000</v>
      </c>
      <c r="T274">
        <v>2000000000</v>
      </c>
      <c r="U274">
        <f>_2_GHz_IB[[#This Row],[freq_big_cluster]]/1000000000</f>
        <v>2</v>
      </c>
      <c r="V274">
        <v>600000000</v>
      </c>
      <c r="W274">
        <v>825000000</v>
      </c>
      <c r="X274" s="1" t="s">
        <v>23</v>
      </c>
      <c r="AB274" s="1"/>
    </row>
    <row r="275" spans="1:28" x14ac:dyDescent="0.25">
      <c r="A275">
        <v>1513643176.6600001</v>
      </c>
      <c r="B275">
        <v>7.08</v>
      </c>
      <c r="C275">
        <v>0.53451247513300004</v>
      </c>
      <c r="D275">
        <v>4.29148752487</v>
      </c>
      <c r="E275">
        <v>2.254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76</v>
      </c>
      <c r="O275">
        <v>67</v>
      </c>
      <c r="P275">
        <v>65</v>
      </c>
      <c r="Q275">
        <v>62</v>
      </c>
      <c r="R275">
        <v>59</v>
      </c>
      <c r="S275">
        <v>200000000</v>
      </c>
      <c r="T275">
        <v>2000000000</v>
      </c>
      <c r="U275">
        <f>_2_GHz_IB[[#This Row],[freq_big_cluster]]/1000000000</f>
        <v>2</v>
      </c>
      <c r="V275">
        <v>600000000</v>
      </c>
      <c r="W275">
        <v>825000000</v>
      </c>
      <c r="X275" s="1" t="s">
        <v>23</v>
      </c>
      <c r="AB275" s="1"/>
    </row>
    <row r="276" spans="1:28" x14ac:dyDescent="0.25">
      <c r="A276">
        <v>1513643176.8599999</v>
      </c>
      <c r="B276">
        <v>7.08</v>
      </c>
      <c r="C276">
        <v>0.53906225194900004</v>
      </c>
      <c r="D276">
        <v>4.2869377480499997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76</v>
      </c>
      <c r="O276">
        <v>68</v>
      </c>
      <c r="P276">
        <v>66</v>
      </c>
      <c r="Q276">
        <v>62</v>
      </c>
      <c r="R276">
        <v>60</v>
      </c>
      <c r="S276">
        <v>200000000</v>
      </c>
      <c r="T276">
        <v>2000000000</v>
      </c>
      <c r="U276">
        <f>_2_GHz_IB[[#This Row],[freq_big_cluster]]/1000000000</f>
        <v>2</v>
      </c>
      <c r="V276">
        <v>600000000</v>
      </c>
      <c r="W276">
        <v>825000000</v>
      </c>
      <c r="X276" s="1" t="s">
        <v>23</v>
      </c>
      <c r="AB276" s="1"/>
    </row>
    <row r="277" spans="1:28" x14ac:dyDescent="0.25">
      <c r="A277">
        <v>1513643177.0599999</v>
      </c>
      <c r="B277">
        <v>7.1219999999999999</v>
      </c>
      <c r="C277">
        <v>0.55039932864100005</v>
      </c>
      <c r="D277">
        <v>4.3176006713600001</v>
      </c>
      <c r="E277">
        <v>2.254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77</v>
      </c>
      <c r="O277">
        <v>69</v>
      </c>
      <c r="P277">
        <v>66</v>
      </c>
      <c r="Q277">
        <v>63</v>
      </c>
      <c r="R277">
        <v>60</v>
      </c>
      <c r="S277">
        <v>200000000</v>
      </c>
      <c r="T277">
        <v>2000000000</v>
      </c>
      <c r="U277">
        <f>_2_GHz_IB[[#This Row],[freq_big_cluster]]/1000000000</f>
        <v>2</v>
      </c>
      <c r="V277">
        <v>600000000</v>
      </c>
      <c r="W277">
        <v>825000000</v>
      </c>
      <c r="X277" s="1" t="s">
        <v>23</v>
      </c>
      <c r="AB277" s="1"/>
    </row>
    <row r="278" spans="1:28" x14ac:dyDescent="0.25">
      <c r="A278">
        <v>1513643177.26</v>
      </c>
      <c r="B278">
        <v>7.1529999999999996</v>
      </c>
      <c r="C278">
        <v>0.55100149361899997</v>
      </c>
      <c r="D278">
        <v>4.3479985063799997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4.7619047619000002E-2</v>
      </c>
      <c r="L278">
        <v>0</v>
      </c>
      <c r="M278">
        <v>0</v>
      </c>
      <c r="N278">
        <v>77</v>
      </c>
      <c r="O278">
        <v>69</v>
      </c>
      <c r="P278">
        <v>67</v>
      </c>
      <c r="Q278">
        <v>63</v>
      </c>
      <c r="R278">
        <v>60</v>
      </c>
      <c r="S278">
        <v>200000000</v>
      </c>
      <c r="T278">
        <v>2000000000</v>
      </c>
      <c r="U278">
        <f>_2_GHz_IB[[#This Row],[freq_big_cluster]]/1000000000</f>
        <v>2</v>
      </c>
      <c r="V278">
        <v>600000000</v>
      </c>
      <c r="W278">
        <v>825000000</v>
      </c>
      <c r="X278" s="1" t="s">
        <v>23</v>
      </c>
      <c r="AB278" s="1"/>
    </row>
    <row r="279" spans="1:28" x14ac:dyDescent="0.25">
      <c r="A279">
        <v>1513643177.46</v>
      </c>
      <c r="B279">
        <v>7.1529999999999996</v>
      </c>
      <c r="C279">
        <v>0.56605621803899997</v>
      </c>
      <c r="D279">
        <v>4.3329437819600001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4.7619047619000002E-2</v>
      </c>
      <c r="L279">
        <v>0</v>
      </c>
      <c r="M279">
        <v>0</v>
      </c>
      <c r="N279">
        <v>78</v>
      </c>
      <c r="O279">
        <v>70</v>
      </c>
      <c r="P279">
        <v>67</v>
      </c>
      <c r="Q279">
        <v>64</v>
      </c>
      <c r="R279">
        <v>61</v>
      </c>
      <c r="S279">
        <v>200000000</v>
      </c>
      <c r="T279">
        <v>2000000000</v>
      </c>
      <c r="U279">
        <f>_2_GHz_IB[[#This Row],[freq_big_cluster]]/1000000000</f>
        <v>2</v>
      </c>
      <c r="V279">
        <v>600000000</v>
      </c>
      <c r="W279">
        <v>825000000</v>
      </c>
      <c r="X279" s="1" t="s">
        <v>23</v>
      </c>
      <c r="AB279" s="1"/>
    </row>
    <row r="280" spans="1:28" x14ac:dyDescent="0.25">
      <c r="A280">
        <v>1513643177.6600001</v>
      </c>
      <c r="B280">
        <v>7.1529999999999996</v>
      </c>
      <c r="C280">
        <v>0.56605621803899997</v>
      </c>
      <c r="D280">
        <v>4.3329437819600001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78</v>
      </c>
      <c r="O280">
        <v>70</v>
      </c>
      <c r="P280">
        <v>67</v>
      </c>
      <c r="Q280">
        <v>64</v>
      </c>
      <c r="R280">
        <v>61</v>
      </c>
      <c r="S280">
        <v>200000000</v>
      </c>
      <c r="T280">
        <v>2000000000</v>
      </c>
      <c r="U280">
        <f>_2_GHz_IB[[#This Row],[freq_big_cluster]]/1000000000</f>
        <v>2</v>
      </c>
      <c r="V280">
        <v>600000000</v>
      </c>
      <c r="W280">
        <v>825000000</v>
      </c>
      <c r="X280" s="1" t="s">
        <v>23</v>
      </c>
      <c r="AB280" s="1"/>
    </row>
    <row r="281" spans="1:28" x14ac:dyDescent="0.25">
      <c r="A281">
        <v>1513643177.8599999</v>
      </c>
      <c r="B281">
        <v>7.1760000000000002</v>
      </c>
      <c r="C281">
        <v>0.57727367500100002</v>
      </c>
      <c r="D281">
        <v>4.3447263249999999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79</v>
      </c>
      <c r="O281">
        <v>71</v>
      </c>
      <c r="P281">
        <v>67</v>
      </c>
      <c r="Q281">
        <v>64</v>
      </c>
      <c r="R281">
        <v>61</v>
      </c>
      <c r="S281">
        <v>200000000</v>
      </c>
      <c r="T281">
        <v>2000000000</v>
      </c>
      <c r="U281">
        <f>_2_GHz_IB[[#This Row],[freq_big_cluster]]/1000000000</f>
        <v>2</v>
      </c>
      <c r="V281">
        <v>600000000</v>
      </c>
      <c r="W281">
        <v>825000000</v>
      </c>
      <c r="X281" s="1" t="s">
        <v>23</v>
      </c>
      <c r="AB281" s="1"/>
    </row>
    <row r="282" spans="1:28" x14ac:dyDescent="0.25">
      <c r="A282">
        <v>1513643178.0599999</v>
      </c>
      <c r="B282">
        <v>7.1950000000000003</v>
      </c>
      <c r="C282">
        <v>0.57789596404800003</v>
      </c>
      <c r="D282">
        <v>4.3631040359500002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79</v>
      </c>
      <c r="O282">
        <v>71</v>
      </c>
      <c r="P282">
        <v>68</v>
      </c>
      <c r="Q282">
        <v>64</v>
      </c>
      <c r="R282">
        <v>61</v>
      </c>
      <c r="S282">
        <v>200000000</v>
      </c>
      <c r="T282">
        <v>2000000000</v>
      </c>
      <c r="U282">
        <f>_2_GHz_IB[[#This Row],[freq_big_cluster]]/1000000000</f>
        <v>2</v>
      </c>
      <c r="V282">
        <v>600000000</v>
      </c>
      <c r="W282">
        <v>825000000</v>
      </c>
      <c r="X282" s="1" t="s">
        <v>23</v>
      </c>
      <c r="AB282" s="1"/>
    </row>
    <row r="283" spans="1:28" x14ac:dyDescent="0.25">
      <c r="A283">
        <v>1513643178.26</v>
      </c>
      <c r="B283">
        <v>7.1950000000000003</v>
      </c>
      <c r="C283">
        <v>0.57852116891899996</v>
      </c>
      <c r="D283">
        <v>4.3624788310799998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79</v>
      </c>
      <c r="O283">
        <v>71</v>
      </c>
      <c r="P283">
        <v>68</v>
      </c>
      <c r="Q283">
        <v>65</v>
      </c>
      <c r="R283">
        <v>61</v>
      </c>
      <c r="S283">
        <v>200000000</v>
      </c>
      <c r="T283">
        <v>2000000000</v>
      </c>
      <c r="U283">
        <f>_2_GHz_IB[[#This Row],[freq_big_cluster]]/1000000000</f>
        <v>2</v>
      </c>
      <c r="V283">
        <v>600000000</v>
      </c>
      <c r="W283">
        <v>825000000</v>
      </c>
      <c r="X283" s="1" t="s">
        <v>23</v>
      </c>
      <c r="AB283" s="1"/>
    </row>
    <row r="284" spans="1:28" x14ac:dyDescent="0.25">
      <c r="A284">
        <v>1513643178.46</v>
      </c>
      <c r="B284">
        <v>7.1340000000000003</v>
      </c>
      <c r="C284">
        <v>0.58207464452900004</v>
      </c>
      <c r="D284">
        <v>4.2979253554700003</v>
      </c>
      <c r="E284">
        <v>2.254</v>
      </c>
      <c r="F284">
        <v>4.9999999999899999E-2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79</v>
      </c>
      <c r="O284">
        <v>71</v>
      </c>
      <c r="P284">
        <v>68</v>
      </c>
      <c r="Q284">
        <v>65</v>
      </c>
      <c r="R284">
        <v>62</v>
      </c>
      <c r="S284">
        <v>200000000</v>
      </c>
      <c r="T284">
        <v>2000000000</v>
      </c>
      <c r="U284">
        <f>_2_GHz_IB[[#This Row],[freq_big_cluster]]/1000000000</f>
        <v>2</v>
      </c>
      <c r="V284">
        <v>600000000</v>
      </c>
      <c r="W284">
        <v>825000000</v>
      </c>
      <c r="X284" s="1" t="s">
        <v>23</v>
      </c>
      <c r="AB284" s="1"/>
    </row>
    <row r="285" spans="1:28" x14ac:dyDescent="0.25">
      <c r="A285">
        <v>1513643178.6600001</v>
      </c>
      <c r="B285">
        <v>7.1950000000000003</v>
      </c>
      <c r="C285">
        <v>0.58207464452900004</v>
      </c>
      <c r="D285">
        <v>4.3589253554700003</v>
      </c>
      <c r="E285">
        <v>2.254</v>
      </c>
      <c r="F285">
        <v>4.7619047619000002E-2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79</v>
      </c>
      <c r="O285">
        <v>71</v>
      </c>
      <c r="P285">
        <v>68</v>
      </c>
      <c r="Q285">
        <v>65</v>
      </c>
      <c r="R285">
        <v>62</v>
      </c>
      <c r="S285">
        <v>200000000</v>
      </c>
      <c r="T285">
        <v>2000000000</v>
      </c>
      <c r="U285">
        <f>_2_GHz_IB[[#This Row],[freq_big_cluster]]/1000000000</f>
        <v>2</v>
      </c>
      <c r="V285">
        <v>600000000</v>
      </c>
      <c r="W285">
        <v>825000000</v>
      </c>
      <c r="X285" s="1" t="s">
        <v>23</v>
      </c>
      <c r="AB285" s="1"/>
    </row>
    <row r="286" spans="1:28" x14ac:dyDescent="0.25">
      <c r="A286">
        <v>1513643178.8599999</v>
      </c>
      <c r="B286">
        <v>7.218</v>
      </c>
      <c r="C286">
        <v>0.58207464452900004</v>
      </c>
      <c r="D286">
        <v>4.3819253554699999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79</v>
      </c>
      <c r="O286">
        <v>71</v>
      </c>
      <c r="P286">
        <v>68</v>
      </c>
      <c r="Q286">
        <v>65</v>
      </c>
      <c r="R286">
        <v>62</v>
      </c>
      <c r="S286">
        <v>200000000</v>
      </c>
      <c r="T286">
        <v>2000000000</v>
      </c>
      <c r="U286">
        <f>_2_GHz_IB[[#This Row],[freq_big_cluster]]/1000000000</f>
        <v>2</v>
      </c>
      <c r="V286">
        <v>600000000</v>
      </c>
      <c r="W286">
        <v>825000000</v>
      </c>
      <c r="X286" s="1" t="s">
        <v>23</v>
      </c>
      <c r="AB286" s="1"/>
    </row>
    <row r="287" spans="1:28" x14ac:dyDescent="0.25">
      <c r="A287">
        <v>1513643179.0599999</v>
      </c>
      <c r="B287">
        <v>7.218</v>
      </c>
      <c r="C287">
        <v>0.58333972627200004</v>
      </c>
      <c r="D287">
        <v>4.3806602737300002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79</v>
      </c>
      <c r="O287">
        <v>72</v>
      </c>
      <c r="P287">
        <v>69</v>
      </c>
      <c r="Q287">
        <v>65</v>
      </c>
      <c r="R287">
        <v>62</v>
      </c>
      <c r="S287">
        <v>200000000</v>
      </c>
      <c r="T287">
        <v>2000000000</v>
      </c>
      <c r="U287">
        <f>_2_GHz_IB[[#This Row],[freq_big_cluster]]/1000000000</f>
        <v>2</v>
      </c>
      <c r="V287">
        <v>600000000</v>
      </c>
      <c r="W287">
        <v>825000000</v>
      </c>
      <c r="X287" s="1" t="s">
        <v>23</v>
      </c>
      <c r="AB287" s="1"/>
    </row>
    <row r="288" spans="1:28" x14ac:dyDescent="0.25">
      <c r="A288">
        <v>1513643179.26</v>
      </c>
      <c r="B288">
        <v>7.1950000000000003</v>
      </c>
      <c r="C288">
        <v>0.59418076310300005</v>
      </c>
      <c r="D288">
        <v>4.3468192369</v>
      </c>
      <c r="E288">
        <v>2.254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5.0000000001099998E-2</v>
      </c>
      <c r="L288">
        <v>0</v>
      </c>
      <c r="M288">
        <v>0</v>
      </c>
      <c r="N288">
        <v>80</v>
      </c>
      <c r="O288">
        <v>72</v>
      </c>
      <c r="P288">
        <v>69</v>
      </c>
      <c r="Q288">
        <v>65</v>
      </c>
      <c r="R288">
        <v>62</v>
      </c>
      <c r="S288">
        <v>200000000</v>
      </c>
      <c r="T288">
        <v>2000000000</v>
      </c>
      <c r="U288">
        <f>_2_GHz_IB[[#This Row],[freq_big_cluster]]/1000000000</f>
        <v>2</v>
      </c>
      <c r="V288">
        <v>600000000</v>
      </c>
      <c r="W288">
        <v>825000000</v>
      </c>
      <c r="X288" s="1" t="s">
        <v>23</v>
      </c>
      <c r="AB288" s="1"/>
    </row>
    <row r="289" spans="1:28" x14ac:dyDescent="0.25">
      <c r="A289">
        <v>1513643179.46</v>
      </c>
      <c r="B289">
        <v>7.2830000000000004</v>
      </c>
      <c r="C289">
        <v>0.59418076310300005</v>
      </c>
      <c r="D289">
        <v>4.4348192369000001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80</v>
      </c>
      <c r="O289">
        <v>72</v>
      </c>
      <c r="P289">
        <v>69</v>
      </c>
      <c r="Q289">
        <v>65</v>
      </c>
      <c r="R289">
        <v>62</v>
      </c>
      <c r="S289">
        <v>200000000</v>
      </c>
      <c r="T289">
        <v>2000000000</v>
      </c>
      <c r="U289">
        <f>_2_GHz_IB[[#This Row],[freq_big_cluster]]/1000000000</f>
        <v>2</v>
      </c>
      <c r="V289">
        <v>600000000</v>
      </c>
      <c r="W289">
        <v>825000000</v>
      </c>
      <c r="X289" s="1" t="s">
        <v>23</v>
      </c>
      <c r="AB289" s="1"/>
    </row>
    <row r="290" spans="1:28" x14ac:dyDescent="0.25">
      <c r="A290">
        <v>1513643179.6600001</v>
      </c>
      <c r="B290">
        <v>7.2290000000000001</v>
      </c>
      <c r="C290">
        <v>0.59482070216299998</v>
      </c>
      <c r="D290">
        <v>4.3801792978399998</v>
      </c>
      <c r="E290">
        <v>2.254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80</v>
      </c>
      <c r="O290">
        <v>72</v>
      </c>
      <c r="P290">
        <v>69</v>
      </c>
      <c r="Q290">
        <v>66</v>
      </c>
      <c r="R290">
        <v>62</v>
      </c>
      <c r="S290">
        <v>200000000</v>
      </c>
      <c r="T290">
        <v>2000000000</v>
      </c>
      <c r="U290">
        <f>_2_GHz_IB[[#This Row],[freq_big_cluster]]/1000000000</f>
        <v>2</v>
      </c>
      <c r="V290">
        <v>600000000</v>
      </c>
      <c r="W290">
        <v>825000000</v>
      </c>
      <c r="X290" s="1" t="s">
        <v>23</v>
      </c>
      <c r="AB290" s="1"/>
    </row>
    <row r="291" spans="1:28" x14ac:dyDescent="0.25">
      <c r="A291">
        <v>1513643179.8599999</v>
      </c>
      <c r="B291">
        <v>7.2290000000000001</v>
      </c>
      <c r="C291">
        <v>0.59610952476400003</v>
      </c>
      <c r="D291">
        <v>4.3788904752400004</v>
      </c>
      <c r="E291">
        <v>2.254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5.2631578948400003E-2</v>
      </c>
      <c r="M291">
        <v>0</v>
      </c>
      <c r="N291">
        <v>80</v>
      </c>
      <c r="O291">
        <v>73</v>
      </c>
      <c r="P291">
        <v>70</v>
      </c>
      <c r="Q291">
        <v>66</v>
      </c>
      <c r="R291">
        <v>62</v>
      </c>
      <c r="S291">
        <v>200000000</v>
      </c>
      <c r="T291">
        <v>2000000000</v>
      </c>
      <c r="U291">
        <f>_2_GHz_IB[[#This Row],[freq_big_cluster]]/1000000000</f>
        <v>2</v>
      </c>
      <c r="V291">
        <v>600000000</v>
      </c>
      <c r="W291">
        <v>825000000</v>
      </c>
      <c r="X291" s="1" t="s">
        <v>23</v>
      </c>
      <c r="AB291" s="1"/>
    </row>
    <row r="292" spans="1:28" x14ac:dyDescent="0.25">
      <c r="A292">
        <v>1513643180.0599999</v>
      </c>
      <c r="B292">
        <v>7.298</v>
      </c>
      <c r="C292">
        <v>0.59482070216299998</v>
      </c>
      <c r="D292">
        <v>4.4491792978399998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80</v>
      </c>
      <c r="O292">
        <v>72</v>
      </c>
      <c r="P292">
        <v>69</v>
      </c>
      <c r="Q292">
        <v>66</v>
      </c>
      <c r="R292">
        <v>62</v>
      </c>
      <c r="S292">
        <v>200000000</v>
      </c>
      <c r="T292">
        <v>2000000000</v>
      </c>
      <c r="U292">
        <f>_2_GHz_IB[[#This Row],[freq_big_cluster]]/1000000000</f>
        <v>2</v>
      </c>
      <c r="V292">
        <v>600000000</v>
      </c>
      <c r="W292">
        <v>825000000</v>
      </c>
      <c r="X292" s="1" t="s">
        <v>23</v>
      </c>
      <c r="AB292" s="1"/>
    </row>
    <row r="293" spans="1:28" x14ac:dyDescent="0.25">
      <c r="A293">
        <v>1513643180.26</v>
      </c>
      <c r="B293">
        <v>7.2560000000000002</v>
      </c>
      <c r="C293">
        <v>0.59846086511100005</v>
      </c>
      <c r="D293">
        <v>4.4035391348899999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0.05</v>
      </c>
      <c r="L293">
        <v>0</v>
      </c>
      <c r="M293">
        <v>0</v>
      </c>
      <c r="N293">
        <v>80</v>
      </c>
      <c r="O293">
        <v>72</v>
      </c>
      <c r="P293">
        <v>69</v>
      </c>
      <c r="Q293">
        <v>66</v>
      </c>
      <c r="R293">
        <v>63</v>
      </c>
      <c r="S293">
        <v>200000000</v>
      </c>
      <c r="T293">
        <v>2000000000</v>
      </c>
      <c r="U293">
        <f>_2_GHz_IB[[#This Row],[freq_big_cluster]]/1000000000</f>
        <v>2</v>
      </c>
      <c r="V293">
        <v>600000000</v>
      </c>
      <c r="W293">
        <v>825000000</v>
      </c>
      <c r="X293" s="1" t="s">
        <v>23</v>
      </c>
      <c r="AB293" s="1"/>
    </row>
    <row r="294" spans="1:28" x14ac:dyDescent="0.25">
      <c r="A294">
        <v>1513643180.46</v>
      </c>
      <c r="B294">
        <v>7.2560000000000002</v>
      </c>
      <c r="C294">
        <v>0.59846086511100005</v>
      </c>
      <c r="D294">
        <v>4.4035391348899999</v>
      </c>
      <c r="E294">
        <v>2.254</v>
      </c>
      <c r="F294">
        <v>4.7619047619000002E-2</v>
      </c>
      <c r="G294">
        <v>0</v>
      </c>
      <c r="H294">
        <v>0</v>
      </c>
      <c r="I294">
        <v>0</v>
      </c>
      <c r="J294">
        <v>1</v>
      </c>
      <c r="K294">
        <v>4.7619047619000002E-2</v>
      </c>
      <c r="L294">
        <v>0</v>
      </c>
      <c r="M294">
        <v>0</v>
      </c>
      <c r="N294">
        <v>80</v>
      </c>
      <c r="O294">
        <v>72</v>
      </c>
      <c r="P294">
        <v>69</v>
      </c>
      <c r="Q294">
        <v>66</v>
      </c>
      <c r="R294">
        <v>63</v>
      </c>
      <c r="S294">
        <v>200000000</v>
      </c>
      <c r="T294">
        <v>2000000000</v>
      </c>
      <c r="U294">
        <f>_2_GHz_IB[[#This Row],[freq_big_cluster]]/1000000000</f>
        <v>2</v>
      </c>
      <c r="V294">
        <v>600000000</v>
      </c>
      <c r="W294">
        <v>825000000</v>
      </c>
      <c r="X294" s="1" t="s">
        <v>23</v>
      </c>
      <c r="AB294" s="1"/>
    </row>
    <row r="295" spans="1:28" x14ac:dyDescent="0.25">
      <c r="A295">
        <v>1513643180.6600001</v>
      </c>
      <c r="B295">
        <v>7.2560000000000002</v>
      </c>
      <c r="C295">
        <v>0.59846086511100005</v>
      </c>
      <c r="D295">
        <v>4.4035391348899999</v>
      </c>
      <c r="E295">
        <v>2.254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80</v>
      </c>
      <c r="O295">
        <v>72</v>
      </c>
      <c r="P295">
        <v>69</v>
      </c>
      <c r="Q295">
        <v>66</v>
      </c>
      <c r="R295">
        <v>63</v>
      </c>
      <c r="S295">
        <v>200000000</v>
      </c>
      <c r="T295">
        <v>2000000000</v>
      </c>
      <c r="U295">
        <f>_2_GHz_IB[[#This Row],[freq_big_cluster]]/1000000000</f>
        <v>2</v>
      </c>
      <c r="V295">
        <v>600000000</v>
      </c>
      <c r="W295">
        <v>825000000</v>
      </c>
      <c r="X295" s="1" t="s">
        <v>23</v>
      </c>
      <c r="AB295" s="1"/>
    </row>
    <row r="296" spans="1:28" x14ac:dyDescent="0.25">
      <c r="A296">
        <v>1513643180.8599999</v>
      </c>
      <c r="B296">
        <v>7.2220000000000004</v>
      </c>
      <c r="C296">
        <v>0.59910677063899997</v>
      </c>
      <c r="D296">
        <v>4.3688932293600002</v>
      </c>
      <c r="E296">
        <v>2.254</v>
      </c>
      <c r="F296">
        <v>4.9999999999899999E-2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80</v>
      </c>
      <c r="O296">
        <v>73</v>
      </c>
      <c r="P296">
        <v>69</v>
      </c>
      <c r="Q296">
        <v>66</v>
      </c>
      <c r="R296">
        <v>63</v>
      </c>
      <c r="S296">
        <v>200000000</v>
      </c>
      <c r="T296">
        <v>2000000000</v>
      </c>
      <c r="U296">
        <f>_2_GHz_IB[[#This Row],[freq_big_cluster]]/1000000000</f>
        <v>2</v>
      </c>
      <c r="V296">
        <v>600000000</v>
      </c>
      <c r="W296">
        <v>825000000</v>
      </c>
      <c r="X296" s="1" t="s">
        <v>23</v>
      </c>
      <c r="AB296" s="1"/>
    </row>
    <row r="297" spans="1:28" x14ac:dyDescent="0.25">
      <c r="A297">
        <v>1513643181.0599999</v>
      </c>
      <c r="B297">
        <v>7.2519999999999998</v>
      </c>
      <c r="C297">
        <v>0.59910677063899997</v>
      </c>
      <c r="D297">
        <v>4.3988932293599996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80</v>
      </c>
      <c r="O297">
        <v>73</v>
      </c>
      <c r="P297">
        <v>69</v>
      </c>
      <c r="Q297">
        <v>66</v>
      </c>
      <c r="R297">
        <v>63</v>
      </c>
      <c r="S297">
        <v>200000000</v>
      </c>
      <c r="T297">
        <v>2000000000</v>
      </c>
      <c r="U297">
        <f>_2_GHz_IB[[#This Row],[freq_big_cluster]]/1000000000</f>
        <v>2</v>
      </c>
      <c r="V297">
        <v>600000000</v>
      </c>
      <c r="W297">
        <v>825000000</v>
      </c>
      <c r="X297" s="1" t="s">
        <v>23</v>
      </c>
      <c r="AB297" s="1"/>
    </row>
    <row r="298" spans="1:28" x14ac:dyDescent="0.25">
      <c r="A298">
        <v>1513643181.26</v>
      </c>
      <c r="B298">
        <v>7.26</v>
      </c>
      <c r="C298">
        <v>0.59975567509200001</v>
      </c>
      <c r="D298">
        <v>4.4062443249100003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80</v>
      </c>
      <c r="O298">
        <v>73</v>
      </c>
      <c r="P298">
        <v>70</v>
      </c>
      <c r="Q298">
        <v>66</v>
      </c>
      <c r="R298">
        <v>63</v>
      </c>
      <c r="S298">
        <v>200000000</v>
      </c>
      <c r="T298">
        <v>2000000000</v>
      </c>
      <c r="U298">
        <f>_2_GHz_IB[[#This Row],[freq_big_cluster]]/1000000000</f>
        <v>2</v>
      </c>
      <c r="V298">
        <v>600000000</v>
      </c>
      <c r="W298">
        <v>825000000</v>
      </c>
      <c r="X298" s="1" t="s">
        <v>23</v>
      </c>
      <c r="AB298" s="1"/>
    </row>
    <row r="299" spans="1:28" x14ac:dyDescent="0.25">
      <c r="A299">
        <v>1513643181.46</v>
      </c>
      <c r="B299">
        <v>7.26</v>
      </c>
      <c r="C299">
        <v>0.61083782433900002</v>
      </c>
      <c r="D299">
        <v>4.3951621756600003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81</v>
      </c>
      <c r="O299">
        <v>73</v>
      </c>
      <c r="P299">
        <v>70</v>
      </c>
      <c r="Q299">
        <v>66</v>
      </c>
      <c r="R299">
        <v>63</v>
      </c>
      <c r="S299">
        <v>200000000</v>
      </c>
      <c r="T299">
        <v>2000000000</v>
      </c>
      <c r="U299">
        <f>_2_GHz_IB[[#This Row],[freq_big_cluster]]/1000000000</f>
        <v>2</v>
      </c>
      <c r="V299">
        <v>600000000</v>
      </c>
      <c r="W299">
        <v>825000000</v>
      </c>
      <c r="X299" s="1" t="s">
        <v>23</v>
      </c>
      <c r="AB299" s="1"/>
    </row>
    <row r="300" spans="1:28" x14ac:dyDescent="0.25">
      <c r="A300">
        <v>1513643181.6600001</v>
      </c>
      <c r="B300">
        <v>7.2480000000000002</v>
      </c>
      <c r="C300">
        <v>0.61083782433900002</v>
      </c>
      <c r="D300">
        <v>4.3831621756599999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4.9999999999899999E-2</v>
      </c>
      <c r="L300">
        <v>0</v>
      </c>
      <c r="M300">
        <v>0</v>
      </c>
      <c r="N300">
        <v>81</v>
      </c>
      <c r="O300">
        <v>73</v>
      </c>
      <c r="P300">
        <v>70</v>
      </c>
      <c r="Q300">
        <v>66</v>
      </c>
      <c r="R300">
        <v>63</v>
      </c>
      <c r="S300">
        <v>200000000</v>
      </c>
      <c r="T300">
        <v>2000000000</v>
      </c>
      <c r="U300">
        <f>_2_GHz_IB[[#This Row],[freq_big_cluster]]/1000000000</f>
        <v>2</v>
      </c>
      <c r="V300">
        <v>600000000</v>
      </c>
      <c r="W300">
        <v>825000000</v>
      </c>
      <c r="X300" s="1" t="s">
        <v>23</v>
      </c>
      <c r="AB300" s="1"/>
    </row>
    <row r="301" spans="1:28" x14ac:dyDescent="0.25">
      <c r="A301">
        <v>1513643181.8599999</v>
      </c>
      <c r="B301">
        <v>7.2249999999999996</v>
      </c>
      <c r="C301">
        <v>0.61083782433900002</v>
      </c>
      <c r="D301">
        <v>4.3601621756600002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4.7619047619000002E-2</v>
      </c>
      <c r="L301">
        <v>0</v>
      </c>
      <c r="M301">
        <v>0</v>
      </c>
      <c r="N301">
        <v>81</v>
      </c>
      <c r="O301">
        <v>73</v>
      </c>
      <c r="P301">
        <v>70</v>
      </c>
      <c r="Q301">
        <v>66</v>
      </c>
      <c r="R301">
        <v>63</v>
      </c>
      <c r="S301">
        <v>200000000</v>
      </c>
      <c r="T301">
        <v>2000000000</v>
      </c>
      <c r="U301">
        <f>_2_GHz_IB[[#This Row],[freq_big_cluster]]/1000000000</f>
        <v>2</v>
      </c>
      <c r="V301">
        <v>600000000</v>
      </c>
      <c r="W301">
        <v>825000000</v>
      </c>
      <c r="X301" s="1" t="s">
        <v>23</v>
      </c>
      <c r="AB301" s="1"/>
    </row>
    <row r="302" spans="1:28" x14ac:dyDescent="0.25">
      <c r="A302">
        <v>1513643182.0599999</v>
      </c>
      <c r="B302">
        <v>7.2249999999999996</v>
      </c>
      <c r="C302">
        <v>0.61083782433900002</v>
      </c>
      <c r="D302">
        <v>4.3601621756600002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81</v>
      </c>
      <c r="O302">
        <v>73</v>
      </c>
      <c r="P302">
        <v>70</v>
      </c>
      <c r="Q302">
        <v>66</v>
      </c>
      <c r="R302">
        <v>63</v>
      </c>
      <c r="S302">
        <v>200000000</v>
      </c>
      <c r="T302">
        <v>2000000000</v>
      </c>
      <c r="U302">
        <f>_2_GHz_IB[[#This Row],[freq_big_cluster]]/1000000000</f>
        <v>2</v>
      </c>
      <c r="V302">
        <v>600000000</v>
      </c>
      <c r="W302">
        <v>825000000</v>
      </c>
      <c r="X302" s="1" t="s">
        <v>23</v>
      </c>
      <c r="AB302" s="1"/>
    </row>
    <row r="303" spans="1:28" x14ac:dyDescent="0.25">
      <c r="A303">
        <v>1513643182.26</v>
      </c>
      <c r="B303">
        <v>7.2830000000000004</v>
      </c>
      <c r="C303">
        <v>0.61083782433900002</v>
      </c>
      <c r="D303">
        <v>4.41816217566</v>
      </c>
      <c r="E303">
        <v>2.254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81</v>
      </c>
      <c r="O303">
        <v>73</v>
      </c>
      <c r="P303">
        <v>70</v>
      </c>
      <c r="Q303">
        <v>66</v>
      </c>
      <c r="R303">
        <v>63</v>
      </c>
      <c r="S303">
        <v>200000000</v>
      </c>
      <c r="T303">
        <v>2000000000</v>
      </c>
      <c r="U303">
        <f>_2_GHz_IB[[#This Row],[freq_big_cluster]]/1000000000</f>
        <v>2</v>
      </c>
      <c r="V303">
        <v>600000000</v>
      </c>
      <c r="W303">
        <v>825000000</v>
      </c>
      <c r="X303" s="1" t="s">
        <v>23</v>
      </c>
      <c r="AB303" s="1"/>
    </row>
    <row r="304" spans="1:28" x14ac:dyDescent="0.25">
      <c r="A304">
        <v>1513643182.46</v>
      </c>
      <c r="B304">
        <v>7.2560000000000002</v>
      </c>
      <c r="C304">
        <v>0.61083782433900002</v>
      </c>
      <c r="D304">
        <v>4.3911621756599999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81</v>
      </c>
      <c r="O304">
        <v>73</v>
      </c>
      <c r="P304">
        <v>70</v>
      </c>
      <c r="Q304">
        <v>66</v>
      </c>
      <c r="R304">
        <v>63</v>
      </c>
      <c r="S304">
        <v>200000000</v>
      </c>
      <c r="T304">
        <v>2000000000</v>
      </c>
      <c r="U304">
        <f>_2_GHz_IB[[#This Row],[freq_big_cluster]]/1000000000</f>
        <v>2</v>
      </c>
      <c r="V304">
        <v>600000000</v>
      </c>
      <c r="W304">
        <v>825000000</v>
      </c>
      <c r="X304" s="1" t="s">
        <v>23</v>
      </c>
      <c r="AB304" s="1"/>
    </row>
    <row r="305" spans="1:28" x14ac:dyDescent="0.25">
      <c r="A305">
        <v>1513643182.6600001</v>
      </c>
      <c r="B305">
        <v>7.2480000000000002</v>
      </c>
      <c r="C305">
        <v>0.61083782433900002</v>
      </c>
      <c r="D305">
        <v>4.3831621756599999</v>
      </c>
      <c r="E305">
        <v>2.254</v>
      </c>
      <c r="F305">
        <v>4.7619047619000002E-2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81</v>
      </c>
      <c r="O305">
        <v>73</v>
      </c>
      <c r="P305">
        <v>70</v>
      </c>
      <c r="Q305">
        <v>66</v>
      </c>
      <c r="R305">
        <v>63</v>
      </c>
      <c r="S305">
        <v>200000000</v>
      </c>
      <c r="T305">
        <v>2000000000</v>
      </c>
      <c r="U305">
        <f>_2_GHz_IB[[#This Row],[freq_big_cluster]]/1000000000</f>
        <v>2</v>
      </c>
      <c r="V305">
        <v>600000000</v>
      </c>
      <c r="W305">
        <v>825000000</v>
      </c>
      <c r="X305" s="1" t="s">
        <v>23</v>
      </c>
      <c r="AB305" s="1"/>
    </row>
    <row r="306" spans="1:28" x14ac:dyDescent="0.25">
      <c r="A306">
        <v>1513643182.8599999</v>
      </c>
      <c r="B306">
        <v>7.2480000000000002</v>
      </c>
      <c r="C306">
        <v>0.61083782433900002</v>
      </c>
      <c r="D306">
        <v>4.3831621756599999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81</v>
      </c>
      <c r="O306">
        <v>73</v>
      </c>
      <c r="P306">
        <v>70</v>
      </c>
      <c r="Q306">
        <v>66</v>
      </c>
      <c r="R306">
        <v>63</v>
      </c>
      <c r="S306">
        <v>200000000</v>
      </c>
      <c r="T306">
        <v>2000000000</v>
      </c>
      <c r="U306">
        <f>_2_GHz_IB[[#This Row],[freq_big_cluster]]/1000000000</f>
        <v>2</v>
      </c>
      <c r="V306">
        <v>600000000</v>
      </c>
      <c r="W306">
        <v>825000000</v>
      </c>
      <c r="X306" s="1" t="s">
        <v>23</v>
      </c>
      <c r="AB306" s="1"/>
    </row>
    <row r="307" spans="1:28" x14ac:dyDescent="0.25">
      <c r="A307">
        <v>1513643183.0599999</v>
      </c>
      <c r="B307">
        <v>7.26</v>
      </c>
      <c r="C307">
        <v>0.61083782433900002</v>
      </c>
      <c r="D307">
        <v>4.3951621756600003</v>
      </c>
      <c r="E307">
        <v>2.254</v>
      </c>
      <c r="F307">
        <v>4.7619047619000002E-2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81</v>
      </c>
      <c r="O307">
        <v>73</v>
      </c>
      <c r="P307">
        <v>70</v>
      </c>
      <c r="Q307">
        <v>66</v>
      </c>
      <c r="R307">
        <v>63</v>
      </c>
      <c r="S307">
        <v>200000000</v>
      </c>
      <c r="T307">
        <v>2000000000</v>
      </c>
      <c r="U307">
        <f>_2_GHz_IB[[#This Row],[freq_big_cluster]]/1000000000</f>
        <v>2</v>
      </c>
      <c r="V307">
        <v>600000000</v>
      </c>
      <c r="W307">
        <v>825000000</v>
      </c>
      <c r="X307" s="1" t="s">
        <v>23</v>
      </c>
      <c r="AB307" s="1"/>
    </row>
    <row r="308" spans="1:28" x14ac:dyDescent="0.25">
      <c r="A308">
        <v>1513643183.26</v>
      </c>
      <c r="B308">
        <v>7.3090000000000002</v>
      </c>
      <c r="C308">
        <v>0.61083782433900002</v>
      </c>
      <c r="D308">
        <v>4.4441621756599998</v>
      </c>
      <c r="E308">
        <v>2.254</v>
      </c>
      <c r="F308">
        <v>4.9999999999899999E-2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81</v>
      </c>
      <c r="O308">
        <v>73</v>
      </c>
      <c r="P308">
        <v>70</v>
      </c>
      <c r="Q308">
        <v>66</v>
      </c>
      <c r="R308">
        <v>63</v>
      </c>
      <c r="S308">
        <v>200000000</v>
      </c>
      <c r="T308">
        <v>2000000000</v>
      </c>
      <c r="U308">
        <f>_2_GHz_IB[[#This Row],[freq_big_cluster]]/1000000000</f>
        <v>2</v>
      </c>
      <c r="V308">
        <v>600000000</v>
      </c>
      <c r="W308">
        <v>825000000</v>
      </c>
      <c r="X308" s="1" t="s">
        <v>23</v>
      </c>
      <c r="AB308" s="1"/>
    </row>
    <row r="309" spans="1:28" x14ac:dyDescent="0.25">
      <c r="A309">
        <v>1513643183.47</v>
      </c>
      <c r="B309">
        <v>7.26</v>
      </c>
      <c r="C309">
        <v>0.61083782433900002</v>
      </c>
      <c r="D309">
        <v>4.3951621756600003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4.7619047619000002E-2</v>
      </c>
      <c r="L309">
        <v>0</v>
      </c>
      <c r="M309">
        <v>0</v>
      </c>
      <c r="N309">
        <v>81</v>
      </c>
      <c r="O309">
        <v>73</v>
      </c>
      <c r="P309">
        <v>70</v>
      </c>
      <c r="Q309">
        <v>66</v>
      </c>
      <c r="R309">
        <v>63</v>
      </c>
      <c r="S309">
        <v>200000000</v>
      </c>
      <c r="T309">
        <v>2000000000</v>
      </c>
      <c r="U309">
        <f>_2_GHz_IB[[#This Row],[freq_big_cluster]]/1000000000</f>
        <v>2</v>
      </c>
      <c r="V309">
        <v>600000000</v>
      </c>
      <c r="W309">
        <v>825000000</v>
      </c>
      <c r="X309" s="1" t="s">
        <v>23</v>
      </c>
      <c r="AB309" s="1"/>
    </row>
    <row r="310" spans="1:28" x14ac:dyDescent="0.25">
      <c r="A310">
        <v>1513643183.6700001</v>
      </c>
      <c r="B310">
        <v>7.26</v>
      </c>
      <c r="C310">
        <v>0.61149275813299997</v>
      </c>
      <c r="D310">
        <v>4.3945072418700004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4.9999999999899999E-2</v>
      </c>
      <c r="L310">
        <v>0</v>
      </c>
      <c r="M310">
        <v>0</v>
      </c>
      <c r="N310">
        <v>81</v>
      </c>
      <c r="O310">
        <v>73</v>
      </c>
      <c r="P310">
        <v>70</v>
      </c>
      <c r="Q310">
        <v>67</v>
      </c>
      <c r="R310">
        <v>63</v>
      </c>
      <c r="S310">
        <v>200000000</v>
      </c>
      <c r="T310">
        <v>2000000000</v>
      </c>
      <c r="U310">
        <f>_2_GHz_IB[[#This Row],[freq_big_cluster]]/1000000000</f>
        <v>2</v>
      </c>
      <c r="V310">
        <v>600000000</v>
      </c>
      <c r="W310">
        <v>825000000</v>
      </c>
      <c r="X310" s="1" t="s">
        <v>23</v>
      </c>
      <c r="AB310" s="1"/>
    </row>
    <row r="311" spans="1:28" x14ac:dyDescent="0.25">
      <c r="A311">
        <v>1513643183.8699999</v>
      </c>
      <c r="B311">
        <v>7.2750000000000004</v>
      </c>
      <c r="C311">
        <v>0.61149275813299997</v>
      </c>
      <c r="D311">
        <v>4.4095072418700001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81</v>
      </c>
      <c r="O311">
        <v>73</v>
      </c>
      <c r="P311">
        <v>70</v>
      </c>
      <c r="Q311">
        <v>67</v>
      </c>
      <c r="R311">
        <v>63</v>
      </c>
      <c r="S311">
        <v>200000000</v>
      </c>
      <c r="T311">
        <v>2000000000</v>
      </c>
      <c r="U311">
        <f>_2_GHz_IB[[#This Row],[freq_big_cluster]]/1000000000</f>
        <v>2</v>
      </c>
      <c r="V311">
        <v>600000000</v>
      </c>
      <c r="W311">
        <v>825000000</v>
      </c>
      <c r="X311" s="1" t="s">
        <v>23</v>
      </c>
      <c r="AB311" s="1"/>
    </row>
    <row r="312" spans="1:28" x14ac:dyDescent="0.25">
      <c r="A312">
        <v>1513643184.0699999</v>
      </c>
      <c r="B312">
        <v>7.3209999999999997</v>
      </c>
      <c r="C312">
        <v>0.61149275813299997</v>
      </c>
      <c r="D312">
        <v>4.4555072418700004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4.7619047619000002E-2</v>
      </c>
      <c r="L312">
        <v>4.5454545454499999E-2</v>
      </c>
      <c r="M312">
        <v>0</v>
      </c>
      <c r="N312">
        <v>81</v>
      </c>
      <c r="O312">
        <v>73</v>
      </c>
      <c r="P312">
        <v>70</v>
      </c>
      <c r="Q312">
        <v>67</v>
      </c>
      <c r="R312">
        <v>63</v>
      </c>
      <c r="S312">
        <v>200000000</v>
      </c>
      <c r="T312">
        <v>2000000000</v>
      </c>
      <c r="U312">
        <f>_2_GHz_IB[[#This Row],[freq_big_cluster]]/1000000000</f>
        <v>2</v>
      </c>
      <c r="V312">
        <v>600000000</v>
      </c>
      <c r="W312">
        <v>825000000</v>
      </c>
      <c r="X312" s="1" t="s">
        <v>23</v>
      </c>
      <c r="AB312" s="1"/>
    </row>
    <row r="313" spans="1:28" x14ac:dyDescent="0.25">
      <c r="A313">
        <v>1513643184.27</v>
      </c>
      <c r="B313">
        <v>7.3440000000000003</v>
      </c>
      <c r="C313">
        <v>0.61149275813299997</v>
      </c>
      <c r="D313">
        <v>4.47850724187</v>
      </c>
      <c r="E313">
        <v>2.254</v>
      </c>
      <c r="F313">
        <v>4.9999999999899999E-2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81</v>
      </c>
      <c r="O313">
        <v>73</v>
      </c>
      <c r="P313">
        <v>70</v>
      </c>
      <c r="Q313">
        <v>67</v>
      </c>
      <c r="R313">
        <v>63</v>
      </c>
      <c r="S313">
        <v>200000000</v>
      </c>
      <c r="T313">
        <v>2000000000</v>
      </c>
      <c r="U313">
        <f>_2_GHz_IB[[#This Row],[freq_big_cluster]]/1000000000</f>
        <v>2</v>
      </c>
      <c r="V313">
        <v>600000000</v>
      </c>
      <c r="W313">
        <v>825000000</v>
      </c>
      <c r="X313" s="1" t="s">
        <v>23</v>
      </c>
      <c r="AB313" s="1"/>
    </row>
    <row r="314" spans="1:28" x14ac:dyDescent="0.25">
      <c r="A314">
        <v>1513643184.47</v>
      </c>
      <c r="B314">
        <v>7.3440000000000003</v>
      </c>
      <c r="C314">
        <v>0.61522120366999999</v>
      </c>
      <c r="D314">
        <v>4.4747787963299999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81</v>
      </c>
      <c r="O314">
        <v>73</v>
      </c>
      <c r="P314">
        <v>70</v>
      </c>
      <c r="Q314">
        <v>67</v>
      </c>
      <c r="R314">
        <v>64</v>
      </c>
      <c r="S314">
        <v>200000000</v>
      </c>
      <c r="T314">
        <v>2000000000</v>
      </c>
      <c r="U314">
        <f>_2_GHz_IB[[#This Row],[freq_big_cluster]]/1000000000</f>
        <v>2</v>
      </c>
      <c r="V314">
        <v>600000000</v>
      </c>
      <c r="W314">
        <v>825000000</v>
      </c>
      <c r="X314" s="1" t="s">
        <v>23</v>
      </c>
      <c r="AB314" s="1"/>
    </row>
    <row r="315" spans="1:28" x14ac:dyDescent="0.25">
      <c r="A315">
        <v>1513643184.6700001</v>
      </c>
      <c r="B315">
        <v>7.2670000000000003</v>
      </c>
      <c r="C315">
        <v>0.61522120366999999</v>
      </c>
      <c r="D315">
        <v>4.3977787963299999</v>
      </c>
      <c r="E315">
        <v>2.254</v>
      </c>
      <c r="F315">
        <v>9.0909090908999998E-2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81</v>
      </c>
      <c r="O315">
        <v>73</v>
      </c>
      <c r="P315">
        <v>70</v>
      </c>
      <c r="Q315">
        <v>67</v>
      </c>
      <c r="R315">
        <v>64</v>
      </c>
      <c r="S315">
        <v>200000000</v>
      </c>
      <c r="T315">
        <v>2000000000</v>
      </c>
      <c r="U315">
        <f>_2_GHz_IB[[#This Row],[freq_big_cluster]]/1000000000</f>
        <v>2</v>
      </c>
      <c r="V315">
        <v>600000000</v>
      </c>
      <c r="W315">
        <v>825000000</v>
      </c>
      <c r="X315" s="1" t="s">
        <v>23</v>
      </c>
      <c r="AB315" s="1"/>
    </row>
    <row r="316" spans="1:28" x14ac:dyDescent="0.25">
      <c r="A316">
        <v>1513643184.8699999</v>
      </c>
      <c r="B316">
        <v>7.2789999999999999</v>
      </c>
      <c r="C316">
        <v>0.61588220895000001</v>
      </c>
      <c r="D316">
        <v>4.4091177910499999</v>
      </c>
      <c r="E316">
        <v>2.254</v>
      </c>
      <c r="F316">
        <v>0.05</v>
      </c>
      <c r="G316">
        <v>0</v>
      </c>
      <c r="H316">
        <v>0</v>
      </c>
      <c r="I316">
        <v>0</v>
      </c>
      <c r="J316">
        <v>1</v>
      </c>
      <c r="K316">
        <v>4.7619047619000002E-2</v>
      </c>
      <c r="L316">
        <v>0</v>
      </c>
      <c r="M316">
        <v>0</v>
      </c>
      <c r="N316">
        <v>81</v>
      </c>
      <c r="O316">
        <v>74</v>
      </c>
      <c r="P316">
        <v>70</v>
      </c>
      <c r="Q316">
        <v>67</v>
      </c>
      <c r="R316">
        <v>64</v>
      </c>
      <c r="S316">
        <v>200000000</v>
      </c>
      <c r="T316">
        <v>2000000000</v>
      </c>
      <c r="U316">
        <f>_2_GHz_IB[[#This Row],[freq_big_cluster]]/1000000000</f>
        <v>2</v>
      </c>
      <c r="V316">
        <v>600000000</v>
      </c>
      <c r="W316">
        <v>825000000</v>
      </c>
      <c r="X316" s="1" t="s">
        <v>23</v>
      </c>
      <c r="AB316" s="1"/>
    </row>
    <row r="317" spans="1:28" x14ac:dyDescent="0.25">
      <c r="A317">
        <v>1513643185.0699999</v>
      </c>
      <c r="B317">
        <v>7.2789999999999999</v>
      </c>
      <c r="C317">
        <v>0.61588220895000001</v>
      </c>
      <c r="D317">
        <v>4.4091177910499999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81</v>
      </c>
      <c r="O317">
        <v>74</v>
      </c>
      <c r="P317">
        <v>70</v>
      </c>
      <c r="Q317">
        <v>67</v>
      </c>
      <c r="R317">
        <v>64</v>
      </c>
      <c r="S317">
        <v>200000000</v>
      </c>
      <c r="T317">
        <v>2000000000</v>
      </c>
      <c r="U317">
        <f>_2_GHz_IB[[#This Row],[freq_big_cluster]]/1000000000</f>
        <v>2</v>
      </c>
      <c r="V317">
        <v>600000000</v>
      </c>
      <c r="W317">
        <v>825000000</v>
      </c>
      <c r="X317" s="1" t="s">
        <v>23</v>
      </c>
      <c r="AB317" s="1"/>
    </row>
    <row r="318" spans="1:28" x14ac:dyDescent="0.25">
      <c r="A318">
        <v>1513643185.27</v>
      </c>
      <c r="B318">
        <v>7.3049999999999997</v>
      </c>
      <c r="C318">
        <v>0.61654626583399996</v>
      </c>
      <c r="D318">
        <v>4.4344537341699999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4.7619047619000002E-2</v>
      </c>
      <c r="M318">
        <v>0</v>
      </c>
      <c r="N318">
        <v>81</v>
      </c>
      <c r="O318">
        <v>74</v>
      </c>
      <c r="P318">
        <v>71</v>
      </c>
      <c r="Q318">
        <v>67</v>
      </c>
      <c r="R318">
        <v>64</v>
      </c>
      <c r="S318">
        <v>200000000</v>
      </c>
      <c r="T318">
        <v>2000000000</v>
      </c>
      <c r="U318">
        <f>_2_GHz_IB[[#This Row],[freq_big_cluster]]/1000000000</f>
        <v>2</v>
      </c>
      <c r="V318">
        <v>600000000</v>
      </c>
      <c r="W318">
        <v>825000000</v>
      </c>
      <c r="X318" s="1" t="s">
        <v>23</v>
      </c>
      <c r="AB318" s="1"/>
    </row>
    <row r="319" spans="1:28" x14ac:dyDescent="0.25">
      <c r="A319">
        <v>1513643185.47</v>
      </c>
      <c r="B319">
        <v>7.3129999999999997</v>
      </c>
      <c r="C319">
        <v>0.61588220895000001</v>
      </c>
      <c r="D319">
        <v>4.4431177910499997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4.7619047619000002E-2</v>
      </c>
      <c r="L319">
        <v>0</v>
      </c>
      <c r="M319">
        <v>0</v>
      </c>
      <c r="N319">
        <v>81</v>
      </c>
      <c r="O319">
        <v>74</v>
      </c>
      <c r="P319">
        <v>70</v>
      </c>
      <c r="Q319">
        <v>67</v>
      </c>
      <c r="R319">
        <v>64</v>
      </c>
      <c r="S319">
        <v>200000000</v>
      </c>
      <c r="T319">
        <v>2000000000</v>
      </c>
      <c r="U319">
        <f>_2_GHz_IB[[#This Row],[freq_big_cluster]]/1000000000</f>
        <v>2</v>
      </c>
      <c r="V319">
        <v>600000000</v>
      </c>
      <c r="W319">
        <v>825000000</v>
      </c>
      <c r="X319" s="1" t="s">
        <v>23</v>
      </c>
      <c r="AB319" s="1"/>
    </row>
    <row r="320" spans="1:28" x14ac:dyDescent="0.25">
      <c r="A320">
        <v>1513643185.6700001</v>
      </c>
      <c r="B320">
        <v>7.3049999999999997</v>
      </c>
      <c r="C320">
        <v>0.61654626583399996</v>
      </c>
      <c r="D320">
        <v>4.4344537341699999</v>
      </c>
      <c r="E320">
        <v>2.254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4.9999999999899999E-2</v>
      </c>
      <c r="L320">
        <v>0</v>
      </c>
      <c r="M320">
        <v>0</v>
      </c>
      <c r="N320">
        <v>81</v>
      </c>
      <c r="O320">
        <v>74</v>
      </c>
      <c r="P320">
        <v>71</v>
      </c>
      <c r="Q320">
        <v>67</v>
      </c>
      <c r="R320">
        <v>64</v>
      </c>
      <c r="S320">
        <v>200000000</v>
      </c>
      <c r="T320">
        <v>2000000000</v>
      </c>
      <c r="U320">
        <f>_2_GHz_IB[[#This Row],[freq_big_cluster]]/1000000000</f>
        <v>2</v>
      </c>
      <c r="V320">
        <v>600000000</v>
      </c>
      <c r="W320">
        <v>825000000</v>
      </c>
      <c r="X320" s="1" t="s">
        <v>23</v>
      </c>
      <c r="AB320" s="1"/>
    </row>
    <row r="321" spans="1:28" x14ac:dyDescent="0.25">
      <c r="A321">
        <v>1513643185.8699999</v>
      </c>
      <c r="B321">
        <v>7.3049999999999997</v>
      </c>
      <c r="C321">
        <v>0.61654626583399996</v>
      </c>
      <c r="D321">
        <v>4.4344537341699999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4.7619047619000002E-2</v>
      </c>
      <c r="L321">
        <v>0.181818181818</v>
      </c>
      <c r="M321">
        <v>0</v>
      </c>
      <c r="N321">
        <v>81</v>
      </c>
      <c r="O321">
        <v>74</v>
      </c>
      <c r="P321">
        <v>71</v>
      </c>
      <c r="Q321">
        <v>67</v>
      </c>
      <c r="R321">
        <v>64</v>
      </c>
      <c r="S321">
        <v>200000000</v>
      </c>
      <c r="T321">
        <v>2000000000</v>
      </c>
      <c r="U321">
        <f>_2_GHz_IB[[#This Row],[freq_big_cluster]]/1000000000</f>
        <v>2</v>
      </c>
      <c r="V321">
        <v>600000000</v>
      </c>
      <c r="W321">
        <v>825000000</v>
      </c>
      <c r="X321" s="1" t="s">
        <v>23</v>
      </c>
      <c r="AB321" s="1"/>
    </row>
    <row r="322" spans="1:28" x14ac:dyDescent="0.25">
      <c r="A322">
        <v>1513643186.0699999</v>
      </c>
      <c r="B322">
        <v>7.3019999999999996</v>
      </c>
      <c r="C322">
        <v>0.62787351730600005</v>
      </c>
      <c r="D322">
        <v>4.4201264826899997</v>
      </c>
      <c r="E322">
        <v>2.254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82</v>
      </c>
      <c r="O322">
        <v>74</v>
      </c>
      <c r="P322">
        <v>71</v>
      </c>
      <c r="Q322">
        <v>67</v>
      </c>
      <c r="R322">
        <v>64</v>
      </c>
      <c r="S322">
        <v>200000000</v>
      </c>
      <c r="T322">
        <v>2000000000</v>
      </c>
      <c r="U322">
        <f>_2_GHz_IB[[#This Row],[freq_big_cluster]]/1000000000</f>
        <v>2</v>
      </c>
      <c r="V322">
        <v>600000000</v>
      </c>
      <c r="W322">
        <v>825000000</v>
      </c>
      <c r="X322" s="1" t="s">
        <v>23</v>
      </c>
      <c r="AB322" s="1"/>
    </row>
    <row r="323" spans="1:28" x14ac:dyDescent="0.25">
      <c r="A323">
        <v>1513643186.27</v>
      </c>
      <c r="B323">
        <v>7.3470000000000004</v>
      </c>
      <c r="C323">
        <v>0.61588220895000001</v>
      </c>
      <c r="D323">
        <v>4.4771177910500004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81</v>
      </c>
      <c r="O323">
        <v>73</v>
      </c>
      <c r="P323">
        <v>71</v>
      </c>
      <c r="Q323">
        <v>67</v>
      </c>
      <c r="R323">
        <v>64</v>
      </c>
      <c r="S323">
        <v>200000000</v>
      </c>
      <c r="T323">
        <v>2000000000</v>
      </c>
      <c r="U323">
        <f>_2_GHz_IB[[#This Row],[freq_big_cluster]]/1000000000</f>
        <v>2</v>
      </c>
      <c r="V323">
        <v>600000000</v>
      </c>
      <c r="W323">
        <v>825000000</v>
      </c>
      <c r="X323" s="1" t="s">
        <v>23</v>
      </c>
      <c r="AB323" s="1"/>
    </row>
    <row r="324" spans="1:28" x14ac:dyDescent="0.25">
      <c r="A324">
        <v>1513643186.47</v>
      </c>
      <c r="B324">
        <v>7.2709999999999999</v>
      </c>
      <c r="C324">
        <v>0.62787351730600005</v>
      </c>
      <c r="D324">
        <v>4.3891264826900001</v>
      </c>
      <c r="E324">
        <v>2.254</v>
      </c>
      <c r="F324">
        <v>4.7619047619000002E-2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82</v>
      </c>
      <c r="O324">
        <v>74</v>
      </c>
      <c r="P324">
        <v>71</v>
      </c>
      <c r="Q324">
        <v>67</v>
      </c>
      <c r="R324">
        <v>64</v>
      </c>
      <c r="S324">
        <v>200000000</v>
      </c>
      <c r="T324">
        <v>2000000000</v>
      </c>
      <c r="U324">
        <f>_2_GHz_IB[[#This Row],[freq_big_cluster]]/1000000000</f>
        <v>2</v>
      </c>
      <c r="V324">
        <v>600000000</v>
      </c>
      <c r="W324">
        <v>825000000</v>
      </c>
      <c r="X324" s="1" t="s">
        <v>23</v>
      </c>
      <c r="AB324" s="1"/>
    </row>
    <row r="325" spans="1:28" x14ac:dyDescent="0.25">
      <c r="A325">
        <v>1513643186.6700001</v>
      </c>
      <c r="B325">
        <v>7.2709999999999999</v>
      </c>
      <c r="C325">
        <v>0.61654626583399996</v>
      </c>
      <c r="D325">
        <v>4.4004537341700001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81</v>
      </c>
      <c r="O325">
        <v>74</v>
      </c>
      <c r="P325">
        <v>71</v>
      </c>
      <c r="Q325">
        <v>67</v>
      </c>
      <c r="R325">
        <v>64</v>
      </c>
      <c r="S325">
        <v>200000000</v>
      </c>
      <c r="T325">
        <v>2000000000</v>
      </c>
      <c r="U325">
        <f>_2_GHz_IB[[#This Row],[freq_big_cluster]]/1000000000</f>
        <v>2</v>
      </c>
      <c r="V325">
        <v>600000000</v>
      </c>
      <c r="W325">
        <v>825000000</v>
      </c>
      <c r="X325" s="1" t="s">
        <v>23</v>
      </c>
      <c r="AB325" s="1"/>
    </row>
    <row r="326" spans="1:28" x14ac:dyDescent="0.25">
      <c r="A326">
        <v>1513643186.8699999</v>
      </c>
      <c r="B326">
        <v>7.2830000000000004</v>
      </c>
      <c r="C326">
        <v>0.61654626583399996</v>
      </c>
      <c r="D326">
        <v>4.4124537341699996</v>
      </c>
      <c r="E326">
        <v>2.254</v>
      </c>
      <c r="F326">
        <v>4.7619047619000002E-2</v>
      </c>
      <c r="G326">
        <v>0</v>
      </c>
      <c r="H326">
        <v>0</v>
      </c>
      <c r="I326">
        <v>0</v>
      </c>
      <c r="J326">
        <v>1</v>
      </c>
      <c r="K326">
        <v>0.05</v>
      </c>
      <c r="L326">
        <v>0</v>
      </c>
      <c r="M326">
        <v>0</v>
      </c>
      <c r="N326">
        <v>81</v>
      </c>
      <c r="O326">
        <v>74</v>
      </c>
      <c r="P326">
        <v>71</v>
      </c>
      <c r="Q326">
        <v>67</v>
      </c>
      <c r="R326">
        <v>64</v>
      </c>
      <c r="S326">
        <v>200000000</v>
      </c>
      <c r="T326">
        <v>2000000000</v>
      </c>
      <c r="U326">
        <f>_2_GHz_IB[[#This Row],[freq_big_cluster]]/1000000000</f>
        <v>2</v>
      </c>
      <c r="V326">
        <v>600000000</v>
      </c>
      <c r="W326">
        <v>825000000</v>
      </c>
      <c r="X326" s="1" t="s">
        <v>23</v>
      </c>
      <c r="AB326" s="1"/>
    </row>
    <row r="327" spans="1:28" x14ac:dyDescent="0.25">
      <c r="A327">
        <v>1513643187.0699999</v>
      </c>
      <c r="B327">
        <v>7.2830000000000004</v>
      </c>
      <c r="C327">
        <v>0.62787351730600005</v>
      </c>
      <c r="D327">
        <v>4.4011264826899996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4.761904762E-2</v>
      </c>
      <c r="L327">
        <v>0</v>
      </c>
      <c r="M327">
        <v>0</v>
      </c>
      <c r="N327">
        <v>82</v>
      </c>
      <c r="O327">
        <v>74</v>
      </c>
      <c r="P327">
        <v>71</v>
      </c>
      <c r="Q327">
        <v>67</v>
      </c>
      <c r="R327">
        <v>64</v>
      </c>
      <c r="S327">
        <v>200000000</v>
      </c>
      <c r="T327">
        <v>2000000000</v>
      </c>
      <c r="U327">
        <f>_2_GHz_IB[[#This Row],[freq_big_cluster]]/1000000000</f>
        <v>2</v>
      </c>
      <c r="V327">
        <v>600000000</v>
      </c>
      <c r="W327">
        <v>825000000</v>
      </c>
      <c r="X327" s="1" t="s">
        <v>23</v>
      </c>
      <c r="AB327" s="1"/>
    </row>
    <row r="328" spans="1:28" x14ac:dyDescent="0.25">
      <c r="A328">
        <v>1513643187.27</v>
      </c>
      <c r="B328">
        <v>7.2709999999999999</v>
      </c>
      <c r="C328">
        <v>0.62787351730600005</v>
      </c>
      <c r="D328">
        <v>4.3891264826900001</v>
      </c>
      <c r="E328">
        <v>2.254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82</v>
      </c>
      <c r="O328">
        <v>74</v>
      </c>
      <c r="P328">
        <v>71</v>
      </c>
      <c r="Q328">
        <v>67</v>
      </c>
      <c r="R328">
        <v>64</v>
      </c>
      <c r="S328">
        <v>200000000</v>
      </c>
      <c r="T328">
        <v>2000000000</v>
      </c>
      <c r="U328">
        <f>_2_GHz_IB[[#This Row],[freq_big_cluster]]/1000000000</f>
        <v>2</v>
      </c>
      <c r="V328">
        <v>600000000</v>
      </c>
      <c r="W328">
        <v>825000000</v>
      </c>
      <c r="X328" s="1" t="s">
        <v>23</v>
      </c>
      <c r="AB328" s="1"/>
    </row>
    <row r="329" spans="1:28" x14ac:dyDescent="0.25">
      <c r="A329">
        <v>1513643187.47</v>
      </c>
      <c r="B329">
        <v>7.2709999999999999</v>
      </c>
      <c r="C329">
        <v>0.62787351730600005</v>
      </c>
      <c r="D329">
        <v>4.3891264826900001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82</v>
      </c>
      <c r="O329">
        <v>74</v>
      </c>
      <c r="P329">
        <v>71</v>
      </c>
      <c r="Q329">
        <v>67</v>
      </c>
      <c r="R329">
        <v>64</v>
      </c>
      <c r="S329">
        <v>200000000</v>
      </c>
      <c r="T329">
        <v>2000000000</v>
      </c>
      <c r="U329">
        <f>_2_GHz_IB[[#This Row],[freq_big_cluster]]/1000000000</f>
        <v>2</v>
      </c>
      <c r="V329">
        <v>600000000</v>
      </c>
      <c r="W329">
        <v>825000000</v>
      </c>
      <c r="X329" s="1" t="s">
        <v>23</v>
      </c>
      <c r="AB329" s="1"/>
    </row>
    <row r="330" spans="1:28" x14ac:dyDescent="0.25">
      <c r="A330">
        <v>1513643187.6700001</v>
      </c>
      <c r="B330">
        <v>7.2859999999999996</v>
      </c>
      <c r="C330">
        <v>0.62787351730600005</v>
      </c>
      <c r="D330">
        <v>4.4041264826899997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82</v>
      </c>
      <c r="O330">
        <v>74</v>
      </c>
      <c r="P330">
        <v>71</v>
      </c>
      <c r="Q330">
        <v>67</v>
      </c>
      <c r="R330">
        <v>64</v>
      </c>
      <c r="S330">
        <v>200000000</v>
      </c>
      <c r="T330">
        <v>2000000000</v>
      </c>
      <c r="U330">
        <f>_2_GHz_IB[[#This Row],[freq_big_cluster]]/1000000000</f>
        <v>2</v>
      </c>
      <c r="V330">
        <v>600000000</v>
      </c>
      <c r="W330">
        <v>825000000</v>
      </c>
      <c r="X330" s="1" t="s">
        <v>23</v>
      </c>
      <c r="AB330" s="1"/>
    </row>
    <row r="331" spans="1:28" x14ac:dyDescent="0.25">
      <c r="A331">
        <v>1513643187.8699999</v>
      </c>
      <c r="B331">
        <v>7.298</v>
      </c>
      <c r="C331">
        <v>0.62787351730600005</v>
      </c>
      <c r="D331">
        <v>4.4161264826900002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82</v>
      </c>
      <c r="O331">
        <v>74</v>
      </c>
      <c r="P331">
        <v>71</v>
      </c>
      <c r="Q331">
        <v>67</v>
      </c>
      <c r="R331">
        <v>64</v>
      </c>
      <c r="S331">
        <v>200000000</v>
      </c>
      <c r="T331">
        <v>2000000000</v>
      </c>
      <c r="U331">
        <f>_2_GHz_IB[[#This Row],[freq_big_cluster]]/1000000000</f>
        <v>2</v>
      </c>
      <c r="V331">
        <v>600000000</v>
      </c>
      <c r="W331">
        <v>825000000</v>
      </c>
      <c r="X331" s="1" t="s">
        <v>23</v>
      </c>
      <c r="AB331" s="1"/>
    </row>
    <row r="332" spans="1:28" x14ac:dyDescent="0.25">
      <c r="A332">
        <v>1513643188.0699999</v>
      </c>
      <c r="B332">
        <v>7.298</v>
      </c>
      <c r="C332">
        <v>0.62787351730600005</v>
      </c>
      <c r="D332">
        <v>4.4161264826900002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82</v>
      </c>
      <c r="O332">
        <v>74</v>
      </c>
      <c r="P332">
        <v>71</v>
      </c>
      <c r="Q332">
        <v>67</v>
      </c>
      <c r="R332">
        <v>64</v>
      </c>
      <c r="S332">
        <v>200000000</v>
      </c>
      <c r="T332">
        <v>2000000000</v>
      </c>
      <c r="U332">
        <f>_2_GHz_IB[[#This Row],[freq_big_cluster]]/1000000000</f>
        <v>2</v>
      </c>
      <c r="V332">
        <v>600000000</v>
      </c>
      <c r="W332">
        <v>825000000</v>
      </c>
      <c r="X332" s="1" t="s">
        <v>23</v>
      </c>
      <c r="AB332" s="1"/>
    </row>
    <row r="333" spans="1:28" x14ac:dyDescent="0.25">
      <c r="A333">
        <v>1513643188.27</v>
      </c>
      <c r="B333">
        <v>7.2709999999999999</v>
      </c>
      <c r="C333">
        <v>0.62787351730600005</v>
      </c>
      <c r="D333">
        <v>4.3891264826900001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82</v>
      </c>
      <c r="O333">
        <v>74</v>
      </c>
      <c r="P333">
        <v>71</v>
      </c>
      <c r="Q333">
        <v>67</v>
      </c>
      <c r="R333">
        <v>64</v>
      </c>
      <c r="S333">
        <v>200000000</v>
      </c>
      <c r="T333">
        <v>2000000000</v>
      </c>
      <c r="U333">
        <f>_2_GHz_IB[[#This Row],[freq_big_cluster]]/1000000000</f>
        <v>2</v>
      </c>
      <c r="V333">
        <v>600000000</v>
      </c>
      <c r="W333">
        <v>825000000</v>
      </c>
      <c r="X333" s="1" t="s">
        <v>23</v>
      </c>
      <c r="AB333" s="1"/>
    </row>
    <row r="334" spans="1:28" x14ac:dyDescent="0.25">
      <c r="A334">
        <v>1513643188.47</v>
      </c>
      <c r="B334">
        <v>7.2789999999999999</v>
      </c>
      <c r="C334">
        <v>0.62787351730600005</v>
      </c>
      <c r="D334">
        <v>4.3971264826900001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82</v>
      </c>
      <c r="O334">
        <v>74</v>
      </c>
      <c r="P334">
        <v>71</v>
      </c>
      <c r="Q334">
        <v>67</v>
      </c>
      <c r="R334">
        <v>64</v>
      </c>
      <c r="S334">
        <v>200000000</v>
      </c>
      <c r="T334">
        <v>2000000000</v>
      </c>
      <c r="U334">
        <f>_2_GHz_IB[[#This Row],[freq_big_cluster]]/1000000000</f>
        <v>2</v>
      </c>
      <c r="V334">
        <v>600000000</v>
      </c>
      <c r="W334">
        <v>825000000</v>
      </c>
      <c r="X334" s="1" t="s">
        <v>23</v>
      </c>
      <c r="AB334" s="1"/>
    </row>
    <row r="335" spans="1:28" x14ac:dyDescent="0.25">
      <c r="A335">
        <v>1513643188.6700001</v>
      </c>
      <c r="B335">
        <v>7.298</v>
      </c>
      <c r="C335">
        <v>0.62989335423199999</v>
      </c>
      <c r="D335">
        <v>4.4141066457699996</v>
      </c>
      <c r="E335">
        <v>2.254</v>
      </c>
      <c r="F335">
        <v>0.428571428571</v>
      </c>
      <c r="G335">
        <v>0</v>
      </c>
      <c r="H335">
        <v>0</v>
      </c>
      <c r="I335">
        <v>0</v>
      </c>
      <c r="J335">
        <v>1</v>
      </c>
      <c r="K335">
        <v>0.25</v>
      </c>
      <c r="L335">
        <v>0</v>
      </c>
      <c r="M335">
        <v>0</v>
      </c>
      <c r="N335">
        <v>82</v>
      </c>
      <c r="O335">
        <v>77</v>
      </c>
      <c r="P335">
        <v>71</v>
      </c>
      <c r="Q335">
        <v>67</v>
      </c>
      <c r="R335">
        <v>64</v>
      </c>
      <c r="S335">
        <v>200000000</v>
      </c>
      <c r="T335">
        <v>2000000000</v>
      </c>
      <c r="U335">
        <f>_2_GHz_IB[[#This Row],[freq_big_cluster]]/1000000000</f>
        <v>2</v>
      </c>
      <c r="V335">
        <v>600000000</v>
      </c>
      <c r="W335">
        <v>825000000</v>
      </c>
      <c r="X335" s="1" t="s">
        <v>23</v>
      </c>
      <c r="AB335" s="1"/>
    </row>
    <row r="336" spans="1:28" x14ac:dyDescent="0.25">
      <c r="A336">
        <v>1513643188.8699999</v>
      </c>
      <c r="B336">
        <v>7.298</v>
      </c>
      <c r="C336">
        <v>0.628543709236</v>
      </c>
      <c r="D336">
        <v>4.4154562907599999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4.7619047619000002E-2</v>
      </c>
      <c r="L336">
        <v>0</v>
      </c>
      <c r="M336">
        <v>0</v>
      </c>
      <c r="N336">
        <v>82</v>
      </c>
      <c r="O336">
        <v>75</v>
      </c>
      <c r="P336">
        <v>71</v>
      </c>
      <c r="Q336">
        <v>67</v>
      </c>
      <c r="R336">
        <v>64</v>
      </c>
      <c r="S336">
        <v>200000000</v>
      </c>
      <c r="T336">
        <v>2000000000</v>
      </c>
      <c r="U336">
        <f>_2_GHz_IB[[#This Row],[freq_big_cluster]]/1000000000</f>
        <v>2</v>
      </c>
      <c r="V336">
        <v>600000000</v>
      </c>
      <c r="W336">
        <v>825000000</v>
      </c>
      <c r="X336" s="1" t="s">
        <v>23</v>
      </c>
      <c r="AB336" s="1"/>
    </row>
    <row r="337" spans="1:28" x14ac:dyDescent="0.25">
      <c r="A337">
        <v>1513643189.0699999</v>
      </c>
      <c r="B337">
        <v>7.7439999999999998</v>
      </c>
      <c r="C337">
        <v>0.62787351730600005</v>
      </c>
      <c r="D337">
        <v>4.8621264826899999</v>
      </c>
      <c r="E337">
        <v>2.254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82</v>
      </c>
      <c r="O337">
        <v>74</v>
      </c>
      <c r="P337">
        <v>71</v>
      </c>
      <c r="Q337">
        <v>67</v>
      </c>
      <c r="R337">
        <v>64</v>
      </c>
      <c r="S337">
        <v>200000000</v>
      </c>
      <c r="T337">
        <v>2000000000</v>
      </c>
      <c r="U337">
        <f>_2_GHz_IB[[#This Row],[freq_big_cluster]]/1000000000</f>
        <v>2</v>
      </c>
      <c r="V337">
        <v>600000000</v>
      </c>
      <c r="W337">
        <v>825000000</v>
      </c>
      <c r="X337" s="1" t="s">
        <v>23</v>
      </c>
      <c r="AB337" s="1"/>
    </row>
    <row r="338" spans="1:28" x14ac:dyDescent="0.25">
      <c r="A338">
        <v>1513643189.27</v>
      </c>
      <c r="B338">
        <v>7.2939999999999996</v>
      </c>
      <c r="C338">
        <v>0.62787351730600005</v>
      </c>
      <c r="D338">
        <v>4.4121264826899997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82</v>
      </c>
      <c r="O338">
        <v>74</v>
      </c>
      <c r="P338">
        <v>71</v>
      </c>
      <c r="Q338">
        <v>67</v>
      </c>
      <c r="R338">
        <v>64</v>
      </c>
      <c r="S338">
        <v>200000000</v>
      </c>
      <c r="T338">
        <v>2000000000</v>
      </c>
      <c r="U338">
        <f>_2_GHz_IB[[#This Row],[freq_big_cluster]]/1000000000</f>
        <v>2</v>
      </c>
      <c r="V338">
        <v>600000000</v>
      </c>
      <c r="W338">
        <v>825000000</v>
      </c>
      <c r="X338" s="1" t="s">
        <v>23</v>
      </c>
      <c r="AB338" s="1"/>
    </row>
    <row r="339" spans="1:28" x14ac:dyDescent="0.25">
      <c r="A339">
        <v>1513643189.47</v>
      </c>
      <c r="B339">
        <v>7.3280000000000003</v>
      </c>
      <c r="C339">
        <v>0.62787351730600005</v>
      </c>
      <c r="D339">
        <v>4.4461264826900004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82</v>
      </c>
      <c r="O339">
        <v>74</v>
      </c>
      <c r="P339">
        <v>71</v>
      </c>
      <c r="Q339">
        <v>67</v>
      </c>
      <c r="R339">
        <v>64</v>
      </c>
      <c r="S339">
        <v>200000000</v>
      </c>
      <c r="T339">
        <v>2000000000</v>
      </c>
      <c r="U339">
        <f>_2_GHz_IB[[#This Row],[freq_big_cluster]]/1000000000</f>
        <v>2</v>
      </c>
      <c r="V339">
        <v>600000000</v>
      </c>
      <c r="W339">
        <v>825000000</v>
      </c>
      <c r="X339" s="1" t="s">
        <v>23</v>
      </c>
      <c r="AB339" s="1"/>
    </row>
    <row r="340" spans="1:28" x14ac:dyDescent="0.25">
      <c r="A340">
        <v>1513643189.6700001</v>
      </c>
      <c r="B340">
        <v>7.3280000000000003</v>
      </c>
      <c r="C340">
        <v>0.62787351730600005</v>
      </c>
      <c r="D340">
        <v>4.4461264826900004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82</v>
      </c>
      <c r="O340">
        <v>74</v>
      </c>
      <c r="P340">
        <v>71</v>
      </c>
      <c r="Q340">
        <v>67</v>
      </c>
      <c r="R340">
        <v>64</v>
      </c>
      <c r="S340">
        <v>200000000</v>
      </c>
      <c r="T340">
        <v>2000000000</v>
      </c>
      <c r="U340">
        <f>_2_GHz_IB[[#This Row],[freq_big_cluster]]/1000000000</f>
        <v>2</v>
      </c>
      <c r="V340">
        <v>600000000</v>
      </c>
      <c r="W340">
        <v>825000000</v>
      </c>
      <c r="X340" s="1" t="s">
        <v>23</v>
      </c>
      <c r="AB340" s="1"/>
    </row>
    <row r="341" spans="1:28" x14ac:dyDescent="0.25">
      <c r="A341">
        <v>1513643189.8699999</v>
      </c>
      <c r="B341">
        <v>7.2750000000000004</v>
      </c>
      <c r="C341">
        <v>0.62787351730600005</v>
      </c>
      <c r="D341">
        <v>4.3931264826899996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82</v>
      </c>
      <c r="O341">
        <v>74</v>
      </c>
      <c r="P341">
        <v>71</v>
      </c>
      <c r="Q341">
        <v>67</v>
      </c>
      <c r="R341">
        <v>64</v>
      </c>
      <c r="S341">
        <v>200000000</v>
      </c>
      <c r="T341">
        <v>2000000000</v>
      </c>
      <c r="U341">
        <f>_2_GHz_IB[[#This Row],[freq_big_cluster]]/1000000000</f>
        <v>2</v>
      </c>
      <c r="V341">
        <v>600000000</v>
      </c>
      <c r="W341">
        <v>825000000</v>
      </c>
      <c r="X341" s="1" t="s">
        <v>23</v>
      </c>
      <c r="AB341" s="1"/>
    </row>
    <row r="342" spans="1:28" x14ac:dyDescent="0.25">
      <c r="A342">
        <v>1513643190.0699999</v>
      </c>
      <c r="B342">
        <v>7.298</v>
      </c>
      <c r="C342">
        <v>0.62787351730600005</v>
      </c>
      <c r="D342">
        <v>4.4161264826900002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82</v>
      </c>
      <c r="O342">
        <v>74</v>
      </c>
      <c r="P342">
        <v>71</v>
      </c>
      <c r="Q342">
        <v>67</v>
      </c>
      <c r="R342">
        <v>64</v>
      </c>
      <c r="S342">
        <v>200000000</v>
      </c>
      <c r="T342">
        <v>2000000000</v>
      </c>
      <c r="U342">
        <f>_2_GHz_IB[[#This Row],[freq_big_cluster]]/1000000000</f>
        <v>2</v>
      </c>
      <c r="V342">
        <v>600000000</v>
      </c>
      <c r="W342">
        <v>825000000</v>
      </c>
      <c r="X342" s="1" t="s">
        <v>23</v>
      </c>
      <c r="AB342" s="1"/>
    </row>
    <row r="343" spans="1:28" x14ac:dyDescent="0.25">
      <c r="A343">
        <v>1513643190.27</v>
      </c>
      <c r="B343">
        <v>7.3019999999999996</v>
      </c>
      <c r="C343">
        <v>0.62787351730600005</v>
      </c>
      <c r="D343">
        <v>4.4201264826899997</v>
      </c>
      <c r="E343">
        <v>2.254</v>
      </c>
      <c r="F343">
        <v>4.7619047619000002E-2</v>
      </c>
      <c r="G343">
        <v>0</v>
      </c>
      <c r="H343">
        <v>0</v>
      </c>
      <c r="I343">
        <v>0</v>
      </c>
      <c r="J343">
        <v>1</v>
      </c>
      <c r="K343">
        <v>4.7619047619000002E-2</v>
      </c>
      <c r="L343">
        <v>0</v>
      </c>
      <c r="M343">
        <v>0</v>
      </c>
      <c r="N343">
        <v>82</v>
      </c>
      <c r="O343">
        <v>74</v>
      </c>
      <c r="P343">
        <v>71</v>
      </c>
      <c r="Q343">
        <v>67</v>
      </c>
      <c r="R343">
        <v>64</v>
      </c>
      <c r="S343">
        <v>200000000</v>
      </c>
      <c r="T343">
        <v>2000000000</v>
      </c>
      <c r="U343">
        <f>_2_GHz_IB[[#This Row],[freq_big_cluster]]/1000000000</f>
        <v>2</v>
      </c>
      <c r="V343">
        <v>600000000</v>
      </c>
      <c r="W343">
        <v>825000000</v>
      </c>
      <c r="X343" s="1" t="s">
        <v>23</v>
      </c>
      <c r="AB343" s="1"/>
    </row>
    <row r="344" spans="1:28" x14ac:dyDescent="0.25">
      <c r="A344">
        <v>1513643190.47</v>
      </c>
      <c r="B344">
        <v>7.3019999999999996</v>
      </c>
      <c r="C344">
        <v>0.62787351730600005</v>
      </c>
      <c r="D344">
        <v>4.4201264826899997</v>
      </c>
      <c r="E344">
        <v>2.254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82</v>
      </c>
      <c r="O344">
        <v>74</v>
      </c>
      <c r="P344">
        <v>71</v>
      </c>
      <c r="Q344">
        <v>67</v>
      </c>
      <c r="R344">
        <v>64</v>
      </c>
      <c r="S344">
        <v>200000000</v>
      </c>
      <c r="T344">
        <v>2000000000</v>
      </c>
      <c r="U344">
        <f>_2_GHz_IB[[#This Row],[freq_big_cluster]]/1000000000</f>
        <v>2</v>
      </c>
      <c r="V344">
        <v>600000000</v>
      </c>
      <c r="W344">
        <v>825000000</v>
      </c>
      <c r="X344" s="1" t="s">
        <v>23</v>
      </c>
      <c r="AB344" s="1"/>
    </row>
    <row r="345" spans="1:28" x14ac:dyDescent="0.25">
      <c r="A345">
        <v>1513643190.6700001</v>
      </c>
      <c r="B345">
        <v>7.2859999999999996</v>
      </c>
      <c r="C345">
        <v>0.62787351730600005</v>
      </c>
      <c r="D345">
        <v>4.4041264826899997</v>
      </c>
      <c r="E345">
        <v>2.254</v>
      </c>
      <c r="F345">
        <v>4.7619047619000002E-2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82</v>
      </c>
      <c r="O345">
        <v>74</v>
      </c>
      <c r="P345">
        <v>71</v>
      </c>
      <c r="Q345">
        <v>67</v>
      </c>
      <c r="R345">
        <v>64</v>
      </c>
      <c r="S345">
        <v>200000000</v>
      </c>
      <c r="T345">
        <v>2000000000</v>
      </c>
      <c r="U345">
        <f>_2_GHz_IB[[#This Row],[freq_big_cluster]]/1000000000</f>
        <v>2</v>
      </c>
      <c r="V345">
        <v>600000000</v>
      </c>
      <c r="W345">
        <v>825000000</v>
      </c>
      <c r="X345" s="1" t="s">
        <v>23</v>
      </c>
      <c r="AB345" s="1"/>
    </row>
    <row r="346" spans="1:28" x14ac:dyDescent="0.25">
      <c r="A346">
        <v>1513643190.8699999</v>
      </c>
      <c r="B346">
        <v>7.2789999999999999</v>
      </c>
      <c r="C346">
        <v>0.62787351730600005</v>
      </c>
      <c r="D346">
        <v>4.3971264826900001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82</v>
      </c>
      <c r="O346">
        <v>74</v>
      </c>
      <c r="P346">
        <v>71</v>
      </c>
      <c r="Q346">
        <v>67</v>
      </c>
      <c r="R346">
        <v>64</v>
      </c>
      <c r="S346">
        <v>200000000</v>
      </c>
      <c r="T346">
        <v>2000000000</v>
      </c>
      <c r="U346">
        <f>_2_GHz_IB[[#This Row],[freq_big_cluster]]/1000000000</f>
        <v>2</v>
      </c>
      <c r="V346">
        <v>600000000</v>
      </c>
      <c r="W346">
        <v>825000000</v>
      </c>
      <c r="X346" s="1" t="s">
        <v>23</v>
      </c>
      <c r="AB346" s="1"/>
    </row>
    <row r="347" spans="1:28" x14ac:dyDescent="0.25">
      <c r="A347">
        <v>1513643191.0699999</v>
      </c>
      <c r="B347">
        <v>7.3319999999999999</v>
      </c>
      <c r="C347">
        <v>0.62787351730600005</v>
      </c>
      <c r="D347">
        <v>4.45012648269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4.9999999999899999E-2</v>
      </c>
      <c r="L347">
        <v>0</v>
      </c>
      <c r="M347">
        <v>0</v>
      </c>
      <c r="N347">
        <v>82</v>
      </c>
      <c r="O347">
        <v>74</v>
      </c>
      <c r="P347">
        <v>71</v>
      </c>
      <c r="Q347">
        <v>67</v>
      </c>
      <c r="R347">
        <v>64</v>
      </c>
      <c r="S347">
        <v>200000000</v>
      </c>
      <c r="T347">
        <v>2000000000</v>
      </c>
      <c r="U347">
        <f>_2_GHz_IB[[#This Row],[freq_big_cluster]]/1000000000</f>
        <v>2</v>
      </c>
      <c r="V347">
        <v>600000000</v>
      </c>
      <c r="W347">
        <v>825000000</v>
      </c>
      <c r="X347" s="1" t="s">
        <v>23</v>
      </c>
      <c r="AB347" s="1"/>
    </row>
    <row r="348" spans="1:28" x14ac:dyDescent="0.25">
      <c r="A348">
        <v>1513643191.27</v>
      </c>
      <c r="B348">
        <v>7.3319999999999999</v>
      </c>
      <c r="C348">
        <v>0.62787351730600005</v>
      </c>
      <c r="D348">
        <v>4.45012648269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82</v>
      </c>
      <c r="O348">
        <v>74</v>
      </c>
      <c r="P348">
        <v>71</v>
      </c>
      <c r="Q348">
        <v>67</v>
      </c>
      <c r="R348">
        <v>64</v>
      </c>
      <c r="S348">
        <v>200000000</v>
      </c>
      <c r="T348">
        <v>2000000000</v>
      </c>
      <c r="U348">
        <f>_2_GHz_IB[[#This Row],[freq_big_cluster]]/1000000000</f>
        <v>2</v>
      </c>
      <c r="V348">
        <v>600000000</v>
      </c>
      <c r="W348">
        <v>825000000</v>
      </c>
      <c r="X348" s="1" t="s">
        <v>23</v>
      </c>
      <c r="AB348" s="1"/>
    </row>
    <row r="349" spans="1:28" x14ac:dyDescent="0.25">
      <c r="A349">
        <v>1513643191.48</v>
      </c>
      <c r="B349">
        <v>7.3129999999999997</v>
      </c>
      <c r="C349">
        <v>0.62787351730600005</v>
      </c>
      <c r="D349">
        <v>4.4311264826899999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82</v>
      </c>
      <c r="O349">
        <v>74</v>
      </c>
      <c r="P349">
        <v>71</v>
      </c>
      <c r="Q349">
        <v>67</v>
      </c>
      <c r="R349">
        <v>64</v>
      </c>
      <c r="S349">
        <v>200000000</v>
      </c>
      <c r="T349">
        <v>2000000000</v>
      </c>
      <c r="U349">
        <f>_2_GHz_IB[[#This Row],[freq_big_cluster]]/1000000000</f>
        <v>2</v>
      </c>
      <c r="V349">
        <v>600000000</v>
      </c>
      <c r="W349">
        <v>825000000</v>
      </c>
      <c r="X349" s="1" t="s">
        <v>23</v>
      </c>
      <c r="AB349" s="1"/>
    </row>
    <row r="350" spans="1:28" x14ac:dyDescent="0.25">
      <c r="A350">
        <v>1513643191.6800001</v>
      </c>
      <c r="B350">
        <v>7.2859999999999996</v>
      </c>
      <c r="C350">
        <v>0.62787351730600005</v>
      </c>
      <c r="D350">
        <v>4.4041264826899997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82</v>
      </c>
      <c r="O350">
        <v>74</v>
      </c>
      <c r="P350">
        <v>71</v>
      </c>
      <c r="Q350">
        <v>67</v>
      </c>
      <c r="R350">
        <v>64</v>
      </c>
      <c r="S350">
        <v>200000000</v>
      </c>
      <c r="T350">
        <v>2000000000</v>
      </c>
      <c r="U350">
        <f>_2_GHz_IB[[#This Row],[freq_big_cluster]]/1000000000</f>
        <v>2</v>
      </c>
      <c r="V350">
        <v>600000000</v>
      </c>
      <c r="W350">
        <v>825000000</v>
      </c>
      <c r="X350" s="1" t="s">
        <v>23</v>
      </c>
      <c r="AB350" s="1"/>
    </row>
    <row r="351" spans="1:28" x14ac:dyDescent="0.25">
      <c r="A351">
        <v>1513643191.8800001</v>
      </c>
      <c r="B351">
        <v>7.2859999999999996</v>
      </c>
      <c r="C351">
        <v>0.62787351730600005</v>
      </c>
      <c r="D351">
        <v>4.4041264826899997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82</v>
      </c>
      <c r="O351">
        <v>74</v>
      </c>
      <c r="P351">
        <v>71</v>
      </c>
      <c r="Q351">
        <v>67</v>
      </c>
      <c r="R351">
        <v>64</v>
      </c>
      <c r="S351">
        <v>200000000</v>
      </c>
      <c r="T351">
        <v>2000000000</v>
      </c>
      <c r="U351">
        <f>_2_GHz_IB[[#This Row],[freq_big_cluster]]/1000000000</f>
        <v>2</v>
      </c>
      <c r="V351">
        <v>600000000</v>
      </c>
      <c r="W351">
        <v>825000000</v>
      </c>
      <c r="X351" s="1" t="s">
        <v>23</v>
      </c>
      <c r="AB351" s="1"/>
    </row>
    <row r="352" spans="1:28" x14ac:dyDescent="0.25">
      <c r="A352">
        <v>1513643192.0799999</v>
      </c>
      <c r="B352">
        <v>7.298</v>
      </c>
      <c r="C352">
        <v>0.62787351730600005</v>
      </c>
      <c r="D352">
        <v>4.4161264826900002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82</v>
      </c>
      <c r="O352">
        <v>74</v>
      </c>
      <c r="P352">
        <v>71</v>
      </c>
      <c r="Q352">
        <v>67</v>
      </c>
      <c r="R352">
        <v>64</v>
      </c>
      <c r="S352">
        <v>200000000</v>
      </c>
      <c r="T352">
        <v>2000000000</v>
      </c>
      <c r="U352">
        <f>_2_GHz_IB[[#This Row],[freq_big_cluster]]/1000000000</f>
        <v>2</v>
      </c>
      <c r="V352">
        <v>600000000</v>
      </c>
      <c r="W352">
        <v>825000000</v>
      </c>
      <c r="X352" s="1" t="s">
        <v>23</v>
      </c>
      <c r="AB352" s="1"/>
    </row>
    <row r="353" spans="1:28" x14ac:dyDescent="0.25">
      <c r="A353">
        <v>1513643192.28</v>
      </c>
      <c r="B353">
        <v>7.3360000000000003</v>
      </c>
      <c r="C353">
        <v>0.628543709236</v>
      </c>
      <c r="D353">
        <v>4.4534562907600002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82</v>
      </c>
      <c r="O353">
        <v>74</v>
      </c>
      <c r="P353">
        <v>71</v>
      </c>
      <c r="Q353">
        <v>68</v>
      </c>
      <c r="R353">
        <v>64</v>
      </c>
      <c r="S353">
        <v>200000000</v>
      </c>
      <c r="T353">
        <v>2000000000</v>
      </c>
      <c r="U353">
        <f>_2_GHz_IB[[#This Row],[freq_big_cluster]]/1000000000</f>
        <v>2</v>
      </c>
      <c r="V353">
        <v>600000000</v>
      </c>
      <c r="W353">
        <v>825000000</v>
      </c>
      <c r="X353" s="1" t="s">
        <v>23</v>
      </c>
      <c r="AB353" s="1"/>
    </row>
    <row r="354" spans="1:28" x14ac:dyDescent="0.25">
      <c r="A354">
        <v>1513643192.48</v>
      </c>
      <c r="B354">
        <v>7.298</v>
      </c>
      <c r="C354">
        <v>0.628543709236</v>
      </c>
      <c r="D354">
        <v>4.4154562907599999</v>
      </c>
      <c r="E354">
        <v>2.254</v>
      </c>
      <c r="F354">
        <v>4.7619047619000002E-2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82</v>
      </c>
      <c r="O354">
        <v>74</v>
      </c>
      <c r="P354">
        <v>71</v>
      </c>
      <c r="Q354">
        <v>68</v>
      </c>
      <c r="R354">
        <v>64</v>
      </c>
      <c r="S354">
        <v>200000000</v>
      </c>
      <c r="T354">
        <v>2000000000</v>
      </c>
      <c r="U354">
        <f>_2_GHz_IB[[#This Row],[freq_big_cluster]]/1000000000</f>
        <v>2</v>
      </c>
      <c r="V354">
        <v>600000000</v>
      </c>
      <c r="W354">
        <v>825000000</v>
      </c>
      <c r="X354" s="1" t="s">
        <v>23</v>
      </c>
      <c r="AB354" s="1"/>
    </row>
    <row r="355" spans="1:28" x14ac:dyDescent="0.25">
      <c r="A355">
        <v>1513643192.6800001</v>
      </c>
      <c r="B355">
        <v>7.298</v>
      </c>
      <c r="C355">
        <v>0.628543709236</v>
      </c>
      <c r="D355">
        <v>4.4154562907599999</v>
      </c>
      <c r="E355">
        <v>2.254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82</v>
      </c>
      <c r="O355">
        <v>74</v>
      </c>
      <c r="P355">
        <v>71</v>
      </c>
      <c r="Q355">
        <v>68</v>
      </c>
      <c r="R355">
        <v>64</v>
      </c>
      <c r="S355">
        <v>200000000</v>
      </c>
      <c r="T355">
        <v>2000000000</v>
      </c>
      <c r="U355">
        <f>_2_GHz_IB[[#This Row],[freq_big_cluster]]/1000000000</f>
        <v>2</v>
      </c>
      <c r="V355">
        <v>600000000</v>
      </c>
      <c r="W355">
        <v>825000000</v>
      </c>
      <c r="X355" s="1" t="s">
        <v>23</v>
      </c>
      <c r="AB355" s="1"/>
    </row>
    <row r="356" spans="1:28" x14ac:dyDescent="0.25">
      <c r="A356">
        <v>1513643192.8800001</v>
      </c>
      <c r="B356">
        <v>7.298</v>
      </c>
      <c r="C356">
        <v>0.62989335423199999</v>
      </c>
      <c r="D356">
        <v>4.4141066457699996</v>
      </c>
      <c r="E356">
        <v>2.254</v>
      </c>
      <c r="F356">
        <v>4.7619047619000002E-2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0.15</v>
      </c>
      <c r="M356">
        <v>0</v>
      </c>
      <c r="N356">
        <v>82</v>
      </c>
      <c r="O356">
        <v>75</v>
      </c>
      <c r="P356">
        <v>72</v>
      </c>
      <c r="Q356">
        <v>68</v>
      </c>
      <c r="R356">
        <v>64</v>
      </c>
      <c r="S356">
        <v>200000000</v>
      </c>
      <c r="T356">
        <v>2000000000</v>
      </c>
      <c r="U356">
        <f>_2_GHz_IB[[#This Row],[freq_big_cluster]]/1000000000</f>
        <v>2</v>
      </c>
      <c r="V356">
        <v>600000000</v>
      </c>
      <c r="W356">
        <v>825000000</v>
      </c>
      <c r="X356" s="1" t="s">
        <v>23</v>
      </c>
      <c r="AB356" s="1"/>
    </row>
    <row r="357" spans="1:28" x14ac:dyDescent="0.25">
      <c r="A357">
        <v>1513643193.0799999</v>
      </c>
      <c r="B357">
        <v>7.3929999999999998</v>
      </c>
      <c r="C357">
        <v>0.628543709236</v>
      </c>
      <c r="D357">
        <v>4.5104562907599997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4.7619047619000002E-2</v>
      </c>
      <c r="L357">
        <v>0</v>
      </c>
      <c r="M357">
        <v>0</v>
      </c>
      <c r="N357">
        <v>82</v>
      </c>
      <c r="O357">
        <v>74</v>
      </c>
      <c r="P357">
        <v>71</v>
      </c>
      <c r="Q357">
        <v>68</v>
      </c>
      <c r="R357">
        <v>64</v>
      </c>
      <c r="S357">
        <v>200000000</v>
      </c>
      <c r="T357">
        <v>2000000000</v>
      </c>
      <c r="U357">
        <f>_2_GHz_IB[[#This Row],[freq_big_cluster]]/1000000000</f>
        <v>2</v>
      </c>
      <c r="V357">
        <v>600000000</v>
      </c>
      <c r="W357">
        <v>825000000</v>
      </c>
      <c r="X357" s="1" t="s">
        <v>23</v>
      </c>
      <c r="AB357" s="1"/>
    </row>
    <row r="358" spans="1:28" x14ac:dyDescent="0.25">
      <c r="A358">
        <v>1513643193.28</v>
      </c>
      <c r="B358">
        <v>7.3250000000000002</v>
      </c>
      <c r="C358">
        <v>0.628543709236</v>
      </c>
      <c r="D358">
        <v>4.44245629076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0.05</v>
      </c>
      <c r="L358">
        <v>0</v>
      </c>
      <c r="M358">
        <v>0</v>
      </c>
      <c r="N358">
        <v>82</v>
      </c>
      <c r="O358">
        <v>74</v>
      </c>
      <c r="P358">
        <v>71</v>
      </c>
      <c r="Q358">
        <v>68</v>
      </c>
      <c r="R358">
        <v>64</v>
      </c>
      <c r="S358">
        <v>200000000</v>
      </c>
      <c r="T358">
        <v>2000000000</v>
      </c>
      <c r="U358">
        <f>_2_GHz_IB[[#This Row],[freq_big_cluster]]/1000000000</f>
        <v>2</v>
      </c>
      <c r="V358">
        <v>600000000</v>
      </c>
      <c r="W358">
        <v>825000000</v>
      </c>
      <c r="X358" s="1" t="s">
        <v>23</v>
      </c>
      <c r="AB358" s="1"/>
    </row>
    <row r="359" spans="1:28" x14ac:dyDescent="0.25">
      <c r="A359">
        <v>1513643193.48</v>
      </c>
      <c r="B359">
        <v>7.3090000000000002</v>
      </c>
      <c r="C359">
        <v>0.628543709236</v>
      </c>
      <c r="D359">
        <v>4.42645629076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9.0909090908999998E-2</v>
      </c>
      <c r="L359">
        <v>0</v>
      </c>
      <c r="M359">
        <v>0</v>
      </c>
      <c r="N359">
        <v>82</v>
      </c>
      <c r="O359">
        <v>74</v>
      </c>
      <c r="P359">
        <v>71</v>
      </c>
      <c r="Q359">
        <v>68</v>
      </c>
      <c r="R359">
        <v>64</v>
      </c>
      <c r="S359">
        <v>200000000</v>
      </c>
      <c r="T359">
        <v>2000000000</v>
      </c>
      <c r="U359">
        <f>_2_GHz_IB[[#This Row],[freq_big_cluster]]/1000000000</f>
        <v>2</v>
      </c>
      <c r="V359">
        <v>600000000</v>
      </c>
      <c r="W359">
        <v>825000000</v>
      </c>
      <c r="X359" s="1" t="s">
        <v>23</v>
      </c>
      <c r="AB359" s="1"/>
    </row>
    <row r="360" spans="1:28" x14ac:dyDescent="0.25">
      <c r="A360">
        <v>1513643193.6800001</v>
      </c>
      <c r="B360">
        <v>7.3090000000000002</v>
      </c>
      <c r="C360">
        <v>0.62921698465300002</v>
      </c>
      <c r="D360">
        <v>4.4257830153500004</v>
      </c>
      <c r="E360">
        <v>2.254</v>
      </c>
      <c r="F360">
        <v>4.9999999999899999E-2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82</v>
      </c>
      <c r="O360">
        <v>75</v>
      </c>
      <c r="P360">
        <v>71</v>
      </c>
      <c r="Q360">
        <v>68</v>
      </c>
      <c r="R360">
        <v>64</v>
      </c>
      <c r="S360">
        <v>200000000</v>
      </c>
      <c r="T360">
        <v>2000000000</v>
      </c>
      <c r="U360">
        <f>_2_GHz_IB[[#This Row],[freq_big_cluster]]/1000000000</f>
        <v>2</v>
      </c>
      <c r="V360">
        <v>600000000</v>
      </c>
      <c r="W360">
        <v>825000000</v>
      </c>
      <c r="X360" s="1" t="s">
        <v>23</v>
      </c>
      <c r="AB360" s="1"/>
    </row>
    <row r="361" spans="1:28" x14ac:dyDescent="0.25">
      <c r="A361">
        <v>1513643193.8800001</v>
      </c>
      <c r="B361">
        <v>7.359</v>
      </c>
      <c r="C361">
        <v>0.62921698465300002</v>
      </c>
      <c r="D361">
        <v>4.4757830153500002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82</v>
      </c>
      <c r="O361">
        <v>75</v>
      </c>
      <c r="P361">
        <v>71</v>
      </c>
      <c r="Q361">
        <v>68</v>
      </c>
      <c r="R361">
        <v>64</v>
      </c>
      <c r="S361">
        <v>200000000</v>
      </c>
      <c r="T361">
        <v>2000000000</v>
      </c>
      <c r="U361">
        <f>_2_GHz_IB[[#This Row],[freq_big_cluster]]/1000000000</f>
        <v>2</v>
      </c>
      <c r="V361">
        <v>600000000</v>
      </c>
      <c r="W361">
        <v>825000000</v>
      </c>
      <c r="X361" s="1" t="s">
        <v>23</v>
      </c>
      <c r="AB361" s="1"/>
    </row>
    <row r="362" spans="1:28" x14ac:dyDescent="0.25">
      <c r="A362">
        <v>1513643194.0799999</v>
      </c>
      <c r="B362">
        <v>7.3090000000000002</v>
      </c>
      <c r="C362">
        <v>0.62921698465300002</v>
      </c>
      <c r="D362">
        <v>4.4257830153500004</v>
      </c>
      <c r="E362">
        <v>2.254</v>
      </c>
      <c r="F362">
        <v>0.05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82</v>
      </c>
      <c r="O362">
        <v>75</v>
      </c>
      <c r="P362">
        <v>71</v>
      </c>
      <c r="Q362">
        <v>68</v>
      </c>
      <c r="R362">
        <v>64</v>
      </c>
      <c r="S362">
        <v>200000000</v>
      </c>
      <c r="T362">
        <v>2000000000</v>
      </c>
      <c r="U362">
        <f>_2_GHz_IB[[#This Row],[freq_big_cluster]]/1000000000</f>
        <v>2</v>
      </c>
      <c r="V362">
        <v>600000000</v>
      </c>
      <c r="W362">
        <v>825000000</v>
      </c>
      <c r="X362" s="1" t="s">
        <v>23</v>
      </c>
      <c r="AB362" s="1"/>
    </row>
    <row r="363" spans="1:28" x14ac:dyDescent="0.25">
      <c r="A363">
        <v>1513643194.28</v>
      </c>
      <c r="B363">
        <v>7.3090000000000002</v>
      </c>
      <c r="C363">
        <v>0.62921698465300002</v>
      </c>
      <c r="D363">
        <v>4.4257830153500004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82</v>
      </c>
      <c r="O363">
        <v>75</v>
      </c>
      <c r="P363">
        <v>71</v>
      </c>
      <c r="Q363">
        <v>68</v>
      </c>
      <c r="R363">
        <v>64</v>
      </c>
      <c r="S363">
        <v>200000000</v>
      </c>
      <c r="T363">
        <v>2000000000</v>
      </c>
      <c r="U363">
        <f>_2_GHz_IB[[#This Row],[freq_big_cluster]]/1000000000</f>
        <v>2</v>
      </c>
      <c r="V363">
        <v>600000000</v>
      </c>
      <c r="W363">
        <v>825000000</v>
      </c>
      <c r="X363" s="1" t="s">
        <v>23</v>
      </c>
      <c r="AB363" s="1"/>
    </row>
    <row r="364" spans="1:28" x14ac:dyDescent="0.25">
      <c r="A364">
        <v>1513643194.48</v>
      </c>
      <c r="B364">
        <v>7.3090000000000002</v>
      </c>
      <c r="C364">
        <v>0.62921698465300002</v>
      </c>
      <c r="D364">
        <v>4.4257830153500004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4.7619047619000002E-2</v>
      </c>
      <c r="L364">
        <v>0</v>
      </c>
      <c r="M364">
        <v>0</v>
      </c>
      <c r="N364">
        <v>82</v>
      </c>
      <c r="O364">
        <v>75</v>
      </c>
      <c r="P364">
        <v>71</v>
      </c>
      <c r="Q364">
        <v>68</v>
      </c>
      <c r="R364">
        <v>64</v>
      </c>
      <c r="S364">
        <v>200000000</v>
      </c>
      <c r="T364">
        <v>2000000000</v>
      </c>
      <c r="U364">
        <f>_2_GHz_IB[[#This Row],[freq_big_cluster]]/1000000000</f>
        <v>2</v>
      </c>
      <c r="V364">
        <v>600000000</v>
      </c>
      <c r="W364">
        <v>825000000</v>
      </c>
      <c r="X364" s="1" t="s">
        <v>23</v>
      </c>
      <c r="AB364" s="1"/>
    </row>
    <row r="365" spans="1:28" x14ac:dyDescent="0.25">
      <c r="A365">
        <v>1513643194.6800001</v>
      </c>
      <c r="B365">
        <v>7.351</v>
      </c>
      <c r="C365">
        <v>0.62921698465300002</v>
      </c>
      <c r="D365">
        <v>4.4677830153500002</v>
      </c>
      <c r="E365">
        <v>2.254</v>
      </c>
      <c r="F365">
        <v>9.5238095238000003E-2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82</v>
      </c>
      <c r="O365">
        <v>75</v>
      </c>
      <c r="P365">
        <v>71</v>
      </c>
      <c r="Q365">
        <v>68</v>
      </c>
      <c r="R365">
        <v>64</v>
      </c>
      <c r="S365">
        <v>200000000</v>
      </c>
      <c r="T365">
        <v>2000000000</v>
      </c>
      <c r="U365">
        <f>_2_GHz_IB[[#This Row],[freq_big_cluster]]/1000000000</f>
        <v>2</v>
      </c>
      <c r="V365">
        <v>600000000</v>
      </c>
      <c r="W365">
        <v>825000000</v>
      </c>
      <c r="X365" s="1" t="s">
        <v>23</v>
      </c>
      <c r="AB365" s="1"/>
    </row>
    <row r="366" spans="1:28" x14ac:dyDescent="0.25">
      <c r="A366">
        <v>1513643194.8800001</v>
      </c>
      <c r="B366">
        <v>7.1719999999999997</v>
      </c>
      <c r="C366">
        <v>0.52713968986600002</v>
      </c>
      <c r="D366">
        <v>4.3908603101299999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0.4</v>
      </c>
      <c r="K366">
        <v>0</v>
      </c>
      <c r="L366">
        <v>0</v>
      </c>
      <c r="M366">
        <v>0</v>
      </c>
      <c r="N366">
        <v>69</v>
      </c>
      <c r="O366">
        <v>73</v>
      </c>
      <c r="P366">
        <v>71</v>
      </c>
      <c r="Q366">
        <v>67</v>
      </c>
      <c r="R366">
        <v>63</v>
      </c>
      <c r="S366">
        <v>200000000</v>
      </c>
      <c r="T366">
        <v>2000000000</v>
      </c>
      <c r="U366">
        <f>_2_GHz_IB[[#This Row],[freq_big_cluster]]/1000000000</f>
        <v>2</v>
      </c>
      <c r="V366">
        <v>600000000</v>
      </c>
      <c r="W366">
        <v>825000000</v>
      </c>
      <c r="X366" s="1" t="s">
        <v>23</v>
      </c>
      <c r="AB366" s="1"/>
    </row>
    <row r="367" spans="1:28" x14ac:dyDescent="0.25">
      <c r="A367">
        <v>1513643195.0799999</v>
      </c>
      <c r="B367">
        <v>4.0339999999999998</v>
      </c>
      <c r="C367">
        <v>0.491287793689</v>
      </c>
      <c r="D367">
        <v>1.2887122063100001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65</v>
      </c>
      <c r="O367">
        <v>70</v>
      </c>
      <c r="P367">
        <v>69</v>
      </c>
      <c r="Q367">
        <v>65</v>
      </c>
      <c r="R367">
        <v>62</v>
      </c>
      <c r="S367">
        <v>200000000</v>
      </c>
      <c r="T367">
        <v>2000000000</v>
      </c>
      <c r="U367">
        <f>_2_GHz_IB[[#This Row],[freq_big_cluster]]/1000000000</f>
        <v>2</v>
      </c>
      <c r="V367">
        <v>600000000</v>
      </c>
      <c r="W367">
        <v>825000000</v>
      </c>
      <c r="X367" s="1" t="s">
        <v>23</v>
      </c>
      <c r="AB367" s="1"/>
    </row>
    <row r="368" spans="1:28" x14ac:dyDescent="0.25">
      <c r="A368">
        <v>1513643195.28</v>
      </c>
      <c r="B368">
        <v>4.0339999999999998</v>
      </c>
      <c r="C368">
        <v>0.468784623545</v>
      </c>
      <c r="D368">
        <v>1.3112153764600001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64</v>
      </c>
      <c r="O368">
        <v>68</v>
      </c>
      <c r="P368">
        <v>68</v>
      </c>
      <c r="Q368">
        <v>64</v>
      </c>
      <c r="R368">
        <v>61</v>
      </c>
      <c r="S368">
        <v>200000000</v>
      </c>
      <c r="T368">
        <v>2000000000</v>
      </c>
      <c r="U368">
        <f>_2_GHz_IB[[#This Row],[freq_big_cluster]]/1000000000</f>
        <v>2</v>
      </c>
      <c r="V368">
        <v>600000000</v>
      </c>
      <c r="W368">
        <v>825000000</v>
      </c>
      <c r="X368" s="1" t="s">
        <v>23</v>
      </c>
      <c r="AB368" s="1"/>
    </row>
    <row r="369" spans="1:28" x14ac:dyDescent="0.25">
      <c r="A369">
        <v>1513643195.48</v>
      </c>
      <c r="B369">
        <v>3.9769999999999999</v>
      </c>
      <c r="C369">
        <v>0.459310886167</v>
      </c>
      <c r="D369">
        <v>1.2636891138299999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63</v>
      </c>
      <c r="O369">
        <v>67</v>
      </c>
      <c r="P369">
        <v>67</v>
      </c>
      <c r="Q369">
        <v>64</v>
      </c>
      <c r="R369">
        <v>61</v>
      </c>
      <c r="S369">
        <v>200000000</v>
      </c>
      <c r="T369">
        <v>2000000000</v>
      </c>
      <c r="U369">
        <f>_2_GHz_IB[[#This Row],[freq_big_cluster]]/1000000000</f>
        <v>2</v>
      </c>
      <c r="V369">
        <v>600000000</v>
      </c>
      <c r="W369">
        <v>825000000</v>
      </c>
      <c r="X369" s="1" t="s">
        <v>23</v>
      </c>
      <c r="AB369" s="1"/>
    </row>
    <row r="370" spans="1:28" x14ac:dyDescent="0.25">
      <c r="A370">
        <v>1513643195.6800001</v>
      </c>
      <c r="B370">
        <v>3.9279999999999999</v>
      </c>
      <c r="C370">
        <v>0.45421866393299998</v>
      </c>
      <c r="D370">
        <v>1.2197813360700001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62</v>
      </c>
      <c r="O370">
        <v>67</v>
      </c>
      <c r="P370">
        <v>66</v>
      </c>
      <c r="Q370">
        <v>63</v>
      </c>
      <c r="R370">
        <v>60</v>
      </c>
      <c r="S370">
        <v>200000000</v>
      </c>
      <c r="T370">
        <v>2000000000</v>
      </c>
      <c r="U370">
        <f>_2_GHz_IB[[#This Row],[freq_big_cluster]]/1000000000</f>
        <v>2</v>
      </c>
      <c r="V370">
        <v>600000000</v>
      </c>
      <c r="W370">
        <v>825000000</v>
      </c>
      <c r="X370" s="1" t="s">
        <v>23</v>
      </c>
      <c r="AB370" s="1"/>
    </row>
    <row r="371" spans="1:28" x14ac:dyDescent="0.25">
      <c r="A371">
        <v>1513643195.8800001</v>
      </c>
      <c r="B371">
        <v>3.9079999999999999</v>
      </c>
      <c r="C371">
        <v>0.44607978492900002</v>
      </c>
      <c r="D371">
        <v>1.2079202150699999</v>
      </c>
      <c r="E371">
        <v>2.254</v>
      </c>
      <c r="F371">
        <v>4.7619047619000002E-2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62</v>
      </c>
      <c r="O371">
        <v>66</v>
      </c>
      <c r="P371">
        <v>66</v>
      </c>
      <c r="Q371">
        <v>63</v>
      </c>
      <c r="R371">
        <v>60</v>
      </c>
      <c r="S371">
        <v>200000000</v>
      </c>
      <c r="T371">
        <v>2000000000</v>
      </c>
      <c r="U371">
        <f>_2_GHz_IB[[#This Row],[freq_big_cluster]]/1000000000</f>
        <v>2</v>
      </c>
      <c r="V371">
        <v>600000000</v>
      </c>
      <c r="W371">
        <v>825000000</v>
      </c>
      <c r="X371" s="1" t="s">
        <v>23</v>
      </c>
      <c r="AB371" s="1"/>
    </row>
    <row r="372" spans="1:28" x14ac:dyDescent="0.25">
      <c r="A372">
        <v>1513643196.0799999</v>
      </c>
      <c r="B372">
        <v>3.9079999999999999</v>
      </c>
      <c r="C372">
        <v>0.44165216801200002</v>
      </c>
      <c r="D372">
        <v>1.2123478319900001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62</v>
      </c>
      <c r="O372">
        <v>66</v>
      </c>
      <c r="P372">
        <v>65</v>
      </c>
      <c r="Q372">
        <v>62</v>
      </c>
      <c r="R372">
        <v>59</v>
      </c>
      <c r="S372">
        <v>200000000</v>
      </c>
      <c r="T372">
        <v>2000000000</v>
      </c>
      <c r="U372">
        <f>_2_GHz_IB[[#This Row],[freq_big_cluster]]/1000000000</f>
        <v>2</v>
      </c>
      <c r="V372">
        <v>600000000</v>
      </c>
      <c r="W372">
        <v>825000000</v>
      </c>
      <c r="X372" s="1" t="s">
        <v>23</v>
      </c>
      <c r="AB372" s="1"/>
    </row>
    <row r="373" spans="1:28" x14ac:dyDescent="0.25">
      <c r="A373">
        <v>1513643196.28</v>
      </c>
      <c r="B373">
        <v>3.9049999999999998</v>
      </c>
      <c r="C373">
        <v>0.433162222391</v>
      </c>
      <c r="D373">
        <v>1.21783777761</v>
      </c>
      <c r="E373">
        <v>2.254</v>
      </c>
      <c r="F373">
        <v>4.7619047619000002E-2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61</v>
      </c>
      <c r="O373">
        <v>65</v>
      </c>
      <c r="P373">
        <v>65</v>
      </c>
      <c r="Q373">
        <v>62</v>
      </c>
      <c r="R373">
        <v>59</v>
      </c>
      <c r="S373">
        <v>200000000</v>
      </c>
      <c r="T373">
        <v>2000000000</v>
      </c>
      <c r="U373">
        <f>_2_GHz_IB[[#This Row],[freq_big_cluster]]/1000000000</f>
        <v>2</v>
      </c>
      <c r="V373">
        <v>600000000</v>
      </c>
      <c r="W373">
        <v>825000000</v>
      </c>
      <c r="X373" s="1" t="s">
        <v>23</v>
      </c>
      <c r="AB373" s="1"/>
    </row>
    <row r="374" spans="1:28" x14ac:dyDescent="0.25">
      <c r="A374">
        <v>1513643196.48</v>
      </c>
      <c r="B374">
        <v>3.9009999999999998</v>
      </c>
      <c r="C374">
        <v>0.433162222391</v>
      </c>
      <c r="D374">
        <v>1.21383777761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61</v>
      </c>
      <c r="O374">
        <v>65</v>
      </c>
      <c r="P374">
        <v>65</v>
      </c>
      <c r="Q374">
        <v>62</v>
      </c>
      <c r="R374">
        <v>59</v>
      </c>
      <c r="S374">
        <v>200000000</v>
      </c>
      <c r="T374">
        <v>2000000000</v>
      </c>
      <c r="U374">
        <f>_2_GHz_IB[[#This Row],[freq_big_cluster]]/1000000000</f>
        <v>2</v>
      </c>
      <c r="V374">
        <v>600000000</v>
      </c>
      <c r="W374">
        <v>825000000</v>
      </c>
      <c r="X374" s="1" t="s">
        <v>23</v>
      </c>
      <c r="AB374" s="1"/>
    </row>
    <row r="375" spans="1:28" x14ac:dyDescent="0.25">
      <c r="A375">
        <v>1513643196.6800001</v>
      </c>
      <c r="B375">
        <v>3.9009999999999998</v>
      </c>
      <c r="C375">
        <v>0.43262533528500002</v>
      </c>
      <c r="D375">
        <v>1.21437466472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5.0000000001000001E-2</v>
      </c>
      <c r="K375">
        <v>4.9999999999899999E-2</v>
      </c>
      <c r="L375">
        <v>0</v>
      </c>
      <c r="M375">
        <v>0</v>
      </c>
      <c r="N375">
        <v>61</v>
      </c>
      <c r="O375">
        <v>65</v>
      </c>
      <c r="P375">
        <v>65</v>
      </c>
      <c r="Q375">
        <v>61</v>
      </c>
      <c r="R375">
        <v>59</v>
      </c>
      <c r="S375">
        <v>200000000</v>
      </c>
      <c r="T375">
        <v>2000000000</v>
      </c>
      <c r="U375">
        <f>_2_GHz_IB[[#This Row],[freq_big_cluster]]/1000000000</f>
        <v>2</v>
      </c>
      <c r="V375">
        <v>600000000</v>
      </c>
      <c r="W375">
        <v>825000000</v>
      </c>
      <c r="X375" s="1" t="s">
        <v>23</v>
      </c>
      <c r="AB375" s="1"/>
    </row>
    <row r="376" spans="1:28" x14ac:dyDescent="0.25">
      <c r="A376">
        <v>1513643196.8800001</v>
      </c>
      <c r="B376">
        <v>3.8929999999999998</v>
      </c>
      <c r="C376">
        <v>0.42107908063499999</v>
      </c>
      <c r="D376">
        <v>1.21792091936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4.9999999998900001E-2</v>
      </c>
      <c r="K376">
        <v>0</v>
      </c>
      <c r="L376">
        <v>0</v>
      </c>
      <c r="M376">
        <v>0</v>
      </c>
      <c r="N376">
        <v>61</v>
      </c>
      <c r="O376">
        <v>64</v>
      </c>
      <c r="P376">
        <v>64</v>
      </c>
      <c r="Q376">
        <v>61</v>
      </c>
      <c r="R376">
        <v>58</v>
      </c>
      <c r="S376">
        <v>200000000</v>
      </c>
      <c r="T376">
        <v>2000000000</v>
      </c>
      <c r="U376">
        <f>_2_GHz_IB[[#This Row],[freq_big_cluster]]/1000000000</f>
        <v>2</v>
      </c>
      <c r="V376">
        <v>600000000</v>
      </c>
      <c r="W376">
        <v>825000000</v>
      </c>
      <c r="X376" s="1" t="s">
        <v>23</v>
      </c>
      <c r="AB376" s="1"/>
    </row>
    <row r="377" spans="1:28" x14ac:dyDescent="0.25">
      <c r="A377">
        <v>1513643197.0799999</v>
      </c>
      <c r="B377">
        <v>3.9119999999999999</v>
      </c>
      <c r="C377">
        <v>0.42055252809999999</v>
      </c>
      <c r="D377">
        <v>1.2374474718999999</v>
      </c>
      <c r="E377">
        <v>2.254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60</v>
      </c>
      <c r="O377">
        <v>64</v>
      </c>
      <c r="P377">
        <v>64</v>
      </c>
      <c r="Q377">
        <v>61</v>
      </c>
      <c r="R377">
        <v>58</v>
      </c>
      <c r="S377">
        <v>200000000</v>
      </c>
      <c r="T377">
        <v>2000000000</v>
      </c>
      <c r="U377">
        <f>_2_GHz_IB[[#This Row],[freq_big_cluster]]/1000000000</f>
        <v>2</v>
      </c>
      <c r="V377">
        <v>600000000</v>
      </c>
      <c r="W377">
        <v>825000000</v>
      </c>
      <c r="X377" s="1" t="s">
        <v>23</v>
      </c>
      <c r="AB377" s="1"/>
    </row>
    <row r="378" spans="1:28" x14ac:dyDescent="0.25">
      <c r="A378">
        <v>1513643197.28</v>
      </c>
      <c r="B378">
        <v>3.8860000000000001</v>
      </c>
      <c r="C378">
        <v>0.42055252809999999</v>
      </c>
      <c r="D378">
        <v>1.2114474718999999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60</v>
      </c>
      <c r="O378">
        <v>64</v>
      </c>
      <c r="P378">
        <v>64</v>
      </c>
      <c r="Q378">
        <v>61</v>
      </c>
      <c r="R378">
        <v>58</v>
      </c>
      <c r="S378">
        <v>200000000</v>
      </c>
      <c r="T378">
        <v>2000000000</v>
      </c>
      <c r="U378">
        <f>_2_GHz_IB[[#This Row],[freq_big_cluster]]/1000000000</f>
        <v>2</v>
      </c>
      <c r="V378">
        <v>600000000</v>
      </c>
      <c r="W378">
        <v>825000000</v>
      </c>
      <c r="X378" s="1" t="s">
        <v>23</v>
      </c>
      <c r="AB378" s="1"/>
    </row>
    <row r="379" spans="1:28" x14ac:dyDescent="0.25">
      <c r="A379">
        <v>1513643197.48</v>
      </c>
      <c r="B379">
        <v>3.8860000000000001</v>
      </c>
      <c r="C379">
        <v>0.42055252809999999</v>
      </c>
      <c r="D379">
        <v>1.2114474718999999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60</v>
      </c>
      <c r="O379">
        <v>64</v>
      </c>
      <c r="P379">
        <v>64</v>
      </c>
      <c r="Q379">
        <v>61</v>
      </c>
      <c r="R379">
        <v>58</v>
      </c>
      <c r="S379">
        <v>200000000</v>
      </c>
      <c r="T379">
        <v>2000000000</v>
      </c>
      <c r="U379">
        <f>_2_GHz_IB[[#This Row],[freq_big_cluster]]/1000000000</f>
        <v>2</v>
      </c>
      <c r="V379">
        <v>600000000</v>
      </c>
      <c r="W379">
        <v>825000000</v>
      </c>
      <c r="X379" s="1" t="s">
        <v>23</v>
      </c>
      <c r="AB379" s="1"/>
    </row>
    <row r="380" spans="1:28" x14ac:dyDescent="0.25">
      <c r="A380">
        <v>1513643197.6800001</v>
      </c>
      <c r="B380">
        <v>3.8820000000000001</v>
      </c>
      <c r="C380">
        <v>0.42055252809999999</v>
      </c>
      <c r="D380">
        <v>1.2074474718999999</v>
      </c>
      <c r="E380">
        <v>2.254</v>
      </c>
      <c r="F380">
        <v>4.9999999999899999E-2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4.7619047619000002E-2</v>
      </c>
      <c r="M380">
        <v>0</v>
      </c>
      <c r="N380">
        <v>60</v>
      </c>
      <c r="O380">
        <v>64</v>
      </c>
      <c r="P380">
        <v>64</v>
      </c>
      <c r="Q380">
        <v>61</v>
      </c>
      <c r="R380">
        <v>58</v>
      </c>
      <c r="S380">
        <v>200000000</v>
      </c>
      <c r="T380">
        <v>2000000000</v>
      </c>
      <c r="U380">
        <f>_2_GHz_IB[[#This Row],[freq_big_cluster]]/1000000000</f>
        <v>2</v>
      </c>
      <c r="V380">
        <v>600000000</v>
      </c>
      <c r="W380">
        <v>825000000</v>
      </c>
      <c r="X380" s="1" t="s">
        <v>23</v>
      </c>
      <c r="AB380" s="1"/>
    </row>
    <row r="381" spans="1:28" x14ac:dyDescent="0.25">
      <c r="A381">
        <v>1513643197.8800001</v>
      </c>
      <c r="B381">
        <v>3.87</v>
      </c>
      <c r="C381">
        <v>0.42055252809999999</v>
      </c>
      <c r="D381">
        <v>1.1954474718999999</v>
      </c>
      <c r="E381">
        <v>2.254</v>
      </c>
      <c r="F381">
        <v>4.7619047619000002E-2</v>
      </c>
      <c r="G381">
        <v>0</v>
      </c>
      <c r="H381">
        <v>0</v>
      </c>
      <c r="I381">
        <v>0</v>
      </c>
      <c r="J381">
        <v>0</v>
      </c>
      <c r="K381">
        <v>0.05</v>
      </c>
      <c r="L381">
        <v>0</v>
      </c>
      <c r="M381">
        <v>0</v>
      </c>
      <c r="N381">
        <v>60</v>
      </c>
      <c r="O381">
        <v>64</v>
      </c>
      <c r="P381">
        <v>64</v>
      </c>
      <c r="Q381">
        <v>61</v>
      </c>
      <c r="R381">
        <v>58</v>
      </c>
      <c r="S381">
        <v>200000000</v>
      </c>
      <c r="T381">
        <v>2000000000</v>
      </c>
      <c r="U381">
        <f>_2_GHz_IB[[#This Row],[freq_big_cluster]]/1000000000</f>
        <v>2</v>
      </c>
      <c r="V381">
        <v>600000000</v>
      </c>
      <c r="W381">
        <v>825000000</v>
      </c>
      <c r="X381" s="1" t="s">
        <v>23</v>
      </c>
      <c r="AB381" s="1"/>
    </row>
    <row r="382" spans="1:28" x14ac:dyDescent="0.25">
      <c r="A382">
        <v>1513643198.0799999</v>
      </c>
      <c r="B382">
        <v>4.0540000000000003</v>
      </c>
      <c r="C382">
        <v>0.41192608480199999</v>
      </c>
      <c r="D382">
        <v>1.3880739151999999</v>
      </c>
      <c r="E382">
        <v>2.254</v>
      </c>
      <c r="F382">
        <v>4.9999999999899999E-2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60</v>
      </c>
      <c r="O382">
        <v>63</v>
      </c>
      <c r="P382">
        <v>63</v>
      </c>
      <c r="Q382">
        <v>60</v>
      </c>
      <c r="R382">
        <v>58</v>
      </c>
      <c r="S382">
        <v>200000000</v>
      </c>
      <c r="T382">
        <v>2000000000</v>
      </c>
      <c r="U382">
        <f>_2_GHz_IB[[#This Row],[freq_big_cluster]]/1000000000</f>
        <v>2</v>
      </c>
      <c r="V382">
        <v>600000000</v>
      </c>
      <c r="W382">
        <v>825000000</v>
      </c>
      <c r="X382" s="1" t="s">
        <v>23</v>
      </c>
      <c r="AB382" s="1"/>
    </row>
    <row r="383" spans="1:28" x14ac:dyDescent="0.25">
      <c r="A383">
        <v>1513643198.28</v>
      </c>
      <c r="B383">
        <v>4.0540000000000003</v>
      </c>
      <c r="C383">
        <v>0.41192608480199999</v>
      </c>
      <c r="D383">
        <v>1.3880739151999999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60</v>
      </c>
      <c r="O383">
        <v>63</v>
      </c>
      <c r="P383">
        <v>63</v>
      </c>
      <c r="Q383">
        <v>60</v>
      </c>
      <c r="R383">
        <v>58</v>
      </c>
      <c r="S383">
        <v>200000000</v>
      </c>
      <c r="T383">
        <v>2000000000</v>
      </c>
      <c r="U383">
        <f>_2_GHz_IB[[#This Row],[freq_big_cluster]]/1000000000</f>
        <v>2</v>
      </c>
      <c r="V383">
        <v>600000000</v>
      </c>
      <c r="W383">
        <v>825000000</v>
      </c>
      <c r="X383" s="1" t="s">
        <v>23</v>
      </c>
      <c r="AB383" s="1"/>
    </row>
    <row r="384" spans="1:28" x14ac:dyDescent="0.25">
      <c r="A384">
        <v>1513643198.48</v>
      </c>
      <c r="B384">
        <v>3.8929999999999998</v>
      </c>
      <c r="C384">
        <v>0.41140971494</v>
      </c>
      <c r="D384">
        <v>1.22759028506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59</v>
      </c>
      <c r="O384">
        <v>63</v>
      </c>
      <c r="P384">
        <v>63</v>
      </c>
      <c r="Q384">
        <v>60</v>
      </c>
      <c r="R384">
        <v>58</v>
      </c>
      <c r="S384">
        <v>200000000</v>
      </c>
      <c r="T384">
        <v>2000000000</v>
      </c>
      <c r="U384">
        <f>_2_GHz_IB[[#This Row],[freq_big_cluster]]/1000000000</f>
        <v>2</v>
      </c>
      <c r="V384">
        <v>600000000</v>
      </c>
      <c r="W384">
        <v>825000000</v>
      </c>
      <c r="X384" s="1" t="s">
        <v>23</v>
      </c>
      <c r="AB384" s="1"/>
    </row>
    <row r="385" spans="1:28" x14ac:dyDescent="0.25">
      <c r="A385">
        <v>1513643198.6800001</v>
      </c>
      <c r="B385">
        <v>3.84</v>
      </c>
      <c r="C385">
        <v>0.41140971494</v>
      </c>
      <c r="D385">
        <v>1.1745902850600001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59</v>
      </c>
      <c r="O385">
        <v>63</v>
      </c>
      <c r="P385">
        <v>63</v>
      </c>
      <c r="Q385">
        <v>60</v>
      </c>
      <c r="R385">
        <v>58</v>
      </c>
      <c r="S385">
        <v>200000000</v>
      </c>
      <c r="T385">
        <v>2000000000</v>
      </c>
      <c r="U385">
        <f>_2_GHz_IB[[#This Row],[freq_big_cluster]]/1000000000</f>
        <v>2</v>
      </c>
      <c r="V385">
        <v>600000000</v>
      </c>
      <c r="W385">
        <v>825000000</v>
      </c>
      <c r="X385" s="1" t="s">
        <v>23</v>
      </c>
      <c r="AB385" s="1"/>
    </row>
    <row r="386" spans="1:28" x14ac:dyDescent="0.25">
      <c r="A386">
        <v>1513643198.8800001</v>
      </c>
      <c r="B386">
        <v>3.84</v>
      </c>
      <c r="C386">
        <v>0.40824509719199997</v>
      </c>
      <c r="D386">
        <v>1.1777549028100001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59</v>
      </c>
      <c r="O386">
        <v>63</v>
      </c>
      <c r="P386">
        <v>63</v>
      </c>
      <c r="Q386">
        <v>60</v>
      </c>
      <c r="R386">
        <v>57</v>
      </c>
      <c r="S386">
        <v>200000000</v>
      </c>
      <c r="T386">
        <v>2000000000</v>
      </c>
      <c r="U386">
        <f>_2_GHz_IB[[#This Row],[freq_big_cluster]]/1000000000</f>
        <v>2</v>
      </c>
      <c r="V386">
        <v>600000000</v>
      </c>
      <c r="W386">
        <v>825000000</v>
      </c>
      <c r="X386" s="1" t="s">
        <v>23</v>
      </c>
      <c r="AB386" s="1"/>
    </row>
    <row r="387" spans="1:28" x14ac:dyDescent="0.25">
      <c r="A387">
        <v>1513643199.0799999</v>
      </c>
      <c r="B387">
        <v>3.84</v>
      </c>
      <c r="C387">
        <v>0.40824509719199997</v>
      </c>
      <c r="D387">
        <v>1.1777549028100001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59</v>
      </c>
      <c r="O387">
        <v>63</v>
      </c>
      <c r="P387">
        <v>63</v>
      </c>
      <c r="Q387">
        <v>60</v>
      </c>
      <c r="R387">
        <v>57</v>
      </c>
      <c r="S387">
        <v>200000000</v>
      </c>
      <c r="T387">
        <v>2000000000</v>
      </c>
      <c r="U387">
        <f>_2_GHz_IB[[#This Row],[freq_big_cluster]]/1000000000</f>
        <v>2</v>
      </c>
      <c r="V387">
        <v>600000000</v>
      </c>
      <c r="W387">
        <v>825000000</v>
      </c>
      <c r="X387" s="1" t="s">
        <v>23</v>
      </c>
      <c r="AB387" s="1"/>
    </row>
    <row r="388" spans="1:28" x14ac:dyDescent="0.25">
      <c r="A388">
        <v>1513643199.28</v>
      </c>
      <c r="B388">
        <v>3.9119999999999999</v>
      </c>
      <c r="C388">
        <v>0.40824509719199997</v>
      </c>
      <c r="D388">
        <v>1.2497549028099999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59</v>
      </c>
      <c r="O388">
        <v>63</v>
      </c>
      <c r="P388">
        <v>63</v>
      </c>
      <c r="Q388">
        <v>60</v>
      </c>
      <c r="R388">
        <v>57</v>
      </c>
      <c r="S388">
        <v>200000000</v>
      </c>
      <c r="T388">
        <v>2000000000</v>
      </c>
      <c r="U388">
        <f>_2_GHz_IB[[#This Row],[freq_big_cluster]]/1000000000</f>
        <v>2</v>
      </c>
      <c r="V388">
        <v>600000000</v>
      </c>
      <c r="W388">
        <v>825000000</v>
      </c>
      <c r="X388" s="1" t="s">
        <v>23</v>
      </c>
      <c r="AB388" s="1"/>
    </row>
    <row r="389" spans="1:28" x14ac:dyDescent="0.25">
      <c r="A389">
        <v>1513643199.49</v>
      </c>
      <c r="B389">
        <v>3.8439999999999999</v>
      </c>
      <c r="C389">
        <v>0.40773376215200002</v>
      </c>
      <c r="D389">
        <v>1.18226623785</v>
      </c>
      <c r="E389">
        <v>2.254</v>
      </c>
      <c r="F389">
        <v>9.0909090909900001E-2</v>
      </c>
      <c r="G389">
        <v>0</v>
      </c>
      <c r="H389">
        <v>0</v>
      </c>
      <c r="I389">
        <v>0</v>
      </c>
      <c r="J389">
        <v>4.761904762E-2</v>
      </c>
      <c r="K389">
        <v>0</v>
      </c>
      <c r="L389">
        <v>0</v>
      </c>
      <c r="M389">
        <v>0</v>
      </c>
      <c r="N389">
        <v>59</v>
      </c>
      <c r="O389">
        <v>62</v>
      </c>
      <c r="P389">
        <v>63</v>
      </c>
      <c r="Q389">
        <v>60</v>
      </c>
      <c r="R389">
        <v>57</v>
      </c>
      <c r="S389">
        <v>200000000</v>
      </c>
      <c r="T389">
        <v>2000000000</v>
      </c>
      <c r="U389">
        <f>_2_GHz_IB[[#This Row],[freq_big_cluster]]/1000000000</f>
        <v>2</v>
      </c>
      <c r="V389">
        <v>600000000</v>
      </c>
      <c r="W389">
        <v>825000000</v>
      </c>
      <c r="X389" s="1" t="s">
        <v>23</v>
      </c>
      <c r="AB389" s="1"/>
    </row>
    <row r="390" spans="1:28" x14ac:dyDescent="0.25">
      <c r="A390">
        <v>1513643199.6900001</v>
      </c>
      <c r="B390">
        <v>3.8439999999999999</v>
      </c>
      <c r="C390">
        <v>0.40773376215200002</v>
      </c>
      <c r="D390">
        <v>1.18226623785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4.7619047619000002E-2</v>
      </c>
      <c r="K390">
        <v>0</v>
      </c>
      <c r="L390">
        <v>0</v>
      </c>
      <c r="M390">
        <v>0</v>
      </c>
      <c r="N390">
        <v>59</v>
      </c>
      <c r="O390">
        <v>62</v>
      </c>
      <c r="P390">
        <v>63</v>
      </c>
      <c r="Q390">
        <v>60</v>
      </c>
      <c r="R390">
        <v>57</v>
      </c>
      <c r="S390">
        <v>200000000</v>
      </c>
      <c r="T390">
        <v>2000000000</v>
      </c>
      <c r="U390">
        <f>_2_GHz_IB[[#This Row],[freq_big_cluster]]/1000000000</f>
        <v>2</v>
      </c>
      <c r="V390">
        <v>600000000</v>
      </c>
      <c r="W390">
        <v>825000000</v>
      </c>
      <c r="X390" s="1" t="s">
        <v>23</v>
      </c>
      <c r="AB390" s="1"/>
    </row>
    <row r="391" spans="1:28" x14ac:dyDescent="0.25">
      <c r="A391">
        <v>1513643199.8900001</v>
      </c>
      <c r="B391">
        <v>3.8279999999999998</v>
      </c>
      <c r="C391">
        <v>0.40773376215200002</v>
      </c>
      <c r="D391">
        <v>1.1662662378499999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59</v>
      </c>
      <c r="O391">
        <v>62</v>
      </c>
      <c r="P391">
        <v>63</v>
      </c>
      <c r="Q391">
        <v>60</v>
      </c>
      <c r="R391">
        <v>57</v>
      </c>
      <c r="S391">
        <v>200000000</v>
      </c>
      <c r="T391">
        <v>2000000000</v>
      </c>
      <c r="U391">
        <f>_2_GHz_IB[[#This Row],[freq_big_cluster]]/1000000000</f>
        <v>2</v>
      </c>
      <c r="V391">
        <v>600000000</v>
      </c>
      <c r="W391">
        <v>825000000</v>
      </c>
      <c r="X391" s="1" t="s">
        <v>23</v>
      </c>
      <c r="AB391" s="1"/>
    </row>
    <row r="392" spans="1:28" x14ac:dyDescent="0.25">
      <c r="A392">
        <v>1513643200.0899999</v>
      </c>
      <c r="B392">
        <v>3.8929999999999998</v>
      </c>
      <c r="C392">
        <v>0.40773376215200002</v>
      </c>
      <c r="D392">
        <v>1.2312662378499999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59</v>
      </c>
      <c r="O392">
        <v>62</v>
      </c>
      <c r="P392">
        <v>63</v>
      </c>
      <c r="Q392">
        <v>60</v>
      </c>
      <c r="R392">
        <v>57</v>
      </c>
      <c r="S392">
        <v>200000000</v>
      </c>
      <c r="T392">
        <v>2000000000</v>
      </c>
      <c r="U392">
        <f>_2_GHz_IB[[#This Row],[freq_big_cluster]]/1000000000</f>
        <v>2</v>
      </c>
      <c r="V392">
        <v>600000000</v>
      </c>
      <c r="W392">
        <v>825000000</v>
      </c>
      <c r="X392" s="1" t="s">
        <v>23</v>
      </c>
      <c r="AB392" s="1"/>
    </row>
    <row r="393" spans="1:28" x14ac:dyDescent="0.25">
      <c r="A393">
        <v>1513643200.29</v>
      </c>
      <c r="B393">
        <v>3.8359999999999999</v>
      </c>
      <c r="C393">
        <v>0.400331264962</v>
      </c>
      <c r="D393">
        <v>1.1816687350399999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59</v>
      </c>
      <c r="O393">
        <v>62</v>
      </c>
      <c r="P393">
        <v>62</v>
      </c>
      <c r="Q393">
        <v>60</v>
      </c>
      <c r="R393">
        <v>57</v>
      </c>
      <c r="S393">
        <v>200000000</v>
      </c>
      <c r="T393">
        <v>2000000000</v>
      </c>
      <c r="U393">
        <f>_2_GHz_IB[[#This Row],[freq_big_cluster]]/1000000000</f>
        <v>2</v>
      </c>
      <c r="V393">
        <v>600000000</v>
      </c>
      <c r="W393">
        <v>825000000</v>
      </c>
      <c r="X393" s="1" t="s">
        <v>23</v>
      </c>
      <c r="AB393" s="1"/>
    </row>
    <row r="394" spans="1:28" x14ac:dyDescent="0.25">
      <c r="A394">
        <v>1513643200.49</v>
      </c>
      <c r="B394">
        <v>3.8359999999999999</v>
      </c>
      <c r="C394">
        <v>0.39982492730800001</v>
      </c>
      <c r="D394">
        <v>1.18217507269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59</v>
      </c>
      <c r="O394">
        <v>62</v>
      </c>
      <c r="P394">
        <v>62</v>
      </c>
      <c r="Q394">
        <v>59</v>
      </c>
      <c r="R394">
        <v>57</v>
      </c>
      <c r="S394">
        <v>200000000</v>
      </c>
      <c r="T394">
        <v>2000000000</v>
      </c>
      <c r="U394">
        <f>_2_GHz_IB[[#This Row],[freq_big_cluster]]/1000000000</f>
        <v>2</v>
      </c>
      <c r="V394">
        <v>600000000</v>
      </c>
      <c r="W394">
        <v>825000000</v>
      </c>
      <c r="X394" s="1" t="s">
        <v>23</v>
      </c>
      <c r="AB394" s="1"/>
    </row>
    <row r="395" spans="1:28" x14ac:dyDescent="0.25">
      <c r="A395">
        <v>1513643200.6900001</v>
      </c>
      <c r="B395">
        <v>3.8250000000000002</v>
      </c>
      <c r="C395">
        <v>0.39982492730800001</v>
      </c>
      <c r="D395">
        <v>1.1711750726900001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59</v>
      </c>
      <c r="O395">
        <v>62</v>
      </c>
      <c r="P395">
        <v>62</v>
      </c>
      <c r="Q395">
        <v>59</v>
      </c>
      <c r="R395">
        <v>57</v>
      </c>
      <c r="S395">
        <v>200000000</v>
      </c>
      <c r="T395">
        <v>2000000000</v>
      </c>
      <c r="U395">
        <f>_2_GHz_IB[[#This Row],[freq_big_cluster]]/1000000000</f>
        <v>2</v>
      </c>
      <c r="V395">
        <v>600000000</v>
      </c>
      <c r="W395">
        <v>825000000</v>
      </c>
      <c r="X395" s="1" t="s">
        <v>23</v>
      </c>
      <c r="AB395" s="1"/>
    </row>
    <row r="396" spans="1:28" x14ac:dyDescent="0.25">
      <c r="A396">
        <v>1513643200.8900001</v>
      </c>
      <c r="B396">
        <v>3.87</v>
      </c>
      <c r="C396">
        <v>0.39982492730800001</v>
      </c>
      <c r="D396">
        <v>1.21617507269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0.05</v>
      </c>
      <c r="K396">
        <v>0</v>
      </c>
      <c r="L396">
        <v>0</v>
      </c>
      <c r="M396">
        <v>0</v>
      </c>
      <c r="N396">
        <v>59</v>
      </c>
      <c r="O396">
        <v>62</v>
      </c>
      <c r="P396">
        <v>62</v>
      </c>
      <c r="Q396">
        <v>59</v>
      </c>
      <c r="R396">
        <v>57</v>
      </c>
      <c r="S396">
        <v>200000000</v>
      </c>
      <c r="T396">
        <v>2000000000</v>
      </c>
      <c r="U396">
        <f>_2_GHz_IB[[#This Row],[freq_big_cluster]]/1000000000</f>
        <v>2</v>
      </c>
      <c r="V396">
        <v>600000000</v>
      </c>
      <c r="W396">
        <v>825000000</v>
      </c>
      <c r="X396" s="1" t="s">
        <v>23</v>
      </c>
      <c r="AB396" s="1"/>
    </row>
    <row r="397" spans="1:28" x14ac:dyDescent="0.25">
      <c r="A397">
        <v>1513643201.0899999</v>
      </c>
      <c r="B397">
        <v>3.8740000000000001</v>
      </c>
      <c r="C397">
        <v>0.39982492730800001</v>
      </c>
      <c r="D397">
        <v>1.22017507269</v>
      </c>
      <c r="E397">
        <v>2.254</v>
      </c>
      <c r="F397">
        <v>4.9999999999899999E-2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59</v>
      </c>
      <c r="O397">
        <v>62</v>
      </c>
      <c r="P397">
        <v>62</v>
      </c>
      <c r="Q397">
        <v>59</v>
      </c>
      <c r="R397">
        <v>57</v>
      </c>
      <c r="S397">
        <v>200000000</v>
      </c>
      <c r="T397">
        <v>2000000000</v>
      </c>
      <c r="U397">
        <f>_2_GHz_IB[[#This Row],[freq_big_cluster]]/1000000000</f>
        <v>2</v>
      </c>
      <c r="V397">
        <v>600000000</v>
      </c>
      <c r="W397">
        <v>825000000</v>
      </c>
      <c r="X397" s="1" t="s">
        <v>23</v>
      </c>
      <c r="AB397" s="1"/>
    </row>
    <row r="398" spans="1:28" x14ac:dyDescent="0.25">
      <c r="A398">
        <v>1513643201.29</v>
      </c>
      <c r="B398">
        <v>3.8740000000000001</v>
      </c>
      <c r="C398">
        <v>0.39932107436300002</v>
      </c>
      <c r="D398">
        <v>1.2206789256399999</v>
      </c>
      <c r="E398">
        <v>2.254</v>
      </c>
      <c r="F398">
        <v>4.7619047619000002E-2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58</v>
      </c>
      <c r="O398">
        <v>62</v>
      </c>
      <c r="P398">
        <v>62</v>
      </c>
      <c r="Q398">
        <v>59</v>
      </c>
      <c r="R398">
        <v>57</v>
      </c>
      <c r="S398">
        <v>200000000</v>
      </c>
      <c r="T398">
        <v>2000000000</v>
      </c>
      <c r="U398">
        <f>_2_GHz_IB[[#This Row],[freq_big_cluster]]/1000000000</f>
        <v>2</v>
      </c>
      <c r="V398">
        <v>600000000</v>
      </c>
      <c r="W398">
        <v>825000000</v>
      </c>
      <c r="X398" s="1" t="s">
        <v>23</v>
      </c>
      <c r="AB398" s="1"/>
    </row>
    <row r="399" spans="1:28" x14ac:dyDescent="0.25">
      <c r="A399">
        <v>1513643201.49</v>
      </c>
      <c r="B399">
        <v>3.8319999999999999</v>
      </c>
      <c r="C399">
        <v>0.39932107436300002</v>
      </c>
      <c r="D399">
        <v>1.1786789256400001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58</v>
      </c>
      <c r="O399">
        <v>62</v>
      </c>
      <c r="P399">
        <v>62</v>
      </c>
      <c r="Q399">
        <v>59</v>
      </c>
      <c r="R399">
        <v>57</v>
      </c>
      <c r="S399">
        <v>200000000</v>
      </c>
      <c r="T399">
        <v>2000000000</v>
      </c>
      <c r="U399">
        <f>_2_GHz_IB[[#This Row],[freq_big_cluster]]/1000000000</f>
        <v>2</v>
      </c>
      <c r="V399">
        <v>600000000</v>
      </c>
      <c r="W399">
        <v>825000000</v>
      </c>
      <c r="X399" s="1" t="s">
        <v>23</v>
      </c>
      <c r="AB399" s="1"/>
    </row>
    <row r="400" spans="1:28" x14ac:dyDescent="0.25">
      <c r="A400">
        <v>1513643201.6900001</v>
      </c>
      <c r="B400">
        <v>3.84</v>
      </c>
      <c r="C400">
        <v>0.39932107436300002</v>
      </c>
      <c r="D400">
        <v>1.1866789256400001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58</v>
      </c>
      <c r="O400">
        <v>62</v>
      </c>
      <c r="P400">
        <v>62</v>
      </c>
      <c r="Q400">
        <v>59</v>
      </c>
      <c r="R400">
        <v>57</v>
      </c>
      <c r="S400">
        <v>200000000</v>
      </c>
      <c r="T400">
        <v>2000000000</v>
      </c>
      <c r="U400">
        <f>_2_GHz_IB[[#This Row],[freq_big_cluster]]/1000000000</f>
        <v>2</v>
      </c>
      <c r="V400">
        <v>600000000</v>
      </c>
      <c r="W400">
        <v>825000000</v>
      </c>
      <c r="X400" s="1" t="s">
        <v>23</v>
      </c>
      <c r="AB400" s="1"/>
    </row>
    <row r="401" spans="1:28" x14ac:dyDescent="0.25">
      <c r="A401">
        <v>1513643201.8900001</v>
      </c>
      <c r="B401">
        <v>3.847</v>
      </c>
      <c r="C401">
        <v>0.39932107436300002</v>
      </c>
      <c r="D401">
        <v>1.19367892564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4.7619047618000003E-2</v>
      </c>
      <c r="K401">
        <v>0</v>
      </c>
      <c r="L401">
        <v>0</v>
      </c>
      <c r="M401">
        <v>0</v>
      </c>
      <c r="N401">
        <v>58</v>
      </c>
      <c r="O401">
        <v>62</v>
      </c>
      <c r="P401">
        <v>62</v>
      </c>
      <c r="Q401">
        <v>59</v>
      </c>
      <c r="R401">
        <v>57</v>
      </c>
      <c r="S401">
        <v>200000000</v>
      </c>
      <c r="T401">
        <v>2000000000</v>
      </c>
      <c r="U401">
        <f>_2_GHz_IB[[#This Row],[freq_big_cluster]]/1000000000</f>
        <v>2</v>
      </c>
      <c r="V401">
        <v>600000000</v>
      </c>
      <c r="W401">
        <v>825000000</v>
      </c>
      <c r="X401" s="1" t="s">
        <v>23</v>
      </c>
      <c r="AB401" s="1"/>
    </row>
    <row r="402" spans="1:28" x14ac:dyDescent="0.25">
      <c r="A402">
        <v>1513643202.0899999</v>
      </c>
      <c r="B402">
        <v>3.847</v>
      </c>
      <c r="C402">
        <v>0.39932107436300002</v>
      </c>
      <c r="D402">
        <v>1.19367892564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58</v>
      </c>
      <c r="O402">
        <v>62</v>
      </c>
      <c r="P402">
        <v>62</v>
      </c>
      <c r="Q402">
        <v>59</v>
      </c>
      <c r="R402">
        <v>57</v>
      </c>
      <c r="S402">
        <v>200000000</v>
      </c>
      <c r="T402">
        <v>2000000000</v>
      </c>
      <c r="U402">
        <f>_2_GHz_IB[[#This Row],[freq_big_cluster]]/1000000000</f>
        <v>2</v>
      </c>
      <c r="V402">
        <v>600000000</v>
      </c>
      <c r="W402">
        <v>825000000</v>
      </c>
      <c r="X402" s="1" t="s">
        <v>23</v>
      </c>
      <c r="AB402" s="1"/>
    </row>
    <row r="403" spans="1:28" x14ac:dyDescent="0.25">
      <c r="A403">
        <v>1513643202.29</v>
      </c>
      <c r="B403">
        <v>3.8439999999999999</v>
      </c>
      <c r="C403">
        <v>0.39932107436300002</v>
      </c>
      <c r="D403">
        <v>1.1906789256400001</v>
      </c>
      <c r="E403">
        <v>2.254</v>
      </c>
      <c r="F403">
        <v>0</v>
      </c>
      <c r="G403">
        <v>0</v>
      </c>
      <c r="H403">
        <v>0</v>
      </c>
      <c r="I403">
        <v>0</v>
      </c>
      <c r="J403">
        <v>4.7619047619000002E-2</v>
      </c>
      <c r="K403">
        <v>0</v>
      </c>
      <c r="L403">
        <v>0</v>
      </c>
      <c r="M403">
        <v>0</v>
      </c>
      <c r="N403">
        <v>58</v>
      </c>
      <c r="O403">
        <v>62</v>
      </c>
      <c r="P403">
        <v>62</v>
      </c>
      <c r="Q403">
        <v>59</v>
      </c>
      <c r="R403">
        <v>57</v>
      </c>
      <c r="S403">
        <v>200000000</v>
      </c>
      <c r="T403">
        <v>2000000000</v>
      </c>
      <c r="U403">
        <f>_2_GHz_IB[[#This Row],[freq_big_cluster]]/1000000000</f>
        <v>2</v>
      </c>
      <c r="V403">
        <v>600000000</v>
      </c>
      <c r="W403">
        <v>825000000</v>
      </c>
      <c r="X403" s="1" t="s">
        <v>23</v>
      </c>
      <c r="AB403" s="1"/>
    </row>
    <row r="404" spans="1:28" x14ac:dyDescent="0.25">
      <c r="A404">
        <v>1513643202.49</v>
      </c>
      <c r="B404">
        <v>3.8210000000000002</v>
      </c>
      <c r="C404">
        <v>0.39932107436300002</v>
      </c>
      <c r="D404">
        <v>1.16767892564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58</v>
      </c>
      <c r="O404">
        <v>62</v>
      </c>
      <c r="P404">
        <v>62</v>
      </c>
      <c r="Q404">
        <v>59</v>
      </c>
      <c r="R404">
        <v>57</v>
      </c>
      <c r="S404">
        <v>200000000</v>
      </c>
      <c r="T404">
        <v>2000000000</v>
      </c>
      <c r="U404">
        <f>_2_GHz_IB[[#This Row],[freq_big_cluster]]/1000000000</f>
        <v>2</v>
      </c>
      <c r="V404">
        <v>600000000</v>
      </c>
      <c r="W404">
        <v>825000000</v>
      </c>
      <c r="X404" s="1" t="s">
        <v>23</v>
      </c>
      <c r="AB404" s="1"/>
    </row>
    <row r="405" spans="1:28" x14ac:dyDescent="0.25">
      <c r="A405">
        <v>1513643202.6900001</v>
      </c>
      <c r="B405">
        <v>3.84</v>
      </c>
      <c r="C405">
        <v>0.39932107436300002</v>
      </c>
      <c r="D405">
        <v>1.1866789256400001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58</v>
      </c>
      <c r="O405">
        <v>62</v>
      </c>
      <c r="P405">
        <v>62</v>
      </c>
      <c r="Q405">
        <v>59</v>
      </c>
      <c r="R405">
        <v>57</v>
      </c>
      <c r="S405">
        <v>200000000</v>
      </c>
      <c r="T405">
        <v>2000000000</v>
      </c>
      <c r="U405">
        <f>_2_GHz_IB[[#This Row],[freq_big_cluster]]/1000000000</f>
        <v>2</v>
      </c>
      <c r="V405">
        <v>600000000</v>
      </c>
      <c r="W405">
        <v>825000000</v>
      </c>
      <c r="X405" s="1" t="s">
        <v>23</v>
      </c>
      <c r="AB405" s="1"/>
    </row>
    <row r="406" spans="1:28" x14ac:dyDescent="0.25">
      <c r="A406">
        <v>1513643202.8900001</v>
      </c>
      <c r="B406">
        <v>3.84</v>
      </c>
      <c r="C406">
        <v>0.39932107436300002</v>
      </c>
      <c r="D406">
        <v>1.1866789256400001</v>
      </c>
      <c r="E406">
        <v>2.254</v>
      </c>
      <c r="F406">
        <v>4.7619047619000002E-2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58</v>
      </c>
      <c r="O406">
        <v>62</v>
      </c>
      <c r="P406">
        <v>62</v>
      </c>
      <c r="Q406">
        <v>59</v>
      </c>
      <c r="R406">
        <v>57</v>
      </c>
      <c r="S406">
        <v>200000000</v>
      </c>
      <c r="T406">
        <v>2000000000</v>
      </c>
      <c r="U406">
        <f>_2_GHz_IB[[#This Row],[freq_big_cluster]]/1000000000</f>
        <v>2</v>
      </c>
      <c r="V406">
        <v>600000000</v>
      </c>
      <c r="W406">
        <v>825000000</v>
      </c>
      <c r="X406" s="1" t="s">
        <v>23</v>
      </c>
      <c r="AB406" s="1"/>
    </row>
    <row r="407" spans="1:28" x14ac:dyDescent="0.25">
      <c r="A407">
        <v>1513643203.0899999</v>
      </c>
      <c r="B407">
        <v>3.855</v>
      </c>
      <c r="C407">
        <v>0.39932107436300002</v>
      </c>
      <c r="D407">
        <v>1.20167892564</v>
      </c>
      <c r="E407">
        <v>2.254</v>
      </c>
      <c r="F407">
        <v>4.7619047619000002E-2</v>
      </c>
      <c r="G407">
        <v>0</v>
      </c>
      <c r="H407">
        <v>0</v>
      </c>
      <c r="I407">
        <v>0</v>
      </c>
      <c r="J407">
        <v>4.7619047619000002E-2</v>
      </c>
      <c r="K407">
        <v>0</v>
      </c>
      <c r="L407">
        <v>0</v>
      </c>
      <c r="M407">
        <v>0</v>
      </c>
      <c r="N407">
        <v>58</v>
      </c>
      <c r="O407">
        <v>62</v>
      </c>
      <c r="P407">
        <v>62</v>
      </c>
      <c r="Q407">
        <v>59</v>
      </c>
      <c r="R407">
        <v>57</v>
      </c>
      <c r="S407">
        <v>200000000</v>
      </c>
      <c r="T407">
        <v>2000000000</v>
      </c>
      <c r="U407">
        <f>_2_GHz_IB[[#This Row],[freq_big_cluster]]/1000000000</f>
        <v>2</v>
      </c>
      <c r="V407">
        <v>600000000</v>
      </c>
      <c r="W407">
        <v>825000000</v>
      </c>
      <c r="X407" s="1" t="s">
        <v>23</v>
      </c>
      <c r="AB407" s="1"/>
    </row>
    <row r="408" spans="1:28" x14ac:dyDescent="0.25">
      <c r="A408">
        <v>1513643203.29</v>
      </c>
      <c r="B408">
        <v>3.8210000000000002</v>
      </c>
      <c r="C408">
        <v>0.39932107436300002</v>
      </c>
      <c r="D408">
        <v>1.16767892564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58</v>
      </c>
      <c r="O408">
        <v>62</v>
      </c>
      <c r="P408">
        <v>62</v>
      </c>
      <c r="Q408">
        <v>59</v>
      </c>
      <c r="R408">
        <v>57</v>
      </c>
      <c r="S408">
        <v>200000000</v>
      </c>
      <c r="T408">
        <v>2000000000</v>
      </c>
      <c r="U408">
        <f>_2_GHz_IB[[#This Row],[freq_big_cluster]]/1000000000</f>
        <v>2</v>
      </c>
      <c r="V408">
        <v>600000000</v>
      </c>
      <c r="W408">
        <v>825000000</v>
      </c>
      <c r="X408" s="1" t="s">
        <v>23</v>
      </c>
      <c r="AB408" s="1"/>
    </row>
    <row r="409" spans="1:28" x14ac:dyDescent="0.25">
      <c r="A409">
        <v>1513643203.49</v>
      </c>
      <c r="B409">
        <v>3.8210000000000002</v>
      </c>
      <c r="C409">
        <v>0.39623439022399998</v>
      </c>
      <c r="D409">
        <v>1.1707656097800001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58</v>
      </c>
      <c r="O409">
        <v>62</v>
      </c>
      <c r="P409">
        <v>62</v>
      </c>
      <c r="Q409">
        <v>59</v>
      </c>
      <c r="R409">
        <v>56</v>
      </c>
      <c r="S409">
        <v>200000000</v>
      </c>
      <c r="T409">
        <v>2000000000</v>
      </c>
      <c r="U409">
        <f>_2_GHz_IB[[#This Row],[freq_big_cluster]]/1000000000</f>
        <v>2</v>
      </c>
      <c r="V409">
        <v>600000000</v>
      </c>
      <c r="W409">
        <v>825000000</v>
      </c>
      <c r="X409" s="1" t="s">
        <v>23</v>
      </c>
      <c r="AB409" s="1"/>
    </row>
    <row r="410" spans="1:28" x14ac:dyDescent="0.25">
      <c r="A410">
        <v>1513643203.6900001</v>
      </c>
      <c r="B410">
        <v>3.8359999999999999</v>
      </c>
      <c r="C410">
        <v>0.39623439022399998</v>
      </c>
      <c r="D410">
        <v>1.18576560978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58</v>
      </c>
      <c r="O410">
        <v>62</v>
      </c>
      <c r="P410">
        <v>62</v>
      </c>
      <c r="Q410">
        <v>59</v>
      </c>
      <c r="R410">
        <v>56</v>
      </c>
      <c r="S410">
        <v>200000000</v>
      </c>
      <c r="T410">
        <v>2000000000</v>
      </c>
      <c r="U410">
        <f>_2_GHz_IB[[#This Row],[freq_big_cluster]]/1000000000</f>
        <v>2</v>
      </c>
      <c r="V410">
        <v>600000000</v>
      </c>
      <c r="W410">
        <v>825000000</v>
      </c>
      <c r="X410" s="1" t="s">
        <v>23</v>
      </c>
      <c r="AB410" s="1"/>
    </row>
    <row r="411" spans="1:28" x14ac:dyDescent="0.25">
      <c r="A411">
        <v>1513643203.8900001</v>
      </c>
      <c r="B411">
        <v>3.863</v>
      </c>
      <c r="C411">
        <v>0.39623439022399998</v>
      </c>
      <c r="D411">
        <v>1.2127656097799999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58</v>
      </c>
      <c r="O411">
        <v>62</v>
      </c>
      <c r="P411">
        <v>62</v>
      </c>
      <c r="Q411">
        <v>59</v>
      </c>
      <c r="R411">
        <v>56</v>
      </c>
      <c r="S411">
        <v>200000000</v>
      </c>
      <c r="T411">
        <v>2000000000</v>
      </c>
      <c r="U411">
        <f>_2_GHz_IB[[#This Row],[freq_big_cluster]]/1000000000</f>
        <v>2</v>
      </c>
      <c r="V411">
        <v>600000000</v>
      </c>
      <c r="W411">
        <v>825000000</v>
      </c>
      <c r="X411" s="1" t="s">
        <v>23</v>
      </c>
      <c r="AB411" s="1"/>
    </row>
    <row r="412" spans="1:28" x14ac:dyDescent="0.25">
      <c r="A412">
        <v>1513643204.0899999</v>
      </c>
      <c r="B412">
        <v>3.8210000000000002</v>
      </c>
      <c r="C412">
        <v>0.39623439022399998</v>
      </c>
      <c r="D412">
        <v>1.1707656097800001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58</v>
      </c>
      <c r="O412">
        <v>62</v>
      </c>
      <c r="P412">
        <v>62</v>
      </c>
      <c r="Q412">
        <v>59</v>
      </c>
      <c r="R412">
        <v>56</v>
      </c>
      <c r="S412">
        <v>200000000</v>
      </c>
      <c r="T412">
        <v>2000000000</v>
      </c>
      <c r="U412">
        <f>_2_GHz_IB[[#This Row],[freq_big_cluster]]/1000000000</f>
        <v>2</v>
      </c>
      <c r="V412">
        <v>600000000</v>
      </c>
      <c r="W412">
        <v>825000000</v>
      </c>
      <c r="X412" s="1" t="s">
        <v>23</v>
      </c>
      <c r="AB412" s="1"/>
    </row>
    <row r="413" spans="1:28" x14ac:dyDescent="0.25">
      <c r="A413">
        <v>1513643204.29</v>
      </c>
      <c r="B413">
        <v>3.8210000000000002</v>
      </c>
      <c r="C413">
        <v>0.39573547884299998</v>
      </c>
      <c r="D413">
        <v>1.1712645211599999</v>
      </c>
      <c r="E413">
        <v>2.254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58</v>
      </c>
      <c r="O413">
        <v>61</v>
      </c>
      <c r="P413">
        <v>62</v>
      </c>
      <c r="Q413">
        <v>59</v>
      </c>
      <c r="R413">
        <v>56</v>
      </c>
      <c r="S413">
        <v>200000000</v>
      </c>
      <c r="T413">
        <v>2000000000</v>
      </c>
      <c r="U413">
        <f>_2_GHz_IB[[#This Row],[freq_big_cluster]]/1000000000</f>
        <v>2</v>
      </c>
      <c r="V413">
        <v>600000000</v>
      </c>
      <c r="W413">
        <v>825000000</v>
      </c>
      <c r="X413" s="1" t="s">
        <v>23</v>
      </c>
      <c r="AB413" s="1"/>
    </row>
    <row r="414" spans="1:28" x14ac:dyDescent="0.25">
      <c r="A414">
        <v>1513643204.49</v>
      </c>
      <c r="B414">
        <v>3.851</v>
      </c>
      <c r="C414">
        <v>0.39623439022399998</v>
      </c>
      <c r="D414">
        <v>1.2007656097799999</v>
      </c>
      <c r="E414">
        <v>2.254</v>
      </c>
      <c r="F414">
        <v>4.7619047619000002E-2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58</v>
      </c>
      <c r="O414">
        <v>62</v>
      </c>
      <c r="P414">
        <v>62</v>
      </c>
      <c r="Q414">
        <v>59</v>
      </c>
      <c r="R414">
        <v>56</v>
      </c>
      <c r="S414">
        <v>200000000</v>
      </c>
      <c r="T414">
        <v>2000000000</v>
      </c>
      <c r="U414">
        <f>_2_GHz_IB[[#This Row],[freq_big_cluster]]/1000000000</f>
        <v>2</v>
      </c>
      <c r="V414">
        <v>600000000</v>
      </c>
      <c r="W414">
        <v>825000000</v>
      </c>
      <c r="X414" s="1" t="s">
        <v>23</v>
      </c>
      <c r="AB414" s="1"/>
    </row>
    <row r="415" spans="1:28" x14ac:dyDescent="0.25">
      <c r="A415">
        <v>1513643204.6900001</v>
      </c>
      <c r="B415">
        <v>3.847</v>
      </c>
      <c r="C415">
        <v>0.39573547884299998</v>
      </c>
      <c r="D415">
        <v>1.1972645211599999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58</v>
      </c>
      <c r="O415">
        <v>61</v>
      </c>
      <c r="P415">
        <v>62</v>
      </c>
      <c r="Q415">
        <v>59</v>
      </c>
      <c r="R415">
        <v>56</v>
      </c>
      <c r="S415">
        <v>200000000</v>
      </c>
      <c r="T415">
        <v>2000000000</v>
      </c>
      <c r="U415">
        <f>_2_GHz_IB[[#This Row],[freq_big_cluster]]/1000000000</f>
        <v>2</v>
      </c>
      <c r="V415">
        <v>600000000</v>
      </c>
      <c r="W415">
        <v>825000000</v>
      </c>
      <c r="X415" s="1" t="s">
        <v>23</v>
      </c>
      <c r="AB415" s="1"/>
    </row>
    <row r="416" spans="1:28" x14ac:dyDescent="0.25">
      <c r="A416">
        <v>1513643204.8900001</v>
      </c>
      <c r="B416">
        <v>4.7370000000000001</v>
      </c>
      <c r="C416">
        <v>0.47660308663899997</v>
      </c>
      <c r="D416">
        <v>2.0063969133600001</v>
      </c>
      <c r="E416">
        <v>2.254</v>
      </c>
      <c r="F416">
        <v>4.9999999999899999E-2</v>
      </c>
      <c r="G416">
        <v>0</v>
      </c>
      <c r="H416">
        <v>0</v>
      </c>
      <c r="I416">
        <v>0</v>
      </c>
      <c r="J416">
        <v>0.65</v>
      </c>
      <c r="K416">
        <v>0</v>
      </c>
      <c r="L416">
        <v>0</v>
      </c>
      <c r="M416">
        <v>0</v>
      </c>
      <c r="N416">
        <v>71</v>
      </c>
      <c r="O416">
        <v>64</v>
      </c>
      <c r="P416">
        <v>63</v>
      </c>
      <c r="Q416">
        <v>60</v>
      </c>
      <c r="R416">
        <v>57</v>
      </c>
      <c r="S416">
        <v>200000000</v>
      </c>
      <c r="T416">
        <v>2000000000</v>
      </c>
      <c r="U416">
        <f>_2_GHz_IB[[#This Row],[freq_big_cluster]]/1000000000</f>
        <v>2</v>
      </c>
      <c r="V416">
        <v>600000000</v>
      </c>
      <c r="W416">
        <v>825000000</v>
      </c>
      <c r="X416" s="1" t="s">
        <v>23</v>
      </c>
      <c r="AB416" s="1"/>
    </row>
    <row r="417" spans="1:28" x14ac:dyDescent="0.25">
      <c r="A417">
        <v>1513643205.0899999</v>
      </c>
      <c r="B417">
        <v>4.7370000000000001</v>
      </c>
      <c r="C417">
        <v>0.51316359270900003</v>
      </c>
      <c r="D417">
        <v>1.9698364072900001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74</v>
      </c>
      <c r="O417">
        <v>66</v>
      </c>
      <c r="P417">
        <v>64</v>
      </c>
      <c r="Q417">
        <v>61</v>
      </c>
      <c r="R417">
        <v>59</v>
      </c>
      <c r="S417">
        <v>200000000</v>
      </c>
      <c r="T417">
        <v>2000000000</v>
      </c>
      <c r="U417">
        <f>_2_GHz_IB[[#This Row],[freq_big_cluster]]/1000000000</f>
        <v>2</v>
      </c>
      <c r="V417">
        <v>600000000</v>
      </c>
      <c r="W417">
        <v>825000000</v>
      </c>
      <c r="X417" s="1" t="s">
        <v>23</v>
      </c>
      <c r="AB417" s="1"/>
    </row>
    <row r="418" spans="1:28" x14ac:dyDescent="0.25">
      <c r="A418">
        <v>1513643205.29</v>
      </c>
      <c r="B418">
        <v>6.7830000000000004</v>
      </c>
      <c r="C418">
        <v>0.527962043454</v>
      </c>
      <c r="D418">
        <v>4.0010379565500003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4.7619047619000002E-2</v>
      </c>
      <c r="L418">
        <v>0</v>
      </c>
      <c r="M418">
        <v>0</v>
      </c>
      <c r="N418">
        <v>75</v>
      </c>
      <c r="O418">
        <v>67</v>
      </c>
      <c r="P418">
        <v>65</v>
      </c>
      <c r="Q418">
        <v>62</v>
      </c>
      <c r="R418">
        <v>60</v>
      </c>
      <c r="S418">
        <v>200000000</v>
      </c>
      <c r="T418">
        <v>2000000000</v>
      </c>
      <c r="U418">
        <f>_2_GHz_IB[[#This Row],[freq_big_cluster]]/1000000000</f>
        <v>2</v>
      </c>
      <c r="V418">
        <v>600000000</v>
      </c>
      <c r="W418">
        <v>825000000</v>
      </c>
      <c r="X418" s="1" t="s">
        <v>23</v>
      </c>
      <c r="AB418" s="1"/>
    </row>
    <row r="419" spans="1:28" x14ac:dyDescent="0.25">
      <c r="A419">
        <v>1513643205.49</v>
      </c>
      <c r="B419">
        <v>6.8360000000000003</v>
      </c>
      <c r="C419">
        <v>0.53965594466400002</v>
      </c>
      <c r="D419">
        <v>4.0423440553400001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76</v>
      </c>
      <c r="O419">
        <v>68</v>
      </c>
      <c r="P419">
        <v>66</v>
      </c>
      <c r="Q419">
        <v>63</v>
      </c>
      <c r="R419">
        <v>60</v>
      </c>
      <c r="S419">
        <v>200000000</v>
      </c>
      <c r="T419">
        <v>2000000000</v>
      </c>
      <c r="U419">
        <f>_2_GHz_IB[[#This Row],[freq_big_cluster]]/1000000000</f>
        <v>2</v>
      </c>
      <c r="V419">
        <v>600000000</v>
      </c>
      <c r="W419">
        <v>825000000</v>
      </c>
      <c r="X419" s="1" t="s">
        <v>23</v>
      </c>
      <c r="AB419" s="1"/>
    </row>
    <row r="420" spans="1:28" x14ac:dyDescent="0.25">
      <c r="A420">
        <v>1513643205.6900001</v>
      </c>
      <c r="B420">
        <v>6.851</v>
      </c>
      <c r="C420">
        <v>0.54025245137900002</v>
      </c>
      <c r="D420">
        <v>4.0567475486199998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76</v>
      </c>
      <c r="O420">
        <v>69</v>
      </c>
      <c r="P420">
        <v>66</v>
      </c>
      <c r="Q420">
        <v>63</v>
      </c>
      <c r="R420">
        <v>60</v>
      </c>
      <c r="S420">
        <v>200000000</v>
      </c>
      <c r="T420">
        <v>2000000000</v>
      </c>
      <c r="U420">
        <f>_2_GHz_IB[[#This Row],[freq_big_cluster]]/1000000000</f>
        <v>2</v>
      </c>
      <c r="V420">
        <v>600000000</v>
      </c>
      <c r="W420">
        <v>825000000</v>
      </c>
      <c r="X420" s="1" t="s">
        <v>23</v>
      </c>
      <c r="AB420" s="1"/>
    </row>
    <row r="421" spans="1:28" x14ac:dyDescent="0.25">
      <c r="A421">
        <v>1513643205.8900001</v>
      </c>
      <c r="B421">
        <v>6.851</v>
      </c>
      <c r="C421">
        <v>0.55506912854799995</v>
      </c>
      <c r="D421">
        <v>4.04193087145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4.7619047619000002E-2</v>
      </c>
      <c r="L421">
        <v>0</v>
      </c>
      <c r="M421">
        <v>0</v>
      </c>
      <c r="N421">
        <v>77</v>
      </c>
      <c r="O421">
        <v>69</v>
      </c>
      <c r="P421">
        <v>67</v>
      </c>
      <c r="Q421">
        <v>64</v>
      </c>
      <c r="R421">
        <v>61</v>
      </c>
      <c r="S421">
        <v>200000000</v>
      </c>
      <c r="T421">
        <v>2000000000</v>
      </c>
      <c r="U421">
        <f>_2_GHz_IB[[#This Row],[freq_big_cluster]]/1000000000</f>
        <v>2</v>
      </c>
      <c r="V421">
        <v>600000000</v>
      </c>
      <c r="W421">
        <v>825000000</v>
      </c>
      <c r="X421" s="1" t="s">
        <v>23</v>
      </c>
      <c r="AB421" s="1"/>
    </row>
    <row r="422" spans="1:28" x14ac:dyDescent="0.25">
      <c r="A422">
        <v>1513643206.0899999</v>
      </c>
      <c r="B422">
        <v>6.8780000000000001</v>
      </c>
      <c r="C422">
        <v>0.55567985691900001</v>
      </c>
      <c r="D422">
        <v>4.0683201430800002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4.9999999999899999E-2</v>
      </c>
      <c r="L422">
        <v>0</v>
      </c>
      <c r="M422">
        <v>0</v>
      </c>
      <c r="N422">
        <v>77</v>
      </c>
      <c r="O422">
        <v>70</v>
      </c>
      <c r="P422">
        <v>67</v>
      </c>
      <c r="Q422">
        <v>64</v>
      </c>
      <c r="R422">
        <v>61</v>
      </c>
      <c r="S422">
        <v>200000000</v>
      </c>
      <c r="T422">
        <v>2000000000</v>
      </c>
      <c r="U422">
        <f>_2_GHz_IB[[#This Row],[freq_big_cluster]]/1000000000</f>
        <v>2</v>
      </c>
      <c r="V422">
        <v>600000000</v>
      </c>
      <c r="W422">
        <v>825000000</v>
      </c>
      <c r="X422" s="1" t="s">
        <v>23</v>
      </c>
      <c r="AB422" s="1"/>
    </row>
    <row r="423" spans="1:28" x14ac:dyDescent="0.25">
      <c r="A423">
        <v>1513643206.29</v>
      </c>
      <c r="B423">
        <v>6.9770000000000003</v>
      </c>
      <c r="C423">
        <v>0.56667270626900001</v>
      </c>
      <c r="D423">
        <v>4.1563272937300004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4.7619047619000002E-2</v>
      </c>
      <c r="L423">
        <v>0</v>
      </c>
      <c r="M423">
        <v>0</v>
      </c>
      <c r="N423">
        <v>78</v>
      </c>
      <c r="O423">
        <v>70</v>
      </c>
      <c r="P423">
        <v>68</v>
      </c>
      <c r="Q423">
        <v>64</v>
      </c>
      <c r="R423">
        <v>61</v>
      </c>
      <c r="S423">
        <v>200000000</v>
      </c>
      <c r="T423">
        <v>2000000000</v>
      </c>
      <c r="U423">
        <f>_2_GHz_IB[[#This Row],[freq_big_cluster]]/1000000000</f>
        <v>2</v>
      </c>
      <c r="V423">
        <v>600000000</v>
      </c>
      <c r="W423">
        <v>825000000</v>
      </c>
      <c r="X423" s="1" t="s">
        <v>23</v>
      </c>
      <c r="AB423" s="1"/>
    </row>
    <row r="424" spans="1:28" x14ac:dyDescent="0.25">
      <c r="A424">
        <v>1513643206.49</v>
      </c>
      <c r="B424">
        <v>6.9770000000000003</v>
      </c>
      <c r="C424">
        <v>0.56667270626900001</v>
      </c>
      <c r="D424">
        <v>4.1563272937300004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4.9999999999899999E-2</v>
      </c>
      <c r="L424">
        <v>0</v>
      </c>
      <c r="M424">
        <v>0</v>
      </c>
      <c r="N424">
        <v>78</v>
      </c>
      <c r="O424">
        <v>70</v>
      </c>
      <c r="P424">
        <v>68</v>
      </c>
      <c r="Q424">
        <v>64</v>
      </c>
      <c r="R424">
        <v>61</v>
      </c>
      <c r="S424">
        <v>200000000</v>
      </c>
      <c r="T424">
        <v>2000000000</v>
      </c>
      <c r="U424">
        <f>_2_GHz_IB[[#This Row],[freq_big_cluster]]/1000000000</f>
        <v>2</v>
      </c>
      <c r="V424">
        <v>600000000</v>
      </c>
      <c r="W424">
        <v>825000000</v>
      </c>
      <c r="X424" s="1" t="s">
        <v>23</v>
      </c>
      <c r="AB424" s="1"/>
    </row>
    <row r="425" spans="1:28" x14ac:dyDescent="0.25">
      <c r="A425">
        <v>1513643206.6900001</v>
      </c>
      <c r="B425">
        <v>6.9119999999999999</v>
      </c>
      <c r="C425">
        <v>0.57146492830200002</v>
      </c>
      <c r="D425">
        <v>4.0865350717000002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78</v>
      </c>
      <c r="O425">
        <v>71</v>
      </c>
      <c r="P425">
        <v>68</v>
      </c>
      <c r="Q425">
        <v>65</v>
      </c>
      <c r="R425">
        <v>62</v>
      </c>
      <c r="S425">
        <v>200000000</v>
      </c>
      <c r="T425">
        <v>2000000000</v>
      </c>
      <c r="U425">
        <f>_2_GHz_IB[[#This Row],[freq_big_cluster]]/1000000000</f>
        <v>2</v>
      </c>
      <c r="V425">
        <v>600000000</v>
      </c>
      <c r="W425">
        <v>825000000</v>
      </c>
      <c r="X425" s="1" t="s">
        <v>23</v>
      </c>
      <c r="AB425" s="1"/>
    </row>
    <row r="426" spans="1:28" x14ac:dyDescent="0.25">
      <c r="A426">
        <v>1513643206.8900001</v>
      </c>
      <c r="B426">
        <v>6.8970000000000002</v>
      </c>
      <c r="C426">
        <v>0.57146492830200002</v>
      </c>
      <c r="D426">
        <v>4.0715350716999996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78</v>
      </c>
      <c r="O426">
        <v>71</v>
      </c>
      <c r="P426">
        <v>68</v>
      </c>
      <c r="Q426">
        <v>65</v>
      </c>
      <c r="R426">
        <v>62</v>
      </c>
      <c r="S426">
        <v>200000000</v>
      </c>
      <c r="T426">
        <v>2000000000</v>
      </c>
      <c r="U426">
        <f>_2_GHz_IB[[#This Row],[freq_big_cluster]]/1000000000</f>
        <v>2</v>
      </c>
      <c r="V426">
        <v>600000000</v>
      </c>
      <c r="W426">
        <v>825000000</v>
      </c>
      <c r="X426" s="1" t="s">
        <v>23</v>
      </c>
      <c r="AB426" s="1"/>
    </row>
    <row r="427" spans="1:28" x14ac:dyDescent="0.25">
      <c r="A427">
        <v>1513643207.0899999</v>
      </c>
      <c r="B427">
        <v>6.8970000000000002</v>
      </c>
      <c r="C427">
        <v>0.58207464452900004</v>
      </c>
      <c r="D427">
        <v>4.0609253554700002</v>
      </c>
      <c r="E427">
        <v>2.254</v>
      </c>
      <c r="F427">
        <v>4.9999999999899999E-2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4.7619047619000002E-2</v>
      </c>
      <c r="M427">
        <v>0</v>
      </c>
      <c r="N427">
        <v>79</v>
      </c>
      <c r="O427">
        <v>71</v>
      </c>
      <c r="P427">
        <v>68</v>
      </c>
      <c r="Q427">
        <v>65</v>
      </c>
      <c r="R427">
        <v>62</v>
      </c>
      <c r="S427">
        <v>200000000</v>
      </c>
      <c r="T427">
        <v>2000000000</v>
      </c>
      <c r="U427">
        <f>_2_GHz_IB[[#This Row],[freq_big_cluster]]/1000000000</f>
        <v>2</v>
      </c>
      <c r="V427">
        <v>600000000</v>
      </c>
      <c r="W427">
        <v>825000000</v>
      </c>
      <c r="X427" s="1" t="s">
        <v>23</v>
      </c>
      <c r="AB427" s="1"/>
    </row>
    <row r="428" spans="1:28" x14ac:dyDescent="0.25">
      <c r="A428">
        <v>1513643207.29</v>
      </c>
      <c r="B428">
        <v>6.9729999999999999</v>
      </c>
      <c r="C428">
        <v>0.58270571199300003</v>
      </c>
      <c r="D428">
        <v>4.1362942880100002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79</v>
      </c>
      <c r="O428">
        <v>71</v>
      </c>
      <c r="P428">
        <v>69</v>
      </c>
      <c r="Q428">
        <v>65</v>
      </c>
      <c r="R428">
        <v>62</v>
      </c>
      <c r="S428">
        <v>200000000</v>
      </c>
      <c r="T428">
        <v>2000000000</v>
      </c>
      <c r="U428">
        <f>_2_GHz_IB[[#This Row],[freq_big_cluster]]/1000000000</f>
        <v>2</v>
      </c>
      <c r="V428">
        <v>600000000</v>
      </c>
      <c r="W428">
        <v>825000000</v>
      </c>
      <c r="X428" s="1" t="s">
        <v>23</v>
      </c>
      <c r="AB428" s="1"/>
    </row>
    <row r="429" spans="1:28" x14ac:dyDescent="0.25">
      <c r="A429">
        <v>1513643207.5</v>
      </c>
      <c r="B429">
        <v>6.9509999999999996</v>
      </c>
      <c r="C429">
        <v>0.58333972627200004</v>
      </c>
      <c r="D429">
        <v>4.1136602737299999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79</v>
      </c>
      <c r="O429">
        <v>72</v>
      </c>
      <c r="P429">
        <v>69</v>
      </c>
      <c r="Q429">
        <v>65</v>
      </c>
      <c r="R429">
        <v>62</v>
      </c>
      <c r="S429">
        <v>200000000</v>
      </c>
      <c r="T429">
        <v>2000000000</v>
      </c>
      <c r="U429">
        <f>_2_GHz_IB[[#This Row],[freq_big_cluster]]/1000000000</f>
        <v>2</v>
      </c>
      <c r="V429">
        <v>600000000</v>
      </c>
      <c r="W429">
        <v>825000000</v>
      </c>
      <c r="X429" s="1" t="s">
        <v>23</v>
      </c>
      <c r="AB429" s="1"/>
    </row>
    <row r="430" spans="1:28" x14ac:dyDescent="0.25">
      <c r="A430">
        <v>1513643207.7</v>
      </c>
      <c r="B430">
        <v>6.931</v>
      </c>
      <c r="C430">
        <v>0.58397669774299998</v>
      </c>
      <c r="D430">
        <v>4.0930233022599998</v>
      </c>
      <c r="E430">
        <v>2.254</v>
      </c>
      <c r="F430">
        <v>4.7619047619000002E-2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79</v>
      </c>
      <c r="O430">
        <v>72</v>
      </c>
      <c r="P430">
        <v>69</v>
      </c>
      <c r="Q430">
        <v>66</v>
      </c>
      <c r="R430">
        <v>62</v>
      </c>
      <c r="S430">
        <v>200000000</v>
      </c>
      <c r="T430">
        <v>2000000000</v>
      </c>
      <c r="U430">
        <f>_2_GHz_IB[[#This Row],[freq_big_cluster]]/1000000000</f>
        <v>2</v>
      </c>
      <c r="V430">
        <v>600000000</v>
      </c>
      <c r="W430">
        <v>825000000</v>
      </c>
      <c r="X430" s="1" t="s">
        <v>23</v>
      </c>
      <c r="AB430" s="1"/>
    </row>
    <row r="431" spans="1:28" x14ac:dyDescent="0.25">
      <c r="A431">
        <v>1513643207.9000001</v>
      </c>
      <c r="B431">
        <v>7.0570000000000004</v>
      </c>
      <c r="C431">
        <v>0.58397669774299998</v>
      </c>
      <c r="D431">
        <v>4.2190233022600001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5.2631578947300001E-2</v>
      </c>
      <c r="M431">
        <v>0</v>
      </c>
      <c r="N431">
        <v>79</v>
      </c>
      <c r="O431">
        <v>72</v>
      </c>
      <c r="P431">
        <v>69</v>
      </c>
      <c r="Q431">
        <v>66</v>
      </c>
      <c r="R431">
        <v>62</v>
      </c>
      <c r="S431">
        <v>200000000</v>
      </c>
      <c r="T431">
        <v>2000000000</v>
      </c>
      <c r="U431">
        <f>_2_GHz_IB[[#This Row],[freq_big_cluster]]/1000000000</f>
        <v>2</v>
      </c>
      <c r="V431">
        <v>600000000</v>
      </c>
      <c r="W431">
        <v>825000000</v>
      </c>
      <c r="X431" s="1" t="s">
        <v>23</v>
      </c>
      <c r="AB431" s="1"/>
    </row>
    <row r="432" spans="1:28" x14ac:dyDescent="0.25">
      <c r="A432">
        <v>1513643208.0999999</v>
      </c>
      <c r="B432">
        <v>7.0570000000000004</v>
      </c>
      <c r="C432">
        <v>0.58761388267799997</v>
      </c>
      <c r="D432">
        <v>4.2153861173199996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79</v>
      </c>
      <c r="O432">
        <v>72</v>
      </c>
      <c r="P432">
        <v>69</v>
      </c>
      <c r="Q432">
        <v>66</v>
      </c>
      <c r="R432">
        <v>63</v>
      </c>
      <c r="S432">
        <v>200000000</v>
      </c>
      <c r="T432">
        <v>2000000000</v>
      </c>
      <c r="U432">
        <f>_2_GHz_IB[[#This Row],[freq_big_cluster]]/1000000000</f>
        <v>2</v>
      </c>
      <c r="V432">
        <v>600000000</v>
      </c>
      <c r="W432">
        <v>825000000</v>
      </c>
      <c r="X432" s="1" t="s">
        <v>23</v>
      </c>
      <c r="AB432" s="1"/>
    </row>
    <row r="433" spans="1:28" x14ac:dyDescent="0.25">
      <c r="A433">
        <v>1513643208.3</v>
      </c>
      <c r="B433">
        <v>7.0229999999999997</v>
      </c>
      <c r="C433">
        <v>0.58761388267799997</v>
      </c>
      <c r="D433">
        <v>4.1813861173199998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79</v>
      </c>
      <c r="O433">
        <v>72</v>
      </c>
      <c r="P433">
        <v>69</v>
      </c>
      <c r="Q433">
        <v>66</v>
      </c>
      <c r="R433">
        <v>63</v>
      </c>
      <c r="S433">
        <v>200000000</v>
      </c>
      <c r="T433">
        <v>2000000000</v>
      </c>
      <c r="U433">
        <f>_2_GHz_IB[[#This Row],[freq_big_cluster]]/1000000000</f>
        <v>2</v>
      </c>
      <c r="V433">
        <v>600000000</v>
      </c>
      <c r="W433">
        <v>825000000</v>
      </c>
      <c r="X433" s="1" t="s">
        <v>23</v>
      </c>
      <c r="AB433" s="1"/>
    </row>
    <row r="434" spans="1:28" x14ac:dyDescent="0.25">
      <c r="A434">
        <v>1513643208.5</v>
      </c>
      <c r="B434">
        <v>6.9349999999999996</v>
      </c>
      <c r="C434">
        <v>0.58761388267799997</v>
      </c>
      <c r="D434">
        <v>4.0933861173199997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79</v>
      </c>
      <c r="O434">
        <v>72</v>
      </c>
      <c r="P434">
        <v>69</v>
      </c>
      <c r="Q434">
        <v>66</v>
      </c>
      <c r="R434">
        <v>63</v>
      </c>
      <c r="S434">
        <v>200000000</v>
      </c>
      <c r="T434">
        <v>2000000000</v>
      </c>
      <c r="U434">
        <f>_2_GHz_IB[[#This Row],[freq_big_cluster]]/1000000000</f>
        <v>2</v>
      </c>
      <c r="V434">
        <v>600000000</v>
      </c>
      <c r="W434">
        <v>825000000</v>
      </c>
      <c r="X434" s="1" t="s">
        <v>23</v>
      </c>
      <c r="AB434" s="1"/>
    </row>
    <row r="435" spans="1:28" x14ac:dyDescent="0.25">
      <c r="A435">
        <v>1513643208.7</v>
      </c>
      <c r="B435">
        <v>6.9539999999999997</v>
      </c>
      <c r="C435">
        <v>0.59910677063899997</v>
      </c>
      <c r="D435">
        <v>4.1008932293599996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80</v>
      </c>
      <c r="O435">
        <v>72</v>
      </c>
      <c r="P435">
        <v>70</v>
      </c>
      <c r="Q435">
        <v>66</v>
      </c>
      <c r="R435">
        <v>63</v>
      </c>
      <c r="S435">
        <v>200000000</v>
      </c>
      <c r="T435">
        <v>2000000000</v>
      </c>
      <c r="U435">
        <f>_2_GHz_IB[[#This Row],[freq_big_cluster]]/1000000000</f>
        <v>2</v>
      </c>
      <c r="V435">
        <v>600000000</v>
      </c>
      <c r="W435">
        <v>825000000</v>
      </c>
      <c r="X435" s="1" t="s">
        <v>23</v>
      </c>
      <c r="AB435" s="1"/>
    </row>
    <row r="436" spans="1:28" x14ac:dyDescent="0.25">
      <c r="A436">
        <v>1513643208.9000001</v>
      </c>
      <c r="B436">
        <v>6.9539999999999997</v>
      </c>
      <c r="C436">
        <v>0.58890270527900002</v>
      </c>
      <c r="D436">
        <v>4.1110972947200004</v>
      </c>
      <c r="E436">
        <v>2.254</v>
      </c>
      <c r="F436">
        <v>4.9999999999899999E-2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79</v>
      </c>
      <c r="O436">
        <v>73</v>
      </c>
      <c r="P436">
        <v>70</v>
      </c>
      <c r="Q436">
        <v>66</v>
      </c>
      <c r="R436">
        <v>63</v>
      </c>
      <c r="S436">
        <v>200000000</v>
      </c>
      <c r="T436">
        <v>2000000000</v>
      </c>
      <c r="U436">
        <f>_2_GHz_IB[[#This Row],[freq_big_cluster]]/1000000000</f>
        <v>2</v>
      </c>
      <c r="V436">
        <v>600000000</v>
      </c>
      <c r="W436">
        <v>825000000</v>
      </c>
      <c r="X436" s="1" t="s">
        <v>23</v>
      </c>
      <c r="AB436" s="1"/>
    </row>
    <row r="437" spans="1:28" x14ac:dyDescent="0.25">
      <c r="A437">
        <v>1513643209.0999999</v>
      </c>
      <c r="B437">
        <v>7.0190000000000001</v>
      </c>
      <c r="C437">
        <v>0.59910677063899997</v>
      </c>
      <c r="D437">
        <v>4.1658932293599999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4.7619047619000002E-2</v>
      </c>
      <c r="L437">
        <v>0</v>
      </c>
      <c r="M437">
        <v>0</v>
      </c>
      <c r="N437">
        <v>80</v>
      </c>
      <c r="O437">
        <v>72</v>
      </c>
      <c r="P437">
        <v>70</v>
      </c>
      <c r="Q437">
        <v>66</v>
      </c>
      <c r="R437">
        <v>63</v>
      </c>
      <c r="S437">
        <v>200000000</v>
      </c>
      <c r="T437">
        <v>2000000000</v>
      </c>
      <c r="U437">
        <f>_2_GHz_IB[[#This Row],[freq_big_cluster]]/1000000000</f>
        <v>2</v>
      </c>
      <c r="V437">
        <v>600000000</v>
      </c>
      <c r="W437">
        <v>825000000</v>
      </c>
      <c r="X437" s="1" t="s">
        <v>23</v>
      </c>
      <c r="AB437" s="1"/>
    </row>
    <row r="438" spans="1:28" x14ac:dyDescent="0.25">
      <c r="A438">
        <v>1513643209.3</v>
      </c>
      <c r="B438">
        <v>6.9660000000000002</v>
      </c>
      <c r="C438">
        <v>0.59910677063899997</v>
      </c>
      <c r="D438">
        <v>4.11289322936</v>
      </c>
      <c r="E438">
        <v>2.254</v>
      </c>
      <c r="F438">
        <v>5.0000000001099998E-2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80</v>
      </c>
      <c r="O438">
        <v>72</v>
      </c>
      <c r="P438">
        <v>70</v>
      </c>
      <c r="Q438">
        <v>66</v>
      </c>
      <c r="R438">
        <v>63</v>
      </c>
      <c r="S438">
        <v>200000000</v>
      </c>
      <c r="T438">
        <v>2000000000</v>
      </c>
      <c r="U438">
        <f>_2_GHz_IB[[#This Row],[freq_big_cluster]]/1000000000</f>
        <v>2</v>
      </c>
      <c r="V438">
        <v>600000000</v>
      </c>
      <c r="W438">
        <v>825000000</v>
      </c>
      <c r="X438" s="1" t="s">
        <v>23</v>
      </c>
      <c r="AB438" s="1"/>
    </row>
    <row r="439" spans="1:28" x14ac:dyDescent="0.25">
      <c r="A439">
        <v>1513643209.5</v>
      </c>
      <c r="B439">
        <v>6.9580000000000002</v>
      </c>
      <c r="C439">
        <v>0.59975567509200001</v>
      </c>
      <c r="D439">
        <v>4.1042443249099998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4.7619047619000002E-2</v>
      </c>
      <c r="L439">
        <v>0</v>
      </c>
      <c r="M439">
        <v>0</v>
      </c>
      <c r="N439">
        <v>80</v>
      </c>
      <c r="O439">
        <v>73</v>
      </c>
      <c r="P439">
        <v>70</v>
      </c>
      <c r="Q439">
        <v>66</v>
      </c>
      <c r="R439">
        <v>63</v>
      </c>
      <c r="S439">
        <v>200000000</v>
      </c>
      <c r="T439">
        <v>2000000000</v>
      </c>
      <c r="U439">
        <f>_2_GHz_IB[[#This Row],[freq_big_cluster]]/1000000000</f>
        <v>2</v>
      </c>
      <c r="V439">
        <v>600000000</v>
      </c>
      <c r="W439">
        <v>825000000</v>
      </c>
      <c r="X439" s="1" t="s">
        <v>23</v>
      </c>
      <c r="AB439" s="1"/>
    </row>
    <row r="440" spans="1:28" x14ac:dyDescent="0.25">
      <c r="A440">
        <v>1513643209.7</v>
      </c>
      <c r="B440">
        <v>6.9580000000000002</v>
      </c>
      <c r="C440">
        <v>0.59975567509200001</v>
      </c>
      <c r="D440">
        <v>4.1042443249099998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9.5238095238100007E-2</v>
      </c>
      <c r="L440">
        <v>0</v>
      </c>
      <c r="M440">
        <v>0</v>
      </c>
      <c r="N440">
        <v>80</v>
      </c>
      <c r="O440">
        <v>73</v>
      </c>
      <c r="P440">
        <v>70</v>
      </c>
      <c r="Q440">
        <v>66</v>
      </c>
      <c r="R440">
        <v>63</v>
      </c>
      <c r="S440">
        <v>200000000</v>
      </c>
      <c r="T440">
        <v>2000000000</v>
      </c>
      <c r="U440">
        <f>_2_GHz_IB[[#This Row],[freq_big_cluster]]/1000000000</f>
        <v>2</v>
      </c>
      <c r="V440">
        <v>600000000</v>
      </c>
      <c r="W440">
        <v>825000000</v>
      </c>
      <c r="X440" s="1" t="s">
        <v>23</v>
      </c>
      <c r="AB440" s="1"/>
    </row>
    <row r="441" spans="1:28" x14ac:dyDescent="0.25">
      <c r="A441">
        <v>1513643209.9000001</v>
      </c>
      <c r="B441">
        <v>7.0990000000000002</v>
      </c>
      <c r="C441">
        <v>0.59975567509200001</v>
      </c>
      <c r="D441">
        <v>4.2452443249099998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80</v>
      </c>
      <c r="O441">
        <v>73</v>
      </c>
      <c r="P441">
        <v>70</v>
      </c>
      <c r="Q441">
        <v>66</v>
      </c>
      <c r="R441">
        <v>63</v>
      </c>
      <c r="S441">
        <v>200000000</v>
      </c>
      <c r="T441">
        <v>2000000000</v>
      </c>
      <c r="U441">
        <f>_2_GHz_IB[[#This Row],[freq_big_cluster]]/1000000000</f>
        <v>2</v>
      </c>
      <c r="V441">
        <v>600000000</v>
      </c>
      <c r="W441">
        <v>825000000</v>
      </c>
      <c r="X441" s="1" t="s">
        <v>23</v>
      </c>
      <c r="AB441" s="1"/>
    </row>
    <row r="442" spans="1:28" x14ac:dyDescent="0.25">
      <c r="A442">
        <v>1513643210.0999999</v>
      </c>
      <c r="B442">
        <v>7</v>
      </c>
      <c r="C442">
        <v>0.59975567509200001</v>
      </c>
      <c r="D442">
        <v>4.1462443249099996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4.9999999999899999E-2</v>
      </c>
      <c r="L442">
        <v>0</v>
      </c>
      <c r="M442">
        <v>0</v>
      </c>
      <c r="N442">
        <v>80</v>
      </c>
      <c r="O442">
        <v>73</v>
      </c>
      <c r="P442">
        <v>70</v>
      </c>
      <c r="Q442">
        <v>66</v>
      </c>
      <c r="R442">
        <v>63</v>
      </c>
      <c r="S442">
        <v>200000000</v>
      </c>
      <c r="T442">
        <v>2000000000</v>
      </c>
      <c r="U442">
        <f>_2_GHz_IB[[#This Row],[freq_big_cluster]]/1000000000</f>
        <v>2</v>
      </c>
      <c r="V442">
        <v>600000000</v>
      </c>
      <c r="W442">
        <v>825000000</v>
      </c>
      <c r="X442" s="1" t="s">
        <v>23</v>
      </c>
      <c r="AB442" s="1"/>
    </row>
    <row r="443" spans="1:28" x14ac:dyDescent="0.25">
      <c r="A443">
        <v>1513643210.3</v>
      </c>
      <c r="B443">
        <v>7</v>
      </c>
      <c r="C443">
        <v>0.59975567509200001</v>
      </c>
      <c r="D443">
        <v>4.1462443249099996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80</v>
      </c>
      <c r="O443">
        <v>73</v>
      </c>
      <c r="P443">
        <v>70</v>
      </c>
      <c r="Q443">
        <v>66</v>
      </c>
      <c r="R443">
        <v>63</v>
      </c>
      <c r="S443">
        <v>200000000</v>
      </c>
      <c r="T443">
        <v>2000000000</v>
      </c>
      <c r="U443">
        <f>_2_GHz_IB[[#This Row],[freq_big_cluster]]/1000000000</f>
        <v>2</v>
      </c>
      <c r="V443">
        <v>600000000</v>
      </c>
      <c r="W443">
        <v>825000000</v>
      </c>
      <c r="X443" s="1" t="s">
        <v>23</v>
      </c>
      <c r="AB443" s="1"/>
    </row>
    <row r="444" spans="1:28" x14ac:dyDescent="0.25">
      <c r="A444">
        <v>1513643210.5</v>
      </c>
      <c r="B444">
        <v>6.9660000000000002</v>
      </c>
      <c r="C444">
        <v>0.60040758895799995</v>
      </c>
      <c r="D444">
        <v>4.1115924110400002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4.7619047619000002E-2</v>
      </c>
      <c r="L444">
        <v>0</v>
      </c>
      <c r="M444">
        <v>0</v>
      </c>
      <c r="N444">
        <v>80</v>
      </c>
      <c r="O444">
        <v>73</v>
      </c>
      <c r="P444">
        <v>70</v>
      </c>
      <c r="Q444">
        <v>67</v>
      </c>
      <c r="R444">
        <v>63</v>
      </c>
      <c r="S444">
        <v>200000000</v>
      </c>
      <c r="T444">
        <v>2000000000</v>
      </c>
      <c r="U444">
        <f>_2_GHz_IB[[#This Row],[freq_big_cluster]]/1000000000</f>
        <v>2</v>
      </c>
      <c r="V444">
        <v>600000000</v>
      </c>
      <c r="W444">
        <v>825000000</v>
      </c>
      <c r="X444" s="1" t="s">
        <v>23</v>
      </c>
      <c r="AB444" s="1"/>
    </row>
    <row r="445" spans="1:28" x14ac:dyDescent="0.25">
      <c r="A445">
        <v>1513643210.7</v>
      </c>
      <c r="B445">
        <v>6.9930000000000003</v>
      </c>
      <c r="C445">
        <v>0.60040758895799995</v>
      </c>
      <c r="D445">
        <v>4.1385924110400003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4.761904762E-2</v>
      </c>
      <c r="M445">
        <v>0</v>
      </c>
      <c r="N445">
        <v>80</v>
      </c>
      <c r="O445">
        <v>73</v>
      </c>
      <c r="P445">
        <v>70</v>
      </c>
      <c r="Q445">
        <v>67</v>
      </c>
      <c r="R445">
        <v>63</v>
      </c>
      <c r="S445">
        <v>200000000</v>
      </c>
      <c r="T445">
        <v>2000000000</v>
      </c>
      <c r="U445">
        <f>_2_GHz_IB[[#This Row],[freq_big_cluster]]/1000000000</f>
        <v>2</v>
      </c>
      <c r="V445">
        <v>600000000</v>
      </c>
      <c r="W445">
        <v>825000000</v>
      </c>
      <c r="X445" s="1" t="s">
        <v>23</v>
      </c>
      <c r="AB445" s="1"/>
    </row>
    <row r="446" spans="1:28" x14ac:dyDescent="0.25">
      <c r="A446">
        <v>1513643210.9000001</v>
      </c>
      <c r="B446">
        <v>7.1219999999999999</v>
      </c>
      <c r="C446">
        <v>0.60106252275200001</v>
      </c>
      <c r="D446">
        <v>4.2669374772499999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4.9999999999899999E-2</v>
      </c>
      <c r="L446">
        <v>0.14285714285699999</v>
      </c>
      <c r="M446">
        <v>0</v>
      </c>
      <c r="N446">
        <v>80</v>
      </c>
      <c r="O446">
        <v>73</v>
      </c>
      <c r="P446">
        <v>71</v>
      </c>
      <c r="Q446">
        <v>67</v>
      </c>
      <c r="R446">
        <v>63</v>
      </c>
      <c r="S446">
        <v>200000000</v>
      </c>
      <c r="T446">
        <v>2000000000</v>
      </c>
      <c r="U446">
        <f>_2_GHz_IB[[#This Row],[freq_big_cluster]]/1000000000</f>
        <v>2</v>
      </c>
      <c r="V446">
        <v>600000000</v>
      </c>
      <c r="W446">
        <v>825000000</v>
      </c>
      <c r="X446" s="1" t="s">
        <v>23</v>
      </c>
      <c r="AB446" s="1"/>
    </row>
    <row r="447" spans="1:28" x14ac:dyDescent="0.25">
      <c r="A447">
        <v>1513643211.0999999</v>
      </c>
      <c r="B447">
        <v>7.1219999999999999</v>
      </c>
      <c r="C447">
        <v>0.60040758895799995</v>
      </c>
      <c r="D447">
        <v>4.2675924110399999</v>
      </c>
      <c r="E447">
        <v>2.254</v>
      </c>
      <c r="F447">
        <v>9.5238095238100007E-2</v>
      </c>
      <c r="G447">
        <v>0</v>
      </c>
      <c r="H447">
        <v>0</v>
      </c>
      <c r="I447">
        <v>0</v>
      </c>
      <c r="J447">
        <v>1</v>
      </c>
      <c r="K447">
        <v>4.7619047619000002E-2</v>
      </c>
      <c r="L447">
        <v>0</v>
      </c>
      <c r="M447">
        <v>0</v>
      </c>
      <c r="N447">
        <v>80</v>
      </c>
      <c r="O447">
        <v>73</v>
      </c>
      <c r="P447">
        <v>70</v>
      </c>
      <c r="Q447">
        <v>67</v>
      </c>
      <c r="R447">
        <v>63</v>
      </c>
      <c r="S447">
        <v>200000000</v>
      </c>
      <c r="T447">
        <v>2000000000</v>
      </c>
      <c r="U447">
        <f>_2_GHz_IB[[#This Row],[freq_big_cluster]]/1000000000</f>
        <v>2</v>
      </c>
      <c r="V447">
        <v>600000000</v>
      </c>
      <c r="W447">
        <v>825000000</v>
      </c>
      <c r="X447" s="1" t="s">
        <v>23</v>
      </c>
      <c r="AB447" s="1"/>
    </row>
    <row r="448" spans="1:28" x14ac:dyDescent="0.25">
      <c r="A448">
        <v>1513643211.3</v>
      </c>
      <c r="B448">
        <v>7.0270000000000001</v>
      </c>
      <c r="C448">
        <v>0.60413300403199999</v>
      </c>
      <c r="D448">
        <v>4.1688669959700002</v>
      </c>
      <c r="E448">
        <v>2.254</v>
      </c>
      <c r="F448">
        <v>4.7619047619000002E-2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80</v>
      </c>
      <c r="O448">
        <v>73</v>
      </c>
      <c r="P448">
        <v>70</v>
      </c>
      <c r="Q448">
        <v>67</v>
      </c>
      <c r="R448">
        <v>64</v>
      </c>
      <c r="S448">
        <v>200000000</v>
      </c>
      <c r="T448">
        <v>2000000000</v>
      </c>
      <c r="U448">
        <f>_2_GHz_IB[[#This Row],[freq_big_cluster]]/1000000000</f>
        <v>2</v>
      </c>
      <c r="V448">
        <v>600000000</v>
      </c>
      <c r="W448">
        <v>825000000</v>
      </c>
      <c r="X448" s="1" t="s">
        <v>23</v>
      </c>
      <c r="AB448" s="1"/>
    </row>
    <row r="449" spans="1:28" x14ac:dyDescent="0.25">
      <c r="A449">
        <v>1513643211.5</v>
      </c>
      <c r="B449">
        <v>7.0039999999999996</v>
      </c>
      <c r="C449">
        <v>0.60413300403199999</v>
      </c>
      <c r="D449">
        <v>4.1458669959699996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80</v>
      </c>
      <c r="O449">
        <v>73</v>
      </c>
      <c r="P449">
        <v>70</v>
      </c>
      <c r="Q449">
        <v>67</v>
      </c>
      <c r="R449">
        <v>64</v>
      </c>
      <c r="S449">
        <v>200000000</v>
      </c>
      <c r="T449">
        <v>2000000000</v>
      </c>
      <c r="U449">
        <f>_2_GHz_IB[[#This Row],[freq_big_cluster]]/1000000000</f>
        <v>2</v>
      </c>
      <c r="V449">
        <v>600000000</v>
      </c>
      <c r="W449">
        <v>825000000</v>
      </c>
      <c r="X449" s="1" t="s">
        <v>23</v>
      </c>
      <c r="AB449" s="1"/>
    </row>
    <row r="450" spans="1:28" x14ac:dyDescent="0.25">
      <c r="A450">
        <v>1513643211.7</v>
      </c>
      <c r="B450">
        <v>7.0119999999999996</v>
      </c>
      <c r="C450">
        <v>0.60413300403199999</v>
      </c>
      <c r="D450">
        <v>4.1538669959699996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80</v>
      </c>
      <c r="O450">
        <v>73</v>
      </c>
      <c r="P450">
        <v>70</v>
      </c>
      <c r="Q450">
        <v>67</v>
      </c>
      <c r="R450">
        <v>64</v>
      </c>
      <c r="S450">
        <v>200000000</v>
      </c>
      <c r="T450">
        <v>2000000000</v>
      </c>
      <c r="U450">
        <f>_2_GHz_IB[[#This Row],[freq_big_cluster]]/1000000000</f>
        <v>2</v>
      </c>
      <c r="V450">
        <v>600000000</v>
      </c>
      <c r="W450">
        <v>825000000</v>
      </c>
      <c r="X450" s="1" t="s">
        <v>23</v>
      </c>
      <c r="AB450" s="1"/>
    </row>
    <row r="451" spans="1:28" x14ac:dyDescent="0.25">
      <c r="A451">
        <v>1513643211.9000001</v>
      </c>
      <c r="B451">
        <v>7.0119999999999996</v>
      </c>
      <c r="C451">
        <v>0.60413300403199999</v>
      </c>
      <c r="D451">
        <v>4.1538669959699996</v>
      </c>
      <c r="E451">
        <v>2.254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80</v>
      </c>
      <c r="O451">
        <v>73</v>
      </c>
      <c r="P451">
        <v>70</v>
      </c>
      <c r="Q451">
        <v>67</v>
      </c>
      <c r="R451">
        <v>64</v>
      </c>
      <c r="S451">
        <v>200000000</v>
      </c>
      <c r="T451">
        <v>2000000000</v>
      </c>
      <c r="U451">
        <f>_2_GHz_IB[[#This Row],[freq_big_cluster]]/1000000000</f>
        <v>2</v>
      </c>
      <c r="V451">
        <v>600000000</v>
      </c>
      <c r="W451">
        <v>825000000</v>
      </c>
      <c r="X451" s="1" t="s">
        <v>23</v>
      </c>
      <c r="AB451" s="1"/>
    </row>
    <row r="452" spans="1:28" x14ac:dyDescent="0.25">
      <c r="A452">
        <v>1513643212.0999999</v>
      </c>
      <c r="B452">
        <v>7</v>
      </c>
      <c r="C452">
        <v>0.60413300403199999</v>
      </c>
      <c r="D452">
        <v>4.1418669959700001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80</v>
      </c>
      <c r="O452">
        <v>73</v>
      </c>
      <c r="P452">
        <v>70</v>
      </c>
      <c r="Q452">
        <v>67</v>
      </c>
      <c r="R452">
        <v>64</v>
      </c>
      <c r="S452">
        <v>200000000</v>
      </c>
      <c r="T452">
        <v>2000000000</v>
      </c>
      <c r="U452">
        <f>_2_GHz_IB[[#This Row],[freq_big_cluster]]/1000000000</f>
        <v>2</v>
      </c>
      <c r="V452">
        <v>600000000</v>
      </c>
      <c r="W452">
        <v>825000000</v>
      </c>
      <c r="X452" s="1" t="s">
        <v>23</v>
      </c>
      <c r="AB452" s="1"/>
    </row>
    <row r="453" spans="1:28" x14ac:dyDescent="0.25">
      <c r="A453">
        <v>1513643212.3</v>
      </c>
      <c r="B453">
        <v>6.9889999999999999</v>
      </c>
      <c r="C453">
        <v>0.60413300403199999</v>
      </c>
      <c r="D453">
        <v>4.13086699597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5.0000000001099998E-2</v>
      </c>
      <c r="L453">
        <v>0</v>
      </c>
      <c r="M453">
        <v>0</v>
      </c>
      <c r="N453">
        <v>80</v>
      </c>
      <c r="O453">
        <v>73</v>
      </c>
      <c r="P453">
        <v>70</v>
      </c>
      <c r="Q453">
        <v>67</v>
      </c>
      <c r="R453">
        <v>64</v>
      </c>
      <c r="S453">
        <v>200000000</v>
      </c>
      <c r="T453">
        <v>2000000000</v>
      </c>
      <c r="U453">
        <f>_2_GHz_IB[[#This Row],[freq_big_cluster]]/1000000000</f>
        <v>2</v>
      </c>
      <c r="V453">
        <v>600000000</v>
      </c>
      <c r="W453">
        <v>825000000</v>
      </c>
      <c r="X453" s="1" t="s">
        <v>23</v>
      </c>
      <c r="AB453" s="1"/>
    </row>
    <row r="454" spans="1:28" x14ac:dyDescent="0.25">
      <c r="A454">
        <v>1513643212.5</v>
      </c>
      <c r="B454">
        <v>7.0229999999999997</v>
      </c>
      <c r="C454">
        <v>0.60479096829000001</v>
      </c>
      <c r="D454">
        <v>4.1642090317099996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80</v>
      </c>
      <c r="O454">
        <v>74</v>
      </c>
      <c r="P454">
        <v>70</v>
      </c>
      <c r="Q454">
        <v>67</v>
      </c>
      <c r="R454">
        <v>64</v>
      </c>
      <c r="S454">
        <v>200000000</v>
      </c>
      <c r="T454">
        <v>2000000000</v>
      </c>
      <c r="U454">
        <f>_2_GHz_IB[[#This Row],[freq_big_cluster]]/1000000000</f>
        <v>2</v>
      </c>
      <c r="V454">
        <v>600000000</v>
      </c>
      <c r="W454">
        <v>825000000</v>
      </c>
      <c r="X454" s="1" t="s">
        <v>23</v>
      </c>
      <c r="AB454" s="1"/>
    </row>
    <row r="455" spans="1:28" x14ac:dyDescent="0.25">
      <c r="A455">
        <v>1513643212.7</v>
      </c>
      <c r="B455">
        <v>7.0229999999999997</v>
      </c>
      <c r="C455">
        <v>0.60479096829000001</v>
      </c>
      <c r="D455">
        <v>4.1642090317099996</v>
      </c>
      <c r="E455">
        <v>2.254</v>
      </c>
      <c r="F455">
        <v>9.5238095238000003E-2</v>
      </c>
      <c r="G455">
        <v>0</v>
      </c>
      <c r="H455">
        <v>0</v>
      </c>
      <c r="I455">
        <v>0</v>
      </c>
      <c r="J455">
        <v>1</v>
      </c>
      <c r="K455">
        <v>4.9999999999899999E-2</v>
      </c>
      <c r="L455">
        <v>0</v>
      </c>
      <c r="M455">
        <v>0</v>
      </c>
      <c r="N455">
        <v>80</v>
      </c>
      <c r="O455">
        <v>73</v>
      </c>
      <c r="P455">
        <v>71</v>
      </c>
      <c r="Q455">
        <v>67</v>
      </c>
      <c r="R455">
        <v>64</v>
      </c>
      <c r="S455">
        <v>200000000</v>
      </c>
      <c r="T455">
        <v>2000000000</v>
      </c>
      <c r="U455">
        <f>_2_GHz_IB[[#This Row],[freq_big_cluster]]/1000000000</f>
        <v>2</v>
      </c>
      <c r="V455">
        <v>600000000</v>
      </c>
      <c r="W455">
        <v>825000000</v>
      </c>
      <c r="X455" s="1" t="s">
        <v>23</v>
      </c>
      <c r="AB455" s="1"/>
    </row>
    <row r="456" spans="1:28" x14ac:dyDescent="0.25">
      <c r="A456">
        <v>1513643212.9000001</v>
      </c>
      <c r="B456">
        <v>7.0339999999999998</v>
      </c>
      <c r="C456">
        <v>0.60545197356900005</v>
      </c>
      <c r="D456">
        <v>4.1745480264300001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80</v>
      </c>
      <c r="O456">
        <v>74</v>
      </c>
      <c r="P456">
        <v>71</v>
      </c>
      <c r="Q456">
        <v>67</v>
      </c>
      <c r="R456">
        <v>64</v>
      </c>
      <c r="S456">
        <v>200000000</v>
      </c>
      <c r="T456">
        <v>2000000000</v>
      </c>
      <c r="U456">
        <f>_2_GHz_IB[[#This Row],[freq_big_cluster]]/1000000000</f>
        <v>2</v>
      </c>
      <c r="V456">
        <v>600000000</v>
      </c>
      <c r="W456">
        <v>825000000</v>
      </c>
      <c r="X456" s="1" t="s">
        <v>23</v>
      </c>
      <c r="AB456" s="1"/>
    </row>
    <row r="457" spans="1:28" x14ac:dyDescent="0.25">
      <c r="A457">
        <v>1513643213.0999999</v>
      </c>
      <c r="B457">
        <v>6.9930000000000003</v>
      </c>
      <c r="C457">
        <v>0.60545197356900005</v>
      </c>
      <c r="D457">
        <v>4.1335480264299997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4.9999999999899999E-2</v>
      </c>
      <c r="L457">
        <v>0</v>
      </c>
      <c r="M457">
        <v>0</v>
      </c>
      <c r="N457">
        <v>80</v>
      </c>
      <c r="O457">
        <v>74</v>
      </c>
      <c r="P457">
        <v>71</v>
      </c>
      <c r="Q457">
        <v>67</v>
      </c>
      <c r="R457">
        <v>64</v>
      </c>
      <c r="S457">
        <v>200000000</v>
      </c>
      <c r="T457">
        <v>2000000000</v>
      </c>
      <c r="U457">
        <f>_2_GHz_IB[[#This Row],[freq_big_cluster]]/1000000000</f>
        <v>2</v>
      </c>
      <c r="V457">
        <v>600000000</v>
      </c>
      <c r="W457">
        <v>825000000</v>
      </c>
      <c r="X457" s="1" t="s">
        <v>23</v>
      </c>
      <c r="AB457" s="1"/>
    </row>
    <row r="458" spans="1:28" x14ac:dyDescent="0.25">
      <c r="A458">
        <v>1513643213.3</v>
      </c>
      <c r="B458">
        <v>6.9930000000000003</v>
      </c>
      <c r="C458">
        <v>0.60545197356900005</v>
      </c>
      <c r="D458">
        <v>4.1335480264299997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80</v>
      </c>
      <c r="O458">
        <v>74</v>
      </c>
      <c r="P458">
        <v>71</v>
      </c>
      <c r="Q458">
        <v>67</v>
      </c>
      <c r="R458">
        <v>64</v>
      </c>
      <c r="S458">
        <v>200000000</v>
      </c>
      <c r="T458">
        <v>2000000000</v>
      </c>
      <c r="U458">
        <f>_2_GHz_IB[[#This Row],[freq_big_cluster]]/1000000000</f>
        <v>2</v>
      </c>
      <c r="V458">
        <v>600000000</v>
      </c>
      <c r="W458">
        <v>825000000</v>
      </c>
      <c r="X458" s="1" t="s">
        <v>23</v>
      </c>
      <c r="AB458" s="1"/>
    </row>
    <row r="459" spans="1:28" x14ac:dyDescent="0.25">
      <c r="A459">
        <v>1513643213.5</v>
      </c>
      <c r="B459">
        <v>7.0119999999999996</v>
      </c>
      <c r="C459">
        <v>0.61588220895000001</v>
      </c>
      <c r="D459">
        <v>4.1421177910500004</v>
      </c>
      <c r="E459">
        <v>2.254</v>
      </c>
      <c r="F459">
        <v>4.7619047619000002E-2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81</v>
      </c>
      <c r="O459">
        <v>73</v>
      </c>
      <c r="P459">
        <v>71</v>
      </c>
      <c r="Q459">
        <v>67</v>
      </c>
      <c r="R459">
        <v>64</v>
      </c>
      <c r="S459">
        <v>200000000</v>
      </c>
      <c r="T459">
        <v>2000000000</v>
      </c>
      <c r="U459">
        <f>_2_GHz_IB[[#This Row],[freq_big_cluster]]/1000000000</f>
        <v>2</v>
      </c>
      <c r="V459">
        <v>600000000</v>
      </c>
      <c r="W459">
        <v>825000000</v>
      </c>
      <c r="X459" s="1" t="s">
        <v>23</v>
      </c>
      <c r="AB459" s="1"/>
    </row>
    <row r="460" spans="1:28" x14ac:dyDescent="0.25">
      <c r="A460">
        <v>1513643213.7</v>
      </c>
      <c r="B460">
        <v>7.0309999999999997</v>
      </c>
      <c r="C460">
        <v>0.61654626583399996</v>
      </c>
      <c r="D460">
        <v>4.1604537341699999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4.9999999999899999E-2</v>
      </c>
      <c r="L460">
        <v>0</v>
      </c>
      <c r="M460">
        <v>0</v>
      </c>
      <c r="N460">
        <v>81</v>
      </c>
      <c r="O460">
        <v>74</v>
      </c>
      <c r="P460">
        <v>71</v>
      </c>
      <c r="Q460">
        <v>67</v>
      </c>
      <c r="R460">
        <v>64</v>
      </c>
      <c r="S460">
        <v>200000000</v>
      </c>
      <c r="T460">
        <v>2000000000</v>
      </c>
      <c r="U460">
        <f>_2_GHz_IB[[#This Row],[freq_big_cluster]]/1000000000</f>
        <v>2</v>
      </c>
      <c r="V460">
        <v>600000000</v>
      </c>
      <c r="W460">
        <v>825000000</v>
      </c>
      <c r="X460" s="1" t="s">
        <v>23</v>
      </c>
      <c r="AB460" s="1"/>
    </row>
    <row r="461" spans="1:28" x14ac:dyDescent="0.25">
      <c r="A461">
        <v>1513643213.9000001</v>
      </c>
      <c r="B461">
        <v>6.9960000000000004</v>
      </c>
      <c r="C461">
        <v>0.61654626583399996</v>
      </c>
      <c r="D461">
        <v>4.1254537341699997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81</v>
      </c>
      <c r="O461">
        <v>74</v>
      </c>
      <c r="P461">
        <v>71</v>
      </c>
      <c r="Q461">
        <v>67</v>
      </c>
      <c r="R461">
        <v>64</v>
      </c>
      <c r="S461">
        <v>200000000</v>
      </c>
      <c r="T461">
        <v>2000000000</v>
      </c>
      <c r="U461">
        <f>_2_GHz_IB[[#This Row],[freq_big_cluster]]/1000000000</f>
        <v>2</v>
      </c>
      <c r="V461">
        <v>600000000</v>
      </c>
      <c r="W461">
        <v>825000000</v>
      </c>
      <c r="X461" s="1" t="s">
        <v>23</v>
      </c>
      <c r="AB461" s="1"/>
    </row>
    <row r="462" spans="1:28" x14ac:dyDescent="0.25">
      <c r="A462">
        <v>1513643214.0999999</v>
      </c>
      <c r="B462">
        <v>6.9960000000000004</v>
      </c>
      <c r="C462">
        <v>0.61654626583399996</v>
      </c>
      <c r="D462">
        <v>4.1254537341699997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81</v>
      </c>
      <c r="O462">
        <v>74</v>
      </c>
      <c r="P462">
        <v>71</v>
      </c>
      <c r="Q462">
        <v>67</v>
      </c>
      <c r="R462">
        <v>64</v>
      </c>
      <c r="S462">
        <v>200000000</v>
      </c>
      <c r="T462">
        <v>2000000000</v>
      </c>
      <c r="U462">
        <f>_2_GHz_IB[[#This Row],[freq_big_cluster]]/1000000000</f>
        <v>2</v>
      </c>
      <c r="V462">
        <v>600000000</v>
      </c>
      <c r="W462">
        <v>825000000</v>
      </c>
      <c r="X462" s="1" t="s">
        <v>23</v>
      </c>
      <c r="AB462" s="1"/>
    </row>
    <row r="463" spans="1:28" x14ac:dyDescent="0.25">
      <c r="A463">
        <v>1513643214.3</v>
      </c>
      <c r="B463">
        <v>6.9889999999999999</v>
      </c>
      <c r="C463">
        <v>0.61654626583399996</v>
      </c>
      <c r="D463">
        <v>4.11845373417</v>
      </c>
      <c r="E463">
        <v>2.254</v>
      </c>
      <c r="F463">
        <v>4.7619047619000002E-2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81</v>
      </c>
      <c r="O463">
        <v>74</v>
      </c>
      <c r="P463">
        <v>71</v>
      </c>
      <c r="Q463">
        <v>67</v>
      </c>
      <c r="R463">
        <v>64</v>
      </c>
      <c r="S463">
        <v>200000000</v>
      </c>
      <c r="T463">
        <v>2000000000</v>
      </c>
      <c r="U463">
        <f>_2_GHz_IB[[#This Row],[freq_big_cluster]]/1000000000</f>
        <v>2</v>
      </c>
      <c r="V463">
        <v>600000000</v>
      </c>
      <c r="W463">
        <v>825000000</v>
      </c>
      <c r="X463" s="1" t="s">
        <v>23</v>
      </c>
      <c r="AB463" s="1"/>
    </row>
    <row r="464" spans="1:28" x14ac:dyDescent="0.25">
      <c r="A464">
        <v>1513643214.5</v>
      </c>
      <c r="B464">
        <v>7.0460000000000003</v>
      </c>
      <c r="C464">
        <v>0.61654626583399996</v>
      </c>
      <c r="D464">
        <v>4.1754537341700004</v>
      </c>
      <c r="E464">
        <v>2.254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81</v>
      </c>
      <c r="O464">
        <v>74</v>
      </c>
      <c r="P464">
        <v>71</v>
      </c>
      <c r="Q464">
        <v>67</v>
      </c>
      <c r="R464">
        <v>64</v>
      </c>
      <c r="S464">
        <v>200000000</v>
      </c>
      <c r="T464">
        <v>2000000000</v>
      </c>
      <c r="U464">
        <f>_2_GHz_IB[[#This Row],[freq_big_cluster]]/1000000000</f>
        <v>2</v>
      </c>
      <c r="V464">
        <v>600000000</v>
      </c>
      <c r="W464">
        <v>825000000</v>
      </c>
      <c r="X464" s="1" t="s">
        <v>23</v>
      </c>
      <c r="AB464" s="1"/>
    </row>
    <row r="465" spans="1:28" x14ac:dyDescent="0.25">
      <c r="A465">
        <v>1513643214.7</v>
      </c>
      <c r="B465">
        <v>7.0039999999999996</v>
      </c>
      <c r="C465">
        <v>0.61654626583399996</v>
      </c>
      <c r="D465">
        <v>4.1334537341699997</v>
      </c>
      <c r="E465">
        <v>2.254</v>
      </c>
      <c r="F465">
        <v>0.05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81</v>
      </c>
      <c r="O465">
        <v>74</v>
      </c>
      <c r="P465">
        <v>71</v>
      </c>
      <c r="Q465">
        <v>67</v>
      </c>
      <c r="R465">
        <v>64</v>
      </c>
      <c r="S465">
        <v>200000000</v>
      </c>
      <c r="T465">
        <v>2000000000</v>
      </c>
      <c r="U465">
        <f>_2_GHz_IB[[#This Row],[freq_big_cluster]]/1000000000</f>
        <v>2</v>
      </c>
      <c r="V465">
        <v>600000000</v>
      </c>
      <c r="W465">
        <v>825000000</v>
      </c>
      <c r="X465" s="1" t="s">
        <v>23</v>
      </c>
      <c r="AB465" s="1"/>
    </row>
    <row r="466" spans="1:28" x14ac:dyDescent="0.25">
      <c r="A466">
        <v>1513643214.9000001</v>
      </c>
      <c r="B466">
        <v>7.0039999999999996</v>
      </c>
      <c r="C466">
        <v>0.61654626583399996</v>
      </c>
      <c r="D466">
        <v>4.1334537341699997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4.9999999999899999E-2</v>
      </c>
      <c r="L466">
        <v>0</v>
      </c>
      <c r="M466">
        <v>0</v>
      </c>
      <c r="N466">
        <v>81</v>
      </c>
      <c r="O466">
        <v>74</v>
      </c>
      <c r="P466">
        <v>71</v>
      </c>
      <c r="Q466">
        <v>67</v>
      </c>
      <c r="R466">
        <v>64</v>
      </c>
      <c r="S466">
        <v>200000000</v>
      </c>
      <c r="T466">
        <v>2000000000</v>
      </c>
      <c r="U466">
        <f>_2_GHz_IB[[#This Row],[freq_big_cluster]]/1000000000</f>
        <v>2</v>
      </c>
      <c r="V466">
        <v>600000000</v>
      </c>
      <c r="W466">
        <v>825000000</v>
      </c>
      <c r="X466" s="1" t="s">
        <v>23</v>
      </c>
      <c r="AB466" s="1"/>
    </row>
    <row r="467" spans="1:28" x14ac:dyDescent="0.25">
      <c r="A467">
        <v>1513643215.0999999</v>
      </c>
      <c r="B467">
        <v>7.0229999999999997</v>
      </c>
      <c r="C467">
        <v>0.61654626583399996</v>
      </c>
      <c r="D467">
        <v>4.1524537341699999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81</v>
      </c>
      <c r="O467">
        <v>74</v>
      </c>
      <c r="P467">
        <v>71</v>
      </c>
      <c r="Q467">
        <v>67</v>
      </c>
      <c r="R467">
        <v>64</v>
      </c>
      <c r="S467">
        <v>200000000</v>
      </c>
      <c r="T467">
        <v>2000000000</v>
      </c>
      <c r="U467">
        <f>_2_GHz_IB[[#This Row],[freq_big_cluster]]/1000000000</f>
        <v>2</v>
      </c>
      <c r="V467">
        <v>600000000</v>
      </c>
      <c r="W467">
        <v>825000000</v>
      </c>
      <c r="X467" s="1" t="s">
        <v>23</v>
      </c>
      <c r="AB467" s="1"/>
    </row>
    <row r="468" spans="1:28" x14ac:dyDescent="0.25">
      <c r="A468">
        <v>1513643215.3</v>
      </c>
      <c r="B468">
        <v>7.0460000000000003</v>
      </c>
      <c r="C468">
        <v>0.61654626583399996</v>
      </c>
      <c r="D468">
        <v>4.1754537341700004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4.9999999999899999E-2</v>
      </c>
      <c r="L468">
        <v>0</v>
      </c>
      <c r="M468">
        <v>0</v>
      </c>
      <c r="N468">
        <v>81</v>
      </c>
      <c r="O468">
        <v>74</v>
      </c>
      <c r="P468">
        <v>71</v>
      </c>
      <c r="Q468">
        <v>67</v>
      </c>
      <c r="R468">
        <v>64</v>
      </c>
      <c r="S468">
        <v>200000000</v>
      </c>
      <c r="T468">
        <v>2000000000</v>
      </c>
      <c r="U468">
        <f>_2_GHz_IB[[#This Row],[freq_big_cluster]]/1000000000</f>
        <v>2</v>
      </c>
      <c r="V468">
        <v>600000000</v>
      </c>
      <c r="W468">
        <v>825000000</v>
      </c>
      <c r="X468" s="1" t="s">
        <v>23</v>
      </c>
      <c r="AB468" s="1"/>
    </row>
    <row r="469" spans="1:28" x14ac:dyDescent="0.25">
      <c r="A469">
        <v>1513643215.51</v>
      </c>
      <c r="B469">
        <v>7.008</v>
      </c>
      <c r="C469">
        <v>0.61654626583399996</v>
      </c>
      <c r="D469">
        <v>4.1374537341700002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81</v>
      </c>
      <c r="O469">
        <v>74</v>
      </c>
      <c r="P469">
        <v>71</v>
      </c>
      <c r="Q469">
        <v>67</v>
      </c>
      <c r="R469">
        <v>64</v>
      </c>
      <c r="S469">
        <v>200000000</v>
      </c>
      <c r="T469">
        <v>2000000000</v>
      </c>
      <c r="U469">
        <f>_2_GHz_IB[[#This Row],[freq_big_cluster]]/1000000000</f>
        <v>2</v>
      </c>
      <c r="V469">
        <v>600000000</v>
      </c>
      <c r="W469">
        <v>825000000</v>
      </c>
      <c r="X469" s="1" t="s">
        <v>23</v>
      </c>
      <c r="AB469" s="1"/>
    </row>
    <row r="470" spans="1:28" x14ac:dyDescent="0.25">
      <c r="A470">
        <v>1513643215.71</v>
      </c>
      <c r="B470">
        <v>7.008</v>
      </c>
      <c r="C470">
        <v>0.61654626583399996</v>
      </c>
      <c r="D470">
        <v>4.1374537341700002</v>
      </c>
      <c r="E470">
        <v>2.254</v>
      </c>
      <c r="F470">
        <v>4.7619047619000002E-2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81</v>
      </c>
      <c r="O470">
        <v>74</v>
      </c>
      <c r="P470">
        <v>71</v>
      </c>
      <c r="Q470">
        <v>67</v>
      </c>
      <c r="R470">
        <v>64</v>
      </c>
      <c r="S470">
        <v>200000000</v>
      </c>
      <c r="T470">
        <v>2000000000</v>
      </c>
      <c r="U470">
        <f>_2_GHz_IB[[#This Row],[freq_big_cluster]]/1000000000</f>
        <v>2</v>
      </c>
      <c r="V470">
        <v>600000000</v>
      </c>
      <c r="W470">
        <v>825000000</v>
      </c>
      <c r="X470" s="1" t="s">
        <v>23</v>
      </c>
      <c r="AB470" s="1"/>
    </row>
    <row r="471" spans="1:28" x14ac:dyDescent="0.25">
      <c r="A471">
        <v>1513643215.9100001</v>
      </c>
      <c r="B471">
        <v>7</v>
      </c>
      <c r="C471">
        <v>0.61721338492699995</v>
      </c>
      <c r="D471">
        <v>4.1287866150700001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9.5238095238000003E-2</v>
      </c>
      <c r="L471">
        <v>5.2631578947399997E-2</v>
      </c>
      <c r="M471">
        <v>0</v>
      </c>
      <c r="N471">
        <v>81</v>
      </c>
      <c r="O471">
        <v>74</v>
      </c>
      <c r="P471">
        <v>72</v>
      </c>
      <c r="Q471">
        <v>67</v>
      </c>
      <c r="R471">
        <v>64</v>
      </c>
      <c r="S471">
        <v>200000000</v>
      </c>
      <c r="T471">
        <v>2000000000</v>
      </c>
      <c r="U471">
        <f>_2_GHz_IB[[#This Row],[freq_big_cluster]]/1000000000</f>
        <v>2</v>
      </c>
      <c r="V471">
        <v>600000000</v>
      </c>
      <c r="W471">
        <v>825000000</v>
      </c>
      <c r="X471" s="1" t="s">
        <v>23</v>
      </c>
      <c r="AB471" s="1"/>
    </row>
    <row r="472" spans="1:28" x14ac:dyDescent="0.25">
      <c r="A472">
        <v>1513643216.1099999</v>
      </c>
      <c r="B472">
        <v>7.1639999999999997</v>
      </c>
      <c r="C472">
        <v>0.61654626583399996</v>
      </c>
      <c r="D472">
        <v>4.2934537341699999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81</v>
      </c>
      <c r="O472">
        <v>74</v>
      </c>
      <c r="P472">
        <v>71</v>
      </c>
      <c r="Q472">
        <v>67</v>
      </c>
      <c r="R472">
        <v>64</v>
      </c>
      <c r="S472">
        <v>200000000</v>
      </c>
      <c r="T472">
        <v>2000000000</v>
      </c>
      <c r="U472">
        <f>_2_GHz_IB[[#This Row],[freq_big_cluster]]/1000000000</f>
        <v>2</v>
      </c>
      <c r="V472">
        <v>600000000</v>
      </c>
      <c r="W472">
        <v>825000000</v>
      </c>
      <c r="X472" s="1" t="s">
        <v>23</v>
      </c>
      <c r="AB472" s="1"/>
    </row>
    <row r="473" spans="1:28" x14ac:dyDescent="0.25">
      <c r="A473">
        <v>1513643216.3099999</v>
      </c>
      <c r="B473">
        <v>7.0339999999999998</v>
      </c>
      <c r="C473">
        <v>0.61654626583399996</v>
      </c>
      <c r="D473">
        <v>4.16345373417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4.9999999999899999E-2</v>
      </c>
      <c r="L473">
        <v>0</v>
      </c>
      <c r="M473">
        <v>0</v>
      </c>
      <c r="N473">
        <v>81</v>
      </c>
      <c r="O473">
        <v>74</v>
      </c>
      <c r="P473">
        <v>71</v>
      </c>
      <c r="Q473">
        <v>67</v>
      </c>
      <c r="R473">
        <v>64</v>
      </c>
      <c r="S473">
        <v>200000000</v>
      </c>
      <c r="T473">
        <v>2000000000</v>
      </c>
      <c r="U473">
        <f>_2_GHz_IB[[#This Row],[freq_big_cluster]]/1000000000</f>
        <v>2</v>
      </c>
      <c r="V473">
        <v>600000000</v>
      </c>
      <c r="W473">
        <v>825000000</v>
      </c>
      <c r="X473" s="1" t="s">
        <v>23</v>
      </c>
      <c r="AB473" s="1"/>
    </row>
    <row r="474" spans="1:28" x14ac:dyDescent="0.25">
      <c r="A474">
        <v>1513643216.51</v>
      </c>
      <c r="B474">
        <v>7.0339999999999998</v>
      </c>
      <c r="C474">
        <v>0.61654626583399996</v>
      </c>
      <c r="D474">
        <v>4.16345373417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81</v>
      </c>
      <c r="O474">
        <v>74</v>
      </c>
      <c r="P474">
        <v>71</v>
      </c>
      <c r="Q474">
        <v>67</v>
      </c>
      <c r="R474">
        <v>64</v>
      </c>
      <c r="S474">
        <v>200000000</v>
      </c>
      <c r="T474">
        <v>2000000000</v>
      </c>
      <c r="U474">
        <f>_2_GHz_IB[[#This Row],[freq_big_cluster]]/1000000000</f>
        <v>2</v>
      </c>
      <c r="V474">
        <v>600000000</v>
      </c>
      <c r="W474">
        <v>825000000</v>
      </c>
      <c r="X474" s="1" t="s">
        <v>23</v>
      </c>
      <c r="AB474" s="1"/>
    </row>
    <row r="475" spans="1:28" x14ac:dyDescent="0.25">
      <c r="A475">
        <v>1513643216.71</v>
      </c>
      <c r="B475">
        <v>7.0119999999999996</v>
      </c>
      <c r="C475">
        <v>0.61654626583399996</v>
      </c>
      <c r="D475">
        <v>4.1414537341699997</v>
      </c>
      <c r="E475">
        <v>2.254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81</v>
      </c>
      <c r="O475">
        <v>74</v>
      </c>
      <c r="P475">
        <v>71</v>
      </c>
      <c r="Q475">
        <v>67</v>
      </c>
      <c r="R475">
        <v>64</v>
      </c>
      <c r="S475">
        <v>200000000</v>
      </c>
      <c r="T475">
        <v>2000000000</v>
      </c>
      <c r="U475">
        <f>_2_GHz_IB[[#This Row],[freq_big_cluster]]/1000000000</f>
        <v>2</v>
      </c>
      <c r="V475">
        <v>600000000</v>
      </c>
      <c r="W475">
        <v>825000000</v>
      </c>
      <c r="X475" s="1" t="s">
        <v>23</v>
      </c>
      <c r="AB475" s="1"/>
    </row>
    <row r="476" spans="1:28" x14ac:dyDescent="0.25">
      <c r="A476">
        <v>1513643216.9100001</v>
      </c>
      <c r="B476">
        <v>7.0990000000000002</v>
      </c>
      <c r="C476">
        <v>0.61721338492699995</v>
      </c>
      <c r="D476">
        <v>4.2277866150700003</v>
      </c>
      <c r="E476">
        <v>2.254</v>
      </c>
      <c r="F476">
        <v>4.7619047619000002E-2</v>
      </c>
      <c r="G476">
        <v>0</v>
      </c>
      <c r="H476">
        <v>0</v>
      </c>
      <c r="I476">
        <v>0</v>
      </c>
      <c r="J476">
        <v>1</v>
      </c>
      <c r="K476">
        <v>4.9999999999899999E-2</v>
      </c>
      <c r="L476">
        <v>9.9999999999900002E-2</v>
      </c>
      <c r="M476">
        <v>0</v>
      </c>
      <c r="N476">
        <v>81</v>
      </c>
      <c r="O476">
        <v>74</v>
      </c>
      <c r="P476">
        <v>72</v>
      </c>
      <c r="Q476">
        <v>67</v>
      </c>
      <c r="R476">
        <v>64</v>
      </c>
      <c r="S476">
        <v>200000000</v>
      </c>
      <c r="T476">
        <v>2000000000</v>
      </c>
      <c r="U476">
        <f>_2_GHz_IB[[#This Row],[freq_big_cluster]]/1000000000</f>
        <v>2</v>
      </c>
      <c r="V476">
        <v>600000000</v>
      </c>
      <c r="W476">
        <v>825000000</v>
      </c>
      <c r="X476" s="1" t="s">
        <v>23</v>
      </c>
      <c r="AB476" s="1"/>
    </row>
    <row r="477" spans="1:28" x14ac:dyDescent="0.25">
      <c r="A477">
        <v>1513643217.1099999</v>
      </c>
      <c r="B477">
        <v>7.0990000000000002</v>
      </c>
      <c r="C477">
        <v>0.61721338492699995</v>
      </c>
      <c r="D477">
        <v>4.2277866150700003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81</v>
      </c>
      <c r="O477">
        <v>74</v>
      </c>
      <c r="P477">
        <v>71</v>
      </c>
      <c r="Q477">
        <v>68</v>
      </c>
      <c r="R477">
        <v>64</v>
      </c>
      <c r="S477">
        <v>200000000</v>
      </c>
      <c r="T477">
        <v>2000000000</v>
      </c>
      <c r="U477">
        <f>_2_GHz_IB[[#This Row],[freq_big_cluster]]/1000000000</f>
        <v>2</v>
      </c>
      <c r="V477">
        <v>600000000</v>
      </c>
      <c r="W477">
        <v>825000000</v>
      </c>
      <c r="X477" s="1" t="s">
        <v>23</v>
      </c>
      <c r="AB477" s="1"/>
    </row>
    <row r="478" spans="1:28" x14ac:dyDescent="0.25">
      <c r="A478">
        <v>1513643217.3099999</v>
      </c>
      <c r="B478">
        <v>7.0540000000000003</v>
      </c>
      <c r="C478">
        <v>0.61721338492699995</v>
      </c>
      <c r="D478">
        <v>4.1827866150700004</v>
      </c>
      <c r="E478">
        <v>2.254</v>
      </c>
      <c r="F478">
        <v>4.9999999999899999E-2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81</v>
      </c>
      <c r="O478">
        <v>74</v>
      </c>
      <c r="P478">
        <v>71</v>
      </c>
      <c r="Q478">
        <v>68</v>
      </c>
      <c r="R478">
        <v>64</v>
      </c>
      <c r="S478">
        <v>200000000</v>
      </c>
      <c r="T478">
        <v>2000000000</v>
      </c>
      <c r="U478">
        <f>_2_GHz_IB[[#This Row],[freq_big_cluster]]/1000000000</f>
        <v>2</v>
      </c>
      <c r="V478">
        <v>600000000</v>
      </c>
      <c r="W478">
        <v>825000000</v>
      </c>
      <c r="X478" s="1" t="s">
        <v>23</v>
      </c>
      <c r="AB478" s="1"/>
    </row>
    <row r="479" spans="1:28" x14ac:dyDescent="0.25">
      <c r="A479">
        <v>1513643217.51</v>
      </c>
      <c r="B479">
        <v>7.0190000000000001</v>
      </c>
      <c r="C479">
        <v>0.61721338492699995</v>
      </c>
      <c r="D479">
        <v>4.1477866150700002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81</v>
      </c>
      <c r="O479">
        <v>74</v>
      </c>
      <c r="P479">
        <v>71</v>
      </c>
      <c r="Q479">
        <v>68</v>
      </c>
      <c r="R479">
        <v>64</v>
      </c>
      <c r="S479">
        <v>200000000</v>
      </c>
      <c r="T479">
        <v>2000000000</v>
      </c>
      <c r="U479">
        <f>_2_GHz_IB[[#This Row],[freq_big_cluster]]/1000000000</f>
        <v>2</v>
      </c>
      <c r="V479">
        <v>600000000</v>
      </c>
      <c r="W479">
        <v>825000000</v>
      </c>
      <c r="X479" s="1" t="s">
        <v>23</v>
      </c>
      <c r="AB479" s="1"/>
    </row>
    <row r="480" spans="1:28" x14ac:dyDescent="0.25">
      <c r="A480">
        <v>1513643217.71</v>
      </c>
      <c r="B480">
        <v>7.008</v>
      </c>
      <c r="C480">
        <v>0.61721338492699995</v>
      </c>
      <c r="D480">
        <v>4.1367866150700001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81</v>
      </c>
      <c r="O480">
        <v>74</v>
      </c>
      <c r="P480">
        <v>71</v>
      </c>
      <c r="Q480">
        <v>68</v>
      </c>
      <c r="R480">
        <v>64</v>
      </c>
      <c r="S480">
        <v>200000000</v>
      </c>
      <c r="T480">
        <v>2000000000</v>
      </c>
      <c r="U480">
        <f>_2_GHz_IB[[#This Row],[freq_big_cluster]]/1000000000</f>
        <v>2</v>
      </c>
      <c r="V480">
        <v>600000000</v>
      </c>
      <c r="W480">
        <v>825000000</v>
      </c>
      <c r="X480" s="1" t="s">
        <v>23</v>
      </c>
      <c r="AB480" s="1"/>
    </row>
    <row r="481" spans="1:28" x14ac:dyDescent="0.25">
      <c r="A481">
        <v>1513643217.9100001</v>
      </c>
      <c r="B481">
        <v>7.008</v>
      </c>
      <c r="C481">
        <v>0.61654626583399996</v>
      </c>
      <c r="D481">
        <v>4.1374537341700002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4.7619047619000002E-2</v>
      </c>
      <c r="L481">
        <v>0</v>
      </c>
      <c r="M481">
        <v>0</v>
      </c>
      <c r="N481">
        <v>81</v>
      </c>
      <c r="O481">
        <v>74</v>
      </c>
      <c r="P481">
        <v>71</v>
      </c>
      <c r="Q481">
        <v>67</v>
      </c>
      <c r="R481">
        <v>64</v>
      </c>
      <c r="S481">
        <v>200000000</v>
      </c>
      <c r="T481">
        <v>2000000000</v>
      </c>
      <c r="U481">
        <f>_2_GHz_IB[[#This Row],[freq_big_cluster]]/1000000000</f>
        <v>2</v>
      </c>
      <c r="V481">
        <v>600000000</v>
      </c>
      <c r="W481">
        <v>825000000</v>
      </c>
      <c r="X481" s="1" t="s">
        <v>23</v>
      </c>
      <c r="AB481" s="1"/>
    </row>
    <row r="482" spans="1:28" x14ac:dyDescent="0.25">
      <c r="A482">
        <v>1513643218.1099999</v>
      </c>
      <c r="B482">
        <v>7.0460000000000003</v>
      </c>
      <c r="C482">
        <v>0.61721338492699995</v>
      </c>
      <c r="D482">
        <v>4.1747866150700004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81</v>
      </c>
      <c r="O482">
        <v>74</v>
      </c>
      <c r="P482">
        <v>71</v>
      </c>
      <c r="Q482">
        <v>68</v>
      </c>
      <c r="R482">
        <v>64</v>
      </c>
      <c r="S482">
        <v>200000000</v>
      </c>
      <c r="T482">
        <v>2000000000</v>
      </c>
      <c r="U482">
        <f>_2_GHz_IB[[#This Row],[freq_big_cluster]]/1000000000</f>
        <v>2</v>
      </c>
      <c r="V482">
        <v>600000000</v>
      </c>
      <c r="W482">
        <v>825000000</v>
      </c>
      <c r="X482" s="1" t="s">
        <v>23</v>
      </c>
      <c r="AB482" s="1"/>
    </row>
    <row r="483" spans="1:28" x14ac:dyDescent="0.25">
      <c r="A483">
        <v>1513643218.3099999</v>
      </c>
      <c r="B483">
        <v>7.0460000000000003</v>
      </c>
      <c r="C483">
        <v>0.61654626583399996</v>
      </c>
      <c r="D483">
        <v>4.1754537341700004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81</v>
      </c>
      <c r="O483">
        <v>74</v>
      </c>
      <c r="P483">
        <v>71</v>
      </c>
      <c r="Q483">
        <v>67</v>
      </c>
      <c r="R483">
        <v>64</v>
      </c>
      <c r="S483">
        <v>200000000</v>
      </c>
      <c r="T483">
        <v>2000000000</v>
      </c>
      <c r="U483">
        <f>_2_GHz_IB[[#This Row],[freq_big_cluster]]/1000000000</f>
        <v>2</v>
      </c>
      <c r="V483">
        <v>600000000</v>
      </c>
      <c r="W483">
        <v>825000000</v>
      </c>
      <c r="X483" s="1" t="s">
        <v>23</v>
      </c>
      <c r="AB483" s="1"/>
    </row>
    <row r="484" spans="1:28" x14ac:dyDescent="0.25">
      <c r="A484">
        <v>1513643218.51</v>
      </c>
      <c r="B484">
        <v>7.0149999999999997</v>
      </c>
      <c r="C484">
        <v>0.61788357685700002</v>
      </c>
      <c r="D484">
        <v>4.1431164231400004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4.9999999999899999E-2</v>
      </c>
      <c r="L484">
        <v>0</v>
      </c>
      <c r="M484">
        <v>0</v>
      </c>
      <c r="N484">
        <v>81</v>
      </c>
      <c r="O484">
        <v>75</v>
      </c>
      <c r="P484">
        <v>71</v>
      </c>
      <c r="Q484">
        <v>68</v>
      </c>
      <c r="R484">
        <v>64</v>
      </c>
      <c r="S484">
        <v>200000000</v>
      </c>
      <c r="T484">
        <v>2000000000</v>
      </c>
      <c r="U484">
        <f>_2_GHz_IB[[#This Row],[freq_big_cluster]]/1000000000</f>
        <v>2</v>
      </c>
      <c r="V484">
        <v>600000000</v>
      </c>
      <c r="W484">
        <v>825000000</v>
      </c>
      <c r="X484" s="1" t="s">
        <v>23</v>
      </c>
      <c r="AB484" s="1"/>
    </row>
    <row r="485" spans="1:28" x14ac:dyDescent="0.25">
      <c r="A485">
        <v>1513643218.71</v>
      </c>
      <c r="B485">
        <v>7.0149999999999997</v>
      </c>
      <c r="C485">
        <v>0.61721338492699995</v>
      </c>
      <c r="D485">
        <v>4.1437866150699998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81</v>
      </c>
      <c r="O485">
        <v>74</v>
      </c>
      <c r="P485">
        <v>71</v>
      </c>
      <c r="Q485">
        <v>68</v>
      </c>
      <c r="R485">
        <v>64</v>
      </c>
      <c r="S485">
        <v>200000000</v>
      </c>
      <c r="T485">
        <v>2000000000</v>
      </c>
      <c r="U485">
        <f>_2_GHz_IB[[#This Row],[freq_big_cluster]]/1000000000</f>
        <v>2</v>
      </c>
      <c r="V485">
        <v>600000000</v>
      </c>
      <c r="W485">
        <v>825000000</v>
      </c>
      <c r="X485" s="1" t="s">
        <v>23</v>
      </c>
      <c r="AB485" s="1"/>
    </row>
    <row r="486" spans="1:28" x14ac:dyDescent="0.25">
      <c r="A486">
        <v>1513643218.9100001</v>
      </c>
      <c r="B486">
        <v>7.1680000000000001</v>
      </c>
      <c r="C486">
        <v>0.61721338492699995</v>
      </c>
      <c r="D486">
        <v>4.2967866150700003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4.7619047619000002E-2</v>
      </c>
      <c r="L486">
        <v>0</v>
      </c>
      <c r="M486">
        <v>0</v>
      </c>
      <c r="N486">
        <v>81</v>
      </c>
      <c r="O486">
        <v>74</v>
      </c>
      <c r="P486">
        <v>71</v>
      </c>
      <c r="Q486">
        <v>68</v>
      </c>
      <c r="R486">
        <v>64</v>
      </c>
      <c r="S486">
        <v>200000000</v>
      </c>
      <c r="T486">
        <v>2000000000</v>
      </c>
      <c r="U486">
        <f>_2_GHz_IB[[#This Row],[freq_big_cluster]]/1000000000</f>
        <v>2</v>
      </c>
      <c r="V486">
        <v>600000000</v>
      </c>
      <c r="W486">
        <v>825000000</v>
      </c>
      <c r="X486" s="1" t="s">
        <v>23</v>
      </c>
      <c r="AB486" s="1"/>
    </row>
    <row r="487" spans="1:28" x14ac:dyDescent="0.25">
      <c r="A487">
        <v>1513643219.1099999</v>
      </c>
      <c r="B487">
        <v>7.0380000000000003</v>
      </c>
      <c r="C487">
        <v>0.61721338492699995</v>
      </c>
      <c r="D487">
        <v>4.1667866150700004</v>
      </c>
      <c r="E487">
        <v>2.254</v>
      </c>
      <c r="F487">
        <v>4.7619047619000002E-2</v>
      </c>
      <c r="G487">
        <v>0</v>
      </c>
      <c r="H487">
        <v>0</v>
      </c>
      <c r="I487">
        <v>0</v>
      </c>
      <c r="J487">
        <v>1</v>
      </c>
      <c r="K487">
        <v>4.7619047619000002E-2</v>
      </c>
      <c r="L487">
        <v>0</v>
      </c>
      <c r="M487">
        <v>0</v>
      </c>
      <c r="N487">
        <v>81</v>
      </c>
      <c r="O487">
        <v>74</v>
      </c>
      <c r="P487">
        <v>71</v>
      </c>
      <c r="Q487">
        <v>68</v>
      </c>
      <c r="R487">
        <v>64</v>
      </c>
      <c r="S487">
        <v>200000000</v>
      </c>
      <c r="T487">
        <v>2000000000</v>
      </c>
      <c r="U487">
        <f>_2_GHz_IB[[#This Row],[freq_big_cluster]]/1000000000</f>
        <v>2</v>
      </c>
      <c r="V487">
        <v>600000000</v>
      </c>
      <c r="W487">
        <v>825000000</v>
      </c>
      <c r="X487" s="1" t="s">
        <v>23</v>
      </c>
      <c r="AB487" s="1"/>
    </row>
    <row r="488" spans="1:28" x14ac:dyDescent="0.25">
      <c r="A488">
        <v>1513643219.3099999</v>
      </c>
      <c r="B488">
        <v>7.0270000000000001</v>
      </c>
      <c r="C488">
        <v>0.61721338492699995</v>
      </c>
      <c r="D488">
        <v>4.1557866150700002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81</v>
      </c>
      <c r="O488">
        <v>74</v>
      </c>
      <c r="P488">
        <v>71</v>
      </c>
      <c r="Q488">
        <v>68</v>
      </c>
      <c r="R488">
        <v>64</v>
      </c>
      <c r="S488">
        <v>200000000</v>
      </c>
      <c r="T488">
        <v>2000000000</v>
      </c>
      <c r="U488">
        <f>_2_GHz_IB[[#This Row],[freq_big_cluster]]/1000000000</f>
        <v>2</v>
      </c>
      <c r="V488">
        <v>600000000</v>
      </c>
      <c r="W488">
        <v>825000000</v>
      </c>
      <c r="X488" s="1" t="s">
        <v>23</v>
      </c>
      <c r="AB488" s="1"/>
    </row>
    <row r="489" spans="1:28" x14ac:dyDescent="0.25">
      <c r="A489">
        <v>1513643219.51</v>
      </c>
      <c r="B489">
        <v>7.0270000000000001</v>
      </c>
      <c r="C489">
        <v>0.61721338492699995</v>
      </c>
      <c r="D489">
        <v>4.1557866150700002</v>
      </c>
      <c r="E489">
        <v>2.254</v>
      </c>
      <c r="F489">
        <v>9.0909090909100002E-2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9.0909090908999998E-2</v>
      </c>
      <c r="M489">
        <v>0</v>
      </c>
      <c r="N489">
        <v>81</v>
      </c>
      <c r="O489">
        <v>74</v>
      </c>
      <c r="P489">
        <v>71</v>
      </c>
      <c r="Q489">
        <v>68</v>
      </c>
      <c r="R489">
        <v>64</v>
      </c>
      <c r="S489">
        <v>200000000</v>
      </c>
      <c r="T489">
        <v>2000000000</v>
      </c>
      <c r="U489">
        <f>_2_GHz_IB[[#This Row],[freq_big_cluster]]/1000000000</f>
        <v>2</v>
      </c>
      <c r="V489">
        <v>600000000</v>
      </c>
      <c r="W489">
        <v>825000000</v>
      </c>
      <c r="X489" s="1" t="s">
        <v>23</v>
      </c>
      <c r="AB489" s="1"/>
    </row>
    <row r="490" spans="1:28" x14ac:dyDescent="0.25">
      <c r="A490">
        <v>1513643219.71</v>
      </c>
      <c r="B490">
        <v>7.0990000000000002</v>
      </c>
      <c r="C490">
        <v>0.61721338492699995</v>
      </c>
      <c r="D490">
        <v>4.2277866150700003</v>
      </c>
      <c r="E490">
        <v>2.254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4.9999999999899999E-2</v>
      </c>
      <c r="L490">
        <v>0</v>
      </c>
      <c r="M490">
        <v>0</v>
      </c>
      <c r="N490">
        <v>81</v>
      </c>
      <c r="O490">
        <v>74</v>
      </c>
      <c r="P490">
        <v>71</v>
      </c>
      <c r="Q490">
        <v>68</v>
      </c>
      <c r="R490">
        <v>64</v>
      </c>
      <c r="S490">
        <v>200000000</v>
      </c>
      <c r="T490">
        <v>2000000000</v>
      </c>
      <c r="U490">
        <f>_2_GHz_IB[[#This Row],[freq_big_cluster]]/1000000000</f>
        <v>2</v>
      </c>
      <c r="V490">
        <v>600000000</v>
      </c>
      <c r="W490">
        <v>825000000</v>
      </c>
      <c r="X490" s="1" t="s">
        <v>23</v>
      </c>
      <c r="AB490" s="1"/>
    </row>
    <row r="491" spans="1:28" x14ac:dyDescent="0.25">
      <c r="A491">
        <v>1513643219.9100001</v>
      </c>
      <c r="B491">
        <v>7.1219999999999999</v>
      </c>
      <c r="C491">
        <v>0.62237828829700004</v>
      </c>
      <c r="D491">
        <v>4.2456217117000001</v>
      </c>
      <c r="E491">
        <v>2.254</v>
      </c>
      <c r="F491">
        <v>4.7619047619000002E-2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9.9999999999900002E-2</v>
      </c>
      <c r="M491">
        <v>0</v>
      </c>
      <c r="N491">
        <v>81</v>
      </c>
      <c r="O491">
        <v>75</v>
      </c>
      <c r="P491">
        <v>72</v>
      </c>
      <c r="Q491">
        <v>68</v>
      </c>
      <c r="R491">
        <v>65</v>
      </c>
      <c r="S491">
        <v>200000000</v>
      </c>
      <c r="T491">
        <v>2000000000</v>
      </c>
      <c r="U491">
        <f>_2_GHz_IB[[#This Row],[freq_big_cluster]]/1000000000</f>
        <v>2</v>
      </c>
      <c r="V491">
        <v>600000000</v>
      </c>
      <c r="W491">
        <v>825000000</v>
      </c>
      <c r="X491" s="1" t="s">
        <v>23</v>
      </c>
      <c r="AB491" s="1"/>
    </row>
    <row r="492" spans="1:28" x14ac:dyDescent="0.25">
      <c r="A492">
        <v>1513643220.1099999</v>
      </c>
      <c r="B492">
        <v>7.1219999999999999</v>
      </c>
      <c r="C492">
        <v>0.61721338492699995</v>
      </c>
      <c r="D492">
        <v>4.25078661507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81</v>
      </c>
      <c r="O492">
        <v>74</v>
      </c>
      <c r="P492">
        <v>71</v>
      </c>
      <c r="Q492">
        <v>68</v>
      </c>
      <c r="R492">
        <v>64</v>
      </c>
      <c r="S492">
        <v>200000000</v>
      </c>
      <c r="T492">
        <v>2000000000</v>
      </c>
      <c r="U492">
        <f>_2_GHz_IB[[#This Row],[freq_big_cluster]]/1000000000</f>
        <v>2</v>
      </c>
      <c r="V492">
        <v>600000000</v>
      </c>
      <c r="W492">
        <v>825000000</v>
      </c>
      <c r="X492" s="1" t="s">
        <v>23</v>
      </c>
      <c r="AB492" s="1"/>
    </row>
    <row r="493" spans="1:28" x14ac:dyDescent="0.25">
      <c r="A493">
        <v>1513643220.3099999</v>
      </c>
      <c r="B493">
        <v>7.0919999999999996</v>
      </c>
      <c r="C493">
        <v>0.62102864330100005</v>
      </c>
      <c r="D493">
        <v>4.2169713567000002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81</v>
      </c>
      <c r="O493">
        <v>74</v>
      </c>
      <c r="P493">
        <v>71</v>
      </c>
      <c r="Q493">
        <v>68</v>
      </c>
      <c r="R493">
        <v>65</v>
      </c>
      <c r="S493">
        <v>200000000</v>
      </c>
      <c r="T493">
        <v>2000000000</v>
      </c>
      <c r="U493">
        <f>_2_GHz_IB[[#This Row],[freq_big_cluster]]/1000000000</f>
        <v>2</v>
      </c>
      <c r="V493">
        <v>600000000</v>
      </c>
      <c r="W493">
        <v>825000000</v>
      </c>
      <c r="X493" s="1" t="s">
        <v>23</v>
      </c>
      <c r="AB493" s="1"/>
    </row>
    <row r="494" spans="1:28" x14ac:dyDescent="0.25">
      <c r="A494">
        <v>1513643220.51</v>
      </c>
      <c r="B494">
        <v>7.05</v>
      </c>
      <c r="C494">
        <v>0.62170191871900005</v>
      </c>
      <c r="D494">
        <v>4.1742980812799999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81</v>
      </c>
      <c r="O494">
        <v>74</v>
      </c>
      <c r="P494">
        <v>72</v>
      </c>
      <c r="Q494">
        <v>68</v>
      </c>
      <c r="R494">
        <v>65</v>
      </c>
      <c r="S494">
        <v>200000000</v>
      </c>
      <c r="T494">
        <v>2000000000</v>
      </c>
      <c r="U494">
        <f>_2_GHz_IB[[#This Row],[freq_big_cluster]]/1000000000</f>
        <v>2</v>
      </c>
      <c r="V494">
        <v>600000000</v>
      </c>
      <c r="W494">
        <v>825000000</v>
      </c>
      <c r="X494" s="1" t="s">
        <v>23</v>
      </c>
      <c r="AB494" s="1"/>
    </row>
    <row r="495" spans="1:28" x14ac:dyDescent="0.25">
      <c r="A495">
        <v>1513643220.71</v>
      </c>
      <c r="B495">
        <v>7.0540000000000003</v>
      </c>
      <c r="C495">
        <v>0.62102864330100005</v>
      </c>
      <c r="D495">
        <v>4.1789713567</v>
      </c>
      <c r="E495">
        <v>2.254</v>
      </c>
      <c r="F495">
        <v>4.9999999999899999E-2</v>
      </c>
      <c r="G495">
        <v>0</v>
      </c>
      <c r="H495">
        <v>0</v>
      </c>
      <c r="I495">
        <v>0</v>
      </c>
      <c r="J495">
        <v>1</v>
      </c>
      <c r="K495">
        <v>9.0909090909100002E-2</v>
      </c>
      <c r="L495">
        <v>0</v>
      </c>
      <c r="M495">
        <v>0</v>
      </c>
      <c r="N495">
        <v>81</v>
      </c>
      <c r="O495">
        <v>74</v>
      </c>
      <c r="P495">
        <v>71</v>
      </c>
      <c r="Q495">
        <v>68</v>
      </c>
      <c r="R495">
        <v>65</v>
      </c>
      <c r="S495">
        <v>200000000</v>
      </c>
      <c r="T495">
        <v>2000000000</v>
      </c>
      <c r="U495">
        <f>_2_GHz_IB[[#This Row],[freq_big_cluster]]/1000000000</f>
        <v>2</v>
      </c>
      <c r="V495">
        <v>600000000</v>
      </c>
      <c r="W495">
        <v>825000000</v>
      </c>
      <c r="X495" s="1" t="s">
        <v>23</v>
      </c>
      <c r="AB495" s="1"/>
    </row>
    <row r="496" spans="1:28" x14ac:dyDescent="0.25">
      <c r="A496">
        <v>1513643220.9100001</v>
      </c>
      <c r="B496">
        <v>7.0540000000000003</v>
      </c>
      <c r="C496">
        <v>0.60992821599000002</v>
      </c>
      <c r="D496">
        <v>4.1900717840099997</v>
      </c>
      <c r="E496">
        <v>2.254</v>
      </c>
      <c r="F496">
        <v>4.7619047619000002E-2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80</v>
      </c>
      <c r="O496">
        <v>74</v>
      </c>
      <c r="P496">
        <v>71</v>
      </c>
      <c r="Q496">
        <v>68</v>
      </c>
      <c r="R496">
        <v>65</v>
      </c>
      <c r="S496">
        <v>200000000</v>
      </c>
      <c r="T496">
        <v>2000000000</v>
      </c>
      <c r="U496">
        <f>_2_GHz_IB[[#This Row],[freq_big_cluster]]/1000000000</f>
        <v>2</v>
      </c>
      <c r="V496">
        <v>600000000</v>
      </c>
      <c r="W496">
        <v>825000000</v>
      </c>
      <c r="X496" s="1" t="s">
        <v>23</v>
      </c>
      <c r="AB496" s="1"/>
    </row>
    <row r="497" spans="1:28" x14ac:dyDescent="0.25">
      <c r="A497">
        <v>1513643221.1099999</v>
      </c>
      <c r="B497">
        <v>7.0460000000000003</v>
      </c>
      <c r="C497">
        <v>0.62237828829700004</v>
      </c>
      <c r="D497">
        <v>4.1696217116999996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9.0909090908999998E-2</v>
      </c>
      <c r="L497">
        <v>0.2</v>
      </c>
      <c r="M497">
        <v>0</v>
      </c>
      <c r="N497">
        <v>81</v>
      </c>
      <c r="O497">
        <v>75</v>
      </c>
      <c r="P497">
        <v>72</v>
      </c>
      <c r="Q497">
        <v>68</v>
      </c>
      <c r="R497">
        <v>65</v>
      </c>
      <c r="S497">
        <v>200000000</v>
      </c>
      <c r="T497">
        <v>2000000000</v>
      </c>
      <c r="U497">
        <f>_2_GHz_IB[[#This Row],[freq_big_cluster]]/1000000000</f>
        <v>2</v>
      </c>
      <c r="V497">
        <v>600000000</v>
      </c>
      <c r="W497">
        <v>825000000</v>
      </c>
      <c r="X497" s="1" t="s">
        <v>23</v>
      </c>
      <c r="AB497" s="1"/>
    </row>
    <row r="498" spans="1:28" x14ac:dyDescent="0.25">
      <c r="A498">
        <v>1513643221.3099999</v>
      </c>
      <c r="B498">
        <v>7.2750000000000004</v>
      </c>
      <c r="C498">
        <v>0.63303842067600002</v>
      </c>
      <c r="D498">
        <v>4.3879615793199997</v>
      </c>
      <c r="E498">
        <v>2.254</v>
      </c>
      <c r="F498">
        <v>4.7619047619000002E-2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82</v>
      </c>
      <c r="O498">
        <v>74</v>
      </c>
      <c r="P498">
        <v>72</v>
      </c>
      <c r="Q498">
        <v>68</v>
      </c>
      <c r="R498">
        <v>65</v>
      </c>
      <c r="S498">
        <v>200000000</v>
      </c>
      <c r="T498">
        <v>2000000000</v>
      </c>
      <c r="U498">
        <f>_2_GHz_IB[[#This Row],[freq_big_cluster]]/1000000000</f>
        <v>2</v>
      </c>
      <c r="V498">
        <v>600000000</v>
      </c>
      <c r="W498">
        <v>825000000</v>
      </c>
      <c r="X498" s="1" t="s">
        <v>23</v>
      </c>
      <c r="AB498" s="1"/>
    </row>
    <row r="499" spans="1:28" x14ac:dyDescent="0.25">
      <c r="A499">
        <v>1513643221.51</v>
      </c>
      <c r="B499">
        <v>7.08</v>
      </c>
      <c r="C499">
        <v>0.62170191871900005</v>
      </c>
      <c r="D499">
        <v>4.2042980812800002</v>
      </c>
      <c r="E499">
        <v>2.254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81</v>
      </c>
      <c r="O499">
        <v>74</v>
      </c>
      <c r="P499">
        <v>72</v>
      </c>
      <c r="Q499">
        <v>68</v>
      </c>
      <c r="R499">
        <v>65</v>
      </c>
      <c r="S499">
        <v>200000000</v>
      </c>
      <c r="T499">
        <v>2000000000</v>
      </c>
      <c r="U499">
        <f>_2_GHz_IB[[#This Row],[freq_big_cluster]]/1000000000</f>
        <v>2</v>
      </c>
      <c r="V499">
        <v>600000000</v>
      </c>
      <c r="W499">
        <v>825000000</v>
      </c>
      <c r="X499" s="1" t="s">
        <v>23</v>
      </c>
      <c r="AB499" s="1"/>
    </row>
    <row r="500" spans="1:28" x14ac:dyDescent="0.25">
      <c r="A500">
        <v>1513643221.71</v>
      </c>
      <c r="B500">
        <v>7.08</v>
      </c>
      <c r="C500">
        <v>0.62170191871900005</v>
      </c>
      <c r="D500">
        <v>4.2042980812800002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4.7619047619000002E-2</v>
      </c>
      <c r="L500">
        <v>0</v>
      </c>
      <c r="M500">
        <v>0</v>
      </c>
      <c r="N500">
        <v>81</v>
      </c>
      <c r="O500">
        <v>74</v>
      </c>
      <c r="P500">
        <v>72</v>
      </c>
      <c r="Q500">
        <v>68</v>
      </c>
      <c r="R500">
        <v>65</v>
      </c>
      <c r="S500">
        <v>200000000</v>
      </c>
      <c r="T500">
        <v>2000000000</v>
      </c>
      <c r="U500">
        <f>_2_GHz_IB[[#This Row],[freq_big_cluster]]/1000000000</f>
        <v>2</v>
      </c>
      <c r="V500">
        <v>600000000</v>
      </c>
      <c r="W500">
        <v>825000000</v>
      </c>
      <c r="X500" s="1" t="s">
        <v>23</v>
      </c>
      <c r="AB500" s="1"/>
    </row>
    <row r="501" spans="1:28" x14ac:dyDescent="0.25">
      <c r="A501">
        <v>1513643221.9100001</v>
      </c>
      <c r="B501">
        <v>7.069</v>
      </c>
      <c r="C501">
        <v>0.63303842067600002</v>
      </c>
      <c r="D501">
        <v>4.1819615793200002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82</v>
      </c>
      <c r="O501">
        <v>74</v>
      </c>
      <c r="P501">
        <v>72</v>
      </c>
      <c r="Q501">
        <v>68</v>
      </c>
      <c r="R501">
        <v>65</v>
      </c>
      <c r="S501">
        <v>200000000</v>
      </c>
      <c r="T501">
        <v>2000000000</v>
      </c>
      <c r="U501">
        <f>_2_GHz_IB[[#This Row],[freq_big_cluster]]/1000000000</f>
        <v>2</v>
      </c>
      <c r="V501">
        <v>600000000</v>
      </c>
      <c r="W501">
        <v>825000000</v>
      </c>
      <c r="X501" s="1" t="s">
        <v>23</v>
      </c>
      <c r="AB501" s="1"/>
    </row>
    <row r="502" spans="1:28" x14ac:dyDescent="0.25">
      <c r="A502">
        <v>1513643222.1099999</v>
      </c>
      <c r="B502">
        <v>7.05</v>
      </c>
      <c r="C502">
        <v>0.63303842067600002</v>
      </c>
      <c r="D502">
        <v>4.1629615793200001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4.7619047619000002E-2</v>
      </c>
      <c r="L502">
        <v>0</v>
      </c>
      <c r="M502">
        <v>0</v>
      </c>
      <c r="N502">
        <v>82</v>
      </c>
      <c r="O502">
        <v>74</v>
      </c>
      <c r="P502">
        <v>72</v>
      </c>
      <c r="Q502">
        <v>68</v>
      </c>
      <c r="R502">
        <v>65</v>
      </c>
      <c r="S502">
        <v>200000000</v>
      </c>
      <c r="T502">
        <v>2000000000</v>
      </c>
      <c r="U502">
        <f>_2_GHz_IB[[#This Row],[freq_big_cluster]]/1000000000</f>
        <v>2</v>
      </c>
      <c r="V502">
        <v>600000000</v>
      </c>
      <c r="W502">
        <v>825000000</v>
      </c>
      <c r="X502" s="1" t="s">
        <v>23</v>
      </c>
      <c r="AB502" s="1"/>
    </row>
    <row r="503" spans="1:28" x14ac:dyDescent="0.25">
      <c r="A503">
        <v>1513643222.3099999</v>
      </c>
      <c r="B503">
        <v>7.0609999999999999</v>
      </c>
      <c r="C503">
        <v>0.63236205109700006</v>
      </c>
      <c r="D503">
        <v>4.1746379489000001</v>
      </c>
      <c r="E503">
        <v>2.254</v>
      </c>
      <c r="F503">
        <v>4.7619047619000002E-2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82</v>
      </c>
      <c r="O503">
        <v>74</v>
      </c>
      <c r="P503">
        <v>71</v>
      </c>
      <c r="Q503">
        <v>68</v>
      </c>
      <c r="R503">
        <v>65</v>
      </c>
      <c r="S503">
        <v>200000000</v>
      </c>
      <c r="T503">
        <v>2000000000</v>
      </c>
      <c r="U503">
        <f>_2_GHz_IB[[#This Row],[freq_big_cluster]]/1000000000</f>
        <v>2</v>
      </c>
      <c r="V503">
        <v>600000000</v>
      </c>
      <c r="W503">
        <v>825000000</v>
      </c>
      <c r="X503" s="1" t="s">
        <v>23</v>
      </c>
      <c r="AB503" s="1"/>
    </row>
    <row r="504" spans="1:28" x14ac:dyDescent="0.25">
      <c r="A504">
        <v>1513643222.51</v>
      </c>
      <c r="B504">
        <v>7.0609999999999999</v>
      </c>
      <c r="C504">
        <v>0.63303842067600002</v>
      </c>
      <c r="D504">
        <v>4.1739615793200002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82</v>
      </c>
      <c r="O504">
        <v>74</v>
      </c>
      <c r="P504">
        <v>72</v>
      </c>
      <c r="Q504">
        <v>68</v>
      </c>
      <c r="R504">
        <v>65</v>
      </c>
      <c r="S504">
        <v>200000000</v>
      </c>
      <c r="T504">
        <v>2000000000</v>
      </c>
      <c r="U504">
        <f>_2_GHz_IB[[#This Row],[freq_big_cluster]]/1000000000</f>
        <v>2</v>
      </c>
      <c r="V504">
        <v>600000000</v>
      </c>
      <c r="W504">
        <v>825000000</v>
      </c>
      <c r="X504" s="1" t="s">
        <v>23</v>
      </c>
      <c r="AB504" s="1"/>
    </row>
    <row r="505" spans="1:28" x14ac:dyDescent="0.25">
      <c r="A505">
        <v>1513643222.71</v>
      </c>
      <c r="B505">
        <v>7.0919999999999996</v>
      </c>
      <c r="C505">
        <v>0.63371789511200005</v>
      </c>
      <c r="D505">
        <v>4.2042821048899999</v>
      </c>
      <c r="E505">
        <v>2.254</v>
      </c>
      <c r="F505">
        <v>4.9999999999899999E-2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82</v>
      </c>
      <c r="O505">
        <v>75</v>
      </c>
      <c r="P505">
        <v>72</v>
      </c>
      <c r="Q505">
        <v>68</v>
      </c>
      <c r="R505">
        <v>65</v>
      </c>
      <c r="S505">
        <v>200000000</v>
      </c>
      <c r="T505">
        <v>2000000000</v>
      </c>
      <c r="U505">
        <f>_2_GHz_IB[[#This Row],[freq_big_cluster]]/1000000000</f>
        <v>2</v>
      </c>
      <c r="V505">
        <v>600000000</v>
      </c>
      <c r="W505">
        <v>825000000</v>
      </c>
      <c r="X505" s="1" t="s">
        <v>23</v>
      </c>
      <c r="AB505" s="1"/>
    </row>
    <row r="506" spans="1:28" x14ac:dyDescent="0.25">
      <c r="A506">
        <v>1513643222.9100001</v>
      </c>
      <c r="B506">
        <v>7.0570000000000004</v>
      </c>
      <c r="C506">
        <v>0.62374035274700002</v>
      </c>
      <c r="D506">
        <v>4.1792596472500003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4.9999999999899999E-2</v>
      </c>
      <c r="L506">
        <v>9.9999999999900002E-2</v>
      </c>
      <c r="M506">
        <v>0</v>
      </c>
      <c r="N506">
        <v>81</v>
      </c>
      <c r="O506">
        <v>75</v>
      </c>
      <c r="P506">
        <v>74</v>
      </c>
      <c r="Q506">
        <v>68</v>
      </c>
      <c r="R506">
        <v>65</v>
      </c>
      <c r="S506">
        <v>200000000</v>
      </c>
      <c r="T506">
        <v>2000000000</v>
      </c>
      <c r="U506">
        <f>_2_GHz_IB[[#This Row],[freq_big_cluster]]/1000000000</f>
        <v>2</v>
      </c>
      <c r="V506">
        <v>600000000</v>
      </c>
      <c r="W506">
        <v>825000000</v>
      </c>
      <c r="X506" s="1" t="s">
        <v>23</v>
      </c>
      <c r="AB506" s="1"/>
    </row>
    <row r="507" spans="1:28" x14ac:dyDescent="0.25">
      <c r="A507">
        <v>1513643223.1099999</v>
      </c>
      <c r="B507">
        <v>7.1639999999999997</v>
      </c>
      <c r="C507">
        <v>0.63371789511200005</v>
      </c>
      <c r="D507">
        <v>4.2762821048899999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82</v>
      </c>
      <c r="O507">
        <v>75</v>
      </c>
      <c r="P507">
        <v>72</v>
      </c>
      <c r="Q507">
        <v>68</v>
      </c>
      <c r="R507">
        <v>65</v>
      </c>
      <c r="S507">
        <v>200000000</v>
      </c>
      <c r="T507">
        <v>2000000000</v>
      </c>
      <c r="U507">
        <f>_2_GHz_IB[[#This Row],[freq_big_cluster]]/1000000000</f>
        <v>2</v>
      </c>
      <c r="V507">
        <v>600000000</v>
      </c>
      <c r="W507">
        <v>825000000</v>
      </c>
      <c r="X507" s="1" t="s">
        <v>23</v>
      </c>
      <c r="AB507" s="1"/>
    </row>
    <row r="508" spans="1:28" x14ac:dyDescent="0.25">
      <c r="A508">
        <v>1513643223.3099999</v>
      </c>
      <c r="B508">
        <v>7.1639999999999997</v>
      </c>
      <c r="C508">
        <v>0.63371789511200005</v>
      </c>
      <c r="D508">
        <v>4.2762821048899999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82</v>
      </c>
      <c r="O508">
        <v>75</v>
      </c>
      <c r="P508">
        <v>72</v>
      </c>
      <c r="Q508">
        <v>68</v>
      </c>
      <c r="R508">
        <v>65</v>
      </c>
      <c r="S508">
        <v>200000000</v>
      </c>
      <c r="T508">
        <v>2000000000</v>
      </c>
      <c r="U508">
        <f>_2_GHz_IB[[#This Row],[freq_big_cluster]]/1000000000</f>
        <v>2</v>
      </c>
      <c r="V508">
        <v>600000000</v>
      </c>
      <c r="W508">
        <v>825000000</v>
      </c>
      <c r="X508" s="1" t="s">
        <v>23</v>
      </c>
      <c r="AB508" s="1"/>
    </row>
    <row r="509" spans="1:28" x14ac:dyDescent="0.25">
      <c r="A509">
        <v>1513643223.52</v>
      </c>
      <c r="B509">
        <v>7.0839999999999996</v>
      </c>
      <c r="C509">
        <v>0.63371789511200005</v>
      </c>
      <c r="D509">
        <v>4.1962821048899999</v>
      </c>
      <c r="E509">
        <v>2.254</v>
      </c>
      <c r="F509">
        <v>4.7619047619000002E-2</v>
      </c>
      <c r="G509">
        <v>0</v>
      </c>
      <c r="H509">
        <v>0</v>
      </c>
      <c r="I509">
        <v>0</v>
      </c>
      <c r="J509">
        <v>1</v>
      </c>
      <c r="K509">
        <v>0.05</v>
      </c>
      <c r="L509">
        <v>0</v>
      </c>
      <c r="M509">
        <v>0</v>
      </c>
      <c r="N509">
        <v>82</v>
      </c>
      <c r="O509">
        <v>75</v>
      </c>
      <c r="P509">
        <v>72</v>
      </c>
      <c r="Q509">
        <v>68</v>
      </c>
      <c r="R509">
        <v>65</v>
      </c>
      <c r="S509">
        <v>200000000</v>
      </c>
      <c r="T509">
        <v>2000000000</v>
      </c>
      <c r="U509">
        <f>_2_GHz_IB[[#This Row],[freq_big_cluster]]/1000000000</f>
        <v>2</v>
      </c>
      <c r="V509">
        <v>600000000</v>
      </c>
      <c r="W509">
        <v>825000000</v>
      </c>
      <c r="X509" s="1" t="s">
        <v>23</v>
      </c>
      <c r="AB509" s="1"/>
    </row>
    <row r="510" spans="1:28" x14ac:dyDescent="0.25">
      <c r="A510">
        <v>1513643223.72</v>
      </c>
      <c r="B510">
        <v>7.1219999999999999</v>
      </c>
      <c r="C510">
        <v>0.63371789511200005</v>
      </c>
      <c r="D510">
        <v>4.2342821048900001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82</v>
      </c>
      <c r="O510">
        <v>75</v>
      </c>
      <c r="P510">
        <v>72</v>
      </c>
      <c r="Q510">
        <v>68</v>
      </c>
      <c r="R510">
        <v>65</v>
      </c>
      <c r="S510">
        <v>200000000</v>
      </c>
      <c r="T510">
        <v>2000000000</v>
      </c>
      <c r="U510">
        <f>_2_GHz_IB[[#This Row],[freq_big_cluster]]/1000000000</f>
        <v>2</v>
      </c>
      <c r="V510">
        <v>600000000</v>
      </c>
      <c r="W510">
        <v>825000000</v>
      </c>
      <c r="X510" s="1" t="s">
        <v>23</v>
      </c>
      <c r="AB510" s="1"/>
    </row>
    <row r="511" spans="1:28" x14ac:dyDescent="0.25">
      <c r="A511">
        <v>1513643223.9200001</v>
      </c>
      <c r="B511">
        <v>7.1219999999999999</v>
      </c>
      <c r="C511">
        <v>0.63371789511200005</v>
      </c>
      <c r="D511">
        <v>4.2342821048900001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82</v>
      </c>
      <c r="O511">
        <v>75</v>
      </c>
      <c r="P511">
        <v>72</v>
      </c>
      <c r="Q511">
        <v>68</v>
      </c>
      <c r="R511">
        <v>65</v>
      </c>
      <c r="S511">
        <v>200000000</v>
      </c>
      <c r="T511">
        <v>2000000000</v>
      </c>
      <c r="U511">
        <f>_2_GHz_IB[[#This Row],[freq_big_cluster]]/1000000000</f>
        <v>2</v>
      </c>
      <c r="V511">
        <v>600000000</v>
      </c>
      <c r="W511">
        <v>825000000</v>
      </c>
      <c r="X511" s="1" t="s">
        <v>23</v>
      </c>
      <c r="AB511" s="1"/>
    </row>
    <row r="512" spans="1:28" x14ac:dyDescent="0.25">
      <c r="A512">
        <v>1513643224.1199999</v>
      </c>
      <c r="B512">
        <v>7.0460000000000003</v>
      </c>
      <c r="C512">
        <v>0.63371789511200005</v>
      </c>
      <c r="D512">
        <v>4.1582821048899996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82</v>
      </c>
      <c r="O512">
        <v>75</v>
      </c>
      <c r="P512">
        <v>72</v>
      </c>
      <c r="Q512">
        <v>68</v>
      </c>
      <c r="R512">
        <v>65</v>
      </c>
      <c r="S512">
        <v>200000000</v>
      </c>
      <c r="T512">
        <v>2000000000</v>
      </c>
      <c r="U512">
        <f>_2_GHz_IB[[#This Row],[freq_big_cluster]]/1000000000</f>
        <v>2</v>
      </c>
      <c r="V512">
        <v>600000000</v>
      </c>
      <c r="W512">
        <v>825000000</v>
      </c>
      <c r="X512" s="1" t="s">
        <v>23</v>
      </c>
      <c r="AB512" s="1"/>
    </row>
    <row r="513" spans="1:28" x14ac:dyDescent="0.25">
      <c r="A513">
        <v>1513643224.3199999</v>
      </c>
      <c r="B513">
        <v>7.1070000000000002</v>
      </c>
      <c r="C513">
        <v>0.63371789511200005</v>
      </c>
      <c r="D513">
        <v>4.2192821048900004</v>
      </c>
      <c r="E513">
        <v>2.254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82</v>
      </c>
      <c r="O513">
        <v>75</v>
      </c>
      <c r="P513">
        <v>72</v>
      </c>
      <c r="Q513">
        <v>68</v>
      </c>
      <c r="R513">
        <v>65</v>
      </c>
      <c r="S513">
        <v>200000000</v>
      </c>
      <c r="T513">
        <v>2000000000</v>
      </c>
      <c r="U513">
        <f>_2_GHz_IB[[#This Row],[freq_big_cluster]]/1000000000</f>
        <v>2</v>
      </c>
      <c r="V513">
        <v>600000000</v>
      </c>
      <c r="W513">
        <v>825000000</v>
      </c>
      <c r="X513" s="1" t="s">
        <v>23</v>
      </c>
      <c r="AB513" s="1"/>
    </row>
    <row r="514" spans="1:28" x14ac:dyDescent="0.25">
      <c r="A514">
        <v>1513643224.52</v>
      </c>
      <c r="B514">
        <v>7.298</v>
      </c>
      <c r="C514">
        <v>0.63371789511200005</v>
      </c>
      <c r="D514">
        <v>4.4102821048900003</v>
      </c>
      <c r="E514">
        <v>2.254</v>
      </c>
      <c r="F514">
        <v>0.210526315789</v>
      </c>
      <c r="G514">
        <v>0</v>
      </c>
      <c r="H514">
        <v>0</v>
      </c>
      <c r="I514">
        <v>0</v>
      </c>
      <c r="J514">
        <v>1</v>
      </c>
      <c r="K514">
        <v>0.19047619047600001</v>
      </c>
      <c r="L514">
        <v>4.761904762E-2</v>
      </c>
      <c r="M514">
        <v>0</v>
      </c>
      <c r="N514">
        <v>82</v>
      </c>
      <c r="O514">
        <v>75</v>
      </c>
      <c r="P514">
        <v>72</v>
      </c>
      <c r="Q514">
        <v>68</v>
      </c>
      <c r="R514">
        <v>65</v>
      </c>
      <c r="S514">
        <v>200000000</v>
      </c>
      <c r="T514">
        <v>2000000000</v>
      </c>
      <c r="U514">
        <f>_2_GHz_IB[[#This Row],[freq_big_cluster]]/1000000000</f>
        <v>2</v>
      </c>
      <c r="V514">
        <v>600000000</v>
      </c>
      <c r="W514">
        <v>825000000</v>
      </c>
      <c r="X514" s="1" t="s">
        <v>23</v>
      </c>
      <c r="AB514" s="1"/>
    </row>
    <row r="515" spans="1:28" x14ac:dyDescent="0.25">
      <c r="A515">
        <v>1513643224.72</v>
      </c>
      <c r="B515">
        <v>7.298</v>
      </c>
      <c r="C515">
        <v>0.530210171146</v>
      </c>
      <c r="D515">
        <v>4.5137898288500002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0.35</v>
      </c>
      <c r="K515">
        <v>0</v>
      </c>
      <c r="L515">
        <v>0</v>
      </c>
      <c r="M515">
        <v>0</v>
      </c>
      <c r="N515">
        <v>68</v>
      </c>
      <c r="O515">
        <v>73</v>
      </c>
      <c r="P515">
        <v>71</v>
      </c>
      <c r="Q515">
        <v>67</v>
      </c>
      <c r="R515">
        <v>64</v>
      </c>
      <c r="S515">
        <v>200000000</v>
      </c>
      <c r="T515">
        <v>2000000000</v>
      </c>
      <c r="U515">
        <f>_2_GHz_IB[[#This Row],[freq_big_cluster]]/1000000000</f>
        <v>2</v>
      </c>
      <c r="V515">
        <v>600000000</v>
      </c>
      <c r="W515">
        <v>825000000</v>
      </c>
      <c r="X515" s="1" t="s">
        <v>23</v>
      </c>
      <c r="AB515" s="1"/>
    </row>
    <row r="516" spans="1:28" x14ac:dyDescent="0.25">
      <c r="A516">
        <v>1513643224.9200001</v>
      </c>
      <c r="B516">
        <v>5.8280000000000003</v>
      </c>
      <c r="C516">
        <v>0.50559776839399995</v>
      </c>
      <c r="D516">
        <v>3.0684022316099999</v>
      </c>
      <c r="E516">
        <v>2.254</v>
      </c>
      <c r="F516">
        <v>0</v>
      </c>
      <c r="G516">
        <v>0</v>
      </c>
      <c r="H516">
        <v>0</v>
      </c>
      <c r="I516">
        <v>0</v>
      </c>
      <c r="J516">
        <v>9.5238095238999995E-2</v>
      </c>
      <c r="K516">
        <v>0.15</v>
      </c>
      <c r="L516">
        <v>0</v>
      </c>
      <c r="M516">
        <v>0</v>
      </c>
      <c r="N516">
        <v>66</v>
      </c>
      <c r="O516">
        <v>71</v>
      </c>
      <c r="P516">
        <v>70</v>
      </c>
      <c r="Q516">
        <v>66</v>
      </c>
      <c r="R516">
        <v>63</v>
      </c>
      <c r="S516">
        <v>200000000</v>
      </c>
      <c r="T516">
        <v>2000000000</v>
      </c>
      <c r="U516">
        <f>_2_GHz_IB[[#This Row],[freq_big_cluster]]/1000000000</f>
        <v>2</v>
      </c>
      <c r="V516">
        <v>600000000</v>
      </c>
      <c r="W516">
        <v>825000000</v>
      </c>
      <c r="X516" s="1" t="s">
        <v>23</v>
      </c>
      <c r="AB516" s="1"/>
    </row>
    <row r="517" spans="1:28" x14ac:dyDescent="0.25">
      <c r="A517">
        <v>1513643225.1199999</v>
      </c>
      <c r="B517">
        <v>4.4050000000000002</v>
      </c>
      <c r="C517">
        <v>0.48256048605000001</v>
      </c>
      <c r="D517">
        <v>1.6684395139499999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65</v>
      </c>
      <c r="O517">
        <v>69</v>
      </c>
      <c r="P517">
        <v>69</v>
      </c>
      <c r="Q517">
        <v>65</v>
      </c>
      <c r="R517">
        <v>62</v>
      </c>
      <c r="S517">
        <v>200000000</v>
      </c>
      <c r="T517">
        <v>2000000000</v>
      </c>
      <c r="U517">
        <f>_2_GHz_IB[[#This Row],[freq_big_cluster]]/1000000000</f>
        <v>2</v>
      </c>
      <c r="V517">
        <v>600000000</v>
      </c>
      <c r="W517">
        <v>825000000</v>
      </c>
      <c r="X517" s="1" t="s">
        <v>23</v>
      </c>
      <c r="AB517" s="1"/>
    </row>
    <row r="518" spans="1:28" x14ac:dyDescent="0.25">
      <c r="A518">
        <v>1513643225.3199999</v>
      </c>
      <c r="B518">
        <v>3.9580000000000002</v>
      </c>
      <c r="C518">
        <v>0.468784623545</v>
      </c>
      <c r="D518">
        <v>1.23521537646</v>
      </c>
      <c r="E518">
        <v>2.254</v>
      </c>
      <c r="F518">
        <v>4.7619047619000002E-2</v>
      </c>
      <c r="G518">
        <v>0</v>
      </c>
      <c r="H518">
        <v>0</v>
      </c>
      <c r="I518">
        <v>0</v>
      </c>
      <c r="J518">
        <v>4.7619047619000002E-2</v>
      </c>
      <c r="K518">
        <v>0</v>
      </c>
      <c r="L518">
        <v>0</v>
      </c>
      <c r="M518">
        <v>0</v>
      </c>
      <c r="N518">
        <v>64</v>
      </c>
      <c r="O518">
        <v>68</v>
      </c>
      <c r="P518">
        <v>68</v>
      </c>
      <c r="Q518">
        <v>64</v>
      </c>
      <c r="R518">
        <v>61</v>
      </c>
      <c r="S518">
        <v>200000000</v>
      </c>
      <c r="T518">
        <v>2000000000</v>
      </c>
      <c r="U518">
        <f>_2_GHz_IB[[#This Row],[freq_big_cluster]]/1000000000</f>
        <v>2</v>
      </c>
      <c r="V518">
        <v>600000000</v>
      </c>
      <c r="W518">
        <v>825000000</v>
      </c>
      <c r="X518" s="1" t="s">
        <v>23</v>
      </c>
      <c r="AB518" s="1"/>
    </row>
    <row r="519" spans="1:28" x14ac:dyDescent="0.25">
      <c r="A519">
        <v>1513643225.52</v>
      </c>
      <c r="B519">
        <v>3.9580000000000002</v>
      </c>
      <c r="C519">
        <v>0.459310886167</v>
      </c>
      <c r="D519">
        <v>1.24468911383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0.05</v>
      </c>
      <c r="K519">
        <v>0</v>
      </c>
      <c r="L519">
        <v>0</v>
      </c>
      <c r="M519">
        <v>0</v>
      </c>
      <c r="N519">
        <v>63</v>
      </c>
      <c r="O519">
        <v>67</v>
      </c>
      <c r="P519">
        <v>67</v>
      </c>
      <c r="Q519">
        <v>64</v>
      </c>
      <c r="R519">
        <v>61</v>
      </c>
      <c r="S519">
        <v>200000000</v>
      </c>
      <c r="T519">
        <v>2000000000</v>
      </c>
      <c r="U519">
        <f>_2_GHz_IB[[#This Row],[freq_big_cluster]]/1000000000</f>
        <v>2</v>
      </c>
      <c r="V519">
        <v>600000000</v>
      </c>
      <c r="W519">
        <v>825000000</v>
      </c>
      <c r="X519" s="1" t="s">
        <v>23</v>
      </c>
      <c r="AB519" s="1"/>
    </row>
    <row r="520" spans="1:28" x14ac:dyDescent="0.25">
      <c r="A520">
        <v>1513643225.72</v>
      </c>
      <c r="B520">
        <v>3.9049999999999998</v>
      </c>
      <c r="C520">
        <v>0.45477400636199999</v>
      </c>
      <c r="D520">
        <v>1.1962259936399999</v>
      </c>
      <c r="E520">
        <v>2.254</v>
      </c>
      <c r="F520">
        <v>4.7619047619000002E-2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62</v>
      </c>
      <c r="O520">
        <v>67</v>
      </c>
      <c r="P520">
        <v>67</v>
      </c>
      <c r="Q520">
        <v>63</v>
      </c>
      <c r="R520">
        <v>60</v>
      </c>
      <c r="S520">
        <v>200000000</v>
      </c>
      <c r="T520">
        <v>2000000000</v>
      </c>
      <c r="U520">
        <f>_2_GHz_IB[[#This Row],[freq_big_cluster]]/1000000000</f>
        <v>2</v>
      </c>
      <c r="V520">
        <v>600000000</v>
      </c>
      <c r="W520">
        <v>825000000</v>
      </c>
      <c r="X520" s="1" t="s">
        <v>23</v>
      </c>
      <c r="AB520" s="1"/>
    </row>
    <row r="521" spans="1:28" x14ac:dyDescent="0.25">
      <c r="A521">
        <v>1513643225.9200001</v>
      </c>
      <c r="B521">
        <v>3.92</v>
      </c>
      <c r="C521">
        <v>0.46254128416099999</v>
      </c>
      <c r="D521">
        <v>1.2034587158400001</v>
      </c>
      <c r="E521">
        <v>2.254</v>
      </c>
      <c r="F521">
        <v>0.05</v>
      </c>
      <c r="G521">
        <v>0</v>
      </c>
      <c r="H521">
        <v>0</v>
      </c>
      <c r="I521">
        <v>0</v>
      </c>
      <c r="J521">
        <v>0</v>
      </c>
      <c r="K521">
        <v>0.142857142858</v>
      </c>
      <c r="L521">
        <v>0</v>
      </c>
      <c r="M521">
        <v>0</v>
      </c>
      <c r="N521">
        <v>62</v>
      </c>
      <c r="O521">
        <v>68</v>
      </c>
      <c r="P521">
        <v>66</v>
      </c>
      <c r="Q521">
        <v>63</v>
      </c>
      <c r="R521">
        <v>60</v>
      </c>
      <c r="S521">
        <v>200000000</v>
      </c>
      <c r="T521">
        <v>2000000000</v>
      </c>
      <c r="U521">
        <f>_2_GHz_IB[[#This Row],[freq_big_cluster]]/1000000000</f>
        <v>2</v>
      </c>
      <c r="V521">
        <v>600000000</v>
      </c>
      <c r="W521">
        <v>825000000</v>
      </c>
      <c r="X521" s="1" t="s">
        <v>23</v>
      </c>
      <c r="AB521" s="1"/>
    </row>
    <row r="522" spans="1:28" x14ac:dyDescent="0.25">
      <c r="A522">
        <v>1513643226.1199999</v>
      </c>
      <c r="B522">
        <v>4.0570000000000004</v>
      </c>
      <c r="C522">
        <v>0.44607978492900002</v>
      </c>
      <c r="D522">
        <v>1.3569202150699999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62</v>
      </c>
      <c r="O522">
        <v>66</v>
      </c>
      <c r="P522">
        <v>66</v>
      </c>
      <c r="Q522">
        <v>63</v>
      </c>
      <c r="R522">
        <v>60</v>
      </c>
      <c r="S522">
        <v>200000000</v>
      </c>
      <c r="T522">
        <v>2000000000</v>
      </c>
      <c r="U522">
        <f>_2_GHz_IB[[#This Row],[freq_big_cluster]]/1000000000</f>
        <v>2</v>
      </c>
      <c r="V522">
        <v>600000000</v>
      </c>
      <c r="W522">
        <v>825000000</v>
      </c>
      <c r="X522" s="1" t="s">
        <v>23</v>
      </c>
      <c r="AB522" s="1"/>
    </row>
    <row r="523" spans="1:28" x14ac:dyDescent="0.25">
      <c r="A523">
        <v>1513643226.3199999</v>
      </c>
      <c r="B523">
        <v>4.0570000000000004</v>
      </c>
      <c r="C523">
        <v>0.44552976381499998</v>
      </c>
      <c r="D523">
        <v>1.35747023618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62</v>
      </c>
      <c r="O523">
        <v>66</v>
      </c>
      <c r="P523">
        <v>66</v>
      </c>
      <c r="Q523">
        <v>62</v>
      </c>
      <c r="R523">
        <v>60</v>
      </c>
      <c r="S523">
        <v>200000000</v>
      </c>
      <c r="T523">
        <v>2000000000</v>
      </c>
      <c r="U523">
        <f>_2_GHz_IB[[#This Row],[freq_big_cluster]]/1000000000</f>
        <v>2</v>
      </c>
      <c r="V523">
        <v>600000000</v>
      </c>
      <c r="W523">
        <v>825000000</v>
      </c>
      <c r="X523" s="1" t="s">
        <v>23</v>
      </c>
      <c r="AB523" s="1"/>
    </row>
    <row r="524" spans="1:28" x14ac:dyDescent="0.25">
      <c r="A524">
        <v>1513643226.52</v>
      </c>
      <c r="B524">
        <v>3.8820000000000001</v>
      </c>
      <c r="C524">
        <v>0.43648719925399998</v>
      </c>
      <c r="D524">
        <v>1.19151280075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61</v>
      </c>
      <c r="O524">
        <v>65</v>
      </c>
      <c r="P524">
        <v>65</v>
      </c>
      <c r="Q524">
        <v>62</v>
      </c>
      <c r="R524">
        <v>60</v>
      </c>
      <c r="S524">
        <v>200000000</v>
      </c>
      <c r="T524">
        <v>2000000000</v>
      </c>
      <c r="U524">
        <f>_2_GHz_IB[[#This Row],[freq_big_cluster]]/1000000000</f>
        <v>2</v>
      </c>
      <c r="V524">
        <v>600000000</v>
      </c>
      <c r="W524">
        <v>825000000</v>
      </c>
      <c r="X524" s="1" t="s">
        <v>23</v>
      </c>
      <c r="AB524" s="1"/>
    </row>
    <row r="525" spans="1:28" x14ac:dyDescent="0.25">
      <c r="A525">
        <v>1513643226.72</v>
      </c>
      <c r="B525">
        <v>3.8860000000000001</v>
      </c>
      <c r="C525">
        <v>0.433162222391</v>
      </c>
      <c r="D525">
        <v>1.1988377776100001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61</v>
      </c>
      <c r="O525">
        <v>65</v>
      </c>
      <c r="P525">
        <v>65</v>
      </c>
      <c r="Q525">
        <v>62</v>
      </c>
      <c r="R525">
        <v>59</v>
      </c>
      <c r="S525">
        <v>200000000</v>
      </c>
      <c r="T525">
        <v>2000000000</v>
      </c>
      <c r="U525">
        <f>_2_GHz_IB[[#This Row],[freq_big_cluster]]/1000000000</f>
        <v>2</v>
      </c>
      <c r="V525">
        <v>600000000</v>
      </c>
      <c r="W525">
        <v>825000000</v>
      </c>
      <c r="X525" s="1" t="s">
        <v>23</v>
      </c>
      <c r="AB525" s="1"/>
    </row>
    <row r="526" spans="1:28" x14ac:dyDescent="0.25">
      <c r="A526">
        <v>1513643226.9200001</v>
      </c>
      <c r="B526">
        <v>3.8860000000000001</v>
      </c>
      <c r="C526">
        <v>0.433162222391</v>
      </c>
      <c r="D526">
        <v>1.1988377776100001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5.0000000001000001E-2</v>
      </c>
      <c r="K526">
        <v>0</v>
      </c>
      <c r="L526">
        <v>0</v>
      </c>
      <c r="M526">
        <v>0</v>
      </c>
      <c r="N526">
        <v>61</v>
      </c>
      <c r="O526">
        <v>65</v>
      </c>
      <c r="P526">
        <v>65</v>
      </c>
      <c r="Q526">
        <v>62</v>
      </c>
      <c r="R526">
        <v>59</v>
      </c>
      <c r="S526">
        <v>200000000</v>
      </c>
      <c r="T526">
        <v>2000000000</v>
      </c>
      <c r="U526">
        <f>_2_GHz_IB[[#This Row],[freq_big_cluster]]/1000000000</f>
        <v>2</v>
      </c>
      <c r="V526">
        <v>600000000</v>
      </c>
      <c r="W526">
        <v>825000000</v>
      </c>
      <c r="X526" s="1" t="s">
        <v>23</v>
      </c>
      <c r="AB526" s="1"/>
    </row>
    <row r="527" spans="1:28" x14ac:dyDescent="0.25">
      <c r="A527">
        <v>1513643227.1199999</v>
      </c>
      <c r="B527">
        <v>3.8820000000000001</v>
      </c>
      <c r="C527">
        <v>0.433162222391</v>
      </c>
      <c r="D527">
        <v>1.1948377776100001</v>
      </c>
      <c r="E527">
        <v>2.254</v>
      </c>
      <c r="F527">
        <v>4.9999999999899999E-2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61</v>
      </c>
      <c r="O527">
        <v>65</v>
      </c>
      <c r="P527">
        <v>65</v>
      </c>
      <c r="Q527">
        <v>62</v>
      </c>
      <c r="R527">
        <v>59</v>
      </c>
      <c r="S527">
        <v>200000000</v>
      </c>
      <c r="T527">
        <v>2000000000</v>
      </c>
      <c r="U527">
        <f>_2_GHz_IB[[#This Row],[freq_big_cluster]]/1000000000</f>
        <v>2</v>
      </c>
      <c r="V527">
        <v>600000000</v>
      </c>
      <c r="W527">
        <v>825000000</v>
      </c>
      <c r="X527" s="1" t="s">
        <v>23</v>
      </c>
      <c r="AB527" s="1"/>
    </row>
    <row r="528" spans="1:28" x14ac:dyDescent="0.25">
      <c r="A528">
        <v>1513643227.3199999</v>
      </c>
      <c r="B528">
        <v>3.8860000000000001</v>
      </c>
      <c r="C528">
        <v>0.43262533528500002</v>
      </c>
      <c r="D528">
        <v>1.1993746647200001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61</v>
      </c>
      <c r="O528">
        <v>64</v>
      </c>
      <c r="P528">
        <v>65</v>
      </c>
      <c r="Q528">
        <v>62</v>
      </c>
      <c r="R528">
        <v>59</v>
      </c>
      <c r="S528">
        <v>200000000</v>
      </c>
      <c r="T528">
        <v>2000000000</v>
      </c>
      <c r="U528">
        <f>_2_GHz_IB[[#This Row],[freq_big_cluster]]/1000000000</f>
        <v>2</v>
      </c>
      <c r="V528">
        <v>600000000</v>
      </c>
      <c r="W528">
        <v>825000000</v>
      </c>
      <c r="X528" s="1" t="s">
        <v>23</v>
      </c>
      <c r="AB528" s="1"/>
    </row>
    <row r="529" spans="1:28" x14ac:dyDescent="0.25">
      <c r="A529">
        <v>1513643227.52</v>
      </c>
      <c r="B529">
        <v>3.9079999999999999</v>
      </c>
      <c r="C529">
        <v>0.43209104613900001</v>
      </c>
      <c r="D529">
        <v>1.2219089538600001</v>
      </c>
      <c r="E529">
        <v>2.254</v>
      </c>
      <c r="F529">
        <v>9.0909090908999998E-2</v>
      </c>
      <c r="G529">
        <v>0</v>
      </c>
      <c r="H529">
        <v>0</v>
      </c>
      <c r="I529">
        <v>0</v>
      </c>
      <c r="J529">
        <v>4.7619047618000003E-2</v>
      </c>
      <c r="K529">
        <v>0</v>
      </c>
      <c r="L529">
        <v>0</v>
      </c>
      <c r="M529">
        <v>0</v>
      </c>
      <c r="N529">
        <v>61</v>
      </c>
      <c r="O529">
        <v>64</v>
      </c>
      <c r="P529">
        <v>65</v>
      </c>
      <c r="Q529">
        <v>61</v>
      </c>
      <c r="R529">
        <v>59</v>
      </c>
      <c r="S529">
        <v>200000000</v>
      </c>
      <c r="T529">
        <v>2000000000</v>
      </c>
      <c r="U529">
        <f>_2_GHz_IB[[#This Row],[freq_big_cluster]]/1000000000</f>
        <v>2</v>
      </c>
      <c r="V529">
        <v>600000000</v>
      </c>
      <c r="W529">
        <v>825000000</v>
      </c>
      <c r="X529" s="1" t="s">
        <v>23</v>
      </c>
      <c r="AB529" s="1"/>
    </row>
    <row r="530" spans="1:28" x14ac:dyDescent="0.25">
      <c r="A530">
        <v>1513643227.72</v>
      </c>
      <c r="B530">
        <v>3.9079999999999999</v>
      </c>
      <c r="C530">
        <v>0.42432569257399999</v>
      </c>
      <c r="D530">
        <v>1.2296743074300001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61</v>
      </c>
      <c r="O530">
        <v>64</v>
      </c>
      <c r="P530">
        <v>64</v>
      </c>
      <c r="Q530">
        <v>61</v>
      </c>
      <c r="R530">
        <v>59</v>
      </c>
      <c r="S530">
        <v>200000000</v>
      </c>
      <c r="T530">
        <v>2000000000</v>
      </c>
      <c r="U530">
        <f>_2_GHz_IB[[#This Row],[freq_big_cluster]]/1000000000</f>
        <v>2</v>
      </c>
      <c r="V530">
        <v>600000000</v>
      </c>
      <c r="W530">
        <v>825000000</v>
      </c>
      <c r="X530" s="1" t="s">
        <v>23</v>
      </c>
      <c r="AB530" s="1"/>
    </row>
    <row r="531" spans="1:28" x14ac:dyDescent="0.25">
      <c r="A531">
        <v>1513643227.9200001</v>
      </c>
      <c r="B531">
        <v>3.8820000000000001</v>
      </c>
      <c r="C531">
        <v>0.43209104613900001</v>
      </c>
      <c r="D531">
        <v>1.1959089538600001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4.761904762E-2</v>
      </c>
      <c r="K531">
        <v>0.1</v>
      </c>
      <c r="L531">
        <v>0</v>
      </c>
      <c r="M531">
        <v>0</v>
      </c>
      <c r="N531">
        <v>61</v>
      </c>
      <c r="O531">
        <v>65</v>
      </c>
      <c r="P531">
        <v>64</v>
      </c>
      <c r="Q531">
        <v>61</v>
      </c>
      <c r="R531">
        <v>59</v>
      </c>
      <c r="S531">
        <v>200000000</v>
      </c>
      <c r="T531">
        <v>2000000000</v>
      </c>
      <c r="U531">
        <f>_2_GHz_IB[[#This Row],[freq_big_cluster]]/1000000000</f>
        <v>2</v>
      </c>
      <c r="V531">
        <v>600000000</v>
      </c>
      <c r="W531">
        <v>825000000</v>
      </c>
      <c r="X531" s="1" t="s">
        <v>23</v>
      </c>
      <c r="AB531" s="1"/>
    </row>
    <row r="532" spans="1:28" x14ac:dyDescent="0.25">
      <c r="A532">
        <v>1513643228.1199999</v>
      </c>
      <c r="B532">
        <v>4.0380000000000003</v>
      </c>
      <c r="C532">
        <v>0.423796570692</v>
      </c>
      <c r="D532">
        <v>1.36020342931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60</v>
      </c>
      <c r="O532">
        <v>64</v>
      </c>
      <c r="P532">
        <v>64</v>
      </c>
      <c r="Q532">
        <v>61</v>
      </c>
      <c r="R532">
        <v>59</v>
      </c>
      <c r="S532">
        <v>200000000</v>
      </c>
      <c r="T532">
        <v>2000000000</v>
      </c>
      <c r="U532">
        <f>_2_GHz_IB[[#This Row],[freq_big_cluster]]/1000000000</f>
        <v>2</v>
      </c>
      <c r="V532">
        <v>600000000</v>
      </c>
      <c r="W532">
        <v>825000000</v>
      </c>
      <c r="X532" s="1" t="s">
        <v>23</v>
      </c>
      <c r="AB532" s="1"/>
    </row>
    <row r="533" spans="1:28" x14ac:dyDescent="0.25">
      <c r="A533">
        <v>1513643228.3199999</v>
      </c>
      <c r="B533">
        <v>3.847</v>
      </c>
      <c r="C533">
        <v>0.42055252809999999</v>
      </c>
      <c r="D533">
        <v>1.1724474719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60</v>
      </c>
      <c r="O533">
        <v>64</v>
      </c>
      <c r="P533">
        <v>64</v>
      </c>
      <c r="Q533">
        <v>61</v>
      </c>
      <c r="R533">
        <v>58</v>
      </c>
      <c r="S533">
        <v>200000000</v>
      </c>
      <c r="T533">
        <v>2000000000</v>
      </c>
      <c r="U533">
        <f>_2_GHz_IB[[#This Row],[freq_big_cluster]]/1000000000</f>
        <v>2</v>
      </c>
      <c r="V533">
        <v>600000000</v>
      </c>
      <c r="W533">
        <v>825000000</v>
      </c>
      <c r="X533" s="1" t="s">
        <v>23</v>
      </c>
      <c r="AB533" s="1"/>
    </row>
    <row r="534" spans="1:28" x14ac:dyDescent="0.25">
      <c r="A534">
        <v>1513643228.52</v>
      </c>
      <c r="B534">
        <v>3.847</v>
      </c>
      <c r="C534">
        <v>0.42055252809999999</v>
      </c>
      <c r="D534">
        <v>1.1724474719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60</v>
      </c>
      <c r="O534">
        <v>64</v>
      </c>
      <c r="P534">
        <v>64</v>
      </c>
      <c r="Q534">
        <v>61</v>
      </c>
      <c r="R534">
        <v>58</v>
      </c>
      <c r="S534">
        <v>200000000</v>
      </c>
      <c r="T534">
        <v>2000000000</v>
      </c>
      <c r="U534">
        <f>_2_GHz_IB[[#This Row],[freq_big_cluster]]/1000000000</f>
        <v>2</v>
      </c>
      <c r="V534">
        <v>600000000</v>
      </c>
      <c r="W534">
        <v>825000000</v>
      </c>
      <c r="X534" s="1" t="s">
        <v>23</v>
      </c>
      <c r="AB534" s="1"/>
    </row>
    <row r="535" spans="1:28" x14ac:dyDescent="0.25">
      <c r="A535">
        <v>1513643228.72</v>
      </c>
      <c r="B535">
        <v>3.9009999999999998</v>
      </c>
      <c r="C535">
        <v>0.42055252809999999</v>
      </c>
      <c r="D535">
        <v>1.2264474719</v>
      </c>
      <c r="E535">
        <v>2.254</v>
      </c>
      <c r="F535">
        <v>4.7619047619000002E-2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60</v>
      </c>
      <c r="O535">
        <v>64</v>
      </c>
      <c r="P535">
        <v>64</v>
      </c>
      <c r="Q535">
        <v>61</v>
      </c>
      <c r="R535">
        <v>58</v>
      </c>
      <c r="S535">
        <v>200000000</v>
      </c>
      <c r="T535">
        <v>2000000000</v>
      </c>
      <c r="U535">
        <f>_2_GHz_IB[[#This Row],[freq_big_cluster]]/1000000000</f>
        <v>2</v>
      </c>
      <c r="V535">
        <v>600000000</v>
      </c>
      <c r="W535">
        <v>825000000</v>
      </c>
      <c r="X535" s="1" t="s">
        <v>23</v>
      </c>
      <c r="AB535" s="1"/>
    </row>
    <row r="536" spans="1:28" x14ac:dyDescent="0.25">
      <c r="A536">
        <v>1513643228.9200001</v>
      </c>
      <c r="B536">
        <v>3.8889999999999998</v>
      </c>
      <c r="C536">
        <v>0.42055252809999999</v>
      </c>
      <c r="D536">
        <v>1.2144474719</v>
      </c>
      <c r="E536">
        <v>2.254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</v>
      </c>
      <c r="L536">
        <v>0</v>
      </c>
      <c r="M536">
        <v>0</v>
      </c>
      <c r="N536">
        <v>60</v>
      </c>
      <c r="O536">
        <v>64</v>
      </c>
      <c r="P536">
        <v>64</v>
      </c>
      <c r="Q536">
        <v>61</v>
      </c>
      <c r="R536">
        <v>58</v>
      </c>
      <c r="S536">
        <v>200000000</v>
      </c>
      <c r="T536">
        <v>2000000000</v>
      </c>
      <c r="U536">
        <f>_2_GHz_IB[[#This Row],[freq_big_cluster]]/1000000000</f>
        <v>2</v>
      </c>
      <c r="V536">
        <v>600000000</v>
      </c>
      <c r="W536">
        <v>825000000</v>
      </c>
      <c r="X536" s="1" t="s">
        <v>23</v>
      </c>
      <c r="AB536" s="1"/>
    </row>
    <row r="537" spans="1:28" x14ac:dyDescent="0.25">
      <c r="A537">
        <v>1513643229.1199999</v>
      </c>
      <c r="B537">
        <v>4.0650000000000004</v>
      </c>
      <c r="C537">
        <v>0.42055252809999999</v>
      </c>
      <c r="D537">
        <v>1.3904474719</v>
      </c>
      <c r="E537">
        <v>2.254</v>
      </c>
      <c r="F537">
        <v>4.9999999999899999E-2</v>
      </c>
      <c r="G537">
        <v>0</v>
      </c>
      <c r="H537">
        <v>0</v>
      </c>
      <c r="I537">
        <v>0</v>
      </c>
      <c r="J537">
        <v>4.9999999999899999E-2</v>
      </c>
      <c r="K537">
        <v>0</v>
      </c>
      <c r="L537">
        <v>4.7619047619000002E-2</v>
      </c>
      <c r="M537">
        <v>0</v>
      </c>
      <c r="N537">
        <v>60</v>
      </c>
      <c r="O537">
        <v>64</v>
      </c>
      <c r="P537">
        <v>64</v>
      </c>
      <c r="Q537">
        <v>61</v>
      </c>
      <c r="R537">
        <v>58</v>
      </c>
      <c r="S537">
        <v>200000000</v>
      </c>
      <c r="T537">
        <v>2000000000</v>
      </c>
      <c r="U537">
        <f>_2_GHz_IB[[#This Row],[freq_big_cluster]]/1000000000</f>
        <v>2</v>
      </c>
      <c r="V537">
        <v>600000000</v>
      </c>
      <c r="W537">
        <v>825000000</v>
      </c>
      <c r="X537" s="1" t="s">
        <v>23</v>
      </c>
      <c r="AB537" s="1"/>
    </row>
    <row r="538" spans="1:28" x14ac:dyDescent="0.25">
      <c r="A538">
        <v>1513643229.3199999</v>
      </c>
      <c r="B538">
        <v>4.0650000000000004</v>
      </c>
      <c r="C538">
        <v>0.42055252809999999</v>
      </c>
      <c r="D538">
        <v>1.3904474719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60</v>
      </c>
      <c r="O538">
        <v>64</v>
      </c>
      <c r="P538">
        <v>64</v>
      </c>
      <c r="Q538">
        <v>61</v>
      </c>
      <c r="R538">
        <v>58</v>
      </c>
      <c r="S538">
        <v>200000000</v>
      </c>
      <c r="T538">
        <v>2000000000</v>
      </c>
      <c r="U538">
        <f>_2_GHz_IB[[#This Row],[freq_big_cluster]]/1000000000</f>
        <v>2</v>
      </c>
      <c r="V538">
        <v>600000000</v>
      </c>
      <c r="W538">
        <v>825000000</v>
      </c>
      <c r="X538" s="1" t="s">
        <v>23</v>
      </c>
      <c r="AB538" s="1"/>
    </row>
    <row r="539" spans="1:28" x14ac:dyDescent="0.25">
      <c r="A539">
        <v>1513643229.52</v>
      </c>
      <c r="B539">
        <v>3.8860000000000001</v>
      </c>
      <c r="C539">
        <v>0.42002853541700003</v>
      </c>
      <c r="D539">
        <v>1.2119714645799999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60</v>
      </c>
      <c r="O539">
        <v>63</v>
      </c>
      <c r="P539">
        <v>64</v>
      </c>
      <c r="Q539">
        <v>61</v>
      </c>
      <c r="R539">
        <v>58</v>
      </c>
      <c r="S539">
        <v>200000000</v>
      </c>
      <c r="T539">
        <v>2000000000</v>
      </c>
      <c r="U539">
        <f>_2_GHz_IB[[#This Row],[freq_big_cluster]]/1000000000</f>
        <v>2</v>
      </c>
      <c r="V539">
        <v>600000000</v>
      </c>
      <c r="W539">
        <v>825000000</v>
      </c>
      <c r="X539" s="1" t="s">
        <v>23</v>
      </c>
      <c r="AB539" s="1"/>
    </row>
    <row r="540" spans="1:28" x14ac:dyDescent="0.25">
      <c r="A540">
        <v>1513643229.72</v>
      </c>
      <c r="B540">
        <v>3.8969999999999998</v>
      </c>
      <c r="C540">
        <v>0.41192608480199999</v>
      </c>
      <c r="D540">
        <v>1.2310739152000001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60</v>
      </c>
      <c r="O540">
        <v>63</v>
      </c>
      <c r="P540">
        <v>63</v>
      </c>
      <c r="Q540">
        <v>60</v>
      </c>
      <c r="R540">
        <v>58</v>
      </c>
      <c r="S540">
        <v>200000000</v>
      </c>
      <c r="T540">
        <v>2000000000</v>
      </c>
      <c r="U540">
        <f>_2_GHz_IB[[#This Row],[freq_big_cluster]]/1000000000</f>
        <v>2</v>
      </c>
      <c r="V540">
        <v>600000000</v>
      </c>
      <c r="W540">
        <v>825000000</v>
      </c>
      <c r="X540" s="1" t="s">
        <v>23</v>
      </c>
      <c r="AB540" s="1"/>
    </row>
    <row r="541" spans="1:28" x14ac:dyDescent="0.25">
      <c r="A541">
        <v>1513643229.9200001</v>
      </c>
      <c r="B541">
        <v>3.8969999999999998</v>
      </c>
      <c r="C541">
        <v>0.41244498617100001</v>
      </c>
      <c r="D541">
        <v>1.2305550138300001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4.9999999999899999E-2</v>
      </c>
      <c r="K541">
        <v>0</v>
      </c>
      <c r="L541">
        <v>0</v>
      </c>
      <c r="M541">
        <v>0</v>
      </c>
      <c r="N541">
        <v>60</v>
      </c>
      <c r="O541">
        <v>63</v>
      </c>
      <c r="P541">
        <v>63</v>
      </c>
      <c r="Q541">
        <v>61</v>
      </c>
      <c r="R541">
        <v>58</v>
      </c>
      <c r="S541">
        <v>200000000</v>
      </c>
      <c r="T541">
        <v>2000000000</v>
      </c>
      <c r="U541">
        <f>_2_GHz_IB[[#This Row],[freq_big_cluster]]/1000000000</f>
        <v>2</v>
      </c>
      <c r="V541">
        <v>600000000</v>
      </c>
      <c r="W541">
        <v>825000000</v>
      </c>
      <c r="X541" s="1" t="s">
        <v>23</v>
      </c>
      <c r="AB541" s="1"/>
    </row>
    <row r="542" spans="1:28" x14ac:dyDescent="0.25">
      <c r="A542">
        <v>1513643230.1199999</v>
      </c>
      <c r="B542">
        <v>3.8359999999999999</v>
      </c>
      <c r="C542">
        <v>0.41192608480199999</v>
      </c>
      <c r="D542">
        <v>1.1700739151999999</v>
      </c>
      <c r="E542">
        <v>2.254</v>
      </c>
      <c r="F542">
        <v>4.9999999999899999E-2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60</v>
      </c>
      <c r="O542">
        <v>63</v>
      </c>
      <c r="P542">
        <v>63</v>
      </c>
      <c r="Q542">
        <v>60</v>
      </c>
      <c r="R542">
        <v>58</v>
      </c>
      <c r="S542">
        <v>200000000</v>
      </c>
      <c r="T542">
        <v>2000000000</v>
      </c>
      <c r="U542">
        <f>_2_GHz_IB[[#This Row],[freq_big_cluster]]/1000000000</f>
        <v>2</v>
      </c>
      <c r="V542">
        <v>600000000</v>
      </c>
      <c r="W542">
        <v>825000000</v>
      </c>
      <c r="X542" s="1" t="s">
        <v>23</v>
      </c>
      <c r="AB542" s="1"/>
    </row>
    <row r="543" spans="1:28" x14ac:dyDescent="0.25">
      <c r="A543">
        <v>1513643230.3199999</v>
      </c>
      <c r="B543">
        <v>3.863</v>
      </c>
      <c r="C543">
        <v>0.41192608480199999</v>
      </c>
      <c r="D543">
        <v>1.1970739152000001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60</v>
      </c>
      <c r="O543">
        <v>63</v>
      </c>
      <c r="P543">
        <v>63</v>
      </c>
      <c r="Q543">
        <v>60</v>
      </c>
      <c r="R543">
        <v>58</v>
      </c>
      <c r="S543">
        <v>200000000</v>
      </c>
      <c r="T543">
        <v>2000000000</v>
      </c>
      <c r="U543">
        <f>_2_GHz_IB[[#This Row],[freq_big_cluster]]/1000000000</f>
        <v>2</v>
      </c>
      <c r="V543">
        <v>600000000</v>
      </c>
      <c r="W543">
        <v>825000000</v>
      </c>
      <c r="X543" s="1" t="s">
        <v>23</v>
      </c>
      <c r="AB543" s="1"/>
    </row>
    <row r="544" spans="1:28" x14ac:dyDescent="0.25">
      <c r="A544">
        <v>1513643230.52</v>
      </c>
      <c r="B544">
        <v>3.859</v>
      </c>
      <c r="C544">
        <v>0.41140971494</v>
      </c>
      <c r="D544">
        <v>1.19359028506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59</v>
      </c>
      <c r="O544">
        <v>63</v>
      </c>
      <c r="P544">
        <v>63</v>
      </c>
      <c r="Q544">
        <v>60</v>
      </c>
      <c r="R544">
        <v>58</v>
      </c>
      <c r="S544">
        <v>200000000</v>
      </c>
      <c r="T544">
        <v>2000000000</v>
      </c>
      <c r="U544">
        <f>_2_GHz_IB[[#This Row],[freq_big_cluster]]/1000000000</f>
        <v>2</v>
      </c>
      <c r="V544">
        <v>600000000</v>
      </c>
      <c r="W544">
        <v>825000000</v>
      </c>
      <c r="X544" s="1" t="s">
        <v>23</v>
      </c>
      <c r="AB544" s="1"/>
    </row>
    <row r="545" spans="1:28" x14ac:dyDescent="0.25">
      <c r="A545">
        <v>1513643230.72</v>
      </c>
      <c r="B545">
        <v>3.859</v>
      </c>
      <c r="C545">
        <v>0.41140971494</v>
      </c>
      <c r="D545">
        <v>1.19359028506</v>
      </c>
      <c r="E545">
        <v>2.254</v>
      </c>
      <c r="F545">
        <v>4.7619047619000002E-2</v>
      </c>
      <c r="G545">
        <v>0</v>
      </c>
      <c r="H545">
        <v>0</v>
      </c>
      <c r="I545">
        <v>0</v>
      </c>
      <c r="J545">
        <v>4.9999999999899999E-2</v>
      </c>
      <c r="K545">
        <v>0</v>
      </c>
      <c r="L545">
        <v>0</v>
      </c>
      <c r="M545">
        <v>0</v>
      </c>
      <c r="N545">
        <v>59</v>
      </c>
      <c r="O545">
        <v>63</v>
      </c>
      <c r="P545">
        <v>63</v>
      </c>
      <c r="Q545">
        <v>60</v>
      </c>
      <c r="R545">
        <v>58</v>
      </c>
      <c r="S545">
        <v>200000000</v>
      </c>
      <c r="T545">
        <v>2000000000</v>
      </c>
      <c r="U545">
        <f>_2_GHz_IB[[#This Row],[freq_big_cluster]]/1000000000</f>
        <v>2</v>
      </c>
      <c r="V545">
        <v>600000000</v>
      </c>
      <c r="W545">
        <v>825000000</v>
      </c>
      <c r="X545" s="1" t="s">
        <v>23</v>
      </c>
      <c r="AB545" s="1"/>
    </row>
    <row r="546" spans="1:28" x14ac:dyDescent="0.25">
      <c r="A546">
        <v>1513643230.9200001</v>
      </c>
      <c r="B546">
        <v>3.84</v>
      </c>
      <c r="C546">
        <v>0.41140971494</v>
      </c>
      <c r="D546">
        <v>1.1745902850600001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59</v>
      </c>
      <c r="O546">
        <v>63</v>
      </c>
      <c r="P546">
        <v>63</v>
      </c>
      <c r="Q546">
        <v>60</v>
      </c>
      <c r="R546">
        <v>58</v>
      </c>
      <c r="S546">
        <v>200000000</v>
      </c>
      <c r="T546">
        <v>2000000000</v>
      </c>
      <c r="U546">
        <f>_2_GHz_IB[[#This Row],[freq_big_cluster]]/1000000000</f>
        <v>2</v>
      </c>
      <c r="V546">
        <v>600000000</v>
      </c>
      <c r="W546">
        <v>825000000</v>
      </c>
      <c r="X546" s="1" t="s">
        <v>23</v>
      </c>
      <c r="AB546" s="1"/>
    </row>
    <row r="547" spans="1:28" x14ac:dyDescent="0.25">
      <c r="A547">
        <v>1513643231.1199999</v>
      </c>
      <c r="B547">
        <v>3.863</v>
      </c>
      <c r="C547">
        <v>0.41140971494</v>
      </c>
      <c r="D547">
        <v>1.19759028506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59</v>
      </c>
      <c r="O547">
        <v>63</v>
      </c>
      <c r="P547">
        <v>63</v>
      </c>
      <c r="Q547">
        <v>60</v>
      </c>
      <c r="R547">
        <v>58</v>
      </c>
      <c r="S547">
        <v>200000000</v>
      </c>
      <c r="T547">
        <v>2000000000</v>
      </c>
      <c r="U547">
        <f>_2_GHz_IB[[#This Row],[freq_big_cluster]]/1000000000</f>
        <v>2</v>
      </c>
      <c r="V547">
        <v>600000000</v>
      </c>
      <c r="W547">
        <v>825000000</v>
      </c>
      <c r="X547" s="1" t="s">
        <v>23</v>
      </c>
      <c r="AB547" s="1"/>
    </row>
    <row r="548" spans="1:28" x14ac:dyDescent="0.25">
      <c r="A548">
        <v>1513643231.3199999</v>
      </c>
      <c r="B548">
        <v>3.859</v>
      </c>
      <c r="C548">
        <v>0.41140971494</v>
      </c>
      <c r="D548">
        <v>1.19359028506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59</v>
      </c>
      <c r="O548">
        <v>63</v>
      </c>
      <c r="P548">
        <v>63</v>
      </c>
      <c r="Q548">
        <v>60</v>
      </c>
      <c r="R548">
        <v>58</v>
      </c>
      <c r="S548">
        <v>200000000</v>
      </c>
      <c r="T548">
        <v>2000000000</v>
      </c>
      <c r="U548">
        <f>_2_GHz_IB[[#This Row],[freq_big_cluster]]/1000000000</f>
        <v>2</v>
      </c>
      <c r="V548">
        <v>600000000</v>
      </c>
      <c r="W548">
        <v>825000000</v>
      </c>
      <c r="X548" s="1" t="s">
        <v>23</v>
      </c>
      <c r="AB548" s="1"/>
    </row>
    <row r="549" spans="1:28" x14ac:dyDescent="0.25">
      <c r="A549">
        <v>1513643231.53</v>
      </c>
      <c r="B549">
        <v>3.859</v>
      </c>
      <c r="C549">
        <v>0.41140971494</v>
      </c>
      <c r="D549">
        <v>1.19359028506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59</v>
      </c>
      <c r="O549">
        <v>63</v>
      </c>
      <c r="P549">
        <v>63</v>
      </c>
      <c r="Q549">
        <v>60</v>
      </c>
      <c r="R549">
        <v>58</v>
      </c>
      <c r="S549">
        <v>200000000</v>
      </c>
      <c r="T549">
        <v>2000000000</v>
      </c>
      <c r="U549">
        <f>_2_GHz_IB[[#This Row],[freq_big_cluster]]/1000000000</f>
        <v>2</v>
      </c>
      <c r="V549">
        <v>600000000</v>
      </c>
      <c r="W549">
        <v>825000000</v>
      </c>
      <c r="X549" s="1" t="s">
        <v>23</v>
      </c>
      <c r="AB549" s="1"/>
    </row>
    <row r="550" spans="1:28" x14ac:dyDescent="0.25">
      <c r="A550">
        <v>1513643231.73</v>
      </c>
      <c r="B550">
        <v>3.855</v>
      </c>
      <c r="C550">
        <v>0.41140971494</v>
      </c>
      <c r="D550">
        <v>1.18959028506</v>
      </c>
      <c r="E550">
        <v>2.254</v>
      </c>
      <c r="F550">
        <v>0</v>
      </c>
      <c r="G550">
        <v>0</v>
      </c>
      <c r="H550">
        <v>0</v>
      </c>
      <c r="I550">
        <v>0</v>
      </c>
      <c r="J550">
        <v>4.9999999999899999E-2</v>
      </c>
      <c r="K550">
        <v>0</v>
      </c>
      <c r="L550">
        <v>0</v>
      </c>
      <c r="M550">
        <v>0</v>
      </c>
      <c r="N550">
        <v>59</v>
      </c>
      <c r="O550">
        <v>63</v>
      </c>
      <c r="P550">
        <v>63</v>
      </c>
      <c r="Q550">
        <v>60</v>
      </c>
      <c r="R550">
        <v>58</v>
      </c>
      <c r="S550">
        <v>200000000</v>
      </c>
      <c r="T550">
        <v>2000000000</v>
      </c>
      <c r="U550">
        <f>_2_GHz_IB[[#This Row],[freq_big_cluster]]/1000000000</f>
        <v>2</v>
      </c>
      <c r="V550">
        <v>600000000</v>
      </c>
      <c r="W550">
        <v>825000000</v>
      </c>
      <c r="X550" s="1" t="s">
        <v>23</v>
      </c>
      <c r="AB550" s="1"/>
    </row>
    <row r="551" spans="1:28" x14ac:dyDescent="0.25">
      <c r="A551">
        <v>1513643231.9300001</v>
      </c>
      <c r="B551">
        <v>3.9350000000000001</v>
      </c>
      <c r="C551">
        <v>0.41140971494</v>
      </c>
      <c r="D551">
        <v>1.26959028506</v>
      </c>
      <c r="E551">
        <v>2.254</v>
      </c>
      <c r="F551">
        <v>4.7619047619000002E-2</v>
      </c>
      <c r="G551">
        <v>0</v>
      </c>
      <c r="H551">
        <v>0</v>
      </c>
      <c r="I551">
        <v>0</v>
      </c>
      <c r="J551">
        <v>9.5238095238000003E-2</v>
      </c>
      <c r="K551">
        <v>0</v>
      </c>
      <c r="L551">
        <v>0</v>
      </c>
      <c r="M551">
        <v>0</v>
      </c>
      <c r="N551">
        <v>59</v>
      </c>
      <c r="O551">
        <v>63</v>
      </c>
      <c r="P551">
        <v>63</v>
      </c>
      <c r="Q551">
        <v>60</v>
      </c>
      <c r="R551">
        <v>58</v>
      </c>
      <c r="S551">
        <v>200000000</v>
      </c>
      <c r="T551">
        <v>2000000000</v>
      </c>
      <c r="U551">
        <f>_2_GHz_IB[[#This Row],[freq_big_cluster]]/1000000000</f>
        <v>2</v>
      </c>
      <c r="V551">
        <v>600000000</v>
      </c>
      <c r="W551">
        <v>825000000</v>
      </c>
      <c r="X551" s="1" t="s">
        <v>23</v>
      </c>
      <c r="AB551" s="1"/>
    </row>
    <row r="552" spans="1:28" x14ac:dyDescent="0.25">
      <c r="A552">
        <v>1513643232.1300001</v>
      </c>
      <c r="B552">
        <v>3.87</v>
      </c>
      <c r="C552">
        <v>0.41140971494</v>
      </c>
      <c r="D552">
        <v>1.2045902850600001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59</v>
      </c>
      <c r="O552">
        <v>63</v>
      </c>
      <c r="P552">
        <v>63</v>
      </c>
      <c r="Q552">
        <v>60</v>
      </c>
      <c r="R552">
        <v>58</v>
      </c>
      <c r="S552">
        <v>200000000</v>
      </c>
      <c r="T552">
        <v>2000000000</v>
      </c>
      <c r="U552">
        <f>_2_GHz_IB[[#This Row],[freq_big_cluster]]/1000000000</f>
        <v>2</v>
      </c>
      <c r="V552">
        <v>600000000</v>
      </c>
      <c r="W552">
        <v>825000000</v>
      </c>
      <c r="X552" s="1" t="s">
        <v>23</v>
      </c>
      <c r="AB552" s="1"/>
    </row>
    <row r="553" spans="1:28" x14ac:dyDescent="0.25">
      <c r="A553">
        <v>1513643232.3299999</v>
      </c>
      <c r="B553">
        <v>3.87</v>
      </c>
      <c r="C553">
        <v>0.40824509719199997</v>
      </c>
      <c r="D553">
        <v>1.2077549028100001</v>
      </c>
      <c r="E553">
        <v>2.254</v>
      </c>
      <c r="F553">
        <v>4.9999999999899999E-2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59</v>
      </c>
      <c r="O553">
        <v>63</v>
      </c>
      <c r="P553">
        <v>63</v>
      </c>
      <c r="Q553">
        <v>60</v>
      </c>
      <c r="R553">
        <v>57</v>
      </c>
      <c r="S553">
        <v>200000000</v>
      </c>
      <c r="T553">
        <v>2000000000</v>
      </c>
      <c r="U553">
        <f>_2_GHz_IB[[#This Row],[freq_big_cluster]]/1000000000</f>
        <v>2</v>
      </c>
      <c r="V553">
        <v>600000000</v>
      </c>
      <c r="W553">
        <v>825000000</v>
      </c>
      <c r="X553" s="1" t="s">
        <v>23</v>
      </c>
      <c r="AB553" s="1"/>
    </row>
    <row r="554" spans="1:28" x14ac:dyDescent="0.25">
      <c r="A554">
        <v>1513643232.53</v>
      </c>
      <c r="B554">
        <v>3.855</v>
      </c>
      <c r="C554">
        <v>0.40824509719199997</v>
      </c>
      <c r="D554">
        <v>1.19275490281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59</v>
      </c>
      <c r="O554">
        <v>63</v>
      </c>
      <c r="P554">
        <v>63</v>
      </c>
      <c r="Q554">
        <v>60</v>
      </c>
      <c r="R554">
        <v>57</v>
      </c>
      <c r="S554">
        <v>200000000</v>
      </c>
      <c r="T554">
        <v>2000000000</v>
      </c>
      <c r="U554">
        <f>_2_GHz_IB[[#This Row],[freq_big_cluster]]/1000000000</f>
        <v>2</v>
      </c>
      <c r="V554">
        <v>600000000</v>
      </c>
      <c r="W554">
        <v>825000000</v>
      </c>
      <c r="X554" s="1" t="s">
        <v>23</v>
      </c>
      <c r="AB554" s="1"/>
    </row>
    <row r="555" spans="1:28" x14ac:dyDescent="0.25">
      <c r="A555">
        <v>1513643232.73</v>
      </c>
      <c r="B555">
        <v>3.8359999999999999</v>
      </c>
      <c r="C555">
        <v>0.40824509719199997</v>
      </c>
      <c r="D555">
        <v>1.1737549028100001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59</v>
      </c>
      <c r="O555">
        <v>63</v>
      </c>
      <c r="P555">
        <v>63</v>
      </c>
      <c r="Q555">
        <v>60</v>
      </c>
      <c r="R555">
        <v>57</v>
      </c>
      <c r="S555">
        <v>200000000</v>
      </c>
      <c r="T555">
        <v>2000000000</v>
      </c>
      <c r="U555">
        <f>_2_GHz_IB[[#This Row],[freq_big_cluster]]/1000000000</f>
        <v>2</v>
      </c>
      <c r="V555">
        <v>600000000</v>
      </c>
      <c r="W555">
        <v>825000000</v>
      </c>
      <c r="X555" s="1" t="s">
        <v>23</v>
      </c>
      <c r="AB555" s="1"/>
    </row>
    <row r="556" spans="1:28" x14ac:dyDescent="0.25">
      <c r="A556">
        <v>1513643232.9300001</v>
      </c>
      <c r="B556">
        <v>4.0270000000000001</v>
      </c>
      <c r="C556">
        <v>0.41140971494</v>
      </c>
      <c r="D556">
        <v>1.3615902850599999</v>
      </c>
      <c r="E556">
        <v>2.254</v>
      </c>
      <c r="F556">
        <v>4.9999999999899999E-2</v>
      </c>
      <c r="G556">
        <v>0</v>
      </c>
      <c r="H556">
        <v>0</v>
      </c>
      <c r="I556">
        <v>0</v>
      </c>
      <c r="J556">
        <v>4.9999999999899999E-2</v>
      </c>
      <c r="K556">
        <v>0.1</v>
      </c>
      <c r="L556">
        <v>0</v>
      </c>
      <c r="M556">
        <v>0</v>
      </c>
      <c r="N556">
        <v>59</v>
      </c>
      <c r="O556">
        <v>63</v>
      </c>
      <c r="P556">
        <v>63</v>
      </c>
      <c r="Q556">
        <v>60</v>
      </c>
      <c r="R556">
        <v>58</v>
      </c>
      <c r="S556">
        <v>200000000</v>
      </c>
      <c r="T556">
        <v>2000000000</v>
      </c>
      <c r="U556">
        <f>_2_GHz_IB[[#This Row],[freq_big_cluster]]/1000000000</f>
        <v>2</v>
      </c>
      <c r="V556">
        <v>600000000</v>
      </c>
      <c r="W556">
        <v>825000000</v>
      </c>
      <c r="X556" s="1" t="s">
        <v>23</v>
      </c>
      <c r="AB556" s="1"/>
    </row>
    <row r="557" spans="1:28" x14ac:dyDescent="0.25">
      <c r="A557">
        <v>1513643233.1300001</v>
      </c>
      <c r="B557">
        <v>4.0270000000000001</v>
      </c>
      <c r="C557">
        <v>0.40824509719199997</v>
      </c>
      <c r="D557">
        <v>1.3647549028099999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0.05</v>
      </c>
      <c r="K557">
        <v>0</v>
      </c>
      <c r="L557">
        <v>0</v>
      </c>
      <c r="M557">
        <v>0</v>
      </c>
      <c r="N557">
        <v>59</v>
      </c>
      <c r="O557">
        <v>63</v>
      </c>
      <c r="P557">
        <v>63</v>
      </c>
      <c r="Q557">
        <v>60</v>
      </c>
      <c r="R557">
        <v>57</v>
      </c>
      <c r="S557">
        <v>200000000</v>
      </c>
      <c r="T557">
        <v>2000000000</v>
      </c>
      <c r="U557">
        <f>_2_GHz_IB[[#This Row],[freq_big_cluster]]/1000000000</f>
        <v>2</v>
      </c>
      <c r="V557">
        <v>600000000</v>
      </c>
      <c r="W557">
        <v>825000000</v>
      </c>
      <c r="X557" s="1" t="s">
        <v>23</v>
      </c>
      <c r="AB557" s="1"/>
    </row>
    <row r="558" spans="1:28" x14ac:dyDescent="0.25">
      <c r="A558">
        <v>1513643233.3299999</v>
      </c>
      <c r="B558">
        <v>3.9540000000000002</v>
      </c>
      <c r="C558">
        <v>0.40824509719199997</v>
      </c>
      <c r="D558">
        <v>1.2917549028099999</v>
      </c>
      <c r="E558">
        <v>2.254</v>
      </c>
      <c r="F558">
        <v>4.7619047619000002E-2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59</v>
      </c>
      <c r="O558">
        <v>63</v>
      </c>
      <c r="P558">
        <v>63</v>
      </c>
      <c r="Q558">
        <v>60</v>
      </c>
      <c r="R558">
        <v>57</v>
      </c>
      <c r="S558">
        <v>200000000</v>
      </c>
      <c r="T558">
        <v>2000000000</v>
      </c>
      <c r="U558">
        <f>_2_GHz_IB[[#This Row],[freq_big_cluster]]/1000000000</f>
        <v>2</v>
      </c>
      <c r="V558">
        <v>600000000</v>
      </c>
      <c r="W558">
        <v>825000000</v>
      </c>
      <c r="X558" s="1" t="s">
        <v>23</v>
      </c>
      <c r="AB558" s="1"/>
    </row>
    <row r="559" spans="1:28" x14ac:dyDescent="0.25">
      <c r="A559">
        <v>1513643233.53</v>
      </c>
      <c r="B559">
        <v>3.8279999999999998</v>
      </c>
      <c r="C559">
        <v>0.40824509719199997</v>
      </c>
      <c r="D559">
        <v>1.16575490281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59</v>
      </c>
      <c r="O559">
        <v>63</v>
      </c>
      <c r="P559">
        <v>63</v>
      </c>
      <c r="Q559">
        <v>60</v>
      </c>
      <c r="R559">
        <v>57</v>
      </c>
      <c r="S559">
        <v>200000000</v>
      </c>
      <c r="T559">
        <v>2000000000</v>
      </c>
      <c r="U559">
        <f>_2_GHz_IB[[#This Row],[freq_big_cluster]]/1000000000</f>
        <v>2</v>
      </c>
      <c r="V559">
        <v>600000000</v>
      </c>
      <c r="W559">
        <v>825000000</v>
      </c>
      <c r="X559" s="1" t="s">
        <v>23</v>
      </c>
      <c r="AB559" s="1"/>
    </row>
    <row r="560" spans="1:28" x14ac:dyDescent="0.25">
      <c r="A560">
        <v>1513643233.73</v>
      </c>
      <c r="B560">
        <v>3.8279999999999998</v>
      </c>
      <c r="C560">
        <v>0.40824509719199997</v>
      </c>
      <c r="D560">
        <v>1.16575490281</v>
      </c>
      <c r="E560">
        <v>2.254</v>
      </c>
      <c r="F560">
        <v>4.7619047619000002E-2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59</v>
      </c>
      <c r="O560">
        <v>63</v>
      </c>
      <c r="P560">
        <v>63</v>
      </c>
      <c r="Q560">
        <v>60</v>
      </c>
      <c r="R560">
        <v>57</v>
      </c>
      <c r="S560">
        <v>200000000</v>
      </c>
      <c r="T560">
        <v>2000000000</v>
      </c>
      <c r="U560">
        <f>_2_GHz_IB[[#This Row],[freq_big_cluster]]/1000000000</f>
        <v>2</v>
      </c>
      <c r="V560">
        <v>600000000</v>
      </c>
      <c r="W560">
        <v>825000000</v>
      </c>
      <c r="X560" s="1" t="s">
        <v>23</v>
      </c>
      <c r="AB560" s="1"/>
    </row>
    <row r="561" spans="1:28" x14ac:dyDescent="0.25">
      <c r="A561">
        <v>1513643233.9300001</v>
      </c>
      <c r="B561">
        <v>3.8210000000000002</v>
      </c>
      <c r="C561">
        <v>0.40824509719199997</v>
      </c>
      <c r="D561">
        <v>1.1587549028099999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59</v>
      </c>
      <c r="O561">
        <v>63</v>
      </c>
      <c r="P561">
        <v>63</v>
      </c>
      <c r="Q561">
        <v>60</v>
      </c>
      <c r="R561">
        <v>57</v>
      </c>
      <c r="S561">
        <v>200000000</v>
      </c>
      <c r="T561">
        <v>2000000000</v>
      </c>
      <c r="U561">
        <f>_2_GHz_IB[[#This Row],[freq_big_cluster]]/1000000000</f>
        <v>2</v>
      </c>
      <c r="V561">
        <v>600000000</v>
      </c>
      <c r="W561">
        <v>825000000</v>
      </c>
      <c r="X561" s="1" t="s">
        <v>23</v>
      </c>
      <c r="AB561" s="1"/>
    </row>
    <row r="562" spans="1:28" x14ac:dyDescent="0.25">
      <c r="A562">
        <v>1513643234.1300001</v>
      </c>
      <c r="B562">
        <v>3.8969999999999998</v>
      </c>
      <c r="C562">
        <v>0.40824509719199997</v>
      </c>
      <c r="D562">
        <v>1.23475490281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59</v>
      </c>
      <c r="O562">
        <v>63</v>
      </c>
      <c r="P562">
        <v>63</v>
      </c>
      <c r="Q562">
        <v>60</v>
      </c>
      <c r="R562">
        <v>57</v>
      </c>
      <c r="S562">
        <v>200000000</v>
      </c>
      <c r="T562">
        <v>2000000000</v>
      </c>
      <c r="U562">
        <f>_2_GHz_IB[[#This Row],[freq_big_cluster]]/1000000000</f>
        <v>2</v>
      </c>
      <c r="V562">
        <v>600000000</v>
      </c>
      <c r="W562">
        <v>825000000</v>
      </c>
      <c r="X562" s="1" t="s">
        <v>23</v>
      </c>
      <c r="AB562" s="1"/>
    </row>
    <row r="563" spans="1:28" x14ac:dyDescent="0.25">
      <c r="A563">
        <v>1513643234.3299999</v>
      </c>
      <c r="B563">
        <v>3.8359999999999999</v>
      </c>
      <c r="C563">
        <v>0.40773376215200002</v>
      </c>
      <c r="D563">
        <v>1.1742662378499999</v>
      </c>
      <c r="E563">
        <v>2.254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59</v>
      </c>
      <c r="O563">
        <v>62</v>
      </c>
      <c r="P563">
        <v>63</v>
      </c>
      <c r="Q563">
        <v>60</v>
      </c>
      <c r="R563">
        <v>57</v>
      </c>
      <c r="S563">
        <v>200000000</v>
      </c>
      <c r="T563">
        <v>2000000000</v>
      </c>
      <c r="U563">
        <f>_2_GHz_IB[[#This Row],[freq_big_cluster]]/1000000000</f>
        <v>2</v>
      </c>
      <c r="V563">
        <v>600000000</v>
      </c>
      <c r="W563">
        <v>825000000</v>
      </c>
      <c r="X563" s="1" t="s">
        <v>23</v>
      </c>
      <c r="AB563" s="1"/>
    </row>
    <row r="564" spans="1:28" x14ac:dyDescent="0.25">
      <c r="A564">
        <v>1513643234.53</v>
      </c>
      <c r="B564">
        <v>3.8359999999999999</v>
      </c>
      <c r="C564">
        <v>0.40773376215200002</v>
      </c>
      <c r="D564">
        <v>1.1742662378499999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59</v>
      </c>
      <c r="O564">
        <v>62</v>
      </c>
      <c r="P564">
        <v>63</v>
      </c>
      <c r="Q564">
        <v>60</v>
      </c>
      <c r="R564">
        <v>57</v>
      </c>
      <c r="S564">
        <v>200000000</v>
      </c>
      <c r="T564">
        <v>2000000000</v>
      </c>
      <c r="U564">
        <f>_2_GHz_IB[[#This Row],[freq_big_cluster]]/1000000000</f>
        <v>2</v>
      </c>
      <c r="V564">
        <v>600000000</v>
      </c>
      <c r="W564">
        <v>825000000</v>
      </c>
      <c r="X564" s="1" t="s">
        <v>23</v>
      </c>
      <c r="AB564" s="1"/>
    </row>
    <row r="565" spans="1:28" x14ac:dyDescent="0.25">
      <c r="A565">
        <v>1513643234.73</v>
      </c>
      <c r="B565">
        <v>3.8210000000000002</v>
      </c>
      <c r="C565">
        <v>0.50310543614900005</v>
      </c>
      <c r="D565">
        <v>1.0638945638499999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0.75</v>
      </c>
      <c r="K565">
        <v>0</v>
      </c>
      <c r="L565">
        <v>0</v>
      </c>
      <c r="M565">
        <v>0</v>
      </c>
      <c r="N565">
        <v>73</v>
      </c>
      <c r="O565">
        <v>65</v>
      </c>
      <c r="P565">
        <v>64</v>
      </c>
      <c r="Q565">
        <v>61</v>
      </c>
      <c r="R565">
        <v>59</v>
      </c>
      <c r="S565">
        <v>200000000</v>
      </c>
      <c r="T565">
        <v>2000000000</v>
      </c>
      <c r="U565">
        <f>_2_GHz_IB[[#This Row],[freq_big_cluster]]/1000000000</f>
        <v>2</v>
      </c>
      <c r="V565">
        <v>600000000</v>
      </c>
      <c r="W565">
        <v>825000000</v>
      </c>
      <c r="X565" s="1" t="s">
        <v>23</v>
      </c>
      <c r="AB565" s="1"/>
    </row>
    <row r="566" spans="1:28" x14ac:dyDescent="0.25">
      <c r="A566">
        <v>1513643234.9300001</v>
      </c>
      <c r="B566">
        <v>6.0380000000000003</v>
      </c>
      <c r="C566">
        <v>0.53788326831300004</v>
      </c>
      <c r="D566">
        <v>3.2461167316899999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4.7619047619000002E-2</v>
      </c>
      <c r="L566">
        <v>0</v>
      </c>
      <c r="M566">
        <v>0</v>
      </c>
      <c r="N566">
        <v>76</v>
      </c>
      <c r="O566">
        <v>67</v>
      </c>
      <c r="P566">
        <v>65</v>
      </c>
      <c r="Q566">
        <v>62</v>
      </c>
      <c r="R566">
        <v>60</v>
      </c>
      <c r="S566">
        <v>200000000</v>
      </c>
      <c r="T566">
        <v>2000000000</v>
      </c>
      <c r="U566">
        <f>_2_GHz_IB[[#This Row],[freq_big_cluster]]/1000000000</f>
        <v>2</v>
      </c>
      <c r="V566">
        <v>600000000</v>
      </c>
      <c r="W566">
        <v>825000000</v>
      </c>
      <c r="X566" s="1" t="s">
        <v>23</v>
      </c>
      <c r="AB566" s="1"/>
    </row>
    <row r="567" spans="1:28" x14ac:dyDescent="0.25">
      <c r="A567">
        <v>1513643235.1300001</v>
      </c>
      <c r="B567">
        <v>7.1109999999999998</v>
      </c>
      <c r="C567">
        <v>0.55385625551700002</v>
      </c>
      <c r="D567">
        <v>4.3031437444799998</v>
      </c>
      <c r="E567">
        <v>2.254</v>
      </c>
      <c r="F567">
        <v>4.9999999999899999E-2</v>
      </c>
      <c r="G567">
        <v>0</v>
      </c>
      <c r="H567">
        <v>0</v>
      </c>
      <c r="I567">
        <v>0</v>
      </c>
      <c r="J567">
        <v>1</v>
      </c>
      <c r="K567">
        <v>4.9999999999899999E-2</v>
      </c>
      <c r="L567">
        <v>0</v>
      </c>
      <c r="M567">
        <v>0</v>
      </c>
      <c r="N567">
        <v>77</v>
      </c>
      <c r="O567">
        <v>69</v>
      </c>
      <c r="P567">
        <v>66</v>
      </c>
      <c r="Q567">
        <v>63</v>
      </c>
      <c r="R567">
        <v>61</v>
      </c>
      <c r="S567">
        <v>200000000</v>
      </c>
      <c r="T567">
        <v>2000000000</v>
      </c>
      <c r="U567">
        <f>_2_GHz_IB[[#This Row],[freq_big_cluster]]/1000000000</f>
        <v>2</v>
      </c>
      <c r="V567">
        <v>600000000</v>
      </c>
      <c r="W567">
        <v>825000000</v>
      </c>
      <c r="X567" s="1" t="s">
        <v>23</v>
      </c>
      <c r="AB567" s="1"/>
    </row>
    <row r="568" spans="1:28" x14ac:dyDescent="0.25">
      <c r="A568">
        <v>1513643235.3299999</v>
      </c>
      <c r="B568">
        <v>7.1109999999999998</v>
      </c>
      <c r="C568">
        <v>0.56605621803899997</v>
      </c>
      <c r="D568">
        <v>4.2909437819600003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78</v>
      </c>
      <c r="O568">
        <v>70</v>
      </c>
      <c r="P568">
        <v>67</v>
      </c>
      <c r="Q568">
        <v>64</v>
      </c>
      <c r="R568">
        <v>61</v>
      </c>
      <c r="S568">
        <v>200000000</v>
      </c>
      <c r="T568">
        <v>2000000000</v>
      </c>
      <c r="U568">
        <f>_2_GHz_IB[[#This Row],[freq_big_cluster]]/1000000000</f>
        <v>2</v>
      </c>
      <c r="V568">
        <v>600000000</v>
      </c>
      <c r="W568">
        <v>825000000</v>
      </c>
      <c r="X568" s="1" t="s">
        <v>23</v>
      </c>
      <c r="AB568" s="1"/>
    </row>
    <row r="569" spans="1:28" x14ac:dyDescent="0.25">
      <c r="A569">
        <v>1513643235.53</v>
      </c>
      <c r="B569">
        <v>7.1260000000000003</v>
      </c>
      <c r="C569">
        <v>0.58144651352700005</v>
      </c>
      <c r="D569">
        <v>4.2905534864700003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79</v>
      </c>
      <c r="O569">
        <v>70</v>
      </c>
      <c r="P569">
        <v>68</v>
      </c>
      <c r="Q569">
        <v>65</v>
      </c>
      <c r="R569">
        <v>62</v>
      </c>
      <c r="S569">
        <v>200000000</v>
      </c>
      <c r="T569">
        <v>2000000000</v>
      </c>
      <c r="U569">
        <f>_2_GHz_IB[[#This Row],[freq_big_cluster]]/1000000000</f>
        <v>2</v>
      </c>
      <c r="V569">
        <v>600000000</v>
      </c>
      <c r="W569">
        <v>825000000</v>
      </c>
      <c r="X569" s="1" t="s">
        <v>23</v>
      </c>
      <c r="AB569" s="1"/>
    </row>
    <row r="570" spans="1:28" x14ac:dyDescent="0.25">
      <c r="A570">
        <v>1513643235.73</v>
      </c>
      <c r="B570">
        <v>7.18</v>
      </c>
      <c r="C570">
        <v>0.58207464452900004</v>
      </c>
      <c r="D570">
        <v>4.3439253554699997</v>
      </c>
      <c r="E570">
        <v>2.254</v>
      </c>
      <c r="F570">
        <v>4.7619047619000002E-2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79</v>
      </c>
      <c r="O570">
        <v>71</v>
      </c>
      <c r="P570">
        <v>68</v>
      </c>
      <c r="Q570">
        <v>65</v>
      </c>
      <c r="R570">
        <v>62</v>
      </c>
      <c r="S570">
        <v>200000000</v>
      </c>
      <c r="T570">
        <v>2000000000</v>
      </c>
      <c r="U570">
        <f>_2_GHz_IB[[#This Row],[freq_big_cluster]]/1000000000</f>
        <v>2</v>
      </c>
      <c r="V570">
        <v>600000000</v>
      </c>
      <c r="W570">
        <v>825000000</v>
      </c>
      <c r="X570" s="1" t="s">
        <v>23</v>
      </c>
      <c r="AB570" s="1"/>
    </row>
    <row r="571" spans="1:28" x14ac:dyDescent="0.25">
      <c r="A571">
        <v>1513643235.9300001</v>
      </c>
      <c r="B571">
        <v>7.1989999999999998</v>
      </c>
      <c r="C571">
        <v>0.59418076310300005</v>
      </c>
      <c r="D571">
        <v>4.3508192368999996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80</v>
      </c>
      <c r="O571">
        <v>72</v>
      </c>
      <c r="P571">
        <v>69</v>
      </c>
      <c r="Q571">
        <v>65</v>
      </c>
      <c r="R571">
        <v>62</v>
      </c>
      <c r="S571">
        <v>200000000</v>
      </c>
      <c r="T571">
        <v>2000000000</v>
      </c>
      <c r="U571">
        <f>_2_GHz_IB[[#This Row],[freq_big_cluster]]/1000000000</f>
        <v>2</v>
      </c>
      <c r="V571">
        <v>600000000</v>
      </c>
      <c r="W571">
        <v>825000000</v>
      </c>
      <c r="X571" s="1" t="s">
        <v>23</v>
      </c>
      <c r="AB571" s="1"/>
    </row>
    <row r="572" spans="1:28" x14ac:dyDescent="0.25">
      <c r="A572">
        <v>1513643236.1300001</v>
      </c>
      <c r="B572">
        <v>7.1989999999999998</v>
      </c>
      <c r="C572">
        <v>0.59846086511100005</v>
      </c>
      <c r="D572">
        <v>4.3465391348900004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80</v>
      </c>
      <c r="O572">
        <v>72</v>
      </c>
      <c r="P572">
        <v>69</v>
      </c>
      <c r="Q572">
        <v>66</v>
      </c>
      <c r="R572">
        <v>63</v>
      </c>
      <c r="S572">
        <v>200000000</v>
      </c>
      <c r="T572">
        <v>2000000000</v>
      </c>
      <c r="U572">
        <f>_2_GHz_IB[[#This Row],[freq_big_cluster]]/1000000000</f>
        <v>2</v>
      </c>
      <c r="V572">
        <v>600000000</v>
      </c>
      <c r="W572">
        <v>825000000</v>
      </c>
      <c r="X572" s="1" t="s">
        <v>23</v>
      </c>
      <c r="AB572" s="1"/>
    </row>
    <row r="573" spans="1:28" x14ac:dyDescent="0.25">
      <c r="A573">
        <v>1513643236.3299999</v>
      </c>
      <c r="B573">
        <v>7.2140000000000004</v>
      </c>
      <c r="C573">
        <v>0.59846086511100005</v>
      </c>
      <c r="D573">
        <v>4.3615391348900001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4.7619047619000002E-2</v>
      </c>
      <c r="L573">
        <v>0</v>
      </c>
      <c r="M573">
        <v>0</v>
      </c>
      <c r="N573">
        <v>80</v>
      </c>
      <c r="O573">
        <v>72</v>
      </c>
      <c r="P573">
        <v>69</v>
      </c>
      <c r="Q573">
        <v>66</v>
      </c>
      <c r="R573">
        <v>63</v>
      </c>
      <c r="S573">
        <v>200000000</v>
      </c>
      <c r="T573">
        <v>2000000000</v>
      </c>
      <c r="U573">
        <f>_2_GHz_IB[[#This Row],[freq_big_cluster]]/1000000000</f>
        <v>2</v>
      </c>
      <c r="V573">
        <v>600000000</v>
      </c>
      <c r="W573">
        <v>825000000</v>
      </c>
      <c r="X573" s="1" t="s">
        <v>23</v>
      </c>
      <c r="AB573" s="1"/>
    </row>
    <row r="574" spans="1:28" x14ac:dyDescent="0.25">
      <c r="A574">
        <v>1513643236.53</v>
      </c>
      <c r="B574">
        <v>7.2290000000000001</v>
      </c>
      <c r="C574">
        <v>0.61018591047299997</v>
      </c>
      <c r="D574">
        <v>4.3648140895300003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81</v>
      </c>
      <c r="O574">
        <v>73</v>
      </c>
      <c r="P574">
        <v>69</v>
      </c>
      <c r="Q574">
        <v>66</v>
      </c>
      <c r="R574">
        <v>63</v>
      </c>
      <c r="S574">
        <v>200000000</v>
      </c>
      <c r="T574">
        <v>2000000000</v>
      </c>
      <c r="U574">
        <f>_2_GHz_IB[[#This Row],[freq_big_cluster]]/1000000000</f>
        <v>2</v>
      </c>
      <c r="V574">
        <v>600000000</v>
      </c>
      <c r="W574">
        <v>825000000</v>
      </c>
      <c r="X574" s="1" t="s">
        <v>23</v>
      </c>
      <c r="AB574" s="1"/>
    </row>
    <row r="575" spans="1:28" x14ac:dyDescent="0.25">
      <c r="A575">
        <v>1513643236.73</v>
      </c>
      <c r="B575">
        <v>7.2290000000000001</v>
      </c>
      <c r="C575">
        <v>0.61083782433900002</v>
      </c>
      <c r="D575">
        <v>4.3641621756599998</v>
      </c>
      <c r="E575">
        <v>2.254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81</v>
      </c>
      <c r="O575">
        <v>73</v>
      </c>
      <c r="P575">
        <v>70</v>
      </c>
      <c r="Q575">
        <v>66</v>
      </c>
      <c r="R575">
        <v>63</v>
      </c>
      <c r="S575">
        <v>200000000</v>
      </c>
      <c r="T575">
        <v>2000000000</v>
      </c>
      <c r="U575">
        <f>_2_GHz_IB[[#This Row],[freq_big_cluster]]/1000000000</f>
        <v>2</v>
      </c>
      <c r="V575">
        <v>600000000</v>
      </c>
      <c r="W575">
        <v>825000000</v>
      </c>
      <c r="X575" s="1" t="s">
        <v>23</v>
      </c>
      <c r="AB575" s="1"/>
    </row>
    <row r="576" spans="1:28" x14ac:dyDescent="0.25">
      <c r="A576">
        <v>1513643236.9300001</v>
      </c>
      <c r="B576">
        <v>7.2439999999999998</v>
      </c>
      <c r="C576">
        <v>0.61149275813299997</v>
      </c>
      <c r="D576">
        <v>4.3785072418700004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81</v>
      </c>
      <c r="O576">
        <v>73</v>
      </c>
      <c r="P576">
        <v>70</v>
      </c>
      <c r="Q576">
        <v>67</v>
      </c>
      <c r="R576">
        <v>63</v>
      </c>
      <c r="S576">
        <v>200000000</v>
      </c>
      <c r="T576">
        <v>2000000000</v>
      </c>
      <c r="U576">
        <f>_2_GHz_IB[[#This Row],[freq_big_cluster]]/1000000000</f>
        <v>2</v>
      </c>
      <c r="V576">
        <v>600000000</v>
      </c>
      <c r="W576">
        <v>825000000</v>
      </c>
      <c r="X576" s="1" t="s">
        <v>23</v>
      </c>
      <c r="AB576" s="1"/>
    </row>
    <row r="577" spans="1:28" x14ac:dyDescent="0.25">
      <c r="A577">
        <v>1513643237.1300001</v>
      </c>
      <c r="B577">
        <v>7.2670000000000003</v>
      </c>
      <c r="C577">
        <v>0.61522120366999999</v>
      </c>
      <c r="D577">
        <v>4.3977787963299999</v>
      </c>
      <c r="E577">
        <v>2.254</v>
      </c>
      <c r="F577">
        <v>4.9999999999899999E-2</v>
      </c>
      <c r="G577">
        <v>0</v>
      </c>
      <c r="H577">
        <v>0</v>
      </c>
      <c r="I577">
        <v>0</v>
      </c>
      <c r="J577">
        <v>1</v>
      </c>
      <c r="K577">
        <v>4.9999999999899999E-2</v>
      </c>
      <c r="L577">
        <v>0</v>
      </c>
      <c r="M577">
        <v>0</v>
      </c>
      <c r="N577">
        <v>81</v>
      </c>
      <c r="O577">
        <v>73</v>
      </c>
      <c r="P577">
        <v>70</v>
      </c>
      <c r="Q577">
        <v>67</v>
      </c>
      <c r="R577">
        <v>64</v>
      </c>
      <c r="S577">
        <v>200000000</v>
      </c>
      <c r="T577">
        <v>2000000000</v>
      </c>
      <c r="U577">
        <f>_2_GHz_IB[[#This Row],[freq_big_cluster]]/1000000000</f>
        <v>2</v>
      </c>
      <c r="V577">
        <v>600000000</v>
      </c>
      <c r="W577">
        <v>825000000</v>
      </c>
      <c r="X577" s="1" t="s">
        <v>23</v>
      </c>
      <c r="AB577" s="1"/>
    </row>
    <row r="578" spans="1:28" x14ac:dyDescent="0.25">
      <c r="A578">
        <v>1513643237.3299999</v>
      </c>
      <c r="B578">
        <v>7.2220000000000004</v>
      </c>
      <c r="C578">
        <v>0.61522120366999999</v>
      </c>
      <c r="D578">
        <v>4.35277879633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81</v>
      </c>
      <c r="O578">
        <v>73</v>
      </c>
      <c r="P578">
        <v>70</v>
      </c>
      <c r="Q578">
        <v>67</v>
      </c>
      <c r="R578">
        <v>64</v>
      </c>
      <c r="S578">
        <v>200000000</v>
      </c>
      <c r="T578">
        <v>2000000000</v>
      </c>
      <c r="U578">
        <f>_2_GHz_IB[[#This Row],[freq_big_cluster]]/1000000000</f>
        <v>2</v>
      </c>
      <c r="V578">
        <v>600000000</v>
      </c>
      <c r="W578">
        <v>825000000</v>
      </c>
      <c r="X578" s="1" t="s">
        <v>23</v>
      </c>
      <c r="AB578" s="1"/>
    </row>
    <row r="579" spans="1:28" x14ac:dyDescent="0.25">
      <c r="A579">
        <v>1513643237.53</v>
      </c>
      <c r="B579">
        <v>7.2220000000000004</v>
      </c>
      <c r="C579">
        <v>0.62787351730600005</v>
      </c>
      <c r="D579">
        <v>4.3401264826899997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4.7619047619000002E-2</v>
      </c>
      <c r="L579">
        <v>0</v>
      </c>
      <c r="M579">
        <v>0</v>
      </c>
      <c r="N579">
        <v>82</v>
      </c>
      <c r="O579">
        <v>74</v>
      </c>
      <c r="P579">
        <v>71</v>
      </c>
      <c r="Q579">
        <v>67</v>
      </c>
      <c r="R579">
        <v>64</v>
      </c>
      <c r="S579">
        <v>200000000</v>
      </c>
      <c r="T579">
        <v>2000000000</v>
      </c>
      <c r="U579">
        <f>_2_GHz_IB[[#This Row],[freq_big_cluster]]/1000000000</f>
        <v>2</v>
      </c>
      <c r="V579">
        <v>600000000</v>
      </c>
      <c r="W579">
        <v>825000000</v>
      </c>
      <c r="X579" s="1" t="s">
        <v>23</v>
      </c>
      <c r="AB579" s="1"/>
    </row>
    <row r="580" spans="1:28" x14ac:dyDescent="0.25">
      <c r="A580">
        <v>1513643237.73</v>
      </c>
      <c r="B580">
        <v>7.2750000000000004</v>
      </c>
      <c r="C580">
        <v>0.62787351730600005</v>
      </c>
      <c r="D580">
        <v>4.3931264826899996</v>
      </c>
      <c r="E580">
        <v>2.254</v>
      </c>
      <c r="F580">
        <v>4.7619047619000002E-2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82</v>
      </c>
      <c r="O580">
        <v>74</v>
      </c>
      <c r="P580">
        <v>71</v>
      </c>
      <c r="Q580">
        <v>67</v>
      </c>
      <c r="R580">
        <v>64</v>
      </c>
      <c r="S580">
        <v>200000000</v>
      </c>
      <c r="T580">
        <v>2000000000</v>
      </c>
      <c r="U580">
        <f>_2_GHz_IB[[#This Row],[freq_big_cluster]]/1000000000</f>
        <v>2</v>
      </c>
      <c r="V580">
        <v>600000000</v>
      </c>
      <c r="W580">
        <v>825000000</v>
      </c>
      <c r="X580" s="1" t="s">
        <v>23</v>
      </c>
      <c r="AB580" s="1"/>
    </row>
    <row r="581" spans="1:28" x14ac:dyDescent="0.25">
      <c r="A581">
        <v>1513643237.9300001</v>
      </c>
      <c r="B581">
        <v>7.3019999999999996</v>
      </c>
      <c r="C581">
        <v>0.62787351730600005</v>
      </c>
      <c r="D581">
        <v>4.4201264826899997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4.7619047619000002E-2</v>
      </c>
      <c r="L581">
        <v>0</v>
      </c>
      <c r="M581">
        <v>0</v>
      </c>
      <c r="N581">
        <v>82</v>
      </c>
      <c r="O581">
        <v>74</v>
      </c>
      <c r="P581">
        <v>71</v>
      </c>
      <c r="Q581">
        <v>67</v>
      </c>
      <c r="R581">
        <v>64</v>
      </c>
      <c r="S581">
        <v>200000000</v>
      </c>
      <c r="T581">
        <v>2000000000</v>
      </c>
      <c r="U581">
        <f>_2_GHz_IB[[#This Row],[freq_big_cluster]]/1000000000</f>
        <v>2</v>
      </c>
      <c r="V581">
        <v>600000000</v>
      </c>
      <c r="W581">
        <v>825000000</v>
      </c>
      <c r="X581" s="1" t="s">
        <v>23</v>
      </c>
      <c r="AB581" s="1"/>
    </row>
    <row r="582" spans="1:28" x14ac:dyDescent="0.25">
      <c r="A582">
        <v>1513643238.1300001</v>
      </c>
      <c r="B582">
        <v>7.3470000000000004</v>
      </c>
      <c r="C582">
        <v>0.62787351730600005</v>
      </c>
      <c r="D582">
        <v>4.4651264826899997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4.9999999999899999E-2</v>
      </c>
      <c r="L582">
        <v>0</v>
      </c>
      <c r="M582">
        <v>0</v>
      </c>
      <c r="N582">
        <v>82</v>
      </c>
      <c r="O582">
        <v>74</v>
      </c>
      <c r="P582">
        <v>71</v>
      </c>
      <c r="Q582">
        <v>67</v>
      </c>
      <c r="R582">
        <v>64</v>
      </c>
      <c r="S582">
        <v>200000000</v>
      </c>
      <c r="T582">
        <v>2000000000</v>
      </c>
      <c r="U582">
        <f>_2_GHz_IB[[#This Row],[freq_big_cluster]]/1000000000</f>
        <v>2</v>
      </c>
      <c r="V582">
        <v>600000000</v>
      </c>
      <c r="W582">
        <v>825000000</v>
      </c>
      <c r="X582" s="1" t="s">
        <v>23</v>
      </c>
      <c r="AB582" s="1"/>
    </row>
    <row r="583" spans="1:28" x14ac:dyDescent="0.25">
      <c r="A583">
        <v>1513643238.3299999</v>
      </c>
      <c r="B583">
        <v>7.3470000000000004</v>
      </c>
      <c r="C583">
        <v>0.62787351730600005</v>
      </c>
      <c r="D583">
        <v>4.4651264826899997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4.7619047619000002E-2</v>
      </c>
      <c r="L583">
        <v>0</v>
      </c>
      <c r="M583">
        <v>0</v>
      </c>
      <c r="N583">
        <v>82</v>
      </c>
      <c r="O583">
        <v>74</v>
      </c>
      <c r="P583">
        <v>71</v>
      </c>
      <c r="Q583">
        <v>67</v>
      </c>
      <c r="R583">
        <v>64</v>
      </c>
      <c r="S583">
        <v>200000000</v>
      </c>
      <c r="T583">
        <v>2000000000</v>
      </c>
      <c r="U583">
        <f>_2_GHz_IB[[#This Row],[freq_big_cluster]]/1000000000</f>
        <v>2</v>
      </c>
      <c r="V583">
        <v>600000000</v>
      </c>
      <c r="W583">
        <v>825000000</v>
      </c>
      <c r="X583" s="1" t="s">
        <v>23</v>
      </c>
      <c r="AB583" s="1"/>
    </row>
    <row r="584" spans="1:28" x14ac:dyDescent="0.25">
      <c r="A584">
        <v>1513643238.53</v>
      </c>
      <c r="B584">
        <v>7.2789999999999999</v>
      </c>
      <c r="C584">
        <v>0.628543709236</v>
      </c>
      <c r="D584">
        <v>4.3964562907599998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82</v>
      </c>
      <c r="O584">
        <v>74</v>
      </c>
      <c r="P584">
        <v>71</v>
      </c>
      <c r="Q584">
        <v>68</v>
      </c>
      <c r="R584">
        <v>64</v>
      </c>
      <c r="S584">
        <v>200000000</v>
      </c>
      <c r="T584">
        <v>2000000000</v>
      </c>
      <c r="U584">
        <f>_2_GHz_IB[[#This Row],[freq_big_cluster]]/1000000000</f>
        <v>2</v>
      </c>
      <c r="V584">
        <v>600000000</v>
      </c>
      <c r="W584">
        <v>825000000</v>
      </c>
      <c r="X584" s="1" t="s">
        <v>23</v>
      </c>
      <c r="AB584" s="1"/>
    </row>
    <row r="585" spans="1:28" x14ac:dyDescent="0.25">
      <c r="A585">
        <v>1513643238.73</v>
      </c>
      <c r="B585">
        <v>7.3090000000000002</v>
      </c>
      <c r="C585">
        <v>0.628543709236</v>
      </c>
      <c r="D585">
        <v>4.42645629076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82</v>
      </c>
      <c r="O585">
        <v>74</v>
      </c>
      <c r="P585">
        <v>71</v>
      </c>
      <c r="Q585">
        <v>68</v>
      </c>
      <c r="R585">
        <v>64</v>
      </c>
      <c r="S585">
        <v>200000000</v>
      </c>
      <c r="T585">
        <v>2000000000</v>
      </c>
      <c r="U585">
        <f>_2_GHz_IB[[#This Row],[freq_big_cluster]]/1000000000</f>
        <v>2</v>
      </c>
      <c r="V585">
        <v>600000000</v>
      </c>
      <c r="W585">
        <v>825000000</v>
      </c>
      <c r="X585" s="1" t="s">
        <v>23</v>
      </c>
      <c r="AB585" s="1"/>
    </row>
    <row r="586" spans="1:28" x14ac:dyDescent="0.25">
      <c r="A586">
        <v>1513643238.9300001</v>
      </c>
      <c r="B586">
        <v>7.29</v>
      </c>
      <c r="C586">
        <v>0.62921698465300002</v>
      </c>
      <c r="D586">
        <v>4.4067830153500003</v>
      </c>
      <c r="E586">
        <v>2.254</v>
      </c>
      <c r="F586">
        <v>9.0909090908999998E-2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82</v>
      </c>
      <c r="O586">
        <v>75</v>
      </c>
      <c r="P586">
        <v>71</v>
      </c>
      <c r="Q586">
        <v>68</v>
      </c>
      <c r="R586">
        <v>64</v>
      </c>
      <c r="S586">
        <v>200000000</v>
      </c>
      <c r="T586">
        <v>2000000000</v>
      </c>
      <c r="U586">
        <f>_2_GHz_IB[[#This Row],[freq_big_cluster]]/1000000000</f>
        <v>2</v>
      </c>
      <c r="V586">
        <v>600000000</v>
      </c>
      <c r="W586">
        <v>825000000</v>
      </c>
      <c r="X586" s="1" t="s">
        <v>23</v>
      </c>
      <c r="AB586" s="1"/>
    </row>
    <row r="587" spans="1:28" x14ac:dyDescent="0.25">
      <c r="A587">
        <v>1513643239.1300001</v>
      </c>
      <c r="B587">
        <v>7.29</v>
      </c>
      <c r="C587">
        <v>0.63303842067600002</v>
      </c>
      <c r="D587">
        <v>4.4029615793200003</v>
      </c>
      <c r="E587">
        <v>2.254</v>
      </c>
      <c r="F587">
        <v>0.05</v>
      </c>
      <c r="G587">
        <v>0</v>
      </c>
      <c r="H587">
        <v>0</v>
      </c>
      <c r="I587">
        <v>0</v>
      </c>
      <c r="J587">
        <v>1</v>
      </c>
      <c r="K587">
        <v>4.9999999999899999E-2</v>
      </c>
      <c r="L587">
        <v>0</v>
      </c>
      <c r="M587">
        <v>0</v>
      </c>
      <c r="N587">
        <v>82</v>
      </c>
      <c r="O587">
        <v>75</v>
      </c>
      <c r="P587">
        <v>71</v>
      </c>
      <c r="Q587">
        <v>68</v>
      </c>
      <c r="R587">
        <v>65</v>
      </c>
      <c r="S587">
        <v>200000000</v>
      </c>
      <c r="T587">
        <v>2000000000</v>
      </c>
      <c r="U587">
        <f>_2_GHz_IB[[#This Row],[freq_big_cluster]]/1000000000</f>
        <v>2</v>
      </c>
      <c r="V587">
        <v>600000000</v>
      </c>
      <c r="W587">
        <v>825000000</v>
      </c>
      <c r="X587" s="1" t="s">
        <v>23</v>
      </c>
      <c r="AB587" s="1"/>
    </row>
    <row r="588" spans="1:28" x14ac:dyDescent="0.25">
      <c r="A588">
        <v>1513643239.3299999</v>
      </c>
      <c r="B588">
        <v>7.3630000000000004</v>
      </c>
      <c r="C588">
        <v>0.64529427860999999</v>
      </c>
      <c r="D588">
        <v>4.4637057213900002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83</v>
      </c>
      <c r="O588">
        <v>75</v>
      </c>
      <c r="P588">
        <v>72</v>
      </c>
      <c r="Q588">
        <v>68</v>
      </c>
      <c r="R588">
        <v>65</v>
      </c>
      <c r="S588">
        <v>200000000</v>
      </c>
      <c r="T588">
        <v>2000000000</v>
      </c>
      <c r="U588">
        <f>_2_GHz_IB[[#This Row],[freq_big_cluster]]/1000000000</f>
        <v>2</v>
      </c>
      <c r="V588">
        <v>600000000</v>
      </c>
      <c r="W588">
        <v>825000000</v>
      </c>
      <c r="X588" s="1" t="s">
        <v>23</v>
      </c>
      <c r="AB588" s="1"/>
    </row>
    <row r="589" spans="1:28" x14ac:dyDescent="0.25">
      <c r="A589">
        <v>1513643239.54</v>
      </c>
      <c r="B589">
        <v>7.3280000000000003</v>
      </c>
      <c r="C589">
        <v>0.64529427860999999</v>
      </c>
      <c r="D589">
        <v>4.4287057213900001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83</v>
      </c>
      <c r="O589">
        <v>75</v>
      </c>
      <c r="P589">
        <v>72</v>
      </c>
      <c r="Q589">
        <v>68</v>
      </c>
      <c r="R589">
        <v>65</v>
      </c>
      <c r="S589">
        <v>200000000</v>
      </c>
      <c r="T589">
        <v>2000000000</v>
      </c>
      <c r="U589">
        <f>_2_GHz_IB[[#This Row],[freq_big_cluster]]/1000000000</f>
        <v>2</v>
      </c>
      <c r="V589">
        <v>600000000</v>
      </c>
      <c r="W589">
        <v>825000000</v>
      </c>
      <c r="X589" s="1" t="s">
        <v>23</v>
      </c>
      <c r="AB589" s="1"/>
    </row>
    <row r="590" spans="1:28" x14ac:dyDescent="0.25">
      <c r="A590">
        <v>1513643239.74</v>
      </c>
      <c r="B590">
        <v>7.2939999999999996</v>
      </c>
      <c r="C590">
        <v>0.64529427860999999</v>
      </c>
      <c r="D590">
        <v>4.3947057213900003</v>
      </c>
      <c r="E590">
        <v>2.254</v>
      </c>
      <c r="F590">
        <v>4.7619047619000002E-2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83</v>
      </c>
      <c r="O590">
        <v>75</v>
      </c>
      <c r="P590">
        <v>72</v>
      </c>
      <c r="Q590">
        <v>68</v>
      </c>
      <c r="R590">
        <v>65</v>
      </c>
      <c r="S590">
        <v>200000000</v>
      </c>
      <c r="T590">
        <v>2000000000</v>
      </c>
      <c r="U590">
        <f>_2_GHz_IB[[#This Row],[freq_big_cluster]]/1000000000</f>
        <v>2</v>
      </c>
      <c r="V590">
        <v>600000000</v>
      </c>
      <c r="W590">
        <v>825000000</v>
      </c>
      <c r="X590" s="1" t="s">
        <v>23</v>
      </c>
      <c r="AB590" s="1"/>
    </row>
    <row r="591" spans="1:28" x14ac:dyDescent="0.25">
      <c r="A591">
        <v>1513643239.9400001</v>
      </c>
      <c r="B591">
        <v>7.2939999999999996</v>
      </c>
      <c r="C591">
        <v>0.64529427860999999</v>
      </c>
      <c r="D591">
        <v>4.3947057213900003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4.7619047619000002E-2</v>
      </c>
      <c r="L591">
        <v>0.14285714285699999</v>
      </c>
      <c r="M591">
        <v>0</v>
      </c>
      <c r="N591">
        <v>83</v>
      </c>
      <c r="O591">
        <v>75</v>
      </c>
      <c r="P591">
        <v>72</v>
      </c>
      <c r="Q591">
        <v>68</v>
      </c>
      <c r="R591">
        <v>65</v>
      </c>
      <c r="S591">
        <v>200000000</v>
      </c>
      <c r="T591">
        <v>2000000000</v>
      </c>
      <c r="U591">
        <f>_2_GHz_IB[[#This Row],[freq_big_cluster]]/1000000000</f>
        <v>2</v>
      </c>
      <c r="V591">
        <v>600000000</v>
      </c>
      <c r="W591">
        <v>825000000</v>
      </c>
      <c r="X591" s="1" t="s">
        <v>23</v>
      </c>
      <c r="AB591" s="1"/>
    </row>
    <row r="592" spans="1:28" x14ac:dyDescent="0.25">
      <c r="A592">
        <v>1513643240.1400001</v>
      </c>
      <c r="B592">
        <v>7.4509999999999996</v>
      </c>
      <c r="C592">
        <v>0.64529427860999999</v>
      </c>
      <c r="D592">
        <v>4.5517057213900003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83</v>
      </c>
      <c r="O592">
        <v>75</v>
      </c>
      <c r="P592">
        <v>72</v>
      </c>
      <c r="Q592">
        <v>68</v>
      </c>
      <c r="R592">
        <v>65</v>
      </c>
      <c r="S592">
        <v>200000000</v>
      </c>
      <c r="T592">
        <v>2000000000</v>
      </c>
      <c r="U592">
        <f>_2_GHz_IB[[#This Row],[freq_big_cluster]]/1000000000</f>
        <v>2</v>
      </c>
      <c r="V592">
        <v>600000000</v>
      </c>
      <c r="W592">
        <v>825000000</v>
      </c>
      <c r="X592" s="1" t="s">
        <v>23</v>
      </c>
      <c r="AB592" s="1"/>
    </row>
    <row r="593" spans="1:28" x14ac:dyDescent="0.25">
      <c r="A593">
        <v>1513643240.3399999</v>
      </c>
      <c r="B593">
        <v>7.3250000000000002</v>
      </c>
      <c r="C593">
        <v>0.64529427860999999</v>
      </c>
      <c r="D593">
        <v>4.42570572139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4.7619047619000002E-2</v>
      </c>
      <c r="L593">
        <v>0</v>
      </c>
      <c r="M593">
        <v>0</v>
      </c>
      <c r="N593">
        <v>83</v>
      </c>
      <c r="O593">
        <v>75</v>
      </c>
      <c r="P593">
        <v>72</v>
      </c>
      <c r="Q593">
        <v>68</v>
      </c>
      <c r="R593">
        <v>65</v>
      </c>
      <c r="S593">
        <v>200000000</v>
      </c>
      <c r="T593">
        <v>2000000000</v>
      </c>
      <c r="U593">
        <f>_2_GHz_IB[[#This Row],[freq_big_cluster]]/1000000000</f>
        <v>2</v>
      </c>
      <c r="V593">
        <v>600000000</v>
      </c>
      <c r="W593">
        <v>825000000</v>
      </c>
      <c r="X593" s="1" t="s">
        <v>23</v>
      </c>
      <c r="AB593" s="1"/>
    </row>
    <row r="594" spans="1:28" x14ac:dyDescent="0.25">
      <c r="A594">
        <v>1513643240.54</v>
      </c>
      <c r="B594">
        <v>7.3250000000000002</v>
      </c>
      <c r="C594">
        <v>0.64529427860999999</v>
      </c>
      <c r="D594">
        <v>4.42570572139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83</v>
      </c>
      <c r="O594">
        <v>75</v>
      </c>
      <c r="P594">
        <v>72</v>
      </c>
      <c r="Q594">
        <v>68</v>
      </c>
      <c r="R594">
        <v>65</v>
      </c>
      <c r="S594">
        <v>200000000</v>
      </c>
      <c r="T594">
        <v>2000000000</v>
      </c>
      <c r="U594">
        <f>_2_GHz_IB[[#This Row],[freq_big_cluster]]/1000000000</f>
        <v>2</v>
      </c>
      <c r="V594">
        <v>600000000</v>
      </c>
      <c r="W594">
        <v>825000000</v>
      </c>
      <c r="X594" s="1" t="s">
        <v>23</v>
      </c>
      <c r="AB594" s="1"/>
    </row>
    <row r="595" spans="1:28" x14ac:dyDescent="0.25">
      <c r="A595">
        <v>1513643240.74</v>
      </c>
      <c r="B595">
        <v>7.3090000000000002</v>
      </c>
      <c r="C595">
        <v>0.64529427860999999</v>
      </c>
      <c r="D595">
        <v>4.4097057213899999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83</v>
      </c>
      <c r="O595">
        <v>75</v>
      </c>
      <c r="P595">
        <v>72</v>
      </c>
      <c r="Q595">
        <v>68</v>
      </c>
      <c r="R595">
        <v>65</v>
      </c>
      <c r="S595">
        <v>200000000</v>
      </c>
      <c r="T595">
        <v>2000000000</v>
      </c>
      <c r="U595">
        <f>_2_GHz_IB[[#This Row],[freq_big_cluster]]/1000000000</f>
        <v>2</v>
      </c>
      <c r="V595">
        <v>600000000</v>
      </c>
      <c r="W595">
        <v>825000000</v>
      </c>
      <c r="X595" s="1" t="s">
        <v>23</v>
      </c>
      <c r="AB595" s="1"/>
    </row>
    <row r="596" spans="1:28" x14ac:dyDescent="0.25">
      <c r="A596">
        <v>1513643240.9400001</v>
      </c>
      <c r="B596">
        <v>7.2939999999999996</v>
      </c>
      <c r="C596">
        <v>0.64529427860999999</v>
      </c>
      <c r="D596">
        <v>4.3947057213900003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83</v>
      </c>
      <c r="O596">
        <v>75</v>
      </c>
      <c r="P596">
        <v>72</v>
      </c>
      <c r="Q596">
        <v>68</v>
      </c>
      <c r="R596">
        <v>65</v>
      </c>
      <c r="S596">
        <v>200000000</v>
      </c>
      <c r="T596">
        <v>2000000000</v>
      </c>
      <c r="U596">
        <f>_2_GHz_IB[[#This Row],[freq_big_cluster]]/1000000000</f>
        <v>2</v>
      </c>
      <c r="V596">
        <v>600000000</v>
      </c>
      <c r="W596">
        <v>825000000</v>
      </c>
      <c r="X596" s="1" t="s">
        <v>23</v>
      </c>
      <c r="AB596" s="1"/>
    </row>
    <row r="597" spans="1:28" x14ac:dyDescent="0.25">
      <c r="A597">
        <v>1513643241.1400001</v>
      </c>
      <c r="B597">
        <v>7.3440000000000003</v>
      </c>
      <c r="C597">
        <v>0.64529427860999999</v>
      </c>
      <c r="D597">
        <v>4.4447057213900001</v>
      </c>
      <c r="E597">
        <v>2.254</v>
      </c>
      <c r="F597">
        <v>4.7619047619000002E-2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83</v>
      </c>
      <c r="O597">
        <v>75</v>
      </c>
      <c r="P597">
        <v>72</v>
      </c>
      <c r="Q597">
        <v>68</v>
      </c>
      <c r="R597">
        <v>65</v>
      </c>
      <c r="S597">
        <v>200000000</v>
      </c>
      <c r="T597">
        <v>2000000000</v>
      </c>
      <c r="U597">
        <f>_2_GHz_IB[[#This Row],[freq_big_cluster]]/1000000000</f>
        <v>2</v>
      </c>
      <c r="V597">
        <v>600000000</v>
      </c>
      <c r="W597">
        <v>825000000</v>
      </c>
      <c r="X597" s="1" t="s">
        <v>23</v>
      </c>
      <c r="AB597" s="1"/>
    </row>
    <row r="598" spans="1:28" x14ac:dyDescent="0.25">
      <c r="A598">
        <v>1513643241.3399999</v>
      </c>
      <c r="B598">
        <v>7.3440000000000003</v>
      </c>
      <c r="C598">
        <v>0.64529427860999999</v>
      </c>
      <c r="D598">
        <v>4.4447057213900001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4.7619047619000002E-2</v>
      </c>
      <c r="L598">
        <v>0</v>
      </c>
      <c r="M598">
        <v>0</v>
      </c>
      <c r="N598">
        <v>83</v>
      </c>
      <c r="O598">
        <v>75</v>
      </c>
      <c r="P598">
        <v>72</v>
      </c>
      <c r="Q598">
        <v>68</v>
      </c>
      <c r="R598">
        <v>65</v>
      </c>
      <c r="S598">
        <v>200000000</v>
      </c>
      <c r="T598">
        <v>2000000000</v>
      </c>
      <c r="U598">
        <f>_2_GHz_IB[[#This Row],[freq_big_cluster]]/1000000000</f>
        <v>2</v>
      </c>
      <c r="V598">
        <v>600000000</v>
      </c>
      <c r="W598">
        <v>825000000</v>
      </c>
      <c r="X598" s="1" t="s">
        <v>23</v>
      </c>
      <c r="AB598" s="1"/>
    </row>
    <row r="599" spans="1:28" x14ac:dyDescent="0.25">
      <c r="A599">
        <v>1513643241.54</v>
      </c>
      <c r="B599">
        <v>7.3209999999999997</v>
      </c>
      <c r="C599">
        <v>0.64529427860999999</v>
      </c>
      <c r="D599">
        <v>4.4217057213900004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4.7619047619000002E-2</v>
      </c>
      <c r="L599">
        <v>0</v>
      </c>
      <c r="M599">
        <v>0</v>
      </c>
      <c r="N599">
        <v>83</v>
      </c>
      <c r="O599">
        <v>75</v>
      </c>
      <c r="P599">
        <v>72</v>
      </c>
      <c r="Q599">
        <v>68</v>
      </c>
      <c r="R599">
        <v>65</v>
      </c>
      <c r="S599">
        <v>200000000</v>
      </c>
      <c r="T599">
        <v>2000000000</v>
      </c>
      <c r="U599">
        <f>_2_GHz_IB[[#This Row],[freq_big_cluster]]/1000000000</f>
        <v>2</v>
      </c>
      <c r="V599">
        <v>600000000</v>
      </c>
      <c r="W599">
        <v>825000000</v>
      </c>
      <c r="X599" s="1" t="s">
        <v>23</v>
      </c>
      <c r="AB599" s="1"/>
    </row>
    <row r="600" spans="1:28" x14ac:dyDescent="0.25">
      <c r="A600">
        <v>1513643241.74</v>
      </c>
      <c r="B600">
        <v>7.3170000000000002</v>
      </c>
      <c r="C600">
        <v>0.64597999494400005</v>
      </c>
      <c r="D600">
        <v>4.4170200050600004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83</v>
      </c>
      <c r="O600">
        <v>75</v>
      </c>
      <c r="P600">
        <v>72</v>
      </c>
      <c r="Q600">
        <v>69</v>
      </c>
      <c r="R600">
        <v>65</v>
      </c>
      <c r="S600">
        <v>200000000</v>
      </c>
      <c r="T600">
        <v>2000000000</v>
      </c>
      <c r="U600">
        <f>_2_GHz_IB[[#This Row],[freq_big_cluster]]/1000000000</f>
        <v>2</v>
      </c>
      <c r="V600">
        <v>600000000</v>
      </c>
      <c r="W600">
        <v>825000000</v>
      </c>
      <c r="X600" s="1" t="s">
        <v>23</v>
      </c>
      <c r="AB600" s="1"/>
    </row>
    <row r="601" spans="1:28" x14ac:dyDescent="0.25">
      <c r="A601">
        <v>1513643241.9400001</v>
      </c>
      <c r="B601">
        <v>7.3250000000000002</v>
      </c>
      <c r="C601">
        <v>0.64529427860999999</v>
      </c>
      <c r="D601">
        <v>4.42570572139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83</v>
      </c>
      <c r="O601">
        <v>75</v>
      </c>
      <c r="P601">
        <v>72</v>
      </c>
      <c r="Q601">
        <v>68</v>
      </c>
      <c r="R601">
        <v>65</v>
      </c>
      <c r="S601">
        <v>200000000</v>
      </c>
      <c r="T601">
        <v>2000000000</v>
      </c>
      <c r="U601">
        <f>_2_GHz_IB[[#This Row],[freq_big_cluster]]/1000000000</f>
        <v>2</v>
      </c>
      <c r="V601">
        <v>600000000</v>
      </c>
      <c r="W601">
        <v>825000000</v>
      </c>
      <c r="X601" s="1" t="s">
        <v>23</v>
      </c>
      <c r="AB601" s="1"/>
    </row>
    <row r="602" spans="1:28" x14ac:dyDescent="0.25">
      <c r="A602">
        <v>1513643242.1400001</v>
      </c>
      <c r="B602">
        <v>7.3250000000000002</v>
      </c>
      <c r="C602">
        <v>0.64597999494400005</v>
      </c>
      <c r="D602">
        <v>4.4250200050600004</v>
      </c>
      <c r="E602">
        <v>2.254</v>
      </c>
      <c r="F602">
        <v>4.7619047619000002E-2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83</v>
      </c>
      <c r="O602">
        <v>75</v>
      </c>
      <c r="P602">
        <v>72</v>
      </c>
      <c r="Q602">
        <v>69</v>
      </c>
      <c r="R602">
        <v>65</v>
      </c>
      <c r="S602">
        <v>200000000</v>
      </c>
      <c r="T602">
        <v>2000000000</v>
      </c>
      <c r="U602">
        <f>_2_GHz_IB[[#This Row],[freq_big_cluster]]/1000000000</f>
        <v>2</v>
      </c>
      <c r="V602">
        <v>600000000</v>
      </c>
      <c r="W602">
        <v>825000000</v>
      </c>
      <c r="X602" s="1" t="s">
        <v>23</v>
      </c>
      <c r="AB602" s="1"/>
    </row>
    <row r="603" spans="1:28" x14ac:dyDescent="0.25">
      <c r="A603">
        <v>1513643242.3399999</v>
      </c>
      <c r="B603">
        <v>7.3550000000000004</v>
      </c>
      <c r="C603">
        <v>0.64597999494400005</v>
      </c>
      <c r="D603">
        <v>4.4550200050599997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83</v>
      </c>
      <c r="O603">
        <v>75</v>
      </c>
      <c r="P603">
        <v>72</v>
      </c>
      <c r="Q603">
        <v>69</v>
      </c>
      <c r="R603">
        <v>65</v>
      </c>
      <c r="S603">
        <v>200000000</v>
      </c>
      <c r="T603">
        <v>2000000000</v>
      </c>
      <c r="U603">
        <f>_2_GHz_IB[[#This Row],[freq_big_cluster]]/1000000000</f>
        <v>2</v>
      </c>
      <c r="V603">
        <v>600000000</v>
      </c>
      <c r="W603">
        <v>825000000</v>
      </c>
      <c r="X603" s="1" t="s">
        <v>23</v>
      </c>
      <c r="AB603" s="1"/>
    </row>
    <row r="604" spans="1:28" x14ac:dyDescent="0.25">
      <c r="A604">
        <v>1513643242.54</v>
      </c>
      <c r="B604">
        <v>7.3280000000000003</v>
      </c>
      <c r="C604">
        <v>0.64597999494400005</v>
      </c>
      <c r="D604">
        <v>4.4280200050599996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83</v>
      </c>
      <c r="O604">
        <v>75</v>
      </c>
      <c r="P604">
        <v>72</v>
      </c>
      <c r="Q604">
        <v>69</v>
      </c>
      <c r="R604">
        <v>65</v>
      </c>
      <c r="S604">
        <v>200000000</v>
      </c>
      <c r="T604">
        <v>2000000000</v>
      </c>
      <c r="U604">
        <f>_2_GHz_IB[[#This Row],[freq_big_cluster]]/1000000000</f>
        <v>2</v>
      </c>
      <c r="V604">
        <v>600000000</v>
      </c>
      <c r="W604">
        <v>825000000</v>
      </c>
      <c r="X604" s="1" t="s">
        <v>23</v>
      </c>
      <c r="AB604" s="1"/>
    </row>
    <row r="605" spans="1:28" x14ac:dyDescent="0.25">
      <c r="A605">
        <v>1513643242.74</v>
      </c>
      <c r="B605">
        <v>7.3209999999999997</v>
      </c>
      <c r="C605">
        <v>0.64597999494400005</v>
      </c>
      <c r="D605">
        <v>4.4210200050599999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83</v>
      </c>
      <c r="O605">
        <v>75</v>
      </c>
      <c r="P605">
        <v>72</v>
      </c>
      <c r="Q605">
        <v>69</v>
      </c>
      <c r="R605">
        <v>65</v>
      </c>
      <c r="S605">
        <v>200000000</v>
      </c>
      <c r="T605">
        <v>2000000000</v>
      </c>
      <c r="U605">
        <f>_2_GHz_IB[[#This Row],[freq_big_cluster]]/1000000000</f>
        <v>2</v>
      </c>
      <c r="V605">
        <v>600000000</v>
      </c>
      <c r="W605">
        <v>825000000</v>
      </c>
      <c r="X605" s="1" t="s">
        <v>23</v>
      </c>
      <c r="AB605" s="1"/>
    </row>
    <row r="606" spans="1:28" x14ac:dyDescent="0.25">
      <c r="A606">
        <v>1513643242.9400001</v>
      </c>
      <c r="B606">
        <v>7.3209999999999997</v>
      </c>
      <c r="C606">
        <v>0.646668848362</v>
      </c>
      <c r="D606">
        <v>4.4203311516400001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9.5238095238000003E-2</v>
      </c>
      <c r="L606">
        <v>4.7619047619000002E-2</v>
      </c>
      <c r="M606">
        <v>0</v>
      </c>
      <c r="N606">
        <v>83</v>
      </c>
      <c r="O606">
        <v>76</v>
      </c>
      <c r="P606">
        <v>72</v>
      </c>
      <c r="Q606">
        <v>69</v>
      </c>
      <c r="R606">
        <v>65</v>
      </c>
      <c r="S606">
        <v>200000000</v>
      </c>
      <c r="T606">
        <v>2000000000</v>
      </c>
      <c r="U606">
        <f>_2_GHz_IB[[#This Row],[freq_big_cluster]]/1000000000</f>
        <v>2</v>
      </c>
      <c r="V606">
        <v>600000000</v>
      </c>
      <c r="W606">
        <v>825000000</v>
      </c>
      <c r="X606" s="1" t="s">
        <v>23</v>
      </c>
      <c r="AB606" s="1"/>
    </row>
    <row r="607" spans="1:28" x14ac:dyDescent="0.25">
      <c r="A607">
        <v>1513643243.1400001</v>
      </c>
      <c r="B607">
        <v>7.3470000000000004</v>
      </c>
      <c r="C607">
        <v>0.64597999494400005</v>
      </c>
      <c r="D607">
        <v>4.4470200050599997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83</v>
      </c>
      <c r="O607">
        <v>75</v>
      </c>
      <c r="P607">
        <v>72</v>
      </c>
      <c r="Q607">
        <v>69</v>
      </c>
      <c r="R607">
        <v>65</v>
      </c>
      <c r="S607">
        <v>200000000</v>
      </c>
      <c r="T607">
        <v>2000000000</v>
      </c>
      <c r="U607">
        <f>_2_GHz_IB[[#This Row],[freq_big_cluster]]/1000000000</f>
        <v>2</v>
      </c>
      <c r="V607">
        <v>600000000</v>
      </c>
      <c r="W607">
        <v>825000000</v>
      </c>
      <c r="X607" s="1" t="s">
        <v>23</v>
      </c>
      <c r="AB607" s="1"/>
    </row>
    <row r="608" spans="1:28" x14ac:dyDescent="0.25">
      <c r="A608">
        <v>1513643243.3399999</v>
      </c>
      <c r="B608">
        <v>7.3550000000000004</v>
      </c>
      <c r="C608">
        <v>0.64597999494400005</v>
      </c>
      <c r="D608">
        <v>4.4550200050599997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83</v>
      </c>
      <c r="O608">
        <v>75</v>
      </c>
      <c r="P608">
        <v>72</v>
      </c>
      <c r="Q608">
        <v>69</v>
      </c>
      <c r="R608">
        <v>65</v>
      </c>
      <c r="S608">
        <v>200000000</v>
      </c>
      <c r="T608">
        <v>2000000000</v>
      </c>
      <c r="U608">
        <f>_2_GHz_IB[[#This Row],[freq_big_cluster]]/1000000000</f>
        <v>2</v>
      </c>
      <c r="V608">
        <v>600000000</v>
      </c>
      <c r="W608">
        <v>825000000</v>
      </c>
      <c r="X608" s="1" t="s">
        <v>23</v>
      </c>
      <c r="AB608" s="1"/>
    </row>
    <row r="609" spans="1:28" x14ac:dyDescent="0.25">
      <c r="A609">
        <v>1513643243.54</v>
      </c>
      <c r="B609">
        <v>7.3550000000000004</v>
      </c>
      <c r="C609">
        <v>0.65849210552299997</v>
      </c>
      <c r="D609">
        <v>4.4425078944800003</v>
      </c>
      <c r="E609">
        <v>2.254</v>
      </c>
      <c r="F609">
        <v>4.7619047619000002E-2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84</v>
      </c>
      <c r="O609">
        <v>76</v>
      </c>
      <c r="P609">
        <v>72</v>
      </c>
      <c r="Q609">
        <v>69</v>
      </c>
      <c r="R609">
        <v>65</v>
      </c>
      <c r="S609">
        <v>200000000</v>
      </c>
      <c r="T609">
        <v>2000000000</v>
      </c>
      <c r="U609">
        <f>_2_GHz_IB[[#This Row],[freq_big_cluster]]/1000000000</f>
        <v>2</v>
      </c>
      <c r="V609">
        <v>600000000</v>
      </c>
      <c r="W609">
        <v>825000000</v>
      </c>
      <c r="X609" s="1" t="s">
        <v>23</v>
      </c>
      <c r="AB609" s="1"/>
    </row>
    <row r="610" spans="1:28" x14ac:dyDescent="0.25">
      <c r="A610">
        <v>1513643243.74</v>
      </c>
      <c r="B610">
        <v>7.3280000000000003</v>
      </c>
      <c r="C610">
        <v>0.66240828252799999</v>
      </c>
      <c r="D610">
        <v>4.4115917174700003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84</v>
      </c>
      <c r="O610">
        <v>76</v>
      </c>
      <c r="P610">
        <v>72</v>
      </c>
      <c r="Q610">
        <v>69</v>
      </c>
      <c r="R610">
        <v>66</v>
      </c>
      <c r="S610">
        <v>200000000</v>
      </c>
      <c r="T610">
        <v>2000000000</v>
      </c>
      <c r="U610">
        <f>_2_GHz_IB[[#This Row],[freq_big_cluster]]/1000000000</f>
        <v>2</v>
      </c>
      <c r="V610">
        <v>600000000</v>
      </c>
      <c r="W610">
        <v>825000000</v>
      </c>
      <c r="X610" s="1" t="s">
        <v>23</v>
      </c>
      <c r="AB610" s="1"/>
    </row>
    <row r="611" spans="1:28" x14ac:dyDescent="0.25">
      <c r="A611">
        <v>1513643243.9400001</v>
      </c>
      <c r="B611">
        <v>7.367</v>
      </c>
      <c r="C611">
        <v>0.650581866683</v>
      </c>
      <c r="D611">
        <v>4.4624181333199999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83</v>
      </c>
      <c r="O611">
        <v>76</v>
      </c>
      <c r="P611">
        <v>72</v>
      </c>
      <c r="Q611">
        <v>69</v>
      </c>
      <c r="R611">
        <v>66</v>
      </c>
      <c r="S611">
        <v>200000000</v>
      </c>
      <c r="T611">
        <v>2000000000</v>
      </c>
      <c r="U611">
        <f>_2_GHz_IB[[#This Row],[freq_big_cluster]]/1000000000</f>
        <v>2</v>
      </c>
      <c r="V611">
        <v>600000000</v>
      </c>
      <c r="W611">
        <v>825000000</v>
      </c>
      <c r="X611" s="1" t="s">
        <v>23</v>
      </c>
      <c r="AB611" s="1"/>
    </row>
    <row r="612" spans="1:28" x14ac:dyDescent="0.25">
      <c r="A612">
        <v>1513643244.1400001</v>
      </c>
      <c r="B612">
        <v>7.3440000000000003</v>
      </c>
      <c r="C612">
        <v>0.65849210552299997</v>
      </c>
      <c r="D612">
        <v>4.4315078944800002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84</v>
      </c>
      <c r="O612">
        <v>76</v>
      </c>
      <c r="P612">
        <v>72</v>
      </c>
      <c r="Q612">
        <v>69</v>
      </c>
      <c r="R612">
        <v>65</v>
      </c>
      <c r="S612">
        <v>200000000</v>
      </c>
      <c r="T612">
        <v>2000000000</v>
      </c>
      <c r="U612">
        <f>_2_GHz_IB[[#This Row],[freq_big_cluster]]/1000000000</f>
        <v>2</v>
      </c>
      <c r="V612">
        <v>600000000</v>
      </c>
      <c r="W612">
        <v>825000000</v>
      </c>
      <c r="X612" s="1" t="s">
        <v>23</v>
      </c>
      <c r="AB612" s="1"/>
    </row>
    <row r="613" spans="1:28" x14ac:dyDescent="0.25">
      <c r="A613">
        <v>1513643244.3399999</v>
      </c>
      <c r="B613">
        <v>7.3440000000000003</v>
      </c>
      <c r="C613">
        <v>0.66310661202499999</v>
      </c>
      <c r="D613">
        <v>4.4268933879799999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4.7619047619000002E-2</v>
      </c>
      <c r="L613">
        <v>0</v>
      </c>
      <c r="M613">
        <v>0</v>
      </c>
      <c r="N613">
        <v>84</v>
      </c>
      <c r="O613">
        <v>76</v>
      </c>
      <c r="P613">
        <v>73</v>
      </c>
      <c r="Q613">
        <v>69</v>
      </c>
      <c r="R613">
        <v>66</v>
      </c>
      <c r="S613">
        <v>200000000</v>
      </c>
      <c r="T613">
        <v>2000000000</v>
      </c>
      <c r="U613">
        <f>_2_GHz_IB[[#This Row],[freq_big_cluster]]/1000000000</f>
        <v>2</v>
      </c>
      <c r="V613">
        <v>600000000</v>
      </c>
      <c r="W613">
        <v>825000000</v>
      </c>
      <c r="X613" s="1" t="s">
        <v>23</v>
      </c>
      <c r="AB613" s="1"/>
    </row>
    <row r="614" spans="1:28" x14ac:dyDescent="0.25">
      <c r="A614">
        <v>1513643244.54</v>
      </c>
      <c r="B614">
        <v>7.3319999999999999</v>
      </c>
      <c r="C614">
        <v>0.66310661202499999</v>
      </c>
      <c r="D614">
        <v>4.4148933879800003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84</v>
      </c>
      <c r="O614">
        <v>76</v>
      </c>
      <c r="P614">
        <v>73</v>
      </c>
      <c r="Q614">
        <v>69</v>
      </c>
      <c r="R614">
        <v>66</v>
      </c>
      <c r="S614">
        <v>200000000</v>
      </c>
      <c r="T614">
        <v>2000000000</v>
      </c>
      <c r="U614">
        <f>_2_GHz_IB[[#This Row],[freq_big_cluster]]/1000000000</f>
        <v>2</v>
      </c>
      <c r="V614">
        <v>600000000</v>
      </c>
      <c r="W614">
        <v>825000000</v>
      </c>
      <c r="X614" s="1" t="s">
        <v>23</v>
      </c>
      <c r="AB614" s="1"/>
    </row>
    <row r="615" spans="1:28" x14ac:dyDescent="0.25">
      <c r="A615">
        <v>1513643244.74</v>
      </c>
      <c r="B615">
        <v>7.367</v>
      </c>
      <c r="C615">
        <v>0.66310661202499999</v>
      </c>
      <c r="D615">
        <v>4.4498933879799996</v>
      </c>
      <c r="E615">
        <v>2.254</v>
      </c>
      <c r="F615">
        <v>4.761904762E-2</v>
      </c>
      <c r="G615">
        <v>0</v>
      </c>
      <c r="H615">
        <v>0</v>
      </c>
      <c r="I615">
        <v>0</v>
      </c>
      <c r="J615">
        <v>1</v>
      </c>
      <c r="K615">
        <v>4.7619047619000002E-2</v>
      </c>
      <c r="L615">
        <v>0</v>
      </c>
      <c r="M615">
        <v>0</v>
      </c>
      <c r="N615">
        <v>84</v>
      </c>
      <c r="O615">
        <v>76</v>
      </c>
      <c r="P615">
        <v>73</v>
      </c>
      <c r="Q615">
        <v>69</v>
      </c>
      <c r="R615">
        <v>66</v>
      </c>
      <c r="S615">
        <v>200000000</v>
      </c>
      <c r="T615">
        <v>2000000000</v>
      </c>
      <c r="U615">
        <f>_2_GHz_IB[[#This Row],[freq_big_cluster]]/1000000000</f>
        <v>2</v>
      </c>
      <c r="V615">
        <v>600000000</v>
      </c>
      <c r="W615">
        <v>825000000</v>
      </c>
      <c r="X615" s="1" t="s">
        <v>23</v>
      </c>
      <c r="AB615" s="1"/>
    </row>
    <row r="616" spans="1:28" x14ac:dyDescent="0.25">
      <c r="A616">
        <v>1513643244.9400001</v>
      </c>
      <c r="B616">
        <v>7.359</v>
      </c>
      <c r="C616">
        <v>0.66310661202499999</v>
      </c>
      <c r="D616">
        <v>4.4418933879800004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84</v>
      </c>
      <c r="O616">
        <v>76</v>
      </c>
      <c r="P616">
        <v>73</v>
      </c>
      <c r="Q616">
        <v>69</v>
      </c>
      <c r="R616">
        <v>66</v>
      </c>
      <c r="S616">
        <v>200000000</v>
      </c>
      <c r="T616">
        <v>2000000000</v>
      </c>
      <c r="U616">
        <f>_2_GHz_IB[[#This Row],[freq_big_cluster]]/1000000000</f>
        <v>2</v>
      </c>
      <c r="V616">
        <v>600000000</v>
      </c>
      <c r="W616">
        <v>825000000</v>
      </c>
      <c r="X616" s="1" t="s">
        <v>23</v>
      </c>
      <c r="AB616" s="1"/>
    </row>
    <row r="617" spans="1:28" x14ac:dyDescent="0.25">
      <c r="A617">
        <v>1513643245.1400001</v>
      </c>
      <c r="B617">
        <v>7.359</v>
      </c>
      <c r="C617">
        <v>0.65127702665999998</v>
      </c>
      <c r="D617">
        <v>4.4537229733399997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83</v>
      </c>
      <c r="O617">
        <v>76</v>
      </c>
      <c r="P617">
        <v>73</v>
      </c>
      <c r="Q617">
        <v>69</v>
      </c>
      <c r="R617">
        <v>66</v>
      </c>
      <c r="S617">
        <v>200000000</v>
      </c>
      <c r="T617">
        <v>2000000000</v>
      </c>
      <c r="U617">
        <f>_2_GHz_IB[[#This Row],[freq_big_cluster]]/1000000000</f>
        <v>2</v>
      </c>
      <c r="V617">
        <v>600000000</v>
      </c>
      <c r="W617">
        <v>825000000</v>
      </c>
      <c r="X617" s="1" t="s">
        <v>23</v>
      </c>
      <c r="AB617" s="1"/>
    </row>
    <row r="618" spans="1:28" x14ac:dyDescent="0.25">
      <c r="A618">
        <v>1513643245.3399999</v>
      </c>
      <c r="B618">
        <v>7.3360000000000003</v>
      </c>
      <c r="C618">
        <v>0.66310661202499999</v>
      </c>
      <c r="D618">
        <v>4.4188933879799999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84</v>
      </c>
      <c r="O618">
        <v>76</v>
      </c>
      <c r="P618">
        <v>73</v>
      </c>
      <c r="Q618">
        <v>69</v>
      </c>
      <c r="R618">
        <v>66</v>
      </c>
      <c r="S618">
        <v>200000000</v>
      </c>
      <c r="T618">
        <v>2000000000</v>
      </c>
      <c r="U618">
        <f>_2_GHz_IB[[#This Row],[freq_big_cluster]]/1000000000</f>
        <v>2</v>
      </c>
      <c r="V618">
        <v>600000000</v>
      </c>
      <c r="W618">
        <v>825000000</v>
      </c>
      <c r="X618" s="1" t="s">
        <v>23</v>
      </c>
      <c r="AB618" s="1"/>
    </row>
    <row r="619" spans="1:28" x14ac:dyDescent="0.25">
      <c r="A619">
        <v>1513643245.54</v>
      </c>
      <c r="B619">
        <v>7.351</v>
      </c>
      <c r="C619">
        <v>0.66310661202499999</v>
      </c>
      <c r="D619">
        <v>4.4338933879800004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84</v>
      </c>
      <c r="O619">
        <v>76</v>
      </c>
      <c r="P619">
        <v>73</v>
      </c>
      <c r="Q619">
        <v>69</v>
      </c>
      <c r="R619">
        <v>66</v>
      </c>
      <c r="S619">
        <v>200000000</v>
      </c>
      <c r="T619">
        <v>2000000000</v>
      </c>
      <c r="U619">
        <f>_2_GHz_IB[[#This Row],[freq_big_cluster]]/1000000000</f>
        <v>2</v>
      </c>
      <c r="V619">
        <v>600000000</v>
      </c>
      <c r="W619">
        <v>825000000</v>
      </c>
      <c r="X619" s="1" t="s">
        <v>23</v>
      </c>
      <c r="AB619" s="1"/>
    </row>
    <row r="620" spans="1:28" x14ac:dyDescent="0.25">
      <c r="A620">
        <v>1513643245.74</v>
      </c>
      <c r="B620">
        <v>7.3630000000000004</v>
      </c>
      <c r="C620">
        <v>0.66310661202499999</v>
      </c>
      <c r="D620">
        <v>4.44589338798</v>
      </c>
      <c r="E620">
        <v>2.254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4.9999999999899999E-2</v>
      </c>
      <c r="L620">
        <v>0</v>
      </c>
      <c r="M620">
        <v>0</v>
      </c>
      <c r="N620">
        <v>84</v>
      </c>
      <c r="O620">
        <v>76</v>
      </c>
      <c r="P620">
        <v>73</v>
      </c>
      <c r="Q620">
        <v>69</v>
      </c>
      <c r="R620">
        <v>66</v>
      </c>
      <c r="S620">
        <v>200000000</v>
      </c>
      <c r="T620">
        <v>2000000000</v>
      </c>
      <c r="U620">
        <f>_2_GHz_IB[[#This Row],[freq_big_cluster]]/1000000000</f>
        <v>2</v>
      </c>
      <c r="V620">
        <v>600000000</v>
      </c>
      <c r="W620">
        <v>825000000</v>
      </c>
      <c r="X620" s="1" t="s">
        <v>23</v>
      </c>
      <c r="AB620" s="1"/>
    </row>
    <row r="621" spans="1:28" x14ac:dyDescent="0.25">
      <c r="A621">
        <v>1513643245.9400001</v>
      </c>
      <c r="B621">
        <v>7.3630000000000004</v>
      </c>
      <c r="C621">
        <v>0.66310661202499999</v>
      </c>
      <c r="D621">
        <v>4.44589338798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4.7619047619000002E-2</v>
      </c>
      <c r="L621">
        <v>0</v>
      </c>
      <c r="M621">
        <v>0</v>
      </c>
      <c r="N621">
        <v>84</v>
      </c>
      <c r="O621">
        <v>76</v>
      </c>
      <c r="P621">
        <v>73</v>
      </c>
      <c r="Q621">
        <v>69</v>
      </c>
      <c r="R621">
        <v>66</v>
      </c>
      <c r="S621">
        <v>200000000</v>
      </c>
      <c r="T621">
        <v>2000000000</v>
      </c>
      <c r="U621">
        <f>_2_GHz_IB[[#This Row],[freq_big_cluster]]/1000000000</f>
        <v>2</v>
      </c>
      <c r="V621">
        <v>600000000</v>
      </c>
      <c r="W621">
        <v>825000000</v>
      </c>
      <c r="X621" s="1" t="s">
        <v>23</v>
      </c>
      <c r="AB621" s="1"/>
    </row>
    <row r="622" spans="1:28" x14ac:dyDescent="0.25">
      <c r="A622">
        <v>1513643246.1400001</v>
      </c>
      <c r="B622">
        <v>7.3470000000000004</v>
      </c>
      <c r="C622">
        <v>0.66310661202499999</v>
      </c>
      <c r="D622">
        <v>4.42989338798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84</v>
      </c>
      <c r="O622">
        <v>76</v>
      </c>
      <c r="P622">
        <v>73</v>
      </c>
      <c r="Q622">
        <v>69</v>
      </c>
      <c r="R622">
        <v>66</v>
      </c>
      <c r="S622">
        <v>200000000</v>
      </c>
      <c r="T622">
        <v>2000000000</v>
      </c>
      <c r="U622">
        <f>_2_GHz_IB[[#This Row],[freq_big_cluster]]/1000000000</f>
        <v>2</v>
      </c>
      <c r="V622">
        <v>600000000</v>
      </c>
      <c r="W622">
        <v>825000000</v>
      </c>
      <c r="X622" s="1" t="s">
        <v>23</v>
      </c>
      <c r="AB622" s="1"/>
    </row>
    <row r="623" spans="1:28" x14ac:dyDescent="0.25">
      <c r="A623">
        <v>1513643246.3399999</v>
      </c>
      <c r="B623">
        <v>7.359</v>
      </c>
      <c r="C623">
        <v>0.66310661202499999</v>
      </c>
      <c r="D623">
        <v>4.4418933879800004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84</v>
      </c>
      <c r="O623">
        <v>76</v>
      </c>
      <c r="P623">
        <v>73</v>
      </c>
      <c r="Q623">
        <v>69</v>
      </c>
      <c r="R623">
        <v>66</v>
      </c>
      <c r="S623">
        <v>200000000</v>
      </c>
      <c r="T623">
        <v>2000000000</v>
      </c>
      <c r="U623">
        <f>_2_GHz_IB[[#This Row],[freq_big_cluster]]/1000000000</f>
        <v>2</v>
      </c>
      <c r="V623">
        <v>600000000</v>
      </c>
      <c r="W623">
        <v>825000000</v>
      </c>
      <c r="X623" s="1" t="s">
        <v>23</v>
      </c>
      <c r="AB623" s="1"/>
    </row>
    <row r="624" spans="1:28" x14ac:dyDescent="0.25">
      <c r="A624">
        <v>1513643246.54</v>
      </c>
      <c r="B624">
        <v>7.367</v>
      </c>
      <c r="C624">
        <v>0.66310661202499999</v>
      </c>
      <c r="D624">
        <v>4.4498933879799996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84</v>
      </c>
      <c r="O624">
        <v>76</v>
      </c>
      <c r="P624">
        <v>73</v>
      </c>
      <c r="Q624">
        <v>69</v>
      </c>
      <c r="R624">
        <v>66</v>
      </c>
      <c r="S624">
        <v>200000000</v>
      </c>
      <c r="T624">
        <v>2000000000</v>
      </c>
      <c r="U624">
        <f>_2_GHz_IB[[#This Row],[freq_big_cluster]]/1000000000</f>
        <v>2</v>
      </c>
      <c r="V624">
        <v>600000000</v>
      </c>
      <c r="W624">
        <v>825000000</v>
      </c>
      <c r="X624" s="1" t="s">
        <v>23</v>
      </c>
      <c r="AB624" s="1"/>
    </row>
    <row r="625" spans="1:28" x14ac:dyDescent="0.25">
      <c r="A625">
        <v>1513643246.74</v>
      </c>
      <c r="B625">
        <v>7.367</v>
      </c>
      <c r="C625">
        <v>0.66310661202499999</v>
      </c>
      <c r="D625">
        <v>4.4498933879799996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84</v>
      </c>
      <c r="O625">
        <v>76</v>
      </c>
      <c r="P625">
        <v>73</v>
      </c>
      <c r="Q625">
        <v>69</v>
      </c>
      <c r="R625">
        <v>66</v>
      </c>
      <c r="S625">
        <v>200000000</v>
      </c>
      <c r="T625">
        <v>2000000000</v>
      </c>
      <c r="U625">
        <f>_2_GHz_IB[[#This Row],[freq_big_cluster]]/1000000000</f>
        <v>2</v>
      </c>
      <c r="V625">
        <v>600000000</v>
      </c>
      <c r="W625">
        <v>825000000</v>
      </c>
      <c r="X625" s="1" t="s">
        <v>23</v>
      </c>
      <c r="AB625" s="1"/>
    </row>
    <row r="626" spans="1:28" x14ac:dyDescent="0.25">
      <c r="A626">
        <v>1513643246.9400001</v>
      </c>
      <c r="B626">
        <v>7.3630000000000004</v>
      </c>
      <c r="C626">
        <v>0.66310661202499999</v>
      </c>
      <c r="D626">
        <v>4.44589338798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9.9999999999900002E-2</v>
      </c>
      <c r="M626">
        <v>0</v>
      </c>
      <c r="N626">
        <v>84</v>
      </c>
      <c r="O626">
        <v>76</v>
      </c>
      <c r="P626">
        <v>73</v>
      </c>
      <c r="Q626">
        <v>69</v>
      </c>
      <c r="R626">
        <v>66</v>
      </c>
      <c r="S626">
        <v>200000000</v>
      </c>
      <c r="T626">
        <v>2000000000</v>
      </c>
      <c r="U626">
        <f>_2_GHz_IB[[#This Row],[freq_big_cluster]]/1000000000</f>
        <v>2</v>
      </c>
      <c r="V626">
        <v>600000000</v>
      </c>
      <c r="W626">
        <v>825000000</v>
      </c>
      <c r="X626" s="1" t="s">
        <v>23</v>
      </c>
      <c r="AB626" s="1"/>
    </row>
    <row r="627" spans="1:28" x14ac:dyDescent="0.25">
      <c r="A627">
        <v>1513643247.1400001</v>
      </c>
      <c r="B627">
        <v>7.4429999999999996</v>
      </c>
      <c r="C627">
        <v>0.66310661202499999</v>
      </c>
      <c r="D627">
        <v>4.5258933879800001</v>
      </c>
      <c r="E627">
        <v>2.254</v>
      </c>
      <c r="F627">
        <v>4.9999999999899999E-2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84</v>
      </c>
      <c r="O627">
        <v>76</v>
      </c>
      <c r="P627">
        <v>73</v>
      </c>
      <c r="Q627">
        <v>69</v>
      </c>
      <c r="R627">
        <v>66</v>
      </c>
      <c r="S627">
        <v>200000000</v>
      </c>
      <c r="T627">
        <v>2000000000</v>
      </c>
      <c r="U627">
        <f>_2_GHz_IB[[#This Row],[freq_big_cluster]]/1000000000</f>
        <v>2</v>
      </c>
      <c r="V627">
        <v>600000000</v>
      </c>
      <c r="W627">
        <v>825000000</v>
      </c>
      <c r="X627" s="1" t="s">
        <v>23</v>
      </c>
      <c r="AB627" s="1"/>
    </row>
    <row r="628" spans="1:28" x14ac:dyDescent="0.25">
      <c r="A628">
        <v>1513643247.3399999</v>
      </c>
      <c r="B628">
        <v>7.4429999999999996</v>
      </c>
      <c r="C628">
        <v>0.66310661202499999</v>
      </c>
      <c r="D628">
        <v>4.5258933879800001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84</v>
      </c>
      <c r="O628">
        <v>76</v>
      </c>
      <c r="P628">
        <v>73</v>
      </c>
      <c r="Q628">
        <v>69</v>
      </c>
      <c r="R628">
        <v>66</v>
      </c>
      <c r="S628">
        <v>200000000</v>
      </c>
      <c r="T628">
        <v>2000000000</v>
      </c>
      <c r="U628">
        <f>_2_GHz_IB[[#This Row],[freq_big_cluster]]/1000000000</f>
        <v>2</v>
      </c>
      <c r="V628">
        <v>600000000</v>
      </c>
      <c r="W628">
        <v>825000000</v>
      </c>
      <c r="X628" s="1" t="s">
        <v>23</v>
      </c>
      <c r="AB628" s="1"/>
    </row>
    <row r="629" spans="1:28" x14ac:dyDescent="0.25">
      <c r="A629">
        <v>1513643247.55</v>
      </c>
      <c r="B629">
        <v>7.3630000000000004</v>
      </c>
      <c r="C629">
        <v>0.66310661202499999</v>
      </c>
      <c r="D629">
        <v>4.44589338798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4.9999999998900001E-2</v>
      </c>
      <c r="L629">
        <v>0</v>
      </c>
      <c r="M629">
        <v>0</v>
      </c>
      <c r="N629">
        <v>84</v>
      </c>
      <c r="O629">
        <v>76</v>
      </c>
      <c r="P629">
        <v>73</v>
      </c>
      <c r="Q629">
        <v>69</v>
      </c>
      <c r="R629">
        <v>66</v>
      </c>
      <c r="S629">
        <v>200000000</v>
      </c>
      <c r="T629">
        <v>2000000000</v>
      </c>
      <c r="U629">
        <f>_2_GHz_IB[[#This Row],[freq_big_cluster]]/1000000000</f>
        <v>2</v>
      </c>
      <c r="V629">
        <v>600000000</v>
      </c>
      <c r="W629">
        <v>825000000</v>
      </c>
      <c r="X629" s="1" t="s">
        <v>23</v>
      </c>
      <c r="AB629" s="1"/>
    </row>
    <row r="630" spans="1:28" x14ac:dyDescent="0.25">
      <c r="A630">
        <v>1513643247.75</v>
      </c>
      <c r="B630">
        <v>7.3780000000000001</v>
      </c>
      <c r="C630">
        <v>0.66310661202499999</v>
      </c>
      <c r="D630">
        <v>4.4608933879799997</v>
      </c>
      <c r="E630">
        <v>2.254</v>
      </c>
      <c r="F630">
        <v>4.7619047619000002E-2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84</v>
      </c>
      <c r="O630">
        <v>76</v>
      </c>
      <c r="P630">
        <v>73</v>
      </c>
      <c r="Q630">
        <v>69</v>
      </c>
      <c r="R630">
        <v>66</v>
      </c>
      <c r="S630">
        <v>200000000</v>
      </c>
      <c r="T630">
        <v>2000000000</v>
      </c>
      <c r="U630">
        <f>_2_GHz_IB[[#This Row],[freq_big_cluster]]/1000000000</f>
        <v>2</v>
      </c>
      <c r="V630">
        <v>600000000</v>
      </c>
      <c r="W630">
        <v>825000000</v>
      </c>
      <c r="X630" s="1" t="s">
        <v>23</v>
      </c>
      <c r="AB630" s="1"/>
    </row>
    <row r="631" spans="1:28" x14ac:dyDescent="0.25">
      <c r="A631">
        <v>1513643247.95</v>
      </c>
      <c r="B631">
        <v>7.3470000000000004</v>
      </c>
      <c r="C631">
        <v>0.66310661202499999</v>
      </c>
      <c r="D631">
        <v>4.42989338798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9.0909090909100002E-2</v>
      </c>
      <c r="L631">
        <v>0</v>
      </c>
      <c r="M631">
        <v>0</v>
      </c>
      <c r="N631">
        <v>84</v>
      </c>
      <c r="O631">
        <v>76</v>
      </c>
      <c r="P631">
        <v>73</v>
      </c>
      <c r="Q631">
        <v>69</v>
      </c>
      <c r="R631">
        <v>66</v>
      </c>
      <c r="S631">
        <v>200000000</v>
      </c>
      <c r="T631">
        <v>2000000000</v>
      </c>
      <c r="U631">
        <f>_2_GHz_IB[[#This Row],[freq_big_cluster]]/1000000000</f>
        <v>2</v>
      </c>
      <c r="V631">
        <v>600000000</v>
      </c>
      <c r="W631">
        <v>825000000</v>
      </c>
      <c r="X631" s="1" t="s">
        <v>23</v>
      </c>
      <c r="AB631" s="1"/>
    </row>
    <row r="632" spans="1:28" x14ac:dyDescent="0.25">
      <c r="A632">
        <v>1513643248.1500001</v>
      </c>
      <c r="B632">
        <v>7.3470000000000004</v>
      </c>
      <c r="C632">
        <v>0.66310661202499999</v>
      </c>
      <c r="D632">
        <v>4.42989338798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84</v>
      </c>
      <c r="O632">
        <v>76</v>
      </c>
      <c r="P632">
        <v>73</v>
      </c>
      <c r="Q632">
        <v>69</v>
      </c>
      <c r="R632">
        <v>66</v>
      </c>
      <c r="S632">
        <v>200000000</v>
      </c>
      <c r="T632">
        <v>2000000000</v>
      </c>
      <c r="U632">
        <f>_2_GHz_IB[[#This Row],[freq_big_cluster]]/1000000000</f>
        <v>2</v>
      </c>
      <c r="V632">
        <v>600000000</v>
      </c>
      <c r="W632">
        <v>825000000</v>
      </c>
      <c r="X632" s="1" t="s">
        <v>23</v>
      </c>
      <c r="AB632" s="1"/>
    </row>
    <row r="633" spans="1:28" x14ac:dyDescent="0.25">
      <c r="A633">
        <v>1513643248.3499999</v>
      </c>
      <c r="B633">
        <v>7.3819999999999997</v>
      </c>
      <c r="C633">
        <v>0.66310661202499999</v>
      </c>
      <c r="D633">
        <v>4.4648933879800001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84</v>
      </c>
      <c r="O633">
        <v>76</v>
      </c>
      <c r="P633">
        <v>73</v>
      </c>
      <c r="Q633">
        <v>69</v>
      </c>
      <c r="R633">
        <v>66</v>
      </c>
      <c r="S633">
        <v>200000000</v>
      </c>
      <c r="T633">
        <v>2000000000</v>
      </c>
      <c r="U633">
        <f>_2_GHz_IB[[#This Row],[freq_big_cluster]]/1000000000</f>
        <v>2</v>
      </c>
      <c r="V633">
        <v>600000000</v>
      </c>
      <c r="W633">
        <v>825000000</v>
      </c>
      <c r="X633" s="1" t="s">
        <v>23</v>
      </c>
      <c r="AB633" s="1"/>
    </row>
    <row r="634" spans="1:28" x14ac:dyDescent="0.25">
      <c r="A634">
        <v>1513643248.55</v>
      </c>
      <c r="B634">
        <v>7.3860000000000001</v>
      </c>
      <c r="C634">
        <v>0.66310661202499999</v>
      </c>
      <c r="D634">
        <v>4.4688933879799997</v>
      </c>
      <c r="E634">
        <v>2.254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84</v>
      </c>
      <c r="O634">
        <v>76</v>
      </c>
      <c r="P634">
        <v>73</v>
      </c>
      <c r="Q634">
        <v>69</v>
      </c>
      <c r="R634">
        <v>66</v>
      </c>
      <c r="S634">
        <v>200000000</v>
      </c>
      <c r="T634">
        <v>2000000000</v>
      </c>
      <c r="U634">
        <f>_2_GHz_IB[[#This Row],[freq_big_cluster]]/1000000000</f>
        <v>2</v>
      </c>
      <c r="V634">
        <v>600000000</v>
      </c>
      <c r="W634">
        <v>825000000</v>
      </c>
      <c r="X634" s="1" t="s">
        <v>23</v>
      </c>
      <c r="AB634" s="1"/>
    </row>
    <row r="635" spans="1:28" x14ac:dyDescent="0.25">
      <c r="A635">
        <v>1513643248.75</v>
      </c>
      <c r="B635">
        <v>7.3440000000000003</v>
      </c>
      <c r="C635">
        <v>0.66310661202499999</v>
      </c>
      <c r="D635">
        <v>4.4268933879799999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84</v>
      </c>
      <c r="O635">
        <v>76</v>
      </c>
      <c r="P635">
        <v>73</v>
      </c>
      <c r="Q635">
        <v>69</v>
      </c>
      <c r="R635">
        <v>66</v>
      </c>
      <c r="S635">
        <v>200000000</v>
      </c>
      <c r="T635">
        <v>2000000000</v>
      </c>
      <c r="U635">
        <f>_2_GHz_IB[[#This Row],[freq_big_cluster]]/1000000000</f>
        <v>2</v>
      </c>
      <c r="V635">
        <v>600000000</v>
      </c>
      <c r="W635">
        <v>825000000</v>
      </c>
      <c r="X635" s="1" t="s">
        <v>23</v>
      </c>
      <c r="AB635" s="1"/>
    </row>
    <row r="636" spans="1:28" x14ac:dyDescent="0.25">
      <c r="A636">
        <v>1513643248.95</v>
      </c>
      <c r="B636">
        <v>7.3440000000000003</v>
      </c>
      <c r="C636">
        <v>0.66310661202499999</v>
      </c>
      <c r="D636">
        <v>4.4268933879799999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84</v>
      </c>
      <c r="O636">
        <v>76</v>
      </c>
      <c r="P636">
        <v>73</v>
      </c>
      <c r="Q636">
        <v>69</v>
      </c>
      <c r="R636">
        <v>66</v>
      </c>
      <c r="S636">
        <v>200000000</v>
      </c>
      <c r="T636">
        <v>2000000000</v>
      </c>
      <c r="U636">
        <f>_2_GHz_IB[[#This Row],[freq_big_cluster]]/1000000000</f>
        <v>2</v>
      </c>
      <c r="V636">
        <v>600000000</v>
      </c>
      <c r="W636">
        <v>825000000</v>
      </c>
      <c r="X636" s="1" t="s">
        <v>23</v>
      </c>
      <c r="AB636" s="1"/>
    </row>
    <row r="637" spans="1:28" x14ac:dyDescent="0.25">
      <c r="A637">
        <v>1513643249.1500001</v>
      </c>
      <c r="B637">
        <v>7.351</v>
      </c>
      <c r="C637">
        <v>0.66310661202499999</v>
      </c>
      <c r="D637">
        <v>4.4338933879800004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84</v>
      </c>
      <c r="O637">
        <v>76</v>
      </c>
      <c r="P637">
        <v>73</v>
      </c>
      <c r="Q637">
        <v>69</v>
      </c>
      <c r="R637">
        <v>66</v>
      </c>
      <c r="S637">
        <v>200000000</v>
      </c>
      <c r="T637">
        <v>2000000000</v>
      </c>
      <c r="U637">
        <f>_2_GHz_IB[[#This Row],[freq_big_cluster]]/1000000000</f>
        <v>2</v>
      </c>
      <c r="V637">
        <v>600000000</v>
      </c>
      <c r="W637">
        <v>825000000</v>
      </c>
      <c r="X637" s="1" t="s">
        <v>23</v>
      </c>
      <c r="AB637" s="1"/>
    </row>
    <row r="638" spans="1:28" x14ac:dyDescent="0.25">
      <c r="A638">
        <v>1513643249.3499999</v>
      </c>
      <c r="B638">
        <v>7.4119999999999999</v>
      </c>
      <c r="C638">
        <v>0.66310661202499999</v>
      </c>
      <c r="D638">
        <v>4.4948933879800004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4.9999999999899999E-2</v>
      </c>
      <c r="L638">
        <v>0</v>
      </c>
      <c r="M638">
        <v>0</v>
      </c>
      <c r="N638">
        <v>84</v>
      </c>
      <c r="O638">
        <v>76</v>
      </c>
      <c r="P638">
        <v>73</v>
      </c>
      <c r="Q638">
        <v>69</v>
      </c>
      <c r="R638">
        <v>66</v>
      </c>
      <c r="S638">
        <v>200000000</v>
      </c>
      <c r="T638">
        <v>2000000000</v>
      </c>
      <c r="U638">
        <f>_2_GHz_IB[[#This Row],[freq_big_cluster]]/1000000000</f>
        <v>2</v>
      </c>
      <c r="V638">
        <v>600000000</v>
      </c>
      <c r="W638">
        <v>825000000</v>
      </c>
      <c r="X638" s="1" t="s">
        <v>23</v>
      </c>
      <c r="AB638" s="1"/>
    </row>
    <row r="639" spans="1:28" x14ac:dyDescent="0.25">
      <c r="A639">
        <v>1513643249.55</v>
      </c>
      <c r="B639">
        <v>7.3440000000000003</v>
      </c>
      <c r="C639">
        <v>0.66310661202499999</v>
      </c>
      <c r="D639">
        <v>4.4268933879799999</v>
      </c>
      <c r="E639">
        <v>2.254</v>
      </c>
      <c r="F639">
        <v>4.7619047619000002E-2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84</v>
      </c>
      <c r="O639">
        <v>76</v>
      </c>
      <c r="P639">
        <v>73</v>
      </c>
      <c r="Q639">
        <v>69</v>
      </c>
      <c r="R639">
        <v>66</v>
      </c>
      <c r="S639">
        <v>200000000</v>
      </c>
      <c r="T639">
        <v>2000000000</v>
      </c>
      <c r="U639">
        <f>_2_GHz_IB[[#This Row],[freq_big_cluster]]/1000000000</f>
        <v>2</v>
      </c>
      <c r="V639">
        <v>600000000</v>
      </c>
      <c r="W639">
        <v>825000000</v>
      </c>
      <c r="X639" s="1" t="s">
        <v>23</v>
      </c>
      <c r="AB639" s="1"/>
    </row>
    <row r="640" spans="1:28" x14ac:dyDescent="0.25">
      <c r="A640">
        <v>1513643249.75</v>
      </c>
      <c r="B640">
        <v>7.3440000000000003</v>
      </c>
      <c r="C640">
        <v>0.66310661202499999</v>
      </c>
      <c r="D640">
        <v>4.4268933879799999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84</v>
      </c>
      <c r="O640">
        <v>76</v>
      </c>
      <c r="P640">
        <v>73</v>
      </c>
      <c r="Q640">
        <v>69</v>
      </c>
      <c r="R640">
        <v>66</v>
      </c>
      <c r="S640">
        <v>200000000</v>
      </c>
      <c r="T640">
        <v>2000000000</v>
      </c>
      <c r="U640">
        <f>_2_GHz_IB[[#This Row],[freq_big_cluster]]/1000000000</f>
        <v>2</v>
      </c>
      <c r="V640">
        <v>600000000</v>
      </c>
      <c r="W640">
        <v>825000000</v>
      </c>
      <c r="X640" s="1" t="s">
        <v>23</v>
      </c>
      <c r="AB640" s="1"/>
    </row>
    <row r="641" spans="1:28" x14ac:dyDescent="0.25">
      <c r="A641">
        <v>1513643249.95</v>
      </c>
      <c r="B641">
        <v>7.3440000000000003</v>
      </c>
      <c r="C641">
        <v>0.66380812189799998</v>
      </c>
      <c r="D641">
        <v>4.4261918781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84</v>
      </c>
      <c r="O641">
        <v>77</v>
      </c>
      <c r="P641">
        <v>73</v>
      </c>
      <c r="Q641">
        <v>69</v>
      </c>
      <c r="R641">
        <v>66</v>
      </c>
      <c r="S641">
        <v>200000000</v>
      </c>
      <c r="T641">
        <v>2000000000</v>
      </c>
      <c r="U641">
        <f>_2_GHz_IB[[#This Row],[freq_big_cluster]]/1000000000</f>
        <v>2</v>
      </c>
      <c r="V641">
        <v>600000000</v>
      </c>
      <c r="W641">
        <v>825000000</v>
      </c>
      <c r="X641" s="1" t="s">
        <v>23</v>
      </c>
      <c r="AB641" s="1"/>
    </row>
    <row r="642" spans="1:28" x14ac:dyDescent="0.25">
      <c r="A642">
        <v>1513643250.1500001</v>
      </c>
      <c r="B642">
        <v>7.4050000000000002</v>
      </c>
      <c r="C642">
        <v>0.66310661202499999</v>
      </c>
      <c r="D642">
        <v>4.4878933879799998</v>
      </c>
      <c r="E642">
        <v>2.254</v>
      </c>
      <c r="F642">
        <v>4.9999999999899999E-2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84</v>
      </c>
      <c r="O642">
        <v>76</v>
      </c>
      <c r="P642">
        <v>73</v>
      </c>
      <c r="Q642">
        <v>69</v>
      </c>
      <c r="R642">
        <v>66</v>
      </c>
      <c r="S642">
        <v>200000000</v>
      </c>
      <c r="T642">
        <v>2000000000</v>
      </c>
      <c r="U642">
        <f>_2_GHz_IB[[#This Row],[freq_big_cluster]]/1000000000</f>
        <v>2</v>
      </c>
      <c r="V642">
        <v>600000000</v>
      </c>
      <c r="W642">
        <v>825000000</v>
      </c>
      <c r="X642" s="1" t="s">
        <v>23</v>
      </c>
      <c r="AB642" s="1"/>
    </row>
    <row r="643" spans="1:28" x14ac:dyDescent="0.25">
      <c r="A643">
        <v>1513643250.3499999</v>
      </c>
      <c r="B643">
        <v>7.4050000000000002</v>
      </c>
      <c r="C643">
        <v>0.57365327804300004</v>
      </c>
      <c r="D643">
        <v>4.5773467219599997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0.80952380952400005</v>
      </c>
      <c r="K643">
        <v>4.7619047619000002E-2</v>
      </c>
      <c r="L643">
        <v>4.9999999999899999E-2</v>
      </c>
      <c r="M643">
        <v>4.7619047619000002E-2</v>
      </c>
      <c r="N643">
        <v>74</v>
      </c>
      <c r="O643">
        <v>76</v>
      </c>
      <c r="P643">
        <v>73</v>
      </c>
      <c r="Q643">
        <v>69</v>
      </c>
      <c r="R643">
        <v>66</v>
      </c>
      <c r="S643">
        <v>200000000</v>
      </c>
      <c r="T643">
        <v>2000000000</v>
      </c>
      <c r="U643">
        <f>_2_GHz_IB[[#This Row],[freq_big_cluster]]/1000000000</f>
        <v>2</v>
      </c>
      <c r="V643">
        <v>600000000</v>
      </c>
      <c r="W643">
        <v>825000000</v>
      </c>
      <c r="X643" s="1" t="s">
        <v>23</v>
      </c>
      <c r="AB643" s="1"/>
    </row>
    <row r="644" spans="1:28" x14ac:dyDescent="0.25">
      <c r="A644">
        <v>1513643250.55</v>
      </c>
      <c r="B644">
        <v>7.3630000000000004</v>
      </c>
      <c r="C644">
        <v>0.530210171146</v>
      </c>
      <c r="D644">
        <v>4.5787898288499997</v>
      </c>
      <c r="E644">
        <v>2.254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68</v>
      </c>
      <c r="O644">
        <v>73</v>
      </c>
      <c r="P644">
        <v>71</v>
      </c>
      <c r="Q644">
        <v>67</v>
      </c>
      <c r="R644">
        <v>64</v>
      </c>
      <c r="S644">
        <v>200000000</v>
      </c>
      <c r="T644">
        <v>2000000000</v>
      </c>
      <c r="U644">
        <f>_2_GHz_IB[[#This Row],[freq_big_cluster]]/1000000000</f>
        <v>2</v>
      </c>
      <c r="V644">
        <v>600000000</v>
      </c>
      <c r="W644">
        <v>825000000</v>
      </c>
      <c r="X644" s="1" t="s">
        <v>23</v>
      </c>
      <c r="AB644" s="1"/>
    </row>
    <row r="645" spans="1:28" x14ac:dyDescent="0.25">
      <c r="A645">
        <v>1513643250.75</v>
      </c>
      <c r="B645">
        <v>4.4619999999999997</v>
      </c>
      <c r="C645">
        <v>0.50559776839399995</v>
      </c>
      <c r="D645">
        <v>1.70240223161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66</v>
      </c>
      <c r="O645">
        <v>71</v>
      </c>
      <c r="P645">
        <v>70</v>
      </c>
      <c r="Q645">
        <v>66</v>
      </c>
      <c r="R645">
        <v>63</v>
      </c>
      <c r="S645">
        <v>200000000</v>
      </c>
      <c r="T645">
        <v>2000000000</v>
      </c>
      <c r="U645">
        <f>_2_GHz_IB[[#This Row],[freq_big_cluster]]/1000000000</f>
        <v>2</v>
      </c>
      <c r="V645">
        <v>600000000</v>
      </c>
      <c r="W645">
        <v>825000000</v>
      </c>
      <c r="X645" s="1" t="s">
        <v>23</v>
      </c>
      <c r="AB645" s="1"/>
    </row>
    <row r="646" spans="1:28" x14ac:dyDescent="0.25">
      <c r="A646">
        <v>1513643250.95</v>
      </c>
      <c r="B646">
        <v>4.0229999999999997</v>
      </c>
      <c r="C646">
        <v>0.491287793689</v>
      </c>
      <c r="D646">
        <v>1.2777122063099999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9.5238095238000003E-2</v>
      </c>
      <c r="K646">
        <v>0</v>
      </c>
      <c r="L646">
        <v>0</v>
      </c>
      <c r="M646">
        <v>0</v>
      </c>
      <c r="N646">
        <v>65</v>
      </c>
      <c r="O646">
        <v>70</v>
      </c>
      <c r="P646">
        <v>69</v>
      </c>
      <c r="Q646">
        <v>65</v>
      </c>
      <c r="R646">
        <v>62</v>
      </c>
      <c r="S646">
        <v>200000000</v>
      </c>
      <c r="T646">
        <v>2000000000</v>
      </c>
      <c r="U646">
        <f>_2_GHz_IB[[#This Row],[freq_big_cluster]]/1000000000</f>
        <v>2</v>
      </c>
      <c r="V646">
        <v>600000000</v>
      </c>
      <c r="W646">
        <v>825000000</v>
      </c>
      <c r="X646" s="1" t="s">
        <v>23</v>
      </c>
      <c r="AB646" s="1"/>
    </row>
    <row r="647" spans="1:28" x14ac:dyDescent="0.25">
      <c r="A647">
        <v>1513643251.1500001</v>
      </c>
      <c r="B647">
        <v>4.0229999999999997</v>
      </c>
      <c r="C647">
        <v>0.48139263802100002</v>
      </c>
      <c r="D647">
        <v>1.2876073619799999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64</v>
      </c>
      <c r="O647">
        <v>69</v>
      </c>
      <c r="P647">
        <v>68</v>
      </c>
      <c r="Q647">
        <v>65</v>
      </c>
      <c r="R647">
        <v>62</v>
      </c>
      <c r="S647">
        <v>200000000</v>
      </c>
      <c r="T647">
        <v>2000000000</v>
      </c>
      <c r="U647">
        <f>_2_GHz_IB[[#This Row],[freq_big_cluster]]/1000000000</f>
        <v>2</v>
      </c>
      <c r="V647">
        <v>600000000</v>
      </c>
      <c r="W647">
        <v>825000000</v>
      </c>
      <c r="X647" s="1" t="s">
        <v>23</v>
      </c>
      <c r="AB647" s="1"/>
    </row>
    <row r="648" spans="1:28" x14ac:dyDescent="0.25">
      <c r="A648">
        <v>1513643251.3499999</v>
      </c>
      <c r="B648">
        <v>3.9660000000000002</v>
      </c>
      <c r="C648">
        <v>0.468784623545</v>
      </c>
      <c r="D648">
        <v>1.24321537646</v>
      </c>
      <c r="E648">
        <v>2.254</v>
      </c>
      <c r="F648">
        <v>4.7619047619000002E-2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64</v>
      </c>
      <c r="O648">
        <v>68</v>
      </c>
      <c r="P648">
        <v>68</v>
      </c>
      <c r="Q648">
        <v>64</v>
      </c>
      <c r="R648">
        <v>61</v>
      </c>
      <c r="S648">
        <v>200000000</v>
      </c>
      <c r="T648">
        <v>2000000000</v>
      </c>
      <c r="U648">
        <f>_2_GHz_IB[[#This Row],[freq_big_cluster]]/1000000000</f>
        <v>2</v>
      </c>
      <c r="V648">
        <v>600000000</v>
      </c>
      <c r="W648">
        <v>825000000</v>
      </c>
      <c r="X648" s="1" t="s">
        <v>23</v>
      </c>
      <c r="AB648" s="1"/>
    </row>
    <row r="649" spans="1:28" x14ac:dyDescent="0.25">
      <c r="A649">
        <v>1513643251.55</v>
      </c>
      <c r="B649">
        <v>3.9390000000000001</v>
      </c>
      <c r="C649">
        <v>0.46764426609499998</v>
      </c>
      <c r="D649">
        <v>1.2173557339000001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63</v>
      </c>
      <c r="O649">
        <v>68</v>
      </c>
      <c r="P649">
        <v>67</v>
      </c>
      <c r="Q649">
        <v>64</v>
      </c>
      <c r="R649">
        <v>61</v>
      </c>
      <c r="S649">
        <v>200000000</v>
      </c>
      <c r="T649">
        <v>2000000000</v>
      </c>
      <c r="U649">
        <f>_2_GHz_IB[[#This Row],[freq_big_cluster]]/1000000000</f>
        <v>2</v>
      </c>
      <c r="V649">
        <v>600000000</v>
      </c>
      <c r="W649">
        <v>825000000</v>
      </c>
      <c r="X649" s="1" t="s">
        <v>23</v>
      </c>
      <c r="AB649" s="1"/>
    </row>
    <row r="650" spans="1:28" x14ac:dyDescent="0.25">
      <c r="A650">
        <v>1513643251.75</v>
      </c>
      <c r="B650">
        <v>3.9079999999999999</v>
      </c>
      <c r="C650">
        <v>0.459310886167</v>
      </c>
      <c r="D650">
        <v>1.19468911383</v>
      </c>
      <c r="E650">
        <v>2.254</v>
      </c>
      <c r="F650">
        <v>4.7619047619000002E-2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63</v>
      </c>
      <c r="O650">
        <v>67</v>
      </c>
      <c r="P650">
        <v>67</v>
      </c>
      <c r="Q650">
        <v>64</v>
      </c>
      <c r="R650">
        <v>61</v>
      </c>
      <c r="S650">
        <v>200000000</v>
      </c>
      <c r="T650">
        <v>2000000000</v>
      </c>
      <c r="U650">
        <f>_2_GHz_IB[[#This Row],[freq_big_cluster]]/1000000000</f>
        <v>2</v>
      </c>
      <c r="V650">
        <v>600000000</v>
      </c>
      <c r="W650">
        <v>825000000</v>
      </c>
      <c r="X650" s="1" t="s">
        <v>23</v>
      </c>
      <c r="AB650" s="1"/>
    </row>
    <row r="651" spans="1:28" x14ac:dyDescent="0.25">
      <c r="A651">
        <v>1513643251.95</v>
      </c>
      <c r="B651">
        <v>3.9079999999999999</v>
      </c>
      <c r="C651">
        <v>0.45874748865300002</v>
      </c>
      <c r="D651">
        <v>1.1952525113500001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63</v>
      </c>
      <c r="O651">
        <v>67</v>
      </c>
      <c r="P651">
        <v>67</v>
      </c>
      <c r="Q651">
        <v>63</v>
      </c>
      <c r="R651">
        <v>61</v>
      </c>
      <c r="S651">
        <v>200000000</v>
      </c>
      <c r="T651">
        <v>2000000000</v>
      </c>
      <c r="U651">
        <f>_2_GHz_IB[[#This Row],[freq_big_cluster]]/1000000000</f>
        <v>2</v>
      </c>
      <c r="V651">
        <v>600000000</v>
      </c>
      <c r="W651">
        <v>825000000</v>
      </c>
      <c r="X651" s="1" t="s">
        <v>23</v>
      </c>
      <c r="AB651" s="1"/>
    </row>
    <row r="652" spans="1:28" x14ac:dyDescent="0.25">
      <c r="A652">
        <v>1513643252.1500001</v>
      </c>
      <c r="B652">
        <v>3.9079999999999999</v>
      </c>
      <c r="C652">
        <v>0.44607978492900002</v>
      </c>
      <c r="D652">
        <v>1.2079202150699999</v>
      </c>
      <c r="E652">
        <v>2.254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62</v>
      </c>
      <c r="O652">
        <v>66</v>
      </c>
      <c r="P652">
        <v>66</v>
      </c>
      <c r="Q652">
        <v>63</v>
      </c>
      <c r="R652">
        <v>60</v>
      </c>
      <c r="S652">
        <v>200000000</v>
      </c>
      <c r="T652">
        <v>2000000000</v>
      </c>
      <c r="U652">
        <f>_2_GHz_IB[[#This Row],[freq_big_cluster]]/1000000000</f>
        <v>2</v>
      </c>
      <c r="V652">
        <v>600000000</v>
      </c>
      <c r="W652">
        <v>825000000</v>
      </c>
      <c r="X652" s="1" t="s">
        <v>23</v>
      </c>
      <c r="AB652" s="1"/>
    </row>
    <row r="653" spans="1:28" x14ac:dyDescent="0.25">
      <c r="A653">
        <v>1513643252.3499999</v>
      </c>
      <c r="B653">
        <v>3.9079999999999999</v>
      </c>
      <c r="C653">
        <v>0.44607978492900002</v>
      </c>
      <c r="D653">
        <v>1.2079202150699999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62</v>
      </c>
      <c r="O653">
        <v>66</v>
      </c>
      <c r="P653">
        <v>66</v>
      </c>
      <c r="Q653">
        <v>63</v>
      </c>
      <c r="R653">
        <v>60</v>
      </c>
      <c r="S653">
        <v>200000000</v>
      </c>
      <c r="T653">
        <v>2000000000</v>
      </c>
      <c r="U653">
        <f>_2_GHz_IB[[#This Row],[freq_big_cluster]]/1000000000</f>
        <v>2</v>
      </c>
      <c r="V653">
        <v>600000000</v>
      </c>
      <c r="W653">
        <v>825000000</v>
      </c>
      <c r="X653" s="1" t="s">
        <v>23</v>
      </c>
      <c r="AB653" s="1"/>
    </row>
    <row r="654" spans="1:28" x14ac:dyDescent="0.25">
      <c r="A654">
        <v>1513643252.55</v>
      </c>
      <c r="B654">
        <v>3.8740000000000001</v>
      </c>
      <c r="C654">
        <v>0.44607978492900002</v>
      </c>
      <c r="D654">
        <v>1.1739202150700001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62</v>
      </c>
      <c r="O654">
        <v>66</v>
      </c>
      <c r="P654">
        <v>66</v>
      </c>
      <c r="Q654">
        <v>63</v>
      </c>
      <c r="R654">
        <v>60</v>
      </c>
      <c r="S654">
        <v>200000000</v>
      </c>
      <c r="T654">
        <v>2000000000</v>
      </c>
      <c r="U654">
        <f>_2_GHz_IB[[#This Row],[freq_big_cluster]]/1000000000</f>
        <v>2</v>
      </c>
      <c r="V654">
        <v>600000000</v>
      </c>
      <c r="W654">
        <v>825000000</v>
      </c>
      <c r="X654" s="1" t="s">
        <v>23</v>
      </c>
      <c r="AB654" s="1"/>
    </row>
    <row r="655" spans="1:28" x14ac:dyDescent="0.25">
      <c r="A655">
        <v>1513643252.75</v>
      </c>
      <c r="B655">
        <v>3.8740000000000001</v>
      </c>
      <c r="C655">
        <v>0.44498238880399998</v>
      </c>
      <c r="D655">
        <v>1.1750176111999999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62</v>
      </c>
      <c r="O655">
        <v>65</v>
      </c>
      <c r="P655">
        <v>66</v>
      </c>
      <c r="Q655">
        <v>62</v>
      </c>
      <c r="R655">
        <v>60</v>
      </c>
      <c r="S655">
        <v>200000000</v>
      </c>
      <c r="T655">
        <v>2000000000</v>
      </c>
      <c r="U655">
        <f>_2_GHz_IB[[#This Row],[freq_big_cluster]]/1000000000</f>
        <v>2</v>
      </c>
      <c r="V655">
        <v>600000000</v>
      </c>
      <c r="W655">
        <v>825000000</v>
      </c>
      <c r="X655" s="1" t="s">
        <v>23</v>
      </c>
      <c r="AB655" s="1"/>
    </row>
    <row r="656" spans="1:28" x14ac:dyDescent="0.25">
      <c r="A656">
        <v>1513643252.95</v>
      </c>
      <c r="B656">
        <v>3.8889999999999998</v>
      </c>
      <c r="C656">
        <v>0.43702931105699999</v>
      </c>
      <c r="D656">
        <v>1.1979706889399999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62</v>
      </c>
      <c r="O656">
        <v>65</v>
      </c>
      <c r="P656">
        <v>65</v>
      </c>
      <c r="Q656">
        <v>62</v>
      </c>
      <c r="R656">
        <v>60</v>
      </c>
      <c r="S656">
        <v>200000000</v>
      </c>
      <c r="T656">
        <v>2000000000</v>
      </c>
      <c r="U656">
        <f>_2_GHz_IB[[#This Row],[freq_big_cluster]]/1000000000</f>
        <v>2</v>
      </c>
      <c r="V656">
        <v>600000000</v>
      </c>
      <c r="W656">
        <v>825000000</v>
      </c>
      <c r="X656" s="1" t="s">
        <v>23</v>
      </c>
      <c r="AB656" s="1"/>
    </row>
    <row r="657" spans="1:28" x14ac:dyDescent="0.25">
      <c r="A657">
        <v>1513643253.1500001</v>
      </c>
      <c r="B657">
        <v>3.9049999999999998</v>
      </c>
      <c r="C657">
        <v>0.44498238880399998</v>
      </c>
      <c r="D657">
        <v>1.2060176112000001</v>
      </c>
      <c r="E657">
        <v>2.254</v>
      </c>
      <c r="F657">
        <v>4.9999999999899999E-2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0.05</v>
      </c>
      <c r="M657">
        <v>0</v>
      </c>
      <c r="N657">
        <v>61</v>
      </c>
      <c r="O657">
        <v>66</v>
      </c>
      <c r="P657">
        <v>66</v>
      </c>
      <c r="Q657">
        <v>62</v>
      </c>
      <c r="R657">
        <v>60</v>
      </c>
      <c r="S657">
        <v>200000000</v>
      </c>
      <c r="T657">
        <v>2000000000</v>
      </c>
      <c r="U657">
        <f>_2_GHz_IB[[#This Row],[freq_big_cluster]]/1000000000</f>
        <v>2</v>
      </c>
      <c r="V657">
        <v>600000000</v>
      </c>
      <c r="W657">
        <v>825000000</v>
      </c>
      <c r="X657" s="1" t="s">
        <v>23</v>
      </c>
      <c r="AB657" s="1"/>
    </row>
    <row r="658" spans="1:28" x14ac:dyDescent="0.25">
      <c r="A658">
        <v>1513643253.3499999</v>
      </c>
      <c r="B658">
        <v>3.92</v>
      </c>
      <c r="C658">
        <v>0.433162222391</v>
      </c>
      <c r="D658">
        <v>1.2328377776099999</v>
      </c>
      <c r="E658">
        <v>2.254</v>
      </c>
      <c r="F658">
        <v>9.0909090909900001E-2</v>
      </c>
      <c r="G658">
        <v>0</v>
      </c>
      <c r="H658">
        <v>0</v>
      </c>
      <c r="I658">
        <v>0</v>
      </c>
      <c r="J658">
        <v>4.7619047619000002E-2</v>
      </c>
      <c r="K658">
        <v>0</v>
      </c>
      <c r="L658">
        <v>0</v>
      </c>
      <c r="M658">
        <v>0</v>
      </c>
      <c r="N658">
        <v>61</v>
      </c>
      <c r="O658">
        <v>65</v>
      </c>
      <c r="P658">
        <v>65</v>
      </c>
      <c r="Q658">
        <v>62</v>
      </c>
      <c r="R658">
        <v>59</v>
      </c>
      <c r="S658">
        <v>200000000</v>
      </c>
      <c r="T658">
        <v>2000000000</v>
      </c>
      <c r="U658">
        <f>_2_GHz_IB[[#This Row],[freq_big_cluster]]/1000000000</f>
        <v>2</v>
      </c>
      <c r="V658">
        <v>600000000</v>
      </c>
      <c r="W658">
        <v>825000000</v>
      </c>
      <c r="X658" s="1" t="s">
        <v>23</v>
      </c>
      <c r="AB658" s="1"/>
    </row>
    <row r="659" spans="1:28" x14ac:dyDescent="0.25">
      <c r="A659">
        <v>1513643253.55</v>
      </c>
      <c r="B659">
        <v>3.92</v>
      </c>
      <c r="C659">
        <v>0.433162222391</v>
      </c>
      <c r="D659">
        <v>1.2328377776099999</v>
      </c>
      <c r="E659">
        <v>2.254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61</v>
      </c>
      <c r="O659">
        <v>65</v>
      </c>
      <c r="P659">
        <v>65</v>
      </c>
      <c r="Q659">
        <v>62</v>
      </c>
      <c r="R659">
        <v>59</v>
      </c>
      <c r="S659">
        <v>200000000</v>
      </c>
      <c r="T659">
        <v>2000000000</v>
      </c>
      <c r="U659">
        <f>_2_GHz_IB[[#This Row],[freq_big_cluster]]/1000000000</f>
        <v>2</v>
      </c>
      <c r="V659">
        <v>600000000</v>
      </c>
      <c r="W659">
        <v>825000000</v>
      </c>
      <c r="X659" s="1" t="s">
        <v>23</v>
      </c>
      <c r="AB659" s="1"/>
    </row>
    <row r="660" spans="1:28" x14ac:dyDescent="0.25">
      <c r="A660">
        <v>1513643253.75</v>
      </c>
      <c r="B660">
        <v>3.8860000000000001</v>
      </c>
      <c r="C660">
        <v>0.433162222391</v>
      </c>
      <c r="D660">
        <v>1.1988377776100001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61</v>
      </c>
      <c r="O660">
        <v>65</v>
      </c>
      <c r="P660">
        <v>65</v>
      </c>
      <c r="Q660">
        <v>62</v>
      </c>
      <c r="R660">
        <v>59</v>
      </c>
      <c r="S660">
        <v>200000000</v>
      </c>
      <c r="T660">
        <v>2000000000</v>
      </c>
      <c r="U660">
        <f>_2_GHz_IB[[#This Row],[freq_big_cluster]]/1000000000</f>
        <v>2</v>
      </c>
      <c r="V660">
        <v>600000000</v>
      </c>
      <c r="W660">
        <v>825000000</v>
      </c>
      <c r="X660" s="1" t="s">
        <v>23</v>
      </c>
      <c r="AB660" s="1"/>
    </row>
    <row r="661" spans="1:28" x14ac:dyDescent="0.25">
      <c r="A661">
        <v>1513643253.95</v>
      </c>
      <c r="B661">
        <v>3.8969999999999998</v>
      </c>
      <c r="C661">
        <v>0.433162222391</v>
      </c>
      <c r="D661">
        <v>1.20983777761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0.05</v>
      </c>
      <c r="K661">
        <v>0</v>
      </c>
      <c r="L661">
        <v>0</v>
      </c>
      <c r="M661">
        <v>0</v>
      </c>
      <c r="N661">
        <v>61</v>
      </c>
      <c r="O661">
        <v>65</v>
      </c>
      <c r="P661">
        <v>65</v>
      </c>
      <c r="Q661">
        <v>62</v>
      </c>
      <c r="R661">
        <v>59</v>
      </c>
      <c r="S661">
        <v>200000000</v>
      </c>
      <c r="T661">
        <v>2000000000</v>
      </c>
      <c r="U661">
        <f>_2_GHz_IB[[#This Row],[freq_big_cluster]]/1000000000</f>
        <v>2</v>
      </c>
      <c r="V661">
        <v>600000000</v>
      </c>
      <c r="W661">
        <v>825000000</v>
      </c>
      <c r="X661" s="1" t="s">
        <v>23</v>
      </c>
      <c r="AB661" s="1"/>
    </row>
    <row r="662" spans="1:28" x14ac:dyDescent="0.25">
      <c r="A662">
        <v>1513643254.1500001</v>
      </c>
      <c r="B662">
        <v>3.8969999999999998</v>
      </c>
      <c r="C662">
        <v>0.433162222391</v>
      </c>
      <c r="D662">
        <v>1.20983777761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4.7619047619000002E-2</v>
      </c>
      <c r="K662">
        <v>0</v>
      </c>
      <c r="L662">
        <v>0</v>
      </c>
      <c r="M662">
        <v>0</v>
      </c>
      <c r="N662">
        <v>61</v>
      </c>
      <c r="O662">
        <v>65</v>
      </c>
      <c r="P662">
        <v>65</v>
      </c>
      <c r="Q662">
        <v>62</v>
      </c>
      <c r="R662">
        <v>59</v>
      </c>
      <c r="S662">
        <v>200000000</v>
      </c>
      <c r="T662">
        <v>2000000000</v>
      </c>
      <c r="U662">
        <f>_2_GHz_IB[[#This Row],[freq_big_cluster]]/1000000000</f>
        <v>2</v>
      </c>
      <c r="V662">
        <v>600000000</v>
      </c>
      <c r="W662">
        <v>825000000</v>
      </c>
      <c r="X662" s="1" t="s">
        <v>23</v>
      </c>
      <c r="AB662" s="1"/>
    </row>
    <row r="663" spans="1:28" x14ac:dyDescent="0.25">
      <c r="A663">
        <v>1513643254.3499999</v>
      </c>
      <c r="B663">
        <v>3.8780000000000001</v>
      </c>
      <c r="C663">
        <v>0.433162222391</v>
      </c>
      <c r="D663">
        <v>1.1908377776100001</v>
      </c>
      <c r="E663">
        <v>2.254</v>
      </c>
      <c r="F663">
        <v>4.7619047619000002E-2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61</v>
      </c>
      <c r="O663">
        <v>65</v>
      </c>
      <c r="P663">
        <v>65</v>
      </c>
      <c r="Q663">
        <v>62</v>
      </c>
      <c r="R663">
        <v>59</v>
      </c>
      <c r="S663">
        <v>200000000</v>
      </c>
      <c r="T663">
        <v>2000000000</v>
      </c>
      <c r="U663">
        <f>_2_GHz_IB[[#This Row],[freq_big_cluster]]/1000000000</f>
        <v>2</v>
      </c>
      <c r="V663">
        <v>600000000</v>
      </c>
      <c r="W663">
        <v>825000000</v>
      </c>
      <c r="X663" s="1" t="s">
        <v>23</v>
      </c>
      <c r="AB663" s="1"/>
    </row>
    <row r="664" spans="1:28" x14ac:dyDescent="0.25">
      <c r="A664">
        <v>1513643254.55</v>
      </c>
      <c r="B664">
        <v>3.8929999999999998</v>
      </c>
      <c r="C664">
        <v>0.43262533528500002</v>
      </c>
      <c r="D664">
        <v>1.20637466472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61</v>
      </c>
      <c r="O664">
        <v>64</v>
      </c>
      <c r="P664">
        <v>65</v>
      </c>
      <c r="Q664">
        <v>62</v>
      </c>
      <c r="R664">
        <v>59</v>
      </c>
      <c r="S664">
        <v>200000000</v>
      </c>
      <c r="T664">
        <v>2000000000</v>
      </c>
      <c r="U664">
        <f>_2_GHz_IB[[#This Row],[freq_big_cluster]]/1000000000</f>
        <v>2</v>
      </c>
      <c r="V664">
        <v>600000000</v>
      </c>
      <c r="W664">
        <v>825000000</v>
      </c>
      <c r="X664" s="1" t="s">
        <v>23</v>
      </c>
      <c r="AB664" s="1"/>
    </row>
    <row r="665" spans="1:28" x14ac:dyDescent="0.25">
      <c r="A665">
        <v>1513643254.75</v>
      </c>
      <c r="B665">
        <v>3.8860000000000001</v>
      </c>
      <c r="C665">
        <v>0.42485739331799999</v>
      </c>
      <c r="D665">
        <v>1.20714260668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61</v>
      </c>
      <c r="O665">
        <v>64</v>
      </c>
      <c r="P665">
        <v>64</v>
      </c>
      <c r="Q665">
        <v>62</v>
      </c>
      <c r="R665">
        <v>59</v>
      </c>
      <c r="S665">
        <v>200000000</v>
      </c>
      <c r="T665">
        <v>2000000000</v>
      </c>
      <c r="U665">
        <f>_2_GHz_IB[[#This Row],[freq_big_cluster]]/1000000000</f>
        <v>2</v>
      </c>
      <c r="V665">
        <v>600000000</v>
      </c>
      <c r="W665">
        <v>825000000</v>
      </c>
      <c r="X665" s="1" t="s">
        <v>23</v>
      </c>
      <c r="AB665" s="1"/>
    </row>
    <row r="666" spans="1:28" x14ac:dyDescent="0.25">
      <c r="A666">
        <v>1513643254.95</v>
      </c>
      <c r="B666">
        <v>3.8860000000000001</v>
      </c>
      <c r="C666">
        <v>0.43209104613900001</v>
      </c>
      <c r="D666">
        <v>1.1999089538600001</v>
      </c>
      <c r="E666">
        <v>2.254</v>
      </c>
      <c r="F666">
        <v>4.7619047619000002E-2</v>
      </c>
      <c r="G666">
        <v>0</v>
      </c>
      <c r="H666">
        <v>0</v>
      </c>
      <c r="I666">
        <v>0</v>
      </c>
      <c r="J666">
        <v>0</v>
      </c>
      <c r="K666">
        <v>4.7619047619000002E-2</v>
      </c>
      <c r="L666">
        <v>0</v>
      </c>
      <c r="M666">
        <v>0</v>
      </c>
      <c r="N666">
        <v>61</v>
      </c>
      <c r="O666">
        <v>64</v>
      </c>
      <c r="P666">
        <v>65</v>
      </c>
      <c r="Q666">
        <v>61</v>
      </c>
      <c r="R666">
        <v>59</v>
      </c>
      <c r="S666">
        <v>200000000</v>
      </c>
      <c r="T666">
        <v>2000000000</v>
      </c>
      <c r="U666">
        <f>_2_GHz_IB[[#This Row],[freq_big_cluster]]/1000000000</f>
        <v>2</v>
      </c>
      <c r="V666">
        <v>600000000</v>
      </c>
      <c r="W666">
        <v>825000000</v>
      </c>
      <c r="X666" s="1" t="s">
        <v>23</v>
      </c>
      <c r="AB666" s="1"/>
    </row>
    <row r="667" spans="1:28" x14ac:dyDescent="0.25">
      <c r="A667">
        <v>1513643255.1500001</v>
      </c>
      <c r="B667">
        <v>3.863</v>
      </c>
      <c r="C667">
        <v>0.42432569257399999</v>
      </c>
      <c r="D667">
        <v>1.1846743074299999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4.7619047618000003E-2</v>
      </c>
      <c r="K667">
        <v>0</v>
      </c>
      <c r="L667">
        <v>0</v>
      </c>
      <c r="M667">
        <v>0</v>
      </c>
      <c r="N667">
        <v>61</v>
      </c>
      <c r="O667">
        <v>64</v>
      </c>
      <c r="P667">
        <v>64</v>
      </c>
      <c r="Q667">
        <v>61</v>
      </c>
      <c r="R667">
        <v>59</v>
      </c>
      <c r="S667">
        <v>200000000</v>
      </c>
      <c r="T667">
        <v>2000000000</v>
      </c>
      <c r="U667">
        <f>_2_GHz_IB[[#This Row],[freq_big_cluster]]/1000000000</f>
        <v>2</v>
      </c>
      <c r="V667">
        <v>600000000</v>
      </c>
      <c r="W667">
        <v>825000000</v>
      </c>
      <c r="X667" s="1" t="s">
        <v>23</v>
      </c>
      <c r="AB667" s="1"/>
    </row>
    <row r="668" spans="1:28" x14ac:dyDescent="0.25">
      <c r="A668">
        <v>1513643255.3499999</v>
      </c>
      <c r="B668">
        <v>3.8929999999999998</v>
      </c>
      <c r="C668">
        <v>0.423796570692</v>
      </c>
      <c r="D668">
        <v>1.21520342931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4.7619047619000002E-2</v>
      </c>
      <c r="K668">
        <v>0</v>
      </c>
      <c r="L668">
        <v>0</v>
      </c>
      <c r="M668">
        <v>0</v>
      </c>
      <c r="N668">
        <v>60</v>
      </c>
      <c r="O668">
        <v>64</v>
      </c>
      <c r="P668">
        <v>64</v>
      </c>
      <c r="Q668">
        <v>61</v>
      </c>
      <c r="R668">
        <v>59</v>
      </c>
      <c r="S668">
        <v>200000000</v>
      </c>
      <c r="T668">
        <v>2000000000</v>
      </c>
      <c r="U668">
        <f>_2_GHz_IB[[#This Row],[freq_big_cluster]]/1000000000</f>
        <v>2</v>
      </c>
      <c r="V668">
        <v>600000000</v>
      </c>
      <c r="W668">
        <v>825000000</v>
      </c>
      <c r="X668" s="1" t="s">
        <v>23</v>
      </c>
      <c r="AB668" s="1"/>
    </row>
    <row r="669" spans="1:28" x14ac:dyDescent="0.25">
      <c r="A669">
        <v>1513643255.5599999</v>
      </c>
      <c r="B669">
        <v>3.8740000000000001</v>
      </c>
      <c r="C669">
        <v>0.423796570692</v>
      </c>
      <c r="D669">
        <v>1.1962034293099999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60</v>
      </c>
      <c r="O669">
        <v>64</v>
      </c>
      <c r="P669">
        <v>64</v>
      </c>
      <c r="Q669">
        <v>61</v>
      </c>
      <c r="R669">
        <v>59</v>
      </c>
      <c r="S669">
        <v>200000000</v>
      </c>
      <c r="T669">
        <v>2000000000</v>
      </c>
      <c r="U669">
        <f>_2_GHz_IB[[#This Row],[freq_big_cluster]]/1000000000</f>
        <v>2</v>
      </c>
      <c r="V669">
        <v>600000000</v>
      </c>
      <c r="W669">
        <v>825000000</v>
      </c>
      <c r="X669" s="1" t="s">
        <v>23</v>
      </c>
      <c r="AB669" s="1"/>
    </row>
    <row r="670" spans="1:28" x14ac:dyDescent="0.25">
      <c r="A670">
        <v>1513643255.76</v>
      </c>
      <c r="B670">
        <v>3.8740000000000001</v>
      </c>
      <c r="C670">
        <v>0.423796570692</v>
      </c>
      <c r="D670">
        <v>1.1962034293099999</v>
      </c>
      <c r="E670">
        <v>2.254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60</v>
      </c>
      <c r="O670">
        <v>64</v>
      </c>
      <c r="P670">
        <v>64</v>
      </c>
      <c r="Q670">
        <v>61</v>
      </c>
      <c r="R670">
        <v>59</v>
      </c>
      <c r="S670">
        <v>200000000</v>
      </c>
      <c r="T670">
        <v>2000000000</v>
      </c>
      <c r="U670">
        <f>_2_GHz_IB[[#This Row],[freq_big_cluster]]/1000000000</f>
        <v>2</v>
      </c>
      <c r="V670">
        <v>600000000</v>
      </c>
      <c r="W670">
        <v>825000000</v>
      </c>
      <c r="X670" s="1" t="s">
        <v>23</v>
      </c>
      <c r="AB670" s="1"/>
    </row>
    <row r="671" spans="1:28" x14ac:dyDescent="0.25">
      <c r="A671">
        <v>1513643255.96</v>
      </c>
      <c r="B671">
        <v>3.851</v>
      </c>
      <c r="C671">
        <v>0.42432569257399999</v>
      </c>
      <c r="D671">
        <v>1.1726743074299999</v>
      </c>
      <c r="E671">
        <v>2.254</v>
      </c>
      <c r="F671">
        <v>4.9999999999899999E-2</v>
      </c>
      <c r="G671">
        <v>0</v>
      </c>
      <c r="H671">
        <v>0</v>
      </c>
      <c r="I671">
        <v>0</v>
      </c>
      <c r="J671">
        <v>0</v>
      </c>
      <c r="K671">
        <v>5.2631578947399997E-2</v>
      </c>
      <c r="L671">
        <v>0</v>
      </c>
      <c r="M671">
        <v>0</v>
      </c>
      <c r="N671">
        <v>61</v>
      </c>
      <c r="O671">
        <v>64</v>
      </c>
      <c r="P671">
        <v>64</v>
      </c>
      <c r="Q671">
        <v>61</v>
      </c>
      <c r="R671">
        <v>59</v>
      </c>
      <c r="S671">
        <v>200000000</v>
      </c>
      <c r="T671">
        <v>2000000000</v>
      </c>
      <c r="U671">
        <f>_2_GHz_IB[[#This Row],[freq_big_cluster]]/1000000000</f>
        <v>2</v>
      </c>
      <c r="V671">
        <v>600000000</v>
      </c>
      <c r="W671">
        <v>825000000</v>
      </c>
      <c r="X671" s="1" t="s">
        <v>23</v>
      </c>
      <c r="AB671" s="1"/>
    </row>
    <row r="672" spans="1:28" x14ac:dyDescent="0.25">
      <c r="A672">
        <v>1513643256.1600001</v>
      </c>
      <c r="B672">
        <v>4.0419999999999998</v>
      </c>
      <c r="C672">
        <v>0.423796570692</v>
      </c>
      <c r="D672">
        <v>1.36420342931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60</v>
      </c>
      <c r="O672">
        <v>64</v>
      </c>
      <c r="P672">
        <v>64</v>
      </c>
      <c r="Q672">
        <v>61</v>
      </c>
      <c r="R672">
        <v>59</v>
      </c>
      <c r="S672">
        <v>200000000</v>
      </c>
      <c r="T672">
        <v>2000000000</v>
      </c>
      <c r="U672">
        <f>_2_GHz_IB[[#This Row],[freq_big_cluster]]/1000000000</f>
        <v>2</v>
      </c>
      <c r="V672">
        <v>600000000</v>
      </c>
      <c r="W672">
        <v>825000000</v>
      </c>
      <c r="X672" s="1" t="s">
        <v>23</v>
      </c>
      <c r="AB672" s="1"/>
    </row>
    <row r="673" spans="1:28" x14ac:dyDescent="0.25">
      <c r="A673">
        <v>1513643256.3599999</v>
      </c>
      <c r="B673">
        <v>3.8660000000000001</v>
      </c>
      <c r="C673">
        <v>0.42055252809999999</v>
      </c>
      <c r="D673">
        <v>1.1914474719000001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60</v>
      </c>
      <c r="O673">
        <v>64</v>
      </c>
      <c r="P673">
        <v>64</v>
      </c>
      <c r="Q673">
        <v>61</v>
      </c>
      <c r="R673">
        <v>58</v>
      </c>
      <c r="S673">
        <v>200000000</v>
      </c>
      <c r="T673">
        <v>2000000000</v>
      </c>
      <c r="U673">
        <f>_2_GHz_IB[[#This Row],[freq_big_cluster]]/1000000000</f>
        <v>2</v>
      </c>
      <c r="V673">
        <v>600000000</v>
      </c>
      <c r="W673">
        <v>825000000</v>
      </c>
      <c r="X673" s="1" t="s">
        <v>23</v>
      </c>
      <c r="AB673" s="1"/>
    </row>
    <row r="674" spans="1:28" x14ac:dyDescent="0.25">
      <c r="A674">
        <v>1513643256.5599999</v>
      </c>
      <c r="B674">
        <v>3.8660000000000001</v>
      </c>
      <c r="C674">
        <v>0.42055252809999999</v>
      </c>
      <c r="D674">
        <v>1.1914474719000001</v>
      </c>
      <c r="E674">
        <v>2.254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60</v>
      </c>
      <c r="O674">
        <v>64</v>
      </c>
      <c r="P674">
        <v>64</v>
      </c>
      <c r="Q674">
        <v>61</v>
      </c>
      <c r="R674">
        <v>58</v>
      </c>
      <c r="S674">
        <v>200000000</v>
      </c>
      <c r="T674">
        <v>2000000000</v>
      </c>
      <c r="U674">
        <f>_2_GHz_IB[[#This Row],[freq_big_cluster]]/1000000000</f>
        <v>2</v>
      </c>
      <c r="V674">
        <v>600000000</v>
      </c>
      <c r="W674">
        <v>825000000</v>
      </c>
      <c r="X674" s="1" t="s">
        <v>23</v>
      </c>
      <c r="AB674" s="1"/>
    </row>
    <row r="675" spans="1:28" x14ac:dyDescent="0.25">
      <c r="A675">
        <v>1513643256.76</v>
      </c>
      <c r="B675">
        <v>3.863</v>
      </c>
      <c r="C675">
        <v>0.42055252809999999</v>
      </c>
      <c r="D675">
        <v>1.1884474719</v>
      </c>
      <c r="E675">
        <v>2.254</v>
      </c>
      <c r="F675">
        <v>4.9999999999899999E-2</v>
      </c>
      <c r="G675">
        <v>0</v>
      </c>
      <c r="H675">
        <v>0</v>
      </c>
      <c r="I675">
        <v>0</v>
      </c>
      <c r="J675">
        <v>4.7619047618000003E-2</v>
      </c>
      <c r="K675">
        <v>0</v>
      </c>
      <c r="L675">
        <v>4.7619047619000002E-2</v>
      </c>
      <c r="M675">
        <v>0</v>
      </c>
      <c r="N675">
        <v>60</v>
      </c>
      <c r="O675">
        <v>64</v>
      </c>
      <c r="P675">
        <v>64</v>
      </c>
      <c r="Q675">
        <v>61</v>
      </c>
      <c r="R675">
        <v>58</v>
      </c>
      <c r="S675">
        <v>200000000</v>
      </c>
      <c r="T675">
        <v>2000000000</v>
      </c>
      <c r="U675">
        <f>_2_GHz_IB[[#This Row],[freq_big_cluster]]/1000000000</f>
        <v>2</v>
      </c>
      <c r="V675">
        <v>600000000</v>
      </c>
      <c r="W675">
        <v>825000000</v>
      </c>
      <c r="X675" s="1" t="s">
        <v>23</v>
      </c>
      <c r="AB675" s="1"/>
    </row>
    <row r="676" spans="1:28" x14ac:dyDescent="0.25">
      <c r="A676">
        <v>1513643256.96</v>
      </c>
      <c r="B676">
        <v>3.8439999999999999</v>
      </c>
      <c r="C676">
        <v>0.42055252809999999</v>
      </c>
      <c r="D676">
        <v>1.1694474719000001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4.761904762E-2</v>
      </c>
      <c r="K676">
        <v>0</v>
      </c>
      <c r="L676">
        <v>0</v>
      </c>
      <c r="M676">
        <v>0</v>
      </c>
      <c r="N676">
        <v>60</v>
      </c>
      <c r="O676">
        <v>64</v>
      </c>
      <c r="P676">
        <v>64</v>
      </c>
      <c r="Q676">
        <v>61</v>
      </c>
      <c r="R676">
        <v>58</v>
      </c>
      <c r="S676">
        <v>200000000</v>
      </c>
      <c r="T676">
        <v>2000000000</v>
      </c>
      <c r="U676">
        <f>_2_GHz_IB[[#This Row],[freq_big_cluster]]/1000000000</f>
        <v>2</v>
      </c>
      <c r="V676">
        <v>600000000</v>
      </c>
      <c r="W676">
        <v>825000000</v>
      </c>
      <c r="X676" s="1" t="s">
        <v>23</v>
      </c>
      <c r="AB676" s="1"/>
    </row>
    <row r="677" spans="1:28" x14ac:dyDescent="0.25">
      <c r="A677">
        <v>1513643257.1600001</v>
      </c>
      <c r="B677">
        <v>3.8439999999999999</v>
      </c>
      <c r="C677">
        <v>0.42055252809999999</v>
      </c>
      <c r="D677">
        <v>1.1694474719000001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60</v>
      </c>
      <c r="O677">
        <v>64</v>
      </c>
      <c r="P677">
        <v>64</v>
      </c>
      <c r="Q677">
        <v>61</v>
      </c>
      <c r="R677">
        <v>58</v>
      </c>
      <c r="S677">
        <v>200000000</v>
      </c>
      <c r="T677">
        <v>2000000000</v>
      </c>
      <c r="U677">
        <f>_2_GHz_IB[[#This Row],[freq_big_cluster]]/1000000000</f>
        <v>2</v>
      </c>
      <c r="V677">
        <v>600000000</v>
      </c>
      <c r="W677">
        <v>825000000</v>
      </c>
      <c r="X677" s="1" t="s">
        <v>23</v>
      </c>
      <c r="AB677" s="1"/>
    </row>
    <row r="678" spans="1:28" x14ac:dyDescent="0.25">
      <c r="A678">
        <v>1513643257.3599999</v>
      </c>
      <c r="B678">
        <v>3.8820000000000001</v>
      </c>
      <c r="C678">
        <v>0.42055252809999999</v>
      </c>
      <c r="D678">
        <v>1.2074474718999999</v>
      </c>
      <c r="E678">
        <v>2.254</v>
      </c>
      <c r="F678">
        <v>0</v>
      </c>
      <c r="G678">
        <v>0</v>
      </c>
      <c r="H678">
        <v>0</v>
      </c>
      <c r="I678">
        <v>0</v>
      </c>
      <c r="J678">
        <v>9.5238095238999995E-2</v>
      </c>
      <c r="K678">
        <v>0</v>
      </c>
      <c r="L678">
        <v>0</v>
      </c>
      <c r="M678">
        <v>0</v>
      </c>
      <c r="N678">
        <v>60</v>
      </c>
      <c r="O678">
        <v>64</v>
      </c>
      <c r="P678">
        <v>64</v>
      </c>
      <c r="Q678">
        <v>61</v>
      </c>
      <c r="R678">
        <v>58</v>
      </c>
      <c r="S678">
        <v>200000000</v>
      </c>
      <c r="T678">
        <v>2000000000</v>
      </c>
      <c r="U678">
        <f>_2_GHz_IB[[#This Row],[freq_big_cluster]]/1000000000</f>
        <v>2</v>
      </c>
      <c r="V678">
        <v>600000000</v>
      </c>
      <c r="W678">
        <v>825000000</v>
      </c>
      <c r="X678" s="1" t="s">
        <v>23</v>
      </c>
      <c r="AB678" s="1"/>
    </row>
    <row r="679" spans="1:28" x14ac:dyDescent="0.25">
      <c r="A679">
        <v>1513643257.5599999</v>
      </c>
      <c r="B679">
        <v>3.8860000000000001</v>
      </c>
      <c r="C679">
        <v>0.42055252809999999</v>
      </c>
      <c r="D679">
        <v>1.2114474718999999</v>
      </c>
      <c r="E679">
        <v>2.254</v>
      </c>
      <c r="F679">
        <v>4.7619047619000002E-2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60</v>
      </c>
      <c r="O679">
        <v>64</v>
      </c>
      <c r="P679">
        <v>64</v>
      </c>
      <c r="Q679">
        <v>61</v>
      </c>
      <c r="R679">
        <v>58</v>
      </c>
      <c r="S679">
        <v>200000000</v>
      </c>
      <c r="T679">
        <v>2000000000</v>
      </c>
      <c r="U679">
        <f>_2_GHz_IB[[#This Row],[freq_big_cluster]]/1000000000</f>
        <v>2</v>
      </c>
      <c r="V679">
        <v>600000000</v>
      </c>
      <c r="W679">
        <v>825000000</v>
      </c>
      <c r="X679" s="1" t="s">
        <v>23</v>
      </c>
      <c r="AB679" s="1"/>
    </row>
    <row r="680" spans="1:28" x14ac:dyDescent="0.25">
      <c r="A680">
        <v>1513643257.76</v>
      </c>
      <c r="B680">
        <v>3.847</v>
      </c>
      <c r="C680">
        <v>0.42055252809999999</v>
      </c>
      <c r="D680">
        <v>1.1724474719</v>
      </c>
      <c r="E680">
        <v>2.254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60</v>
      </c>
      <c r="O680">
        <v>64</v>
      </c>
      <c r="P680">
        <v>64</v>
      </c>
      <c r="Q680">
        <v>61</v>
      </c>
      <c r="R680">
        <v>58</v>
      </c>
      <c r="S680">
        <v>200000000</v>
      </c>
      <c r="T680">
        <v>2000000000</v>
      </c>
      <c r="U680">
        <f>_2_GHz_IB[[#This Row],[freq_big_cluster]]/1000000000</f>
        <v>2</v>
      </c>
      <c r="V680">
        <v>600000000</v>
      </c>
      <c r="W680">
        <v>825000000</v>
      </c>
      <c r="X680" s="1" t="s">
        <v>23</v>
      </c>
      <c r="AB680" s="1"/>
    </row>
    <row r="681" spans="1:28" x14ac:dyDescent="0.25">
      <c r="A681">
        <v>1513643257.96</v>
      </c>
      <c r="B681">
        <v>3.847</v>
      </c>
      <c r="C681">
        <v>0.42055252809999999</v>
      </c>
      <c r="D681">
        <v>1.1724474719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4.7619047619000002E-2</v>
      </c>
      <c r="K681">
        <v>0</v>
      </c>
      <c r="L681">
        <v>0</v>
      </c>
      <c r="M681">
        <v>0</v>
      </c>
      <c r="N681">
        <v>60</v>
      </c>
      <c r="O681">
        <v>64</v>
      </c>
      <c r="P681">
        <v>64</v>
      </c>
      <c r="Q681">
        <v>61</v>
      </c>
      <c r="R681">
        <v>58</v>
      </c>
      <c r="S681">
        <v>200000000</v>
      </c>
      <c r="T681">
        <v>2000000000</v>
      </c>
      <c r="U681">
        <f>_2_GHz_IB[[#This Row],[freq_big_cluster]]/1000000000</f>
        <v>2</v>
      </c>
      <c r="V681">
        <v>600000000</v>
      </c>
      <c r="W681">
        <v>825000000</v>
      </c>
      <c r="X681" s="1" t="s">
        <v>23</v>
      </c>
      <c r="AB681" s="1"/>
    </row>
    <row r="682" spans="1:28" x14ac:dyDescent="0.25">
      <c r="A682">
        <v>1513643258.1600001</v>
      </c>
      <c r="B682">
        <v>3.851</v>
      </c>
      <c r="C682">
        <v>0.42055252809999999</v>
      </c>
      <c r="D682">
        <v>1.1764474719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60</v>
      </c>
      <c r="O682">
        <v>64</v>
      </c>
      <c r="P682">
        <v>64</v>
      </c>
      <c r="Q682">
        <v>61</v>
      </c>
      <c r="R682">
        <v>58</v>
      </c>
      <c r="S682">
        <v>200000000</v>
      </c>
      <c r="T682">
        <v>2000000000</v>
      </c>
      <c r="U682">
        <f>_2_GHz_IB[[#This Row],[freq_big_cluster]]/1000000000</f>
        <v>2</v>
      </c>
      <c r="V682">
        <v>600000000</v>
      </c>
      <c r="W682">
        <v>825000000</v>
      </c>
      <c r="X682" s="1" t="s">
        <v>23</v>
      </c>
      <c r="AB682" s="1"/>
    </row>
    <row r="683" spans="1:28" x14ac:dyDescent="0.25">
      <c r="A683">
        <v>1513643258.3599999</v>
      </c>
      <c r="B683">
        <v>3.9009999999999998</v>
      </c>
      <c r="C683">
        <v>0.42055252809999999</v>
      </c>
      <c r="D683">
        <v>1.2264474719</v>
      </c>
      <c r="E683">
        <v>2.254</v>
      </c>
      <c r="F683">
        <v>4.7619047619000002E-2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60</v>
      </c>
      <c r="O683">
        <v>64</v>
      </c>
      <c r="P683">
        <v>64</v>
      </c>
      <c r="Q683">
        <v>61</v>
      </c>
      <c r="R683">
        <v>58</v>
      </c>
      <c r="S683">
        <v>200000000</v>
      </c>
      <c r="T683">
        <v>2000000000</v>
      </c>
      <c r="U683">
        <f>_2_GHz_IB[[#This Row],[freq_big_cluster]]/1000000000</f>
        <v>2</v>
      </c>
      <c r="V683">
        <v>600000000</v>
      </c>
      <c r="W683">
        <v>825000000</v>
      </c>
      <c r="X683" s="1" t="s">
        <v>23</v>
      </c>
      <c r="AB683" s="1"/>
    </row>
    <row r="684" spans="1:28" x14ac:dyDescent="0.25">
      <c r="A684">
        <v>1513643258.5599999</v>
      </c>
      <c r="B684">
        <v>3.9009999999999998</v>
      </c>
      <c r="C684">
        <v>0.42055252809999999</v>
      </c>
      <c r="D684">
        <v>1.2264474719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4.9999999999899999E-2</v>
      </c>
      <c r="K684">
        <v>4.7619047619000002E-2</v>
      </c>
      <c r="L684">
        <v>0</v>
      </c>
      <c r="M684">
        <v>0</v>
      </c>
      <c r="N684">
        <v>60</v>
      </c>
      <c r="O684">
        <v>64</v>
      </c>
      <c r="P684">
        <v>64</v>
      </c>
      <c r="Q684">
        <v>61</v>
      </c>
      <c r="R684">
        <v>58</v>
      </c>
      <c r="S684">
        <v>200000000</v>
      </c>
      <c r="T684">
        <v>2000000000</v>
      </c>
      <c r="U684">
        <f>_2_GHz_IB[[#This Row],[freq_big_cluster]]/1000000000</f>
        <v>2</v>
      </c>
      <c r="V684">
        <v>600000000</v>
      </c>
      <c r="W684">
        <v>825000000</v>
      </c>
      <c r="X684" s="1" t="s">
        <v>23</v>
      </c>
      <c r="AB684" s="1"/>
    </row>
    <row r="685" spans="1:28" x14ac:dyDescent="0.25">
      <c r="A685">
        <v>1513643258.76</v>
      </c>
      <c r="B685">
        <v>3.9009999999999998</v>
      </c>
      <c r="C685">
        <v>0.42055252809999999</v>
      </c>
      <c r="D685">
        <v>1.2264474719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60</v>
      </c>
      <c r="O685">
        <v>64</v>
      </c>
      <c r="P685">
        <v>64</v>
      </c>
      <c r="Q685">
        <v>61</v>
      </c>
      <c r="R685">
        <v>58</v>
      </c>
      <c r="S685">
        <v>200000000</v>
      </c>
      <c r="T685">
        <v>2000000000</v>
      </c>
      <c r="U685">
        <f>_2_GHz_IB[[#This Row],[freq_big_cluster]]/1000000000</f>
        <v>2</v>
      </c>
      <c r="V685">
        <v>600000000</v>
      </c>
      <c r="W685">
        <v>825000000</v>
      </c>
      <c r="X685" s="1" t="s">
        <v>23</v>
      </c>
      <c r="AB685" s="1"/>
    </row>
    <row r="686" spans="1:28" x14ac:dyDescent="0.25">
      <c r="A686">
        <v>1513643258.96</v>
      </c>
      <c r="B686">
        <v>3.8439999999999999</v>
      </c>
      <c r="C686">
        <v>0.42055252809999999</v>
      </c>
      <c r="D686">
        <v>1.1694474719000001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60</v>
      </c>
      <c r="O686">
        <v>64</v>
      </c>
      <c r="P686">
        <v>64</v>
      </c>
      <c r="Q686">
        <v>61</v>
      </c>
      <c r="R686">
        <v>58</v>
      </c>
      <c r="S686">
        <v>200000000</v>
      </c>
      <c r="T686">
        <v>2000000000</v>
      </c>
      <c r="U686">
        <f>_2_GHz_IB[[#This Row],[freq_big_cluster]]/1000000000</f>
        <v>2</v>
      </c>
      <c r="V686">
        <v>600000000</v>
      </c>
      <c r="W686">
        <v>825000000</v>
      </c>
      <c r="X686" s="1" t="s">
        <v>23</v>
      </c>
      <c r="AB686" s="1"/>
    </row>
    <row r="687" spans="1:28" x14ac:dyDescent="0.25">
      <c r="A687">
        <v>1513643259.1600001</v>
      </c>
      <c r="B687">
        <v>3.9049999999999998</v>
      </c>
      <c r="C687">
        <v>0.42002853541700003</v>
      </c>
      <c r="D687">
        <v>1.2309714645800001</v>
      </c>
      <c r="E687">
        <v>2.254</v>
      </c>
      <c r="F687">
        <v>0.05</v>
      </c>
      <c r="G687">
        <v>0</v>
      </c>
      <c r="H687">
        <v>0</v>
      </c>
      <c r="I687">
        <v>0</v>
      </c>
      <c r="J687">
        <v>0</v>
      </c>
      <c r="K687">
        <v>4.9999999999899999E-2</v>
      </c>
      <c r="L687">
        <v>0</v>
      </c>
      <c r="M687">
        <v>0</v>
      </c>
      <c r="N687">
        <v>60</v>
      </c>
      <c r="O687">
        <v>63</v>
      </c>
      <c r="P687">
        <v>64</v>
      </c>
      <c r="Q687">
        <v>61</v>
      </c>
      <c r="R687">
        <v>58</v>
      </c>
      <c r="S687">
        <v>200000000</v>
      </c>
      <c r="T687">
        <v>2000000000</v>
      </c>
      <c r="U687">
        <f>_2_GHz_IB[[#This Row],[freq_big_cluster]]/1000000000</f>
        <v>2</v>
      </c>
      <c r="V687">
        <v>600000000</v>
      </c>
      <c r="W687">
        <v>825000000</v>
      </c>
      <c r="X687" s="1" t="s">
        <v>23</v>
      </c>
      <c r="AB687" s="1"/>
    </row>
    <row r="688" spans="1:28" x14ac:dyDescent="0.25">
      <c r="A688">
        <v>1513643259.3599999</v>
      </c>
      <c r="B688">
        <v>3.859</v>
      </c>
      <c r="C688">
        <v>0.42002853541700003</v>
      </c>
      <c r="D688">
        <v>1.18497146458</v>
      </c>
      <c r="E688">
        <v>2.254</v>
      </c>
      <c r="F688">
        <v>5.0000000001000001E-2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60</v>
      </c>
      <c r="O688">
        <v>63</v>
      </c>
      <c r="P688">
        <v>64</v>
      </c>
      <c r="Q688">
        <v>61</v>
      </c>
      <c r="R688">
        <v>58</v>
      </c>
      <c r="S688">
        <v>200000000</v>
      </c>
      <c r="T688">
        <v>2000000000</v>
      </c>
      <c r="U688">
        <f>_2_GHz_IB[[#This Row],[freq_big_cluster]]/1000000000</f>
        <v>2</v>
      </c>
      <c r="V688">
        <v>600000000</v>
      </c>
      <c r="W688">
        <v>825000000</v>
      </c>
      <c r="X688" s="1" t="s">
        <v>23</v>
      </c>
      <c r="AB688" s="1"/>
    </row>
    <row r="689" spans="1:28" x14ac:dyDescent="0.25">
      <c r="A689">
        <v>1513643259.5599999</v>
      </c>
      <c r="B689">
        <v>3.859</v>
      </c>
      <c r="C689">
        <v>0.42002853541700003</v>
      </c>
      <c r="D689">
        <v>1.18497146458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60</v>
      </c>
      <c r="O689">
        <v>63</v>
      </c>
      <c r="P689">
        <v>64</v>
      </c>
      <c r="Q689">
        <v>61</v>
      </c>
      <c r="R689">
        <v>58</v>
      </c>
      <c r="S689">
        <v>200000000</v>
      </c>
      <c r="T689">
        <v>2000000000</v>
      </c>
      <c r="U689">
        <f>_2_GHz_IB[[#This Row],[freq_big_cluster]]/1000000000</f>
        <v>2</v>
      </c>
      <c r="V689">
        <v>600000000</v>
      </c>
      <c r="W689">
        <v>825000000</v>
      </c>
      <c r="X689" s="1" t="s">
        <v>23</v>
      </c>
      <c r="AB689" s="1"/>
    </row>
    <row r="690" spans="1:28" x14ac:dyDescent="0.25">
      <c r="A690">
        <v>1513643259.76</v>
      </c>
      <c r="B690">
        <v>3.8660000000000001</v>
      </c>
      <c r="C690">
        <v>0.42002853541700003</v>
      </c>
      <c r="D690">
        <v>1.1919714645799999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60</v>
      </c>
      <c r="O690">
        <v>63</v>
      </c>
      <c r="P690">
        <v>64</v>
      </c>
      <c r="Q690">
        <v>61</v>
      </c>
      <c r="R690">
        <v>58</v>
      </c>
      <c r="S690">
        <v>200000000</v>
      </c>
      <c r="T690">
        <v>2000000000</v>
      </c>
      <c r="U690">
        <f>_2_GHz_IB[[#This Row],[freq_big_cluster]]/1000000000</f>
        <v>2</v>
      </c>
      <c r="V690">
        <v>600000000</v>
      </c>
      <c r="W690">
        <v>825000000</v>
      </c>
      <c r="X690" s="1" t="s">
        <v>23</v>
      </c>
      <c r="AB690" s="1"/>
    </row>
    <row r="691" spans="1:28" x14ac:dyDescent="0.25">
      <c r="A691">
        <v>1513643259.96</v>
      </c>
      <c r="B691">
        <v>3.9580000000000002</v>
      </c>
      <c r="C691">
        <v>0.42055252809999999</v>
      </c>
      <c r="D691">
        <v>1.2834474719</v>
      </c>
      <c r="E691">
        <v>2.254</v>
      </c>
      <c r="F691">
        <v>4.7619047619000002E-2</v>
      </c>
      <c r="G691">
        <v>0</v>
      </c>
      <c r="H691">
        <v>0</v>
      </c>
      <c r="I691">
        <v>0</v>
      </c>
      <c r="J691">
        <v>4.7619047619000002E-2</v>
      </c>
      <c r="K691">
        <v>9.9999999999900002E-2</v>
      </c>
      <c r="L691">
        <v>0</v>
      </c>
      <c r="M691">
        <v>0</v>
      </c>
      <c r="N691">
        <v>60</v>
      </c>
      <c r="O691">
        <v>64</v>
      </c>
      <c r="P691">
        <v>64</v>
      </c>
      <c r="Q691">
        <v>61</v>
      </c>
      <c r="R691">
        <v>58</v>
      </c>
      <c r="S691">
        <v>200000000</v>
      </c>
      <c r="T691">
        <v>2000000000</v>
      </c>
      <c r="U691">
        <f>_2_GHz_IB[[#This Row],[freq_big_cluster]]/1000000000</f>
        <v>2</v>
      </c>
      <c r="V691">
        <v>600000000</v>
      </c>
      <c r="W691">
        <v>825000000</v>
      </c>
      <c r="X691" s="1" t="s">
        <v>23</v>
      </c>
      <c r="AB691" s="1"/>
    </row>
    <row r="692" spans="1:28" x14ac:dyDescent="0.25">
      <c r="A692">
        <v>1513643260.1600001</v>
      </c>
      <c r="B692">
        <v>3.9580000000000002</v>
      </c>
      <c r="C692">
        <v>0.42055252809999999</v>
      </c>
      <c r="D692">
        <v>1.2834474719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9.0909090908999998E-2</v>
      </c>
      <c r="K692">
        <v>0</v>
      </c>
      <c r="L692">
        <v>0</v>
      </c>
      <c r="M692">
        <v>0</v>
      </c>
      <c r="N692">
        <v>60</v>
      </c>
      <c r="O692">
        <v>64</v>
      </c>
      <c r="P692">
        <v>64</v>
      </c>
      <c r="Q692">
        <v>61</v>
      </c>
      <c r="R692">
        <v>58</v>
      </c>
      <c r="S692">
        <v>200000000</v>
      </c>
      <c r="T692">
        <v>2000000000</v>
      </c>
      <c r="U692">
        <f>_2_GHz_IB[[#This Row],[freq_big_cluster]]/1000000000</f>
        <v>2</v>
      </c>
      <c r="V692">
        <v>600000000</v>
      </c>
      <c r="W692">
        <v>825000000</v>
      </c>
      <c r="X692" s="1" t="s">
        <v>23</v>
      </c>
      <c r="AB692" s="1"/>
    </row>
    <row r="693" spans="1:28" x14ac:dyDescent="0.25">
      <c r="A693">
        <v>1513643260.3599999</v>
      </c>
      <c r="B693">
        <v>3.9580000000000002</v>
      </c>
      <c r="C693">
        <v>0.42160820251699999</v>
      </c>
      <c r="D693">
        <v>1.2823917974800001</v>
      </c>
      <c r="E693">
        <v>2.254</v>
      </c>
      <c r="F693">
        <v>0.368421052631</v>
      </c>
      <c r="G693">
        <v>0</v>
      </c>
      <c r="H693">
        <v>0</v>
      </c>
      <c r="I693">
        <v>0</v>
      </c>
      <c r="J693">
        <v>0.176470588235</v>
      </c>
      <c r="K693">
        <v>0</v>
      </c>
      <c r="L693">
        <v>0</v>
      </c>
      <c r="M693">
        <v>0</v>
      </c>
      <c r="N693">
        <v>62</v>
      </c>
      <c r="O693">
        <v>64</v>
      </c>
      <c r="P693">
        <v>64</v>
      </c>
      <c r="Q693">
        <v>61</v>
      </c>
      <c r="R693">
        <v>58</v>
      </c>
      <c r="S693">
        <v>200000000</v>
      </c>
      <c r="T693">
        <v>2000000000</v>
      </c>
      <c r="U693">
        <f>_2_GHz_IB[[#This Row],[freq_big_cluster]]/1000000000</f>
        <v>2</v>
      </c>
      <c r="V693">
        <v>600000000</v>
      </c>
      <c r="W693">
        <v>825000000</v>
      </c>
      <c r="X693" s="1" t="s">
        <v>23</v>
      </c>
      <c r="AB693" s="1"/>
    </row>
    <row r="694" spans="1:28" x14ac:dyDescent="0.25">
      <c r="A694">
        <v>1513643260.5599999</v>
      </c>
      <c r="B694">
        <v>4.4539999999999997</v>
      </c>
      <c r="C694">
        <v>0.42055252809999999</v>
      </c>
      <c r="D694">
        <v>1.7794474719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60</v>
      </c>
      <c r="O694">
        <v>64</v>
      </c>
      <c r="P694">
        <v>64</v>
      </c>
      <c r="Q694">
        <v>61</v>
      </c>
      <c r="R694">
        <v>58</v>
      </c>
      <c r="S694">
        <v>200000000</v>
      </c>
      <c r="T694">
        <v>2000000000</v>
      </c>
      <c r="U694">
        <f>_2_GHz_IB[[#This Row],[freq_big_cluster]]/1000000000</f>
        <v>2</v>
      </c>
      <c r="V694">
        <v>600000000</v>
      </c>
      <c r="W694">
        <v>825000000</v>
      </c>
      <c r="X694" s="1" t="s">
        <v>23</v>
      </c>
      <c r="AB694" s="1"/>
    </row>
    <row r="695" spans="1:28" x14ac:dyDescent="0.25">
      <c r="A695">
        <v>1513643260.76</v>
      </c>
      <c r="B695">
        <v>3.87</v>
      </c>
      <c r="C695">
        <v>0.42055252809999999</v>
      </c>
      <c r="D695">
        <v>1.1954474718999999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4.7619047619000002E-2</v>
      </c>
      <c r="K695">
        <v>0</v>
      </c>
      <c r="L695">
        <v>0</v>
      </c>
      <c r="M695">
        <v>0</v>
      </c>
      <c r="N695">
        <v>60</v>
      </c>
      <c r="O695">
        <v>64</v>
      </c>
      <c r="P695">
        <v>64</v>
      </c>
      <c r="Q695">
        <v>61</v>
      </c>
      <c r="R695">
        <v>58</v>
      </c>
      <c r="S695">
        <v>200000000</v>
      </c>
      <c r="T695">
        <v>2000000000</v>
      </c>
      <c r="U695">
        <f>_2_GHz_IB[[#This Row],[freq_big_cluster]]/1000000000</f>
        <v>2</v>
      </c>
      <c r="V695">
        <v>600000000</v>
      </c>
      <c r="W695">
        <v>825000000</v>
      </c>
      <c r="X695" s="1" t="s">
        <v>23</v>
      </c>
      <c r="AB695" s="1"/>
    </row>
    <row r="696" spans="1:28" x14ac:dyDescent="0.25">
      <c r="A696">
        <v>1513643260.96</v>
      </c>
      <c r="B696">
        <v>3.87</v>
      </c>
      <c r="C696">
        <v>0.42055252809999999</v>
      </c>
      <c r="D696">
        <v>1.1954474718999999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60</v>
      </c>
      <c r="O696">
        <v>64</v>
      </c>
      <c r="P696">
        <v>64</v>
      </c>
      <c r="Q696">
        <v>61</v>
      </c>
      <c r="R696">
        <v>58</v>
      </c>
      <c r="S696">
        <v>200000000</v>
      </c>
      <c r="T696">
        <v>2000000000</v>
      </c>
      <c r="U696">
        <f>_2_GHz_IB[[#This Row],[freq_big_cluster]]/1000000000</f>
        <v>2</v>
      </c>
      <c r="V696">
        <v>600000000</v>
      </c>
      <c r="W696">
        <v>825000000</v>
      </c>
      <c r="X696" s="1" t="s">
        <v>23</v>
      </c>
      <c r="AB696" s="1"/>
    </row>
    <row r="697" spans="1:28" x14ac:dyDescent="0.25">
      <c r="A697">
        <v>1513643261.1600001</v>
      </c>
      <c r="B697">
        <v>3.8660000000000001</v>
      </c>
      <c r="C697">
        <v>0.42002853541700003</v>
      </c>
      <c r="D697">
        <v>1.1919714645799999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60</v>
      </c>
      <c r="O697">
        <v>63</v>
      </c>
      <c r="P697">
        <v>64</v>
      </c>
      <c r="Q697">
        <v>61</v>
      </c>
      <c r="R697">
        <v>58</v>
      </c>
      <c r="S697">
        <v>200000000</v>
      </c>
      <c r="T697">
        <v>2000000000</v>
      </c>
      <c r="U697">
        <f>_2_GHz_IB[[#This Row],[freq_big_cluster]]/1000000000</f>
        <v>2</v>
      </c>
      <c r="V697">
        <v>600000000</v>
      </c>
      <c r="W697">
        <v>825000000</v>
      </c>
      <c r="X697" s="1" t="s">
        <v>23</v>
      </c>
      <c r="AB697" s="1"/>
    </row>
    <row r="698" spans="1:28" x14ac:dyDescent="0.25">
      <c r="A698">
        <v>1513643261.3599999</v>
      </c>
      <c r="B698">
        <v>3.851</v>
      </c>
      <c r="C698">
        <v>0.41244498617100001</v>
      </c>
      <c r="D698">
        <v>1.1845550138300001</v>
      </c>
      <c r="E698">
        <v>2.254</v>
      </c>
      <c r="F698">
        <v>4.7619047619000002E-2</v>
      </c>
      <c r="G698">
        <v>0</v>
      </c>
      <c r="H698">
        <v>0</v>
      </c>
      <c r="I698">
        <v>0</v>
      </c>
      <c r="J698">
        <v>9.5238095238100007E-2</v>
      </c>
      <c r="K698">
        <v>0</v>
      </c>
      <c r="L698">
        <v>0</v>
      </c>
      <c r="M698">
        <v>0</v>
      </c>
      <c r="N698">
        <v>60</v>
      </c>
      <c r="O698">
        <v>63</v>
      </c>
      <c r="P698">
        <v>63</v>
      </c>
      <c r="Q698">
        <v>61</v>
      </c>
      <c r="R698">
        <v>58</v>
      </c>
      <c r="S698">
        <v>200000000</v>
      </c>
      <c r="T698">
        <v>2000000000</v>
      </c>
      <c r="U698">
        <f>_2_GHz_IB[[#This Row],[freq_big_cluster]]/1000000000</f>
        <v>2</v>
      </c>
      <c r="V698">
        <v>600000000</v>
      </c>
      <c r="W698">
        <v>825000000</v>
      </c>
      <c r="X698" s="1" t="s">
        <v>23</v>
      </c>
      <c r="AB698" s="1"/>
    </row>
    <row r="699" spans="1:28" x14ac:dyDescent="0.25">
      <c r="A699">
        <v>1513643261.5599999</v>
      </c>
      <c r="B699">
        <v>3.8860000000000001</v>
      </c>
      <c r="C699">
        <v>0.41244498617100001</v>
      </c>
      <c r="D699">
        <v>1.21955501383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60</v>
      </c>
      <c r="O699">
        <v>63</v>
      </c>
      <c r="P699">
        <v>63</v>
      </c>
      <c r="Q699">
        <v>61</v>
      </c>
      <c r="R699">
        <v>58</v>
      </c>
      <c r="S699">
        <v>200000000</v>
      </c>
      <c r="T699">
        <v>2000000000</v>
      </c>
      <c r="U699">
        <f>_2_GHz_IB[[#This Row],[freq_big_cluster]]/1000000000</f>
        <v>2</v>
      </c>
      <c r="V699">
        <v>600000000</v>
      </c>
      <c r="W699">
        <v>825000000</v>
      </c>
      <c r="X699" s="1" t="s">
        <v>23</v>
      </c>
      <c r="AB699" s="1"/>
    </row>
    <row r="700" spans="1:28" x14ac:dyDescent="0.25">
      <c r="A700">
        <v>1513643261.76</v>
      </c>
      <c r="B700">
        <v>3.8860000000000001</v>
      </c>
      <c r="C700">
        <v>0.41192608480199999</v>
      </c>
      <c r="D700">
        <v>1.2200739152</v>
      </c>
      <c r="E700">
        <v>2.254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60</v>
      </c>
      <c r="O700">
        <v>63</v>
      </c>
      <c r="P700">
        <v>63</v>
      </c>
      <c r="Q700">
        <v>60</v>
      </c>
      <c r="R700">
        <v>58</v>
      </c>
      <c r="S700">
        <v>200000000</v>
      </c>
      <c r="T700">
        <v>2000000000</v>
      </c>
      <c r="U700">
        <f>_2_GHz_IB[[#This Row],[freq_big_cluster]]/1000000000</f>
        <v>2</v>
      </c>
      <c r="V700">
        <v>600000000</v>
      </c>
      <c r="W700">
        <v>825000000</v>
      </c>
      <c r="X700" s="1" t="s">
        <v>23</v>
      </c>
      <c r="AB700" s="1"/>
    </row>
    <row r="701" spans="1:28" x14ac:dyDescent="0.25">
      <c r="A701">
        <v>1513643261.96</v>
      </c>
      <c r="B701">
        <v>3.855</v>
      </c>
      <c r="C701">
        <v>0.41192608480199999</v>
      </c>
      <c r="D701">
        <v>1.1890739152000001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60</v>
      </c>
      <c r="O701">
        <v>63</v>
      </c>
      <c r="P701">
        <v>63</v>
      </c>
      <c r="Q701">
        <v>60</v>
      </c>
      <c r="R701">
        <v>58</v>
      </c>
      <c r="S701">
        <v>200000000</v>
      </c>
      <c r="T701">
        <v>2000000000</v>
      </c>
      <c r="U701">
        <f>_2_GHz_IB[[#This Row],[freq_big_cluster]]/1000000000</f>
        <v>2</v>
      </c>
      <c r="V701">
        <v>600000000</v>
      </c>
      <c r="W701">
        <v>825000000</v>
      </c>
      <c r="X701" s="1" t="s">
        <v>23</v>
      </c>
      <c r="AB701" s="1"/>
    </row>
    <row r="702" spans="1:28" x14ac:dyDescent="0.25">
      <c r="A702">
        <v>1513643262.1600001</v>
      </c>
      <c r="B702">
        <v>3.8439999999999999</v>
      </c>
      <c r="C702">
        <v>0.41192608480199999</v>
      </c>
      <c r="D702">
        <v>1.1780739151999999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60</v>
      </c>
      <c r="O702">
        <v>63</v>
      </c>
      <c r="P702">
        <v>63</v>
      </c>
      <c r="Q702">
        <v>60</v>
      </c>
      <c r="R702">
        <v>58</v>
      </c>
      <c r="S702">
        <v>200000000</v>
      </c>
      <c r="T702">
        <v>2000000000</v>
      </c>
      <c r="U702">
        <f>_2_GHz_IB[[#This Row],[freq_big_cluster]]/1000000000</f>
        <v>2</v>
      </c>
      <c r="V702">
        <v>600000000</v>
      </c>
      <c r="W702">
        <v>825000000</v>
      </c>
      <c r="X702" s="1" t="s">
        <v>23</v>
      </c>
      <c r="AB702" s="1"/>
    </row>
    <row r="703" spans="1:28" x14ac:dyDescent="0.25">
      <c r="A703">
        <v>1513643262.3599999</v>
      </c>
      <c r="B703">
        <v>3.8319999999999999</v>
      </c>
      <c r="C703">
        <v>0.41192608480199999</v>
      </c>
      <c r="D703">
        <v>1.1660739151999999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60</v>
      </c>
      <c r="O703">
        <v>63</v>
      </c>
      <c r="P703">
        <v>63</v>
      </c>
      <c r="Q703">
        <v>60</v>
      </c>
      <c r="R703">
        <v>58</v>
      </c>
      <c r="S703">
        <v>200000000</v>
      </c>
      <c r="T703">
        <v>2000000000</v>
      </c>
      <c r="U703">
        <f>_2_GHz_IB[[#This Row],[freq_big_cluster]]/1000000000</f>
        <v>2</v>
      </c>
      <c r="V703">
        <v>600000000</v>
      </c>
      <c r="W703">
        <v>825000000</v>
      </c>
      <c r="X703" s="1" t="s">
        <v>23</v>
      </c>
      <c r="AB703" s="1"/>
    </row>
    <row r="704" spans="1:28" x14ac:dyDescent="0.25">
      <c r="AB704" s="1"/>
    </row>
    <row r="705" spans="28:28" x14ac:dyDescent="0.25">
      <c r="AB705" s="1"/>
    </row>
    <row r="706" spans="28:28" x14ac:dyDescent="0.25">
      <c r="AB706" s="1"/>
    </row>
    <row r="707" spans="28:28" x14ac:dyDescent="0.25">
      <c r="AB707" s="1"/>
    </row>
    <row r="708" spans="28:28" x14ac:dyDescent="0.25">
      <c r="AB708" s="1"/>
    </row>
    <row r="709" spans="28:28" x14ac:dyDescent="0.25">
      <c r="AB709" s="1"/>
    </row>
    <row r="710" spans="28:28" x14ac:dyDescent="0.25">
      <c r="AB710" s="1"/>
    </row>
    <row r="711" spans="28:28" x14ac:dyDescent="0.25">
      <c r="AB711" s="1"/>
    </row>
    <row r="712" spans="28:28" x14ac:dyDescent="0.25">
      <c r="AB712" s="1"/>
    </row>
    <row r="713" spans="28:28" x14ac:dyDescent="0.25">
      <c r="AB713" s="1"/>
    </row>
    <row r="714" spans="28:28" x14ac:dyDescent="0.25">
      <c r="AB714" s="1"/>
    </row>
    <row r="715" spans="28:28" x14ac:dyDescent="0.25">
      <c r="AB715" s="1"/>
    </row>
    <row r="716" spans="28:28" x14ac:dyDescent="0.25">
      <c r="AB716" s="1"/>
    </row>
    <row r="717" spans="28:28" x14ac:dyDescent="0.25">
      <c r="AB717" s="1"/>
    </row>
    <row r="718" spans="28:28" x14ac:dyDescent="0.25">
      <c r="AB718" s="1"/>
    </row>
    <row r="719" spans="28:28" x14ac:dyDescent="0.25">
      <c r="AB719" s="1"/>
    </row>
    <row r="720" spans="28:28" x14ac:dyDescent="0.25">
      <c r="AB720" s="1"/>
    </row>
    <row r="721" spans="28:28" x14ac:dyDescent="0.25">
      <c r="AB721" s="1"/>
    </row>
    <row r="722" spans="28:28" x14ac:dyDescent="0.25">
      <c r="AB722" s="1"/>
    </row>
    <row r="723" spans="28:28" x14ac:dyDescent="0.25">
      <c r="AB723" s="1"/>
    </row>
    <row r="724" spans="28:28" x14ac:dyDescent="0.25">
      <c r="AB724" s="1"/>
    </row>
    <row r="725" spans="28:28" x14ac:dyDescent="0.25">
      <c r="AB725" s="1"/>
    </row>
    <row r="726" spans="28:28" x14ac:dyDescent="0.25">
      <c r="AB726" s="1"/>
    </row>
    <row r="727" spans="28:28" x14ac:dyDescent="0.25">
      <c r="AB727" s="1"/>
    </row>
    <row r="728" spans="28:28" x14ac:dyDescent="0.25">
      <c r="AB728" s="1"/>
    </row>
    <row r="729" spans="28:28" x14ac:dyDescent="0.25">
      <c r="AB729" s="1"/>
    </row>
    <row r="730" spans="28:28" x14ac:dyDescent="0.25">
      <c r="AB730" s="1"/>
    </row>
    <row r="731" spans="28:28" x14ac:dyDescent="0.25">
      <c r="AB731" s="1"/>
    </row>
    <row r="732" spans="28:28" x14ac:dyDescent="0.25">
      <c r="AB732" s="1"/>
    </row>
    <row r="733" spans="28:28" x14ac:dyDescent="0.25">
      <c r="AB733" s="1"/>
    </row>
    <row r="734" spans="28:28" x14ac:dyDescent="0.25">
      <c r="AB734" s="1"/>
    </row>
    <row r="735" spans="28:28" x14ac:dyDescent="0.25">
      <c r="AB735" s="1"/>
    </row>
    <row r="736" spans="28:28" x14ac:dyDescent="0.25">
      <c r="AB736" s="1"/>
    </row>
    <row r="737" spans="28:28" x14ac:dyDescent="0.25">
      <c r="AB737" s="1"/>
    </row>
    <row r="738" spans="28:28" x14ac:dyDescent="0.25">
      <c r="AB738" s="1"/>
    </row>
    <row r="739" spans="28:28" x14ac:dyDescent="0.25">
      <c r="AB739" s="1"/>
    </row>
    <row r="740" spans="28:28" x14ac:dyDescent="0.25">
      <c r="AB740" s="1"/>
    </row>
    <row r="741" spans="28:28" x14ac:dyDescent="0.25">
      <c r="AB741" s="1"/>
    </row>
    <row r="742" spans="28:28" x14ac:dyDescent="0.25">
      <c r="AB742" s="1"/>
    </row>
    <row r="743" spans="28:28" x14ac:dyDescent="0.25">
      <c r="AB743" s="1"/>
    </row>
    <row r="744" spans="28:28" x14ac:dyDescent="0.25">
      <c r="AB744" s="1"/>
    </row>
    <row r="745" spans="28:28" x14ac:dyDescent="0.25">
      <c r="AB745" s="1"/>
    </row>
    <row r="746" spans="28:28" x14ac:dyDescent="0.25">
      <c r="AB746" s="1"/>
    </row>
    <row r="747" spans="28:28" x14ac:dyDescent="0.25">
      <c r="AB747" s="1"/>
    </row>
    <row r="748" spans="28:28" x14ac:dyDescent="0.25">
      <c r="AB748" s="1"/>
    </row>
    <row r="749" spans="28:28" x14ac:dyDescent="0.25">
      <c r="AB749" s="1"/>
    </row>
    <row r="750" spans="28:28" x14ac:dyDescent="0.25">
      <c r="AB750" s="1"/>
    </row>
    <row r="751" spans="28:28" x14ac:dyDescent="0.25">
      <c r="AB751" s="1"/>
    </row>
    <row r="752" spans="28:28" x14ac:dyDescent="0.25">
      <c r="AB752" s="1"/>
    </row>
    <row r="753" spans="28:28" x14ac:dyDescent="0.25">
      <c r="AB753" s="1"/>
    </row>
    <row r="754" spans="28:28" x14ac:dyDescent="0.25">
      <c r="AB754" s="1"/>
    </row>
    <row r="755" spans="28:28" x14ac:dyDescent="0.25">
      <c r="AB755" s="1"/>
    </row>
    <row r="756" spans="28:28" x14ac:dyDescent="0.25">
      <c r="AB756" s="1"/>
    </row>
    <row r="757" spans="28:28" x14ac:dyDescent="0.25">
      <c r="AB757" s="1"/>
    </row>
    <row r="758" spans="28:28" x14ac:dyDescent="0.25">
      <c r="AB758" s="1"/>
    </row>
    <row r="759" spans="28:28" x14ac:dyDescent="0.25">
      <c r="AB759" s="1"/>
    </row>
    <row r="760" spans="28:28" x14ac:dyDescent="0.25">
      <c r="AB760" s="1"/>
    </row>
    <row r="761" spans="28:28" x14ac:dyDescent="0.25">
      <c r="AB761" s="1"/>
    </row>
    <row r="762" spans="28:28" x14ac:dyDescent="0.25">
      <c r="AB762" s="1"/>
    </row>
    <row r="763" spans="28:28" x14ac:dyDescent="0.25">
      <c r="AB763" s="1"/>
    </row>
    <row r="764" spans="28:28" x14ac:dyDescent="0.25">
      <c r="AB764" s="1"/>
    </row>
    <row r="765" spans="28:28" x14ac:dyDescent="0.25">
      <c r="AB765" s="1"/>
    </row>
    <row r="766" spans="28:28" x14ac:dyDescent="0.25">
      <c r="AB766" s="1"/>
    </row>
    <row r="767" spans="28:28" x14ac:dyDescent="0.25">
      <c r="AB767" s="1"/>
    </row>
    <row r="768" spans="28:28" x14ac:dyDescent="0.25">
      <c r="AB768" s="1"/>
    </row>
    <row r="769" spans="28:28" x14ac:dyDescent="0.25">
      <c r="AB769" s="1"/>
    </row>
    <row r="770" spans="28:28" x14ac:dyDescent="0.25">
      <c r="AB770" s="1"/>
    </row>
    <row r="771" spans="28:28" x14ac:dyDescent="0.25">
      <c r="AB771" s="1"/>
    </row>
    <row r="772" spans="28:28" x14ac:dyDescent="0.25">
      <c r="AB772" s="1"/>
    </row>
    <row r="773" spans="28:28" x14ac:dyDescent="0.25">
      <c r="AB773" s="1"/>
    </row>
    <row r="774" spans="28:28" x14ac:dyDescent="0.25">
      <c r="AB774" s="1"/>
    </row>
    <row r="775" spans="28:28" x14ac:dyDescent="0.25">
      <c r="AB775" s="1"/>
    </row>
    <row r="776" spans="28:28" x14ac:dyDescent="0.25">
      <c r="AB776" s="1"/>
    </row>
    <row r="777" spans="28:28" x14ac:dyDescent="0.25">
      <c r="AB777" s="1"/>
    </row>
    <row r="778" spans="28:28" x14ac:dyDescent="0.25">
      <c r="AB778" s="1"/>
    </row>
    <row r="779" spans="28:28" x14ac:dyDescent="0.25">
      <c r="AB779" s="1"/>
    </row>
    <row r="780" spans="28:28" x14ac:dyDescent="0.25">
      <c r="AB780" s="1"/>
    </row>
    <row r="781" spans="28:28" x14ac:dyDescent="0.25">
      <c r="AB781" s="1"/>
    </row>
    <row r="782" spans="28:28" x14ac:dyDescent="0.25">
      <c r="AB782" s="1"/>
    </row>
    <row r="783" spans="28:28" x14ac:dyDescent="0.25">
      <c r="AB783" s="1"/>
    </row>
    <row r="784" spans="28:28" x14ac:dyDescent="0.25">
      <c r="AB784" s="1"/>
    </row>
    <row r="785" spans="28:28" x14ac:dyDescent="0.25">
      <c r="AB785" s="1"/>
    </row>
    <row r="786" spans="28:28" x14ac:dyDescent="0.25">
      <c r="AB786" s="1"/>
    </row>
    <row r="787" spans="28:28" x14ac:dyDescent="0.25">
      <c r="AB787" s="1"/>
    </row>
    <row r="788" spans="28:28" x14ac:dyDescent="0.25">
      <c r="AB788" s="1"/>
    </row>
    <row r="789" spans="28:28" x14ac:dyDescent="0.25">
      <c r="AB789" s="1"/>
    </row>
    <row r="790" spans="28:28" x14ac:dyDescent="0.25">
      <c r="AB790" s="1"/>
    </row>
    <row r="791" spans="28:28" x14ac:dyDescent="0.25">
      <c r="AB791" s="1"/>
    </row>
    <row r="792" spans="28:28" x14ac:dyDescent="0.25">
      <c r="AB792" s="1"/>
    </row>
    <row r="793" spans="28:28" x14ac:dyDescent="0.25">
      <c r="AB793" s="1"/>
    </row>
    <row r="794" spans="28:28" x14ac:dyDescent="0.25">
      <c r="AB794" s="1"/>
    </row>
    <row r="795" spans="28:28" x14ac:dyDescent="0.25">
      <c r="AB795" s="1"/>
    </row>
    <row r="796" spans="28:28" x14ac:dyDescent="0.25">
      <c r="AB796" s="1"/>
    </row>
    <row r="797" spans="28:28" x14ac:dyDescent="0.25">
      <c r="AB797" s="1"/>
    </row>
    <row r="798" spans="28:28" x14ac:dyDescent="0.25">
      <c r="AB798" s="1"/>
    </row>
    <row r="799" spans="28:28" x14ac:dyDescent="0.25">
      <c r="AB799" s="1"/>
    </row>
    <row r="800" spans="28:28" x14ac:dyDescent="0.25">
      <c r="AB800" s="1"/>
    </row>
    <row r="801" spans="28:28" x14ac:dyDescent="0.25">
      <c r="AB801" s="1"/>
    </row>
    <row r="802" spans="28:28" x14ac:dyDescent="0.25">
      <c r="AB802" s="1"/>
    </row>
    <row r="803" spans="28:28" x14ac:dyDescent="0.25">
      <c r="AB803" s="1"/>
    </row>
    <row r="804" spans="28:28" x14ac:dyDescent="0.25">
      <c r="AB804" s="1"/>
    </row>
    <row r="805" spans="28:28" x14ac:dyDescent="0.25">
      <c r="AB805" s="1"/>
    </row>
    <row r="806" spans="28:28" x14ac:dyDescent="0.25">
      <c r="AB806" s="1"/>
    </row>
    <row r="807" spans="28:28" x14ac:dyDescent="0.25">
      <c r="AB807" s="1"/>
    </row>
    <row r="808" spans="28:28" x14ac:dyDescent="0.25">
      <c r="AB808" s="1"/>
    </row>
    <row r="809" spans="28:28" x14ac:dyDescent="0.25">
      <c r="AB809" s="1"/>
    </row>
    <row r="810" spans="28:28" x14ac:dyDescent="0.25">
      <c r="AB810" s="1"/>
    </row>
    <row r="811" spans="28:28" x14ac:dyDescent="0.25">
      <c r="AB811" s="1"/>
    </row>
    <row r="812" spans="28:28" x14ac:dyDescent="0.25">
      <c r="AB812" s="1"/>
    </row>
    <row r="813" spans="28:28" x14ac:dyDescent="0.25">
      <c r="AB813" s="1"/>
    </row>
    <row r="814" spans="28:28" x14ac:dyDescent="0.25">
      <c r="AB814" s="1"/>
    </row>
    <row r="815" spans="28:28" x14ac:dyDescent="0.25">
      <c r="AB815" s="1"/>
    </row>
    <row r="816" spans="28:28" x14ac:dyDescent="0.25">
      <c r="AB816" s="1"/>
    </row>
    <row r="817" spans="28:28" x14ac:dyDescent="0.25">
      <c r="AB817" s="1"/>
    </row>
    <row r="818" spans="28:28" x14ac:dyDescent="0.25">
      <c r="AB818" s="1"/>
    </row>
    <row r="819" spans="28:28" x14ac:dyDescent="0.25">
      <c r="AB819" s="1"/>
    </row>
    <row r="820" spans="28:28" x14ac:dyDescent="0.25">
      <c r="AB820" s="1"/>
    </row>
    <row r="821" spans="28:28" x14ac:dyDescent="0.25">
      <c r="AB821" s="1"/>
    </row>
    <row r="822" spans="28:28" x14ac:dyDescent="0.25">
      <c r="AB822" s="1"/>
    </row>
    <row r="823" spans="28:28" x14ac:dyDescent="0.25">
      <c r="AB823" s="1"/>
    </row>
    <row r="824" spans="28:28" x14ac:dyDescent="0.25">
      <c r="AB824" s="1"/>
    </row>
    <row r="825" spans="28:28" x14ac:dyDescent="0.25">
      <c r="AB825" s="1"/>
    </row>
    <row r="826" spans="28:28" x14ac:dyDescent="0.25">
      <c r="AB826" s="1"/>
    </row>
    <row r="827" spans="28:28" x14ac:dyDescent="0.25">
      <c r="AB827" s="1"/>
    </row>
    <row r="828" spans="28:28" x14ac:dyDescent="0.25">
      <c r="AB828" s="1"/>
    </row>
    <row r="829" spans="28:28" x14ac:dyDescent="0.25">
      <c r="AB829" s="1"/>
    </row>
    <row r="830" spans="28:28" x14ac:dyDescent="0.25">
      <c r="AB830" s="1"/>
    </row>
    <row r="831" spans="28:28" x14ac:dyDescent="0.25">
      <c r="AB831" s="1"/>
    </row>
    <row r="832" spans="28:28" x14ac:dyDescent="0.25">
      <c r="AB832" s="1"/>
    </row>
    <row r="833" spans="28:28" x14ac:dyDescent="0.25">
      <c r="AB833" s="1"/>
    </row>
    <row r="834" spans="28:28" x14ac:dyDescent="0.25">
      <c r="AB834" s="1"/>
    </row>
    <row r="835" spans="28:28" x14ac:dyDescent="0.25">
      <c r="AB835" s="1"/>
    </row>
    <row r="836" spans="28:28" x14ac:dyDescent="0.25">
      <c r="AB836" s="1"/>
    </row>
    <row r="837" spans="28:28" x14ac:dyDescent="0.25">
      <c r="AB837" s="1"/>
    </row>
    <row r="838" spans="28:28" x14ac:dyDescent="0.25">
      <c r="AB838" s="1"/>
    </row>
    <row r="839" spans="28:28" x14ac:dyDescent="0.25">
      <c r="AB839" s="1"/>
    </row>
    <row r="840" spans="28:28" x14ac:dyDescent="0.25">
      <c r="AB840" s="1"/>
    </row>
    <row r="841" spans="28:28" x14ac:dyDescent="0.25">
      <c r="AB841" s="1"/>
    </row>
    <row r="842" spans="28:28" x14ac:dyDescent="0.25">
      <c r="AB842" s="1"/>
    </row>
    <row r="843" spans="28:28" x14ac:dyDescent="0.25">
      <c r="AB843" s="1"/>
    </row>
    <row r="844" spans="28:28" x14ac:dyDescent="0.25">
      <c r="AB844" s="1"/>
    </row>
    <row r="845" spans="28:28" x14ac:dyDescent="0.25">
      <c r="AB845" s="1"/>
    </row>
    <row r="846" spans="28:28" x14ac:dyDescent="0.25">
      <c r="AB846" s="1"/>
    </row>
    <row r="847" spans="28:28" x14ac:dyDescent="0.25">
      <c r="AB847" s="1"/>
    </row>
    <row r="848" spans="28:28" x14ac:dyDescent="0.25">
      <c r="AB848" s="1"/>
    </row>
    <row r="849" spans="28:28" x14ac:dyDescent="0.25">
      <c r="AB849" s="1"/>
    </row>
    <row r="850" spans="28:28" x14ac:dyDescent="0.25">
      <c r="AB850" s="1"/>
    </row>
    <row r="851" spans="28:28" x14ac:dyDescent="0.25">
      <c r="AB851" s="1"/>
    </row>
    <row r="852" spans="28:28" x14ac:dyDescent="0.25">
      <c r="AB852" s="1"/>
    </row>
    <row r="853" spans="28:28" x14ac:dyDescent="0.25">
      <c r="AB853" s="1"/>
    </row>
    <row r="854" spans="28:28" x14ac:dyDescent="0.25">
      <c r="AB854" s="1"/>
    </row>
    <row r="855" spans="28:28" x14ac:dyDescent="0.25">
      <c r="AB855" s="1"/>
    </row>
    <row r="856" spans="28:28" x14ac:dyDescent="0.25">
      <c r="AB856" s="1"/>
    </row>
    <row r="857" spans="28:28" x14ac:dyDescent="0.25">
      <c r="AB857" s="1"/>
    </row>
    <row r="858" spans="28:28" x14ac:dyDescent="0.25">
      <c r="AB858" s="1"/>
    </row>
    <row r="859" spans="28:28" x14ac:dyDescent="0.25">
      <c r="AB859" s="1"/>
    </row>
    <row r="860" spans="28:28" x14ac:dyDescent="0.25">
      <c r="AB860" s="1"/>
    </row>
    <row r="861" spans="28:28" x14ac:dyDescent="0.25">
      <c r="AB861" s="1"/>
    </row>
    <row r="862" spans="28:28" x14ac:dyDescent="0.25">
      <c r="AB862" s="1"/>
    </row>
    <row r="863" spans="28:28" x14ac:dyDescent="0.25">
      <c r="AB863" s="1"/>
    </row>
    <row r="864" spans="28:28" x14ac:dyDescent="0.25">
      <c r="AB864" s="1"/>
    </row>
    <row r="865" spans="28:28" x14ac:dyDescent="0.25">
      <c r="AB865" s="1"/>
    </row>
    <row r="866" spans="28:28" x14ac:dyDescent="0.25">
      <c r="AB866" s="1"/>
    </row>
    <row r="867" spans="28:28" x14ac:dyDescent="0.25">
      <c r="AB867" s="1"/>
    </row>
    <row r="868" spans="28:28" x14ac:dyDescent="0.25">
      <c r="AB868" s="1"/>
    </row>
    <row r="869" spans="28:28" x14ac:dyDescent="0.25">
      <c r="AB869" s="1"/>
    </row>
    <row r="870" spans="28:28" x14ac:dyDescent="0.25">
      <c r="AB870" s="1"/>
    </row>
    <row r="871" spans="28:28" x14ac:dyDescent="0.25">
      <c r="AB871" s="1"/>
    </row>
    <row r="872" spans="28:28" x14ac:dyDescent="0.25">
      <c r="AB872" s="1"/>
    </row>
    <row r="873" spans="28:28" x14ac:dyDescent="0.25">
      <c r="AB873" s="1"/>
    </row>
    <row r="874" spans="28:28" x14ac:dyDescent="0.25">
      <c r="AB874" s="1"/>
    </row>
    <row r="875" spans="28:28" x14ac:dyDescent="0.25">
      <c r="AB875" s="1"/>
    </row>
    <row r="876" spans="28:28" x14ac:dyDescent="0.25">
      <c r="AB876" s="1"/>
    </row>
    <row r="877" spans="28:28" x14ac:dyDescent="0.25">
      <c r="AB877" s="1"/>
    </row>
    <row r="878" spans="28:28" x14ac:dyDescent="0.25">
      <c r="AB878" s="1"/>
    </row>
    <row r="879" spans="28:28" x14ac:dyDescent="0.25">
      <c r="AB879" s="1"/>
    </row>
    <row r="880" spans="28:28" x14ac:dyDescent="0.25">
      <c r="AB880" s="1"/>
    </row>
    <row r="881" spans="28:28" x14ac:dyDescent="0.25">
      <c r="AB881" s="1"/>
    </row>
    <row r="882" spans="28:28" x14ac:dyDescent="0.25">
      <c r="AB882" s="1"/>
    </row>
    <row r="883" spans="28:28" x14ac:dyDescent="0.25">
      <c r="AB883" s="1"/>
    </row>
    <row r="884" spans="28:28" x14ac:dyDescent="0.25">
      <c r="AB884" s="1"/>
    </row>
    <row r="885" spans="28:28" x14ac:dyDescent="0.25">
      <c r="AB885" s="1"/>
    </row>
    <row r="886" spans="28:28" x14ac:dyDescent="0.25">
      <c r="AB886" s="1"/>
    </row>
    <row r="887" spans="28:28" x14ac:dyDescent="0.25">
      <c r="AB887" s="1"/>
    </row>
    <row r="888" spans="28:28" x14ac:dyDescent="0.25">
      <c r="AB888" s="1"/>
    </row>
    <row r="889" spans="28:28" x14ac:dyDescent="0.25">
      <c r="AB889" s="1"/>
    </row>
    <row r="890" spans="28:28" x14ac:dyDescent="0.25">
      <c r="AB890" s="1"/>
    </row>
    <row r="891" spans="28:28" x14ac:dyDescent="0.25">
      <c r="AB891" s="1"/>
    </row>
    <row r="892" spans="28:28" x14ac:dyDescent="0.25">
      <c r="AB892" s="1"/>
    </row>
    <row r="893" spans="28:28" x14ac:dyDescent="0.25">
      <c r="AB893" s="1"/>
    </row>
    <row r="894" spans="28:28" x14ac:dyDescent="0.25">
      <c r="AB894" s="1"/>
    </row>
    <row r="895" spans="28:28" x14ac:dyDescent="0.25">
      <c r="AB895" s="1"/>
    </row>
    <row r="896" spans="28:28" x14ac:dyDescent="0.25">
      <c r="AB896" s="1"/>
    </row>
    <row r="897" spans="28:28" x14ac:dyDescent="0.25">
      <c r="AB897" s="1"/>
    </row>
    <row r="898" spans="28:28" x14ac:dyDescent="0.25">
      <c r="AB898" s="1"/>
    </row>
    <row r="899" spans="28:28" x14ac:dyDescent="0.25">
      <c r="AB899" s="1"/>
    </row>
    <row r="900" spans="28:28" x14ac:dyDescent="0.25">
      <c r="AB900" s="1"/>
    </row>
    <row r="901" spans="28:28" x14ac:dyDescent="0.25">
      <c r="AB901" s="1"/>
    </row>
    <row r="902" spans="28:28" x14ac:dyDescent="0.25">
      <c r="AB902" s="1"/>
    </row>
    <row r="903" spans="28:28" x14ac:dyDescent="0.25">
      <c r="AB903" s="1"/>
    </row>
    <row r="904" spans="28:28" x14ac:dyDescent="0.25">
      <c r="AB904" s="1"/>
    </row>
    <row r="905" spans="28:28" x14ac:dyDescent="0.25">
      <c r="AB905" s="1"/>
    </row>
    <row r="906" spans="28:28" x14ac:dyDescent="0.25">
      <c r="AB906" s="1"/>
    </row>
    <row r="907" spans="28:28" x14ac:dyDescent="0.25">
      <c r="AB907" s="1"/>
    </row>
    <row r="908" spans="28:28" x14ac:dyDescent="0.25">
      <c r="AB908" s="1"/>
    </row>
    <row r="909" spans="28:28" x14ac:dyDescent="0.25">
      <c r="AB909" s="1"/>
    </row>
    <row r="910" spans="28:28" x14ac:dyDescent="0.25">
      <c r="AB910" s="1"/>
    </row>
    <row r="911" spans="28:28" x14ac:dyDescent="0.25">
      <c r="AB911" s="1"/>
    </row>
    <row r="912" spans="28:28" x14ac:dyDescent="0.25">
      <c r="AB912" s="1"/>
    </row>
    <row r="913" spans="28:28" x14ac:dyDescent="0.25">
      <c r="AB913" s="1"/>
    </row>
    <row r="914" spans="28:28" x14ac:dyDescent="0.25">
      <c r="AB914" s="1"/>
    </row>
    <row r="915" spans="28:28" x14ac:dyDescent="0.25">
      <c r="AB915" s="1"/>
    </row>
    <row r="916" spans="28:28" x14ac:dyDescent="0.25">
      <c r="AB916" s="1"/>
    </row>
    <row r="917" spans="28:28" x14ac:dyDescent="0.25">
      <c r="AB917" s="1"/>
    </row>
    <row r="918" spans="28:28" x14ac:dyDescent="0.25">
      <c r="AB918" s="1"/>
    </row>
    <row r="919" spans="28:28" x14ac:dyDescent="0.25">
      <c r="AB919" s="1"/>
    </row>
    <row r="920" spans="28:28" x14ac:dyDescent="0.25">
      <c r="AB920" s="1"/>
    </row>
    <row r="921" spans="28:28" x14ac:dyDescent="0.25">
      <c r="AB921" s="1"/>
    </row>
    <row r="922" spans="28:28" x14ac:dyDescent="0.25">
      <c r="AB922" s="1"/>
    </row>
    <row r="923" spans="28:28" x14ac:dyDescent="0.25">
      <c r="AB923" s="1"/>
    </row>
    <row r="924" spans="28:28" x14ac:dyDescent="0.25">
      <c r="AB924" s="1"/>
    </row>
    <row r="925" spans="28:28" x14ac:dyDescent="0.25">
      <c r="AB925" s="1"/>
    </row>
    <row r="926" spans="28:28" x14ac:dyDescent="0.25">
      <c r="AB926" s="1"/>
    </row>
    <row r="927" spans="28:28" x14ac:dyDescent="0.25">
      <c r="AB927" s="1"/>
    </row>
    <row r="928" spans="28:28" x14ac:dyDescent="0.25">
      <c r="AB928" s="1"/>
    </row>
    <row r="929" spans="28:28" x14ac:dyDescent="0.25">
      <c r="AB929" s="1"/>
    </row>
    <row r="930" spans="28:28" x14ac:dyDescent="0.25">
      <c r="AB930" s="1"/>
    </row>
    <row r="931" spans="28:28" x14ac:dyDescent="0.25">
      <c r="AB931" s="1"/>
    </row>
    <row r="932" spans="28:28" x14ac:dyDescent="0.25">
      <c r="AB932" s="1"/>
    </row>
    <row r="933" spans="28:28" x14ac:dyDescent="0.25">
      <c r="AB933" s="1"/>
    </row>
    <row r="934" spans="28:28" x14ac:dyDescent="0.25">
      <c r="AB934" s="1"/>
    </row>
    <row r="935" spans="28:28" x14ac:dyDescent="0.25">
      <c r="AB935" s="1"/>
    </row>
    <row r="936" spans="28:28" x14ac:dyDescent="0.25">
      <c r="AB936" s="1"/>
    </row>
    <row r="937" spans="28:28" x14ac:dyDescent="0.25">
      <c r="AB937" s="1"/>
    </row>
    <row r="938" spans="28:28" x14ac:dyDescent="0.25">
      <c r="AB938" s="1"/>
    </row>
    <row r="939" spans="28:28" x14ac:dyDescent="0.25">
      <c r="AB939" s="1"/>
    </row>
    <row r="940" spans="28:28" x14ac:dyDescent="0.25">
      <c r="AB940" s="1"/>
    </row>
    <row r="941" spans="28:28" x14ac:dyDescent="0.25">
      <c r="AB941" s="1"/>
    </row>
    <row r="942" spans="28:28" x14ac:dyDescent="0.25">
      <c r="AB942" s="1"/>
    </row>
    <row r="943" spans="28:28" x14ac:dyDescent="0.25">
      <c r="AB943" s="1"/>
    </row>
    <row r="944" spans="28:28" x14ac:dyDescent="0.25">
      <c r="AB944" s="1"/>
    </row>
    <row r="945" spans="28:28" x14ac:dyDescent="0.25">
      <c r="AB945" s="1"/>
    </row>
    <row r="946" spans="28:28" x14ac:dyDescent="0.25">
      <c r="AB946" s="1"/>
    </row>
    <row r="947" spans="28:28" x14ac:dyDescent="0.25">
      <c r="AB947" s="1"/>
    </row>
    <row r="948" spans="28:28" x14ac:dyDescent="0.25">
      <c r="AB948" s="1"/>
    </row>
    <row r="949" spans="28:28" x14ac:dyDescent="0.25">
      <c r="AB949" s="1"/>
    </row>
    <row r="950" spans="28:28" x14ac:dyDescent="0.25">
      <c r="AB950" s="1"/>
    </row>
    <row r="951" spans="28:28" x14ac:dyDescent="0.25">
      <c r="AB951" s="1"/>
    </row>
    <row r="952" spans="28:28" x14ac:dyDescent="0.25">
      <c r="AB952" s="1"/>
    </row>
    <row r="953" spans="28:28" x14ac:dyDescent="0.25">
      <c r="AB953" s="1"/>
    </row>
    <row r="954" spans="28:28" x14ac:dyDescent="0.25">
      <c r="AB954" s="1"/>
    </row>
    <row r="955" spans="28:28" x14ac:dyDescent="0.25">
      <c r="AB955" s="1"/>
    </row>
    <row r="956" spans="28:28" x14ac:dyDescent="0.25">
      <c r="AB956" s="1"/>
    </row>
    <row r="957" spans="28:28" x14ac:dyDescent="0.25">
      <c r="AB957" s="1"/>
    </row>
    <row r="958" spans="28:28" x14ac:dyDescent="0.25">
      <c r="AB958" s="1"/>
    </row>
    <row r="959" spans="28:28" x14ac:dyDescent="0.25">
      <c r="AB959" s="1"/>
    </row>
    <row r="960" spans="28:28" x14ac:dyDescent="0.25">
      <c r="AB960" s="1"/>
    </row>
    <row r="961" spans="28:28" x14ac:dyDescent="0.25">
      <c r="AB961" s="1"/>
    </row>
    <row r="962" spans="28:28" x14ac:dyDescent="0.25">
      <c r="AB962" s="1"/>
    </row>
    <row r="963" spans="28:28" x14ac:dyDescent="0.25">
      <c r="AB963" s="1"/>
    </row>
    <row r="964" spans="28:28" x14ac:dyDescent="0.25">
      <c r="AB964" s="1"/>
    </row>
    <row r="965" spans="28:28" x14ac:dyDescent="0.25">
      <c r="AB965" s="1"/>
    </row>
    <row r="966" spans="28:28" x14ac:dyDescent="0.25">
      <c r="AB966" s="1"/>
    </row>
    <row r="967" spans="28:28" x14ac:dyDescent="0.25">
      <c r="AB967" s="1"/>
    </row>
    <row r="968" spans="28:28" x14ac:dyDescent="0.25">
      <c r="AB968" s="1"/>
    </row>
    <row r="969" spans="28:28" x14ac:dyDescent="0.25">
      <c r="AB969" s="1"/>
    </row>
    <row r="970" spans="28:28" x14ac:dyDescent="0.25">
      <c r="AB970" s="1"/>
    </row>
    <row r="971" spans="28:28" x14ac:dyDescent="0.25">
      <c r="AB971" s="1"/>
    </row>
    <row r="972" spans="28:28" x14ac:dyDescent="0.25">
      <c r="AB972" s="1"/>
    </row>
    <row r="973" spans="28:28" x14ac:dyDescent="0.25">
      <c r="AB973" s="1"/>
    </row>
    <row r="974" spans="28:28" x14ac:dyDescent="0.25">
      <c r="AB974" s="1"/>
    </row>
    <row r="975" spans="28:28" x14ac:dyDescent="0.25">
      <c r="AB975" s="1"/>
    </row>
    <row r="976" spans="28:28" x14ac:dyDescent="0.25">
      <c r="AB976" s="1"/>
    </row>
    <row r="977" spans="28:28" x14ac:dyDescent="0.25">
      <c r="AB977" s="1"/>
    </row>
    <row r="978" spans="28:28" x14ac:dyDescent="0.25">
      <c r="AB978" s="1"/>
    </row>
    <row r="979" spans="28:28" x14ac:dyDescent="0.25">
      <c r="AB979" s="1"/>
    </row>
    <row r="980" spans="28:28" x14ac:dyDescent="0.25">
      <c r="AB980" s="1"/>
    </row>
    <row r="981" spans="28:28" x14ac:dyDescent="0.25">
      <c r="AB981" s="1"/>
    </row>
    <row r="982" spans="28:28" x14ac:dyDescent="0.25">
      <c r="AB982" s="1"/>
    </row>
    <row r="983" spans="28:28" x14ac:dyDescent="0.25">
      <c r="AB983" s="1"/>
    </row>
    <row r="984" spans="28:28" x14ac:dyDescent="0.25">
      <c r="AB984" s="1"/>
    </row>
    <row r="985" spans="28:28" x14ac:dyDescent="0.25">
      <c r="AB985" s="1"/>
    </row>
    <row r="986" spans="28:28" x14ac:dyDescent="0.25">
      <c r="AB986" s="1"/>
    </row>
    <row r="987" spans="28:28" x14ac:dyDescent="0.25">
      <c r="AB987" s="1"/>
    </row>
    <row r="988" spans="28:28" x14ac:dyDescent="0.25">
      <c r="AB988" s="1"/>
    </row>
    <row r="989" spans="28:28" x14ac:dyDescent="0.25">
      <c r="AB989" s="1"/>
    </row>
    <row r="990" spans="28:28" x14ac:dyDescent="0.25">
      <c r="AB990" s="1"/>
    </row>
    <row r="991" spans="28:28" x14ac:dyDescent="0.25">
      <c r="AB991" s="1"/>
    </row>
    <row r="992" spans="28:28" x14ac:dyDescent="0.25">
      <c r="AB992" s="1"/>
    </row>
    <row r="993" spans="28:28" x14ac:dyDescent="0.25">
      <c r="AB993" s="1"/>
    </row>
    <row r="994" spans="28:28" x14ac:dyDescent="0.25">
      <c r="AB994" s="1"/>
    </row>
    <row r="995" spans="28:28" x14ac:dyDescent="0.25">
      <c r="AB995" s="1"/>
    </row>
    <row r="996" spans="28:28" x14ac:dyDescent="0.25">
      <c r="AB996" s="1"/>
    </row>
    <row r="997" spans="28:28" x14ac:dyDescent="0.25">
      <c r="AB997" s="1"/>
    </row>
    <row r="998" spans="28:28" x14ac:dyDescent="0.25">
      <c r="AB998" s="1"/>
    </row>
    <row r="999" spans="28:28" x14ac:dyDescent="0.25">
      <c r="AB999" s="1"/>
    </row>
    <row r="1000" spans="28:28" x14ac:dyDescent="0.25">
      <c r="AB1000" s="1"/>
    </row>
    <row r="1001" spans="28:28" x14ac:dyDescent="0.25">
      <c r="AB1001" s="1"/>
    </row>
    <row r="1002" spans="28:28" x14ac:dyDescent="0.25">
      <c r="AB1002" s="1"/>
    </row>
    <row r="1003" spans="28:28" x14ac:dyDescent="0.25">
      <c r="AB1003" s="1"/>
    </row>
    <row r="1004" spans="28:28" x14ac:dyDescent="0.25">
      <c r="AB1004" s="1"/>
    </row>
    <row r="1005" spans="28:28" x14ac:dyDescent="0.25">
      <c r="AB1005" s="1"/>
    </row>
    <row r="1006" spans="28:28" x14ac:dyDescent="0.25">
      <c r="AB1006" s="1"/>
    </row>
    <row r="1007" spans="28:28" x14ac:dyDescent="0.25">
      <c r="AB1007" s="1"/>
    </row>
    <row r="1008" spans="28:28" x14ac:dyDescent="0.25">
      <c r="AB1008" s="1"/>
    </row>
    <row r="1009" spans="28:28" x14ac:dyDescent="0.25">
      <c r="AB1009" s="1"/>
    </row>
    <row r="1010" spans="28:28" x14ac:dyDescent="0.25">
      <c r="AB1010" s="1"/>
    </row>
    <row r="1011" spans="28:28" x14ac:dyDescent="0.25">
      <c r="AB1011" s="1"/>
    </row>
    <row r="1012" spans="28:28" x14ac:dyDescent="0.25">
      <c r="AB1012" s="1"/>
    </row>
    <row r="1013" spans="28:28" x14ac:dyDescent="0.25">
      <c r="AB1013" s="1"/>
    </row>
    <row r="1014" spans="28:28" x14ac:dyDescent="0.25">
      <c r="AB1014" s="1"/>
    </row>
    <row r="1015" spans="28:28" x14ac:dyDescent="0.25">
      <c r="AB1015" s="1"/>
    </row>
    <row r="1016" spans="28:28" x14ac:dyDescent="0.25">
      <c r="AB1016" s="1"/>
    </row>
    <row r="1017" spans="28:28" x14ac:dyDescent="0.25">
      <c r="AB1017" s="1"/>
    </row>
    <row r="1018" spans="28:28" x14ac:dyDescent="0.25">
      <c r="AB1018" s="1"/>
    </row>
    <row r="1019" spans="28:28" x14ac:dyDescent="0.25">
      <c r="AB1019" s="1"/>
    </row>
    <row r="1020" spans="28:28" x14ac:dyDescent="0.25">
      <c r="AB1020" s="1"/>
    </row>
    <row r="1021" spans="28:28" x14ac:dyDescent="0.25">
      <c r="AB1021" s="1"/>
    </row>
    <row r="1022" spans="28:28" x14ac:dyDescent="0.25">
      <c r="AB1022" s="1"/>
    </row>
    <row r="1023" spans="28:28" x14ac:dyDescent="0.25">
      <c r="AB1023" s="1"/>
    </row>
    <row r="1024" spans="28:28" x14ac:dyDescent="0.25">
      <c r="AB1024" s="1"/>
    </row>
    <row r="1025" spans="28:28" x14ac:dyDescent="0.25">
      <c r="AB1025" s="1"/>
    </row>
    <row r="1026" spans="28:28" x14ac:dyDescent="0.25">
      <c r="AB1026" s="1"/>
    </row>
    <row r="1027" spans="28:28" x14ac:dyDescent="0.25">
      <c r="AB1027" s="1"/>
    </row>
    <row r="1028" spans="28:28" x14ac:dyDescent="0.25">
      <c r="AB1028" s="1"/>
    </row>
    <row r="1029" spans="28:28" x14ac:dyDescent="0.25">
      <c r="AB1029" s="1"/>
    </row>
    <row r="1030" spans="28:28" x14ac:dyDescent="0.25">
      <c r="AB1030" s="1"/>
    </row>
    <row r="1031" spans="28:28" x14ac:dyDescent="0.25">
      <c r="AB1031" s="1"/>
    </row>
    <row r="1032" spans="28:28" x14ac:dyDescent="0.25">
      <c r="AB1032" s="1"/>
    </row>
    <row r="1033" spans="28:28" x14ac:dyDescent="0.25">
      <c r="AB1033" s="1"/>
    </row>
    <row r="1034" spans="28:28" x14ac:dyDescent="0.25">
      <c r="AB1034" s="1"/>
    </row>
    <row r="1035" spans="28:28" x14ac:dyDescent="0.25">
      <c r="AB1035" s="1"/>
    </row>
    <row r="1036" spans="28:28" x14ac:dyDescent="0.25">
      <c r="AB1036" s="1"/>
    </row>
    <row r="1037" spans="28:28" x14ac:dyDescent="0.25">
      <c r="AB1037" s="1"/>
    </row>
    <row r="1038" spans="28:28" x14ac:dyDescent="0.25">
      <c r="AB1038" s="1"/>
    </row>
    <row r="1039" spans="28:28" x14ac:dyDescent="0.25">
      <c r="AB1039" s="1"/>
    </row>
    <row r="1040" spans="28:28" x14ac:dyDescent="0.25">
      <c r="AB1040" s="1"/>
    </row>
    <row r="1041" spans="28:28" x14ac:dyDescent="0.25">
      <c r="AB1041" s="1"/>
    </row>
    <row r="1042" spans="28:28" x14ac:dyDescent="0.25">
      <c r="AB1042" s="1"/>
    </row>
    <row r="1043" spans="28:28" x14ac:dyDescent="0.25">
      <c r="AB1043" s="1"/>
    </row>
    <row r="1044" spans="28:28" x14ac:dyDescent="0.25">
      <c r="AB1044" s="1"/>
    </row>
    <row r="1045" spans="28:28" x14ac:dyDescent="0.25">
      <c r="AB1045" s="1"/>
    </row>
    <row r="1046" spans="28:28" x14ac:dyDescent="0.25">
      <c r="AB1046" s="1"/>
    </row>
    <row r="1047" spans="28:28" x14ac:dyDescent="0.25">
      <c r="AB1047" s="1"/>
    </row>
    <row r="1048" spans="28:28" x14ac:dyDescent="0.25">
      <c r="AB1048" s="1"/>
    </row>
    <row r="1049" spans="28:28" x14ac:dyDescent="0.25">
      <c r="AB1049" s="1"/>
    </row>
    <row r="1050" spans="28:28" x14ac:dyDescent="0.25">
      <c r="AB1050" s="1"/>
    </row>
    <row r="1051" spans="28:28" x14ac:dyDescent="0.25">
      <c r="AB1051" s="1"/>
    </row>
    <row r="1052" spans="28:28" x14ac:dyDescent="0.25">
      <c r="AB1052" s="1"/>
    </row>
    <row r="1053" spans="28:28" x14ac:dyDescent="0.25">
      <c r="AB1053" s="1"/>
    </row>
    <row r="1054" spans="28:28" x14ac:dyDescent="0.25">
      <c r="AB1054" s="1"/>
    </row>
    <row r="1055" spans="28:28" x14ac:dyDescent="0.25">
      <c r="AB1055" s="1"/>
    </row>
    <row r="1056" spans="28:28" x14ac:dyDescent="0.25">
      <c r="AB1056" s="1"/>
    </row>
    <row r="1057" spans="28:28" x14ac:dyDescent="0.25">
      <c r="AB1057" s="1"/>
    </row>
    <row r="1058" spans="28:28" x14ac:dyDescent="0.25">
      <c r="AB1058" s="1"/>
    </row>
    <row r="1059" spans="28:28" x14ac:dyDescent="0.25">
      <c r="AB1059" s="1"/>
    </row>
    <row r="1060" spans="28:28" x14ac:dyDescent="0.25">
      <c r="AB1060" s="1"/>
    </row>
    <row r="1061" spans="28:28" x14ac:dyDescent="0.25">
      <c r="AB1061" s="1"/>
    </row>
    <row r="1062" spans="28:28" x14ac:dyDescent="0.25">
      <c r="AB1062" s="1"/>
    </row>
    <row r="1063" spans="28:28" x14ac:dyDescent="0.25">
      <c r="AB1063" s="1"/>
    </row>
    <row r="1064" spans="28:28" x14ac:dyDescent="0.25">
      <c r="AB1064" s="1"/>
    </row>
    <row r="1065" spans="28:28" x14ac:dyDescent="0.25">
      <c r="AB1065" s="1"/>
    </row>
    <row r="1066" spans="28:28" x14ac:dyDescent="0.25">
      <c r="AB1066" s="1"/>
    </row>
    <row r="1067" spans="28:28" x14ac:dyDescent="0.25">
      <c r="AB1067" s="1"/>
    </row>
    <row r="1068" spans="28:28" x14ac:dyDescent="0.25">
      <c r="AB1068" s="1"/>
    </row>
    <row r="1069" spans="28:28" x14ac:dyDescent="0.25">
      <c r="AB1069" s="1"/>
    </row>
    <row r="1070" spans="28:28" x14ac:dyDescent="0.25">
      <c r="AB1070" s="1"/>
    </row>
    <row r="1071" spans="28:28" x14ac:dyDescent="0.25">
      <c r="AB1071" s="1"/>
    </row>
    <row r="1072" spans="28:28" x14ac:dyDescent="0.25">
      <c r="AB1072" s="1"/>
    </row>
    <row r="1073" spans="28:28" x14ac:dyDescent="0.25">
      <c r="AB1073" s="1"/>
    </row>
    <row r="1074" spans="28:28" x14ac:dyDescent="0.25">
      <c r="AB1074" s="1"/>
    </row>
    <row r="1075" spans="28:28" x14ac:dyDescent="0.25">
      <c r="AB1075" s="1"/>
    </row>
    <row r="1076" spans="28:28" x14ac:dyDescent="0.25">
      <c r="AB1076" s="1"/>
    </row>
    <row r="1077" spans="28:28" x14ac:dyDescent="0.25">
      <c r="AB1077" s="1"/>
    </row>
    <row r="1078" spans="28:28" x14ac:dyDescent="0.25">
      <c r="AB1078" s="1"/>
    </row>
    <row r="1079" spans="28:28" x14ac:dyDescent="0.25">
      <c r="AB1079" s="1"/>
    </row>
    <row r="1080" spans="28:28" x14ac:dyDescent="0.25">
      <c r="AB1080" s="1"/>
    </row>
    <row r="1081" spans="28:28" x14ac:dyDescent="0.25">
      <c r="AB1081" s="1"/>
    </row>
    <row r="1082" spans="28:28" x14ac:dyDescent="0.25">
      <c r="AB1082" s="1"/>
    </row>
    <row r="1083" spans="28:28" x14ac:dyDescent="0.25">
      <c r="AB1083" s="1"/>
    </row>
    <row r="1084" spans="28:28" x14ac:dyDescent="0.25">
      <c r="AB1084" s="1"/>
    </row>
    <row r="1085" spans="28:28" x14ac:dyDescent="0.25">
      <c r="AB1085" s="1"/>
    </row>
    <row r="1086" spans="28:28" x14ac:dyDescent="0.25">
      <c r="AB1086" s="1"/>
    </row>
    <row r="1087" spans="28:28" x14ac:dyDescent="0.25">
      <c r="AB1087" s="1"/>
    </row>
    <row r="1088" spans="28:28" x14ac:dyDescent="0.25">
      <c r="AB1088" s="1"/>
    </row>
    <row r="1089" spans="28:28" x14ac:dyDescent="0.25">
      <c r="AB1089" s="1"/>
    </row>
    <row r="1090" spans="28:28" x14ac:dyDescent="0.25">
      <c r="AB1090" s="1"/>
    </row>
    <row r="1091" spans="28:28" x14ac:dyDescent="0.25">
      <c r="AB1091" s="1"/>
    </row>
    <row r="1092" spans="28:28" x14ac:dyDescent="0.25">
      <c r="AB1092" s="1"/>
    </row>
    <row r="1093" spans="28:28" x14ac:dyDescent="0.25">
      <c r="AB1093" s="1"/>
    </row>
    <row r="1094" spans="28:28" x14ac:dyDescent="0.25">
      <c r="AB1094" s="1"/>
    </row>
    <row r="1095" spans="28:28" x14ac:dyDescent="0.25">
      <c r="AB1095" s="1"/>
    </row>
    <row r="1096" spans="28:28" x14ac:dyDescent="0.25">
      <c r="AB1096" s="1"/>
    </row>
    <row r="1097" spans="28:28" x14ac:dyDescent="0.25">
      <c r="AB1097" s="1"/>
    </row>
    <row r="1098" spans="28:28" x14ac:dyDescent="0.25">
      <c r="AB1098" s="1"/>
    </row>
    <row r="1099" spans="28:28" x14ac:dyDescent="0.25">
      <c r="AB1099" s="1"/>
    </row>
    <row r="1100" spans="28:28" x14ac:dyDescent="0.25">
      <c r="AB1100" s="1"/>
    </row>
    <row r="1101" spans="28:28" x14ac:dyDescent="0.25">
      <c r="AB1101" s="1"/>
    </row>
    <row r="1102" spans="28:28" x14ac:dyDescent="0.25">
      <c r="AB1102" s="1"/>
    </row>
    <row r="1103" spans="28:28" x14ac:dyDescent="0.25">
      <c r="AB1103" s="1"/>
    </row>
    <row r="1104" spans="28:28" x14ac:dyDescent="0.25">
      <c r="AB1104" s="1"/>
    </row>
    <row r="1105" spans="28:28" x14ac:dyDescent="0.25">
      <c r="AB1105" s="1"/>
    </row>
    <row r="1106" spans="28:28" x14ac:dyDescent="0.25">
      <c r="AB1106" s="1"/>
    </row>
    <row r="1107" spans="28:28" x14ac:dyDescent="0.25">
      <c r="AB1107" s="1"/>
    </row>
    <row r="1108" spans="28:28" x14ac:dyDescent="0.25">
      <c r="AB1108" s="1"/>
    </row>
    <row r="1109" spans="28:28" x14ac:dyDescent="0.25">
      <c r="AB1109" s="1"/>
    </row>
    <row r="1110" spans="28:28" x14ac:dyDescent="0.25">
      <c r="AB1110" s="1"/>
    </row>
    <row r="1111" spans="28:28" x14ac:dyDescent="0.25">
      <c r="AB1111" s="1"/>
    </row>
    <row r="1112" spans="28:28" x14ac:dyDescent="0.25">
      <c r="AB1112" s="1"/>
    </row>
    <row r="1113" spans="28:28" x14ac:dyDescent="0.25">
      <c r="AB1113" s="1"/>
    </row>
    <row r="1114" spans="28:28" x14ac:dyDescent="0.25">
      <c r="AB1114" s="1"/>
    </row>
    <row r="1115" spans="28:28" x14ac:dyDescent="0.25">
      <c r="AB1115" s="1"/>
    </row>
    <row r="1116" spans="28:28" x14ac:dyDescent="0.25">
      <c r="AB1116" s="1"/>
    </row>
    <row r="1117" spans="28:28" x14ac:dyDescent="0.25">
      <c r="AB1117" s="1"/>
    </row>
    <row r="1118" spans="28:28" x14ac:dyDescent="0.25">
      <c r="AB1118" s="1"/>
    </row>
    <row r="1119" spans="28:28" x14ac:dyDescent="0.25">
      <c r="AB1119" s="1"/>
    </row>
    <row r="1120" spans="28:28" x14ac:dyDescent="0.25">
      <c r="AB1120" s="1"/>
    </row>
    <row r="1121" spans="28:28" x14ac:dyDescent="0.25">
      <c r="AB1121" s="1"/>
    </row>
    <row r="1122" spans="28:28" x14ac:dyDescent="0.25">
      <c r="AB1122" s="1"/>
    </row>
    <row r="1123" spans="28:28" x14ac:dyDescent="0.25">
      <c r="AB1123" s="1"/>
    </row>
    <row r="1124" spans="28:28" x14ac:dyDescent="0.25">
      <c r="AB1124" s="1"/>
    </row>
    <row r="1125" spans="28:28" x14ac:dyDescent="0.25">
      <c r="AB1125" s="1"/>
    </row>
    <row r="1126" spans="28:28" x14ac:dyDescent="0.25">
      <c r="AB1126" s="1"/>
    </row>
    <row r="1127" spans="28:28" x14ac:dyDescent="0.25">
      <c r="AB1127" s="1"/>
    </row>
    <row r="1128" spans="28:28" x14ac:dyDescent="0.25">
      <c r="AB1128" s="1"/>
    </row>
    <row r="1129" spans="28:28" x14ac:dyDescent="0.25">
      <c r="AB1129" s="1"/>
    </row>
    <row r="1130" spans="28:28" x14ac:dyDescent="0.25">
      <c r="AB1130" s="1"/>
    </row>
    <row r="1131" spans="28:28" x14ac:dyDescent="0.25">
      <c r="AB1131" s="1"/>
    </row>
    <row r="1132" spans="28:28" x14ac:dyDescent="0.25">
      <c r="AB1132" s="1"/>
    </row>
    <row r="1133" spans="28:28" x14ac:dyDescent="0.25">
      <c r="AB1133" s="1"/>
    </row>
    <row r="1134" spans="28:28" x14ac:dyDescent="0.25">
      <c r="AB1134" s="1"/>
    </row>
    <row r="1135" spans="28:28" x14ac:dyDescent="0.25">
      <c r="AB1135" s="1"/>
    </row>
    <row r="1136" spans="28:28" x14ac:dyDescent="0.25">
      <c r="AB1136" s="1"/>
    </row>
    <row r="1137" spans="28:28" x14ac:dyDescent="0.25">
      <c r="AB1137" s="1"/>
    </row>
    <row r="1138" spans="28:28" x14ac:dyDescent="0.25">
      <c r="AB1138" s="1"/>
    </row>
    <row r="1139" spans="28:28" x14ac:dyDescent="0.25">
      <c r="AB1139" s="1"/>
    </row>
    <row r="1140" spans="28:28" x14ac:dyDescent="0.25">
      <c r="AB1140" s="1"/>
    </row>
    <row r="1141" spans="28:28" x14ac:dyDescent="0.25">
      <c r="AB1141" s="1"/>
    </row>
    <row r="1142" spans="28:28" x14ac:dyDescent="0.25">
      <c r="AB1142" s="1"/>
    </row>
    <row r="1143" spans="28:28" x14ac:dyDescent="0.25">
      <c r="AB1143" s="1"/>
    </row>
    <row r="1144" spans="28:28" x14ac:dyDescent="0.25">
      <c r="AB1144" s="1"/>
    </row>
    <row r="1145" spans="28:28" x14ac:dyDescent="0.25">
      <c r="AB1145" s="1"/>
    </row>
    <row r="1146" spans="28:28" x14ac:dyDescent="0.25">
      <c r="AB1146" s="1"/>
    </row>
    <row r="1147" spans="28:28" x14ac:dyDescent="0.25">
      <c r="AB1147" s="1"/>
    </row>
    <row r="1148" spans="28:28" x14ac:dyDescent="0.25">
      <c r="AB1148" s="1"/>
    </row>
    <row r="1149" spans="28:28" x14ac:dyDescent="0.25">
      <c r="AB1149" s="1"/>
    </row>
    <row r="1150" spans="28:28" x14ac:dyDescent="0.25">
      <c r="AB1150" s="1"/>
    </row>
    <row r="1151" spans="28:28" x14ac:dyDescent="0.25">
      <c r="AB1151" s="1"/>
    </row>
    <row r="1152" spans="28:28" x14ac:dyDescent="0.25">
      <c r="AB1152" s="1"/>
    </row>
    <row r="1153" spans="28:28" x14ac:dyDescent="0.25">
      <c r="AB1153" s="1"/>
    </row>
    <row r="1154" spans="28:28" x14ac:dyDescent="0.25">
      <c r="AB1154" s="1"/>
    </row>
    <row r="1155" spans="28:28" x14ac:dyDescent="0.25">
      <c r="AB1155" s="1"/>
    </row>
    <row r="1156" spans="28:28" x14ac:dyDescent="0.25">
      <c r="AB1156" s="1"/>
    </row>
    <row r="1157" spans="28:28" x14ac:dyDescent="0.25">
      <c r="AB1157" s="1"/>
    </row>
    <row r="1158" spans="28:28" x14ac:dyDescent="0.25">
      <c r="AB1158" s="1"/>
    </row>
    <row r="1159" spans="28:28" x14ac:dyDescent="0.25">
      <c r="AB1159" s="1"/>
    </row>
    <row r="1160" spans="28:28" x14ac:dyDescent="0.25">
      <c r="AB1160" s="1"/>
    </row>
    <row r="1161" spans="28:28" x14ac:dyDescent="0.25">
      <c r="AB1161" s="1"/>
    </row>
    <row r="1162" spans="28:28" x14ac:dyDescent="0.25">
      <c r="AB1162" s="1"/>
    </row>
    <row r="1163" spans="28:28" x14ac:dyDescent="0.25">
      <c r="AB1163" s="1"/>
    </row>
    <row r="1164" spans="28:28" x14ac:dyDescent="0.25">
      <c r="AB1164" s="1"/>
    </row>
    <row r="1165" spans="28:28" x14ac:dyDescent="0.25">
      <c r="AB1165" s="1"/>
    </row>
    <row r="1166" spans="28:28" x14ac:dyDescent="0.25">
      <c r="AB1166" s="1"/>
    </row>
    <row r="1167" spans="28:28" x14ac:dyDescent="0.25">
      <c r="AB1167" s="1"/>
    </row>
    <row r="1168" spans="28:28" x14ac:dyDescent="0.25">
      <c r="AB1168" s="1"/>
    </row>
    <row r="1169" spans="28:28" x14ac:dyDescent="0.25">
      <c r="AB1169" s="1"/>
    </row>
    <row r="1170" spans="28:28" x14ac:dyDescent="0.25">
      <c r="AB1170" s="1"/>
    </row>
    <row r="1171" spans="28:28" x14ac:dyDescent="0.25">
      <c r="AB1171" s="1"/>
    </row>
    <row r="1172" spans="28:28" x14ac:dyDescent="0.25">
      <c r="AB1172" s="1"/>
    </row>
    <row r="1173" spans="28:28" x14ac:dyDescent="0.25">
      <c r="AB1173" s="1"/>
    </row>
    <row r="1174" spans="28:28" x14ac:dyDescent="0.25">
      <c r="AB1174" s="1"/>
    </row>
    <row r="1175" spans="28:28" x14ac:dyDescent="0.25">
      <c r="AB1175" s="1"/>
    </row>
    <row r="1176" spans="28:28" x14ac:dyDescent="0.25">
      <c r="AB1176" s="1"/>
    </row>
    <row r="1177" spans="28:28" x14ac:dyDescent="0.25">
      <c r="AB1177" s="1"/>
    </row>
    <row r="1178" spans="28:28" x14ac:dyDescent="0.25">
      <c r="AB1178" s="1"/>
    </row>
    <row r="1179" spans="28:28" x14ac:dyDescent="0.25">
      <c r="AB1179" s="1"/>
    </row>
    <row r="1180" spans="28:28" x14ac:dyDescent="0.25">
      <c r="AB1180" s="1"/>
    </row>
    <row r="1181" spans="28:28" x14ac:dyDescent="0.25">
      <c r="AB1181" s="1"/>
    </row>
    <row r="1182" spans="28:28" x14ac:dyDescent="0.25">
      <c r="AB1182" s="1"/>
    </row>
    <row r="1183" spans="28:28" x14ac:dyDescent="0.25">
      <c r="AB1183" s="1"/>
    </row>
    <row r="1184" spans="28:28" x14ac:dyDescent="0.25">
      <c r="AB1184" s="1"/>
    </row>
    <row r="1185" spans="28:28" x14ac:dyDescent="0.25">
      <c r="AB1185" s="1"/>
    </row>
    <row r="1186" spans="28:28" x14ac:dyDescent="0.25">
      <c r="AB1186" s="1"/>
    </row>
    <row r="1187" spans="28:28" x14ac:dyDescent="0.25">
      <c r="AB1187" s="1"/>
    </row>
    <row r="1188" spans="28:28" x14ac:dyDescent="0.25">
      <c r="AB1188" s="1"/>
    </row>
    <row r="1189" spans="28:28" x14ac:dyDescent="0.25">
      <c r="AB1189" s="1"/>
    </row>
    <row r="1190" spans="28:28" x14ac:dyDescent="0.25">
      <c r="AB1190" s="1"/>
    </row>
    <row r="1191" spans="28:28" x14ac:dyDescent="0.25">
      <c r="AB1191" s="1"/>
    </row>
    <row r="1192" spans="28:28" x14ac:dyDescent="0.25">
      <c r="AB1192" s="1"/>
    </row>
    <row r="1193" spans="28:28" x14ac:dyDescent="0.25">
      <c r="AB1193" s="1"/>
    </row>
    <row r="1194" spans="28:28" x14ac:dyDescent="0.25">
      <c r="AB1194" s="1"/>
    </row>
    <row r="1195" spans="28:28" x14ac:dyDescent="0.25">
      <c r="AB1195" s="1"/>
    </row>
    <row r="1196" spans="28:28" x14ac:dyDescent="0.25">
      <c r="AB1196" s="1"/>
    </row>
    <row r="1197" spans="28:28" x14ac:dyDescent="0.25">
      <c r="AB1197" s="1"/>
    </row>
    <row r="1198" spans="28:28" x14ac:dyDescent="0.25">
      <c r="AB1198" s="1"/>
    </row>
    <row r="1199" spans="28:28" x14ac:dyDescent="0.25">
      <c r="AB1199" s="1"/>
    </row>
    <row r="1200" spans="28:28" x14ac:dyDescent="0.25">
      <c r="AB1200" s="1"/>
    </row>
    <row r="1201" spans="28:28" x14ac:dyDescent="0.25">
      <c r="AB1201" s="1"/>
    </row>
    <row r="1202" spans="28:28" x14ac:dyDescent="0.25">
      <c r="AB1202" s="1"/>
    </row>
    <row r="1203" spans="28:28" x14ac:dyDescent="0.25">
      <c r="AB1203" s="1"/>
    </row>
    <row r="1204" spans="28:28" x14ac:dyDescent="0.25">
      <c r="AB1204" s="1"/>
    </row>
    <row r="1205" spans="28:28" x14ac:dyDescent="0.25">
      <c r="AB1205" s="1"/>
    </row>
    <row r="1206" spans="28:28" x14ac:dyDescent="0.25">
      <c r="AB1206" s="1"/>
    </row>
    <row r="1207" spans="28:28" x14ac:dyDescent="0.25">
      <c r="AB1207" s="1"/>
    </row>
    <row r="1208" spans="28:28" x14ac:dyDescent="0.25">
      <c r="AB1208" s="1"/>
    </row>
    <row r="1209" spans="28:28" x14ac:dyDescent="0.25">
      <c r="AB1209" s="1"/>
    </row>
    <row r="1210" spans="28:28" x14ac:dyDescent="0.25">
      <c r="AB1210" s="1"/>
    </row>
    <row r="1211" spans="28:28" x14ac:dyDescent="0.25">
      <c r="AB1211" s="1"/>
    </row>
    <row r="1212" spans="28:28" x14ac:dyDescent="0.25">
      <c r="AB1212" s="1"/>
    </row>
    <row r="1213" spans="28:28" x14ac:dyDescent="0.25">
      <c r="AB1213" s="1"/>
    </row>
    <row r="1214" spans="28:28" x14ac:dyDescent="0.25">
      <c r="AB1214" s="1"/>
    </row>
    <row r="1215" spans="28:28" x14ac:dyDescent="0.25">
      <c r="AB1215" s="1"/>
    </row>
    <row r="1216" spans="28:28" x14ac:dyDescent="0.25">
      <c r="AB1216" s="1"/>
    </row>
    <row r="1217" spans="28:28" x14ac:dyDescent="0.25">
      <c r="AB1217" s="1"/>
    </row>
    <row r="1218" spans="28:28" x14ac:dyDescent="0.25">
      <c r="AB1218" s="1"/>
    </row>
    <row r="1219" spans="28:28" x14ac:dyDescent="0.25">
      <c r="AB1219" s="1"/>
    </row>
    <row r="1220" spans="28:28" x14ac:dyDescent="0.25">
      <c r="AB1220" s="1"/>
    </row>
    <row r="1221" spans="28:28" x14ac:dyDescent="0.25">
      <c r="AB1221" s="1"/>
    </row>
    <row r="1222" spans="28:28" x14ac:dyDescent="0.25">
      <c r="AB1222" s="1"/>
    </row>
    <row r="1223" spans="28:28" x14ac:dyDescent="0.25">
      <c r="AB1223" s="1"/>
    </row>
    <row r="1224" spans="28:28" x14ac:dyDescent="0.25">
      <c r="AB1224" s="1"/>
    </row>
    <row r="1225" spans="28:28" x14ac:dyDescent="0.25">
      <c r="AB1225" s="1"/>
    </row>
    <row r="1226" spans="28:28" x14ac:dyDescent="0.25">
      <c r="AB1226" s="1"/>
    </row>
    <row r="1227" spans="28:28" x14ac:dyDescent="0.25">
      <c r="AB1227" s="1"/>
    </row>
    <row r="1228" spans="28:28" x14ac:dyDescent="0.25">
      <c r="AB1228" s="1"/>
    </row>
    <row r="1229" spans="28:28" x14ac:dyDescent="0.25">
      <c r="AB1229" s="1"/>
    </row>
    <row r="1230" spans="28:28" x14ac:dyDescent="0.25">
      <c r="AB1230" s="1"/>
    </row>
    <row r="1231" spans="28:28" x14ac:dyDescent="0.25">
      <c r="AB1231" s="1"/>
    </row>
    <row r="1232" spans="28:28" x14ac:dyDescent="0.25">
      <c r="AB1232" s="1"/>
    </row>
    <row r="1233" spans="28:28" x14ac:dyDescent="0.25">
      <c r="AB1233" s="1"/>
    </row>
    <row r="1234" spans="28:28" x14ac:dyDescent="0.25">
      <c r="AB1234" s="1"/>
    </row>
    <row r="1235" spans="28:28" x14ac:dyDescent="0.25">
      <c r="AB1235" s="1"/>
    </row>
    <row r="1236" spans="28:28" x14ac:dyDescent="0.25">
      <c r="AB1236" s="1"/>
    </row>
    <row r="1237" spans="28:28" x14ac:dyDescent="0.25">
      <c r="AB1237" s="1"/>
    </row>
    <row r="1238" spans="28:28" x14ac:dyDescent="0.25">
      <c r="AB1238" s="1"/>
    </row>
    <row r="1239" spans="28:28" x14ac:dyDescent="0.25">
      <c r="AB1239" s="1"/>
    </row>
    <row r="1240" spans="28:28" x14ac:dyDescent="0.25">
      <c r="AB1240" s="1"/>
    </row>
    <row r="1241" spans="28:28" x14ac:dyDescent="0.25">
      <c r="AB1241" s="1"/>
    </row>
    <row r="1242" spans="28:28" x14ac:dyDescent="0.25">
      <c r="AB1242" s="1"/>
    </row>
    <row r="1243" spans="28:28" x14ac:dyDescent="0.25">
      <c r="AB1243" s="1"/>
    </row>
    <row r="1244" spans="28:28" x14ac:dyDescent="0.25">
      <c r="AB1244" s="1"/>
    </row>
    <row r="1245" spans="28:28" x14ac:dyDescent="0.25">
      <c r="AB1245" s="1"/>
    </row>
    <row r="1246" spans="28:28" x14ac:dyDescent="0.25">
      <c r="AB1246" s="1"/>
    </row>
    <row r="1247" spans="28:28" x14ac:dyDescent="0.25">
      <c r="AB1247" s="1"/>
    </row>
    <row r="1248" spans="28:28" x14ac:dyDescent="0.25">
      <c r="AB1248" s="1"/>
    </row>
    <row r="1249" spans="28:28" x14ac:dyDescent="0.25">
      <c r="AB1249" s="1"/>
    </row>
    <row r="1250" spans="28:28" x14ac:dyDescent="0.25">
      <c r="AB1250" s="1"/>
    </row>
    <row r="1251" spans="28:28" x14ac:dyDescent="0.25">
      <c r="AB1251" s="1"/>
    </row>
    <row r="1252" spans="28:28" x14ac:dyDescent="0.25">
      <c r="AB1252" s="1"/>
    </row>
    <row r="1253" spans="28:28" x14ac:dyDescent="0.25">
      <c r="AB1253" s="1"/>
    </row>
    <row r="1254" spans="28:28" x14ac:dyDescent="0.25">
      <c r="AB1254" s="1"/>
    </row>
    <row r="1255" spans="28:28" x14ac:dyDescent="0.25">
      <c r="AB1255" s="1"/>
    </row>
    <row r="1256" spans="28:28" x14ac:dyDescent="0.25">
      <c r="AB1256" s="1"/>
    </row>
    <row r="1257" spans="28:28" x14ac:dyDescent="0.25">
      <c r="AB1257" s="1"/>
    </row>
    <row r="1258" spans="28:28" x14ac:dyDescent="0.25">
      <c r="AB1258" s="1"/>
    </row>
    <row r="1259" spans="28:28" x14ac:dyDescent="0.25">
      <c r="AB1259" s="1"/>
    </row>
    <row r="1260" spans="28:28" x14ac:dyDescent="0.25">
      <c r="AB1260" s="1"/>
    </row>
    <row r="1261" spans="28:28" x14ac:dyDescent="0.25">
      <c r="AB1261" s="1"/>
    </row>
    <row r="1262" spans="28:28" x14ac:dyDescent="0.25">
      <c r="AB1262" s="1"/>
    </row>
    <row r="1263" spans="28:28" x14ac:dyDescent="0.25">
      <c r="AB1263" s="1"/>
    </row>
    <row r="1264" spans="28:28" x14ac:dyDescent="0.25">
      <c r="AB1264" s="1"/>
    </row>
    <row r="1265" spans="28:28" x14ac:dyDescent="0.25">
      <c r="AB1265" s="1"/>
    </row>
    <row r="1266" spans="28:28" x14ac:dyDescent="0.25">
      <c r="AB1266" s="1"/>
    </row>
    <row r="1267" spans="28:28" x14ac:dyDescent="0.25">
      <c r="AB1267" s="1"/>
    </row>
    <row r="1268" spans="28:28" x14ac:dyDescent="0.25">
      <c r="AB1268" s="1"/>
    </row>
    <row r="1269" spans="28:28" x14ac:dyDescent="0.25">
      <c r="AB1269" s="1"/>
    </row>
    <row r="1270" spans="28:28" x14ac:dyDescent="0.25">
      <c r="AB1270" s="1"/>
    </row>
    <row r="1271" spans="28:28" x14ac:dyDescent="0.25">
      <c r="AB1271" s="1"/>
    </row>
    <row r="1272" spans="28:28" x14ac:dyDescent="0.25">
      <c r="AB1272" s="1"/>
    </row>
    <row r="1273" spans="28:28" x14ac:dyDescent="0.25">
      <c r="AB1273" s="1"/>
    </row>
    <row r="1274" spans="28:28" x14ac:dyDescent="0.25">
      <c r="AB1274" s="1"/>
    </row>
    <row r="1275" spans="28:28" x14ac:dyDescent="0.25">
      <c r="AB1275" s="1"/>
    </row>
    <row r="1276" spans="28:28" x14ac:dyDescent="0.25">
      <c r="AB1276" s="1"/>
    </row>
    <row r="1277" spans="28:28" x14ac:dyDescent="0.25">
      <c r="AB1277" s="1"/>
    </row>
    <row r="1278" spans="28:28" x14ac:dyDescent="0.25">
      <c r="AB1278" s="1"/>
    </row>
    <row r="1279" spans="28:28" x14ac:dyDescent="0.25">
      <c r="AB1279" s="1"/>
    </row>
    <row r="1280" spans="28:28" x14ac:dyDescent="0.25">
      <c r="AB1280" s="1"/>
    </row>
    <row r="1281" spans="28:28" x14ac:dyDescent="0.25">
      <c r="AB1281" s="1"/>
    </row>
    <row r="1282" spans="28:28" x14ac:dyDescent="0.25">
      <c r="AB1282" s="1"/>
    </row>
    <row r="1283" spans="28:28" x14ac:dyDescent="0.25">
      <c r="AB1283" s="1"/>
    </row>
    <row r="1284" spans="28:28" x14ac:dyDescent="0.25">
      <c r="AB1284" s="1"/>
    </row>
    <row r="1285" spans="28:28" x14ac:dyDescent="0.25">
      <c r="AB1285" s="1"/>
    </row>
    <row r="1286" spans="28:28" x14ac:dyDescent="0.25">
      <c r="AB1286" s="1"/>
    </row>
    <row r="1287" spans="28:28" x14ac:dyDescent="0.25">
      <c r="AB1287" s="1"/>
    </row>
    <row r="1288" spans="28:28" x14ac:dyDescent="0.25">
      <c r="AB1288" s="1"/>
    </row>
    <row r="1289" spans="28:28" x14ac:dyDescent="0.25">
      <c r="AB1289" s="1"/>
    </row>
    <row r="1290" spans="28:28" x14ac:dyDescent="0.25">
      <c r="AB1290" s="1"/>
    </row>
    <row r="1291" spans="28:28" x14ac:dyDescent="0.25">
      <c r="AB1291" s="1"/>
    </row>
    <row r="1292" spans="28:28" x14ac:dyDescent="0.25">
      <c r="AB1292" s="1"/>
    </row>
    <row r="1293" spans="28:28" x14ac:dyDescent="0.25">
      <c r="AB1293" s="1"/>
    </row>
    <row r="1294" spans="28:28" x14ac:dyDescent="0.25">
      <c r="AB1294" s="1"/>
    </row>
    <row r="1295" spans="28:28" x14ac:dyDescent="0.25">
      <c r="AB1295" s="1"/>
    </row>
    <row r="1296" spans="28:28" x14ac:dyDescent="0.25">
      <c r="AB1296" s="1"/>
    </row>
    <row r="1297" spans="28:28" x14ac:dyDescent="0.25">
      <c r="AB1297" s="1"/>
    </row>
    <row r="1298" spans="28:28" x14ac:dyDescent="0.25">
      <c r="AB1298" s="1"/>
    </row>
    <row r="1299" spans="28:28" x14ac:dyDescent="0.25">
      <c r="AB1299" s="1"/>
    </row>
    <row r="1300" spans="28:28" x14ac:dyDescent="0.25">
      <c r="AB1300" s="1"/>
    </row>
    <row r="1301" spans="28:28" x14ac:dyDescent="0.25">
      <c r="AB1301" s="1"/>
    </row>
    <row r="1302" spans="28:28" x14ac:dyDescent="0.25">
      <c r="AB1302" s="1"/>
    </row>
    <row r="1303" spans="28:28" x14ac:dyDescent="0.25">
      <c r="AB1303" s="1"/>
    </row>
    <row r="1304" spans="28:28" x14ac:dyDescent="0.25">
      <c r="AB1304" s="1"/>
    </row>
    <row r="1305" spans="28:28" x14ac:dyDescent="0.25">
      <c r="AB1305" s="1"/>
    </row>
    <row r="1306" spans="28:28" x14ac:dyDescent="0.25">
      <c r="AB1306" s="1"/>
    </row>
    <row r="1307" spans="28:28" x14ac:dyDescent="0.25">
      <c r="AB1307" s="1"/>
    </row>
    <row r="1308" spans="28:28" x14ac:dyDescent="0.25">
      <c r="AB1308" s="1"/>
    </row>
    <row r="1309" spans="28:28" x14ac:dyDescent="0.25">
      <c r="AB1309" s="1"/>
    </row>
    <row r="1310" spans="28:28" x14ac:dyDescent="0.25">
      <c r="AB1310" s="1"/>
    </row>
    <row r="1311" spans="28:28" x14ac:dyDescent="0.25">
      <c r="AB1311" s="1"/>
    </row>
    <row r="1312" spans="28:28" x14ac:dyDescent="0.25">
      <c r="AB1312" s="1"/>
    </row>
    <row r="1313" spans="28:28" x14ac:dyDescent="0.25">
      <c r="AB1313" s="1"/>
    </row>
    <row r="1314" spans="28:28" x14ac:dyDescent="0.25">
      <c r="AB1314" s="1"/>
    </row>
    <row r="1315" spans="28:28" x14ac:dyDescent="0.25">
      <c r="AB1315" s="1"/>
    </row>
    <row r="1316" spans="28:28" x14ac:dyDescent="0.25">
      <c r="AB1316" s="1"/>
    </row>
    <row r="1317" spans="28:28" x14ac:dyDescent="0.25">
      <c r="AB1317" s="1"/>
    </row>
    <row r="1318" spans="28:28" x14ac:dyDescent="0.25">
      <c r="AB1318" s="1"/>
    </row>
    <row r="1319" spans="28:28" x14ac:dyDescent="0.25">
      <c r="AB1319" s="1"/>
    </row>
    <row r="1320" spans="28:28" x14ac:dyDescent="0.25">
      <c r="AB1320" s="1"/>
    </row>
    <row r="1321" spans="28:28" x14ac:dyDescent="0.25">
      <c r="AB1321" s="1"/>
    </row>
    <row r="1322" spans="28:28" x14ac:dyDescent="0.25">
      <c r="AB1322" s="1"/>
    </row>
    <row r="1323" spans="28:28" x14ac:dyDescent="0.25">
      <c r="AB1323" s="1"/>
    </row>
    <row r="1324" spans="28:28" x14ac:dyDescent="0.25">
      <c r="AB1324" s="1"/>
    </row>
    <row r="1325" spans="28:28" x14ac:dyDescent="0.25">
      <c r="AB1325" s="1"/>
    </row>
    <row r="1326" spans="28:28" x14ac:dyDescent="0.25">
      <c r="AB1326" s="1"/>
    </row>
    <row r="1327" spans="28:28" x14ac:dyDescent="0.25">
      <c r="AB1327" s="1"/>
    </row>
    <row r="1328" spans="28:28" x14ac:dyDescent="0.25">
      <c r="AB1328" s="1"/>
    </row>
    <row r="1329" spans="28:28" x14ac:dyDescent="0.25">
      <c r="AB1329" s="1"/>
    </row>
    <row r="1330" spans="28:28" x14ac:dyDescent="0.25">
      <c r="AB1330" s="1"/>
    </row>
    <row r="1331" spans="28:28" x14ac:dyDescent="0.25">
      <c r="AB1331" s="1"/>
    </row>
    <row r="1332" spans="28:28" x14ac:dyDescent="0.25">
      <c r="AB1332" s="1"/>
    </row>
    <row r="1333" spans="28:28" x14ac:dyDescent="0.25">
      <c r="AB1333" s="1"/>
    </row>
    <row r="1334" spans="28:28" x14ac:dyDescent="0.25">
      <c r="AB1334" s="1"/>
    </row>
    <row r="1335" spans="28:28" x14ac:dyDescent="0.25">
      <c r="AB1335" s="1"/>
    </row>
    <row r="1336" spans="28:28" x14ac:dyDescent="0.25">
      <c r="AB1336" s="1"/>
    </row>
    <row r="1337" spans="28:28" x14ac:dyDescent="0.25">
      <c r="AB1337" s="1"/>
    </row>
    <row r="1338" spans="28:28" x14ac:dyDescent="0.25">
      <c r="AB1338" s="1"/>
    </row>
    <row r="1339" spans="28:28" x14ac:dyDescent="0.25">
      <c r="AB1339" s="1"/>
    </row>
    <row r="1340" spans="28:28" x14ac:dyDescent="0.25">
      <c r="AB1340" s="1"/>
    </row>
    <row r="1341" spans="28:28" x14ac:dyDescent="0.25">
      <c r="AB1341" s="1"/>
    </row>
    <row r="1342" spans="28:28" x14ac:dyDescent="0.25">
      <c r="AB1342" s="1"/>
    </row>
    <row r="1343" spans="28:28" x14ac:dyDescent="0.25">
      <c r="AB1343" s="1"/>
    </row>
    <row r="1344" spans="28:28" x14ac:dyDescent="0.25">
      <c r="AB1344" s="1"/>
    </row>
    <row r="1345" spans="28:28" x14ac:dyDescent="0.25">
      <c r="AB1345" s="1"/>
    </row>
    <row r="1346" spans="28:28" x14ac:dyDescent="0.25">
      <c r="AB1346" s="1"/>
    </row>
    <row r="1347" spans="28:28" x14ac:dyDescent="0.25">
      <c r="AB1347" s="1"/>
    </row>
    <row r="1348" spans="28:28" x14ac:dyDescent="0.25">
      <c r="AB1348" s="1"/>
    </row>
    <row r="1349" spans="28:28" x14ac:dyDescent="0.25">
      <c r="AB1349" s="1"/>
    </row>
    <row r="1350" spans="28:28" x14ac:dyDescent="0.25">
      <c r="AB1350" s="1"/>
    </row>
    <row r="1351" spans="28:28" x14ac:dyDescent="0.25">
      <c r="AB1351" s="1"/>
    </row>
    <row r="1352" spans="28:28" x14ac:dyDescent="0.25">
      <c r="AB1352" s="1"/>
    </row>
    <row r="1353" spans="28:28" x14ac:dyDescent="0.25">
      <c r="AB1353" s="1"/>
    </row>
    <row r="1354" spans="28:28" x14ac:dyDescent="0.25">
      <c r="AB1354" s="1"/>
    </row>
    <row r="1355" spans="28:28" x14ac:dyDescent="0.25">
      <c r="AB1355" s="1"/>
    </row>
    <row r="1356" spans="28:28" x14ac:dyDescent="0.25">
      <c r="AB1356" s="1"/>
    </row>
    <row r="1357" spans="28:28" x14ac:dyDescent="0.25">
      <c r="AB1357" s="1"/>
    </row>
    <row r="1358" spans="28:28" x14ac:dyDescent="0.25">
      <c r="AB1358" s="1"/>
    </row>
    <row r="1359" spans="28:28" x14ac:dyDescent="0.25">
      <c r="AB1359" s="1"/>
    </row>
    <row r="1360" spans="28:28" x14ac:dyDescent="0.25">
      <c r="AB1360" s="1"/>
    </row>
    <row r="1361" spans="28:28" x14ac:dyDescent="0.25">
      <c r="AB1361" s="1"/>
    </row>
    <row r="1362" spans="28:28" x14ac:dyDescent="0.25">
      <c r="AB1362" s="1"/>
    </row>
    <row r="1363" spans="28:28" x14ac:dyDescent="0.25">
      <c r="AB1363" s="1"/>
    </row>
    <row r="1364" spans="28:28" x14ac:dyDescent="0.25">
      <c r="AB1364" s="1"/>
    </row>
    <row r="1365" spans="28:28" x14ac:dyDescent="0.25">
      <c r="AB1365" s="1"/>
    </row>
    <row r="1366" spans="28:28" x14ac:dyDescent="0.25">
      <c r="AB1366" s="1"/>
    </row>
    <row r="1367" spans="28:28" x14ac:dyDescent="0.25">
      <c r="AB1367" s="1"/>
    </row>
    <row r="1368" spans="28:28" x14ac:dyDescent="0.25">
      <c r="AB1368" s="1"/>
    </row>
    <row r="1369" spans="28:28" x14ac:dyDescent="0.25">
      <c r="AB1369" s="1"/>
    </row>
    <row r="1370" spans="28:28" x14ac:dyDescent="0.25">
      <c r="AB1370" s="1"/>
    </row>
    <row r="1371" spans="28:28" x14ac:dyDescent="0.25">
      <c r="AB1371" s="1"/>
    </row>
    <row r="1372" spans="28:28" x14ac:dyDescent="0.25">
      <c r="AB1372" s="1"/>
    </row>
    <row r="1373" spans="28:28" x14ac:dyDescent="0.25">
      <c r="AB1373" s="1"/>
    </row>
    <row r="1374" spans="28:28" x14ac:dyDescent="0.25">
      <c r="AB1374" s="1"/>
    </row>
    <row r="1375" spans="28:28" x14ac:dyDescent="0.25">
      <c r="AB1375" s="1"/>
    </row>
    <row r="1376" spans="28:28" x14ac:dyDescent="0.25">
      <c r="AB1376" s="1"/>
    </row>
    <row r="1377" spans="28:28" x14ac:dyDescent="0.25">
      <c r="AB1377" s="1"/>
    </row>
    <row r="1378" spans="28:28" x14ac:dyDescent="0.25">
      <c r="AB1378" s="1"/>
    </row>
    <row r="1379" spans="28:28" x14ac:dyDescent="0.25">
      <c r="AB1379" s="1"/>
    </row>
    <row r="1380" spans="28:28" x14ac:dyDescent="0.25">
      <c r="AB1380" s="1"/>
    </row>
    <row r="1381" spans="28:28" x14ac:dyDescent="0.25">
      <c r="AB1381" s="1"/>
    </row>
    <row r="1382" spans="28:28" x14ac:dyDescent="0.25">
      <c r="AB1382" s="1"/>
    </row>
    <row r="1383" spans="28:28" x14ac:dyDescent="0.25">
      <c r="AB1383" s="1"/>
    </row>
    <row r="1384" spans="28:28" x14ac:dyDescent="0.25">
      <c r="AB1384" s="1"/>
    </row>
    <row r="1385" spans="28:28" x14ac:dyDescent="0.25">
      <c r="AB1385" s="1"/>
    </row>
    <row r="1386" spans="28:28" x14ac:dyDescent="0.25">
      <c r="AB1386" s="1"/>
    </row>
    <row r="1387" spans="28:28" x14ac:dyDescent="0.25">
      <c r="AB1387" s="1"/>
    </row>
    <row r="1388" spans="28:28" x14ac:dyDescent="0.25">
      <c r="AB1388" s="1"/>
    </row>
    <row r="1389" spans="28:28" x14ac:dyDescent="0.25">
      <c r="AB1389" s="1"/>
    </row>
    <row r="1390" spans="28:28" x14ac:dyDescent="0.25">
      <c r="AB1390" s="1"/>
    </row>
    <row r="1391" spans="28:28" x14ac:dyDescent="0.25">
      <c r="AB1391" s="1"/>
    </row>
    <row r="1392" spans="28:28" x14ac:dyDescent="0.25">
      <c r="AB1392" s="1"/>
    </row>
    <row r="1393" spans="28:28" x14ac:dyDescent="0.25">
      <c r="AB1393" s="1"/>
    </row>
    <row r="1394" spans="28:28" x14ac:dyDescent="0.25">
      <c r="AB1394" s="1"/>
    </row>
    <row r="1395" spans="28:28" x14ac:dyDescent="0.25">
      <c r="AB1395" s="1"/>
    </row>
    <row r="1396" spans="28:28" x14ac:dyDescent="0.25">
      <c r="AB1396" s="1"/>
    </row>
    <row r="1397" spans="28:28" x14ac:dyDescent="0.25">
      <c r="AB1397" s="1"/>
    </row>
    <row r="1398" spans="28:28" x14ac:dyDescent="0.25">
      <c r="AB1398" s="1"/>
    </row>
    <row r="1399" spans="28:28" x14ac:dyDescent="0.25">
      <c r="AB1399" s="1"/>
    </row>
    <row r="1400" spans="28:28" x14ac:dyDescent="0.25">
      <c r="AB1400" s="1"/>
    </row>
    <row r="1401" spans="28:28" x14ac:dyDescent="0.25">
      <c r="AB1401" s="1"/>
    </row>
    <row r="1402" spans="28:28" x14ac:dyDescent="0.25">
      <c r="AB1402" s="1"/>
    </row>
    <row r="1403" spans="28:28" x14ac:dyDescent="0.25">
      <c r="AB1403" s="1"/>
    </row>
    <row r="1404" spans="28:28" x14ac:dyDescent="0.25">
      <c r="AB1404" s="1"/>
    </row>
    <row r="1405" spans="28:28" x14ac:dyDescent="0.25">
      <c r="AB1405" s="1"/>
    </row>
    <row r="1406" spans="28:28" x14ac:dyDescent="0.25">
      <c r="AB1406" s="1"/>
    </row>
    <row r="1407" spans="28:28" x14ac:dyDescent="0.25">
      <c r="AB1407" s="1"/>
    </row>
    <row r="1408" spans="28:28" x14ac:dyDescent="0.25">
      <c r="AB1408" s="1"/>
    </row>
    <row r="1409" spans="28:28" x14ac:dyDescent="0.25">
      <c r="AB1409" s="1"/>
    </row>
    <row r="1410" spans="28:28" x14ac:dyDescent="0.25">
      <c r="AB1410" s="1"/>
    </row>
    <row r="1411" spans="28:28" x14ac:dyDescent="0.25">
      <c r="AB1411" s="1"/>
    </row>
    <row r="1412" spans="28:28" x14ac:dyDescent="0.25">
      <c r="AB1412" s="1"/>
    </row>
    <row r="1413" spans="28:28" x14ac:dyDescent="0.25">
      <c r="AB1413" s="1"/>
    </row>
    <row r="1414" spans="28:28" x14ac:dyDescent="0.25">
      <c r="AB1414" s="1"/>
    </row>
    <row r="1415" spans="28:28" x14ac:dyDescent="0.25">
      <c r="AB1415" s="1"/>
    </row>
    <row r="1416" spans="28:28" x14ac:dyDescent="0.25">
      <c r="AB1416" s="1"/>
    </row>
    <row r="1417" spans="28:28" x14ac:dyDescent="0.25">
      <c r="AB1417" s="1"/>
    </row>
    <row r="1418" spans="28:28" x14ac:dyDescent="0.25">
      <c r="AB1418" s="1"/>
    </row>
    <row r="1419" spans="28:28" x14ac:dyDescent="0.25">
      <c r="AB1419" s="1"/>
    </row>
    <row r="1420" spans="28:28" x14ac:dyDescent="0.25">
      <c r="AB1420" s="1"/>
    </row>
    <row r="1421" spans="28:28" x14ac:dyDescent="0.25">
      <c r="AB1421" s="1"/>
    </row>
    <row r="1422" spans="28:28" x14ac:dyDescent="0.25">
      <c r="AB1422" s="1"/>
    </row>
    <row r="1423" spans="28:28" x14ac:dyDescent="0.25">
      <c r="AB1423" s="1"/>
    </row>
    <row r="1424" spans="28:28" x14ac:dyDescent="0.25">
      <c r="AB1424" s="1"/>
    </row>
    <row r="1425" spans="28:28" x14ac:dyDescent="0.25">
      <c r="AB1425" s="1"/>
    </row>
    <row r="1426" spans="28:28" x14ac:dyDescent="0.25">
      <c r="AB1426" s="1"/>
    </row>
    <row r="1427" spans="28:28" x14ac:dyDescent="0.25">
      <c r="AB1427" s="1"/>
    </row>
    <row r="1428" spans="28:28" x14ac:dyDescent="0.25">
      <c r="AB1428" s="1"/>
    </row>
    <row r="1429" spans="28:28" x14ac:dyDescent="0.25">
      <c r="AB1429" s="1"/>
    </row>
    <row r="1430" spans="28:28" x14ac:dyDescent="0.25">
      <c r="AB1430" s="1"/>
    </row>
    <row r="1431" spans="28:28" x14ac:dyDescent="0.25">
      <c r="AB1431" s="1"/>
    </row>
    <row r="1432" spans="28:28" x14ac:dyDescent="0.25">
      <c r="AB1432" s="1"/>
    </row>
    <row r="1433" spans="28:28" x14ac:dyDescent="0.25">
      <c r="AB1433" s="1"/>
    </row>
    <row r="1434" spans="28:28" x14ac:dyDescent="0.25">
      <c r="AB1434" s="1"/>
    </row>
    <row r="1435" spans="28:28" x14ac:dyDescent="0.25">
      <c r="AB1435" s="1"/>
    </row>
    <row r="1436" spans="28:28" x14ac:dyDescent="0.25">
      <c r="AB1436" s="1"/>
    </row>
    <row r="1437" spans="28:28" x14ac:dyDescent="0.25">
      <c r="AB1437" s="1"/>
    </row>
    <row r="1438" spans="28:28" x14ac:dyDescent="0.25">
      <c r="AB1438" s="1"/>
    </row>
    <row r="1439" spans="28:28" x14ac:dyDescent="0.25">
      <c r="AB1439" s="1"/>
    </row>
    <row r="1440" spans="28:28" x14ac:dyDescent="0.25">
      <c r="AB1440" s="1"/>
    </row>
    <row r="1441" spans="28:28" x14ac:dyDescent="0.25">
      <c r="AB1441" s="1"/>
    </row>
    <row r="1442" spans="28:28" x14ac:dyDescent="0.25">
      <c r="AB1442" s="1"/>
    </row>
    <row r="1443" spans="28:28" x14ac:dyDescent="0.25">
      <c r="AB1443" s="1"/>
    </row>
    <row r="1444" spans="28:28" x14ac:dyDescent="0.25">
      <c r="AB1444" s="1"/>
    </row>
    <row r="1445" spans="28:28" x14ac:dyDescent="0.25">
      <c r="AB1445" s="1"/>
    </row>
    <row r="1446" spans="28:28" x14ac:dyDescent="0.25">
      <c r="AB1446" s="1"/>
    </row>
    <row r="1447" spans="28:28" x14ac:dyDescent="0.25">
      <c r="AB1447" s="1"/>
    </row>
    <row r="1448" spans="28:28" x14ac:dyDescent="0.25">
      <c r="AB1448" s="1"/>
    </row>
    <row r="1449" spans="28:28" x14ac:dyDescent="0.25">
      <c r="AB1449" s="1"/>
    </row>
    <row r="1450" spans="28:28" x14ac:dyDescent="0.25">
      <c r="AB1450" s="1"/>
    </row>
    <row r="1451" spans="28:28" x14ac:dyDescent="0.25">
      <c r="AB1451" s="1"/>
    </row>
    <row r="1452" spans="28:28" x14ac:dyDescent="0.25">
      <c r="AB1452" s="1"/>
    </row>
    <row r="1453" spans="28:28" x14ac:dyDescent="0.25">
      <c r="AB1453" s="1"/>
    </row>
    <row r="1454" spans="28:28" x14ac:dyDescent="0.25">
      <c r="AB1454" s="1"/>
    </row>
    <row r="1455" spans="28:28" x14ac:dyDescent="0.25">
      <c r="AB1455" s="1"/>
    </row>
    <row r="1456" spans="28:28" x14ac:dyDescent="0.25">
      <c r="AB1456" s="1"/>
    </row>
    <row r="1457" spans="28:28" x14ac:dyDescent="0.25">
      <c r="AB1457" s="1"/>
    </row>
    <row r="1458" spans="28:28" x14ac:dyDescent="0.25">
      <c r="AB1458" s="1"/>
    </row>
    <row r="1459" spans="28:28" x14ac:dyDescent="0.25">
      <c r="AB1459" s="1"/>
    </row>
    <row r="1460" spans="28:28" x14ac:dyDescent="0.25">
      <c r="AB1460" s="1"/>
    </row>
    <row r="1461" spans="28:28" x14ac:dyDescent="0.25">
      <c r="AB1461" s="1"/>
    </row>
    <row r="1462" spans="28:28" x14ac:dyDescent="0.25">
      <c r="AB1462" s="1"/>
    </row>
    <row r="1463" spans="28:28" x14ac:dyDescent="0.25">
      <c r="AB1463" s="1"/>
    </row>
    <row r="1464" spans="28:28" x14ac:dyDescent="0.25">
      <c r="AB1464" s="1"/>
    </row>
    <row r="1465" spans="28:28" x14ac:dyDescent="0.25">
      <c r="AB1465" s="1"/>
    </row>
    <row r="1466" spans="28:28" x14ac:dyDescent="0.25">
      <c r="AB1466" s="1"/>
    </row>
    <row r="1467" spans="28:28" x14ac:dyDescent="0.25">
      <c r="AB1467" s="1"/>
    </row>
    <row r="1468" spans="28:28" x14ac:dyDescent="0.25">
      <c r="AB1468" s="1"/>
    </row>
    <row r="1469" spans="28:28" x14ac:dyDescent="0.25">
      <c r="AB1469" s="1"/>
    </row>
    <row r="1470" spans="28:28" x14ac:dyDescent="0.25">
      <c r="AB1470" s="1"/>
    </row>
    <row r="1471" spans="28:28" x14ac:dyDescent="0.25">
      <c r="AB1471" s="1"/>
    </row>
    <row r="1472" spans="28:28" x14ac:dyDescent="0.25">
      <c r="AB1472" s="1"/>
    </row>
    <row r="1473" spans="28:28" x14ac:dyDescent="0.25">
      <c r="AB1473" s="1"/>
    </row>
    <row r="1474" spans="28:28" x14ac:dyDescent="0.25">
      <c r="AB1474" s="1"/>
    </row>
    <row r="1475" spans="28:28" x14ac:dyDescent="0.25">
      <c r="AB1475" s="1"/>
    </row>
    <row r="1476" spans="28:28" x14ac:dyDescent="0.25">
      <c r="AB1476" s="1"/>
    </row>
    <row r="1477" spans="28:28" x14ac:dyDescent="0.25">
      <c r="AB1477" s="1"/>
    </row>
    <row r="1478" spans="28:28" x14ac:dyDescent="0.25">
      <c r="AB1478" s="1"/>
    </row>
    <row r="1479" spans="28:28" x14ac:dyDescent="0.25">
      <c r="AB1479" s="1"/>
    </row>
    <row r="1480" spans="28:28" x14ac:dyDescent="0.25">
      <c r="AB1480" s="1"/>
    </row>
    <row r="1481" spans="28:28" x14ac:dyDescent="0.25">
      <c r="AB1481" s="1"/>
    </row>
    <row r="1482" spans="28:28" x14ac:dyDescent="0.25">
      <c r="AB1482" s="1"/>
    </row>
    <row r="1483" spans="28:28" x14ac:dyDescent="0.25">
      <c r="AB1483" s="1"/>
    </row>
    <row r="1484" spans="28:28" x14ac:dyDescent="0.25">
      <c r="AB1484" s="1"/>
    </row>
    <row r="1485" spans="28:28" x14ac:dyDescent="0.25">
      <c r="AB1485" s="1"/>
    </row>
    <row r="1486" spans="28:28" x14ac:dyDescent="0.25">
      <c r="AB1486" s="1"/>
    </row>
    <row r="1487" spans="28:28" x14ac:dyDescent="0.25">
      <c r="AB1487" s="1"/>
    </row>
    <row r="1488" spans="28:28" x14ac:dyDescent="0.25">
      <c r="AB1488" s="1"/>
    </row>
    <row r="1489" spans="28:28" x14ac:dyDescent="0.25">
      <c r="AB1489" s="1"/>
    </row>
    <row r="1490" spans="28:28" x14ac:dyDescent="0.25">
      <c r="AB1490" s="1"/>
    </row>
    <row r="1491" spans="28:28" x14ac:dyDescent="0.25">
      <c r="AB1491" s="1"/>
    </row>
    <row r="1492" spans="28:28" x14ac:dyDescent="0.25">
      <c r="AB1492" s="1"/>
    </row>
    <row r="1493" spans="28:28" x14ac:dyDescent="0.25">
      <c r="AB1493" s="1"/>
    </row>
    <row r="1494" spans="28:28" x14ac:dyDescent="0.25">
      <c r="AB1494" s="1"/>
    </row>
    <row r="1495" spans="28:28" x14ac:dyDescent="0.25">
      <c r="AB1495" s="1"/>
    </row>
    <row r="1496" spans="28:28" x14ac:dyDescent="0.25">
      <c r="AB1496" s="1"/>
    </row>
    <row r="1497" spans="28:28" x14ac:dyDescent="0.25">
      <c r="AB1497" s="1"/>
    </row>
    <row r="1498" spans="28:28" x14ac:dyDescent="0.25">
      <c r="AB1498" s="1"/>
    </row>
    <row r="1499" spans="28:28" x14ac:dyDescent="0.25">
      <c r="AB1499" s="1"/>
    </row>
    <row r="1500" spans="28:28" x14ac:dyDescent="0.25">
      <c r="AB1500" s="1"/>
    </row>
    <row r="1501" spans="28:28" x14ac:dyDescent="0.25">
      <c r="AB1501" s="1"/>
    </row>
    <row r="1502" spans="28:28" x14ac:dyDescent="0.25">
      <c r="AB1502" s="1"/>
    </row>
    <row r="1503" spans="28:28" x14ac:dyDescent="0.25">
      <c r="AB1503" s="1"/>
    </row>
    <row r="1504" spans="28:28" x14ac:dyDescent="0.25">
      <c r="AB1504" s="1"/>
    </row>
    <row r="1505" spans="28:28" x14ac:dyDescent="0.25">
      <c r="AB1505" s="1"/>
    </row>
    <row r="1506" spans="28:28" x14ac:dyDescent="0.25">
      <c r="AB1506" s="1"/>
    </row>
    <row r="1507" spans="28:28" x14ac:dyDescent="0.25">
      <c r="AB1507" s="1"/>
    </row>
    <row r="1508" spans="28:28" x14ac:dyDescent="0.25">
      <c r="AB1508" s="1"/>
    </row>
    <row r="1509" spans="28:28" x14ac:dyDescent="0.25">
      <c r="AB1509" s="1"/>
    </row>
    <row r="1510" spans="28:28" x14ac:dyDescent="0.25">
      <c r="AB1510" s="1"/>
    </row>
    <row r="1511" spans="28:28" x14ac:dyDescent="0.25">
      <c r="AB1511" s="1"/>
    </row>
    <row r="1512" spans="28:28" x14ac:dyDescent="0.25">
      <c r="AB1512" s="1"/>
    </row>
    <row r="1513" spans="28:28" x14ac:dyDescent="0.25">
      <c r="AB1513" s="1"/>
    </row>
    <row r="1514" spans="28:28" x14ac:dyDescent="0.25">
      <c r="AB1514" s="1"/>
    </row>
    <row r="1515" spans="28:28" x14ac:dyDescent="0.25">
      <c r="AB1515" s="1"/>
    </row>
    <row r="1516" spans="28:28" x14ac:dyDescent="0.25">
      <c r="AB1516" s="1"/>
    </row>
    <row r="1517" spans="28:28" x14ac:dyDescent="0.25">
      <c r="AB1517" s="1"/>
    </row>
    <row r="1518" spans="28:28" x14ac:dyDescent="0.25">
      <c r="AB1518" s="1"/>
    </row>
    <row r="1519" spans="28:28" x14ac:dyDescent="0.25">
      <c r="AB1519" s="1"/>
    </row>
    <row r="1520" spans="28:28" x14ac:dyDescent="0.25">
      <c r="AB1520" s="1"/>
    </row>
    <row r="1521" spans="28:28" x14ac:dyDescent="0.25">
      <c r="AB1521" s="1"/>
    </row>
    <row r="1522" spans="28:28" x14ac:dyDescent="0.25">
      <c r="AB1522" s="1"/>
    </row>
    <row r="1523" spans="28:28" x14ac:dyDescent="0.25">
      <c r="AB1523" s="1"/>
    </row>
    <row r="1524" spans="28:28" x14ac:dyDescent="0.25">
      <c r="AB1524" s="1"/>
    </row>
    <row r="1525" spans="28:28" x14ac:dyDescent="0.25">
      <c r="AB1525" s="1"/>
    </row>
    <row r="1526" spans="28:28" x14ac:dyDescent="0.25">
      <c r="AB1526" s="1"/>
    </row>
    <row r="1527" spans="28:28" x14ac:dyDescent="0.25">
      <c r="AB1527" s="1"/>
    </row>
    <row r="1528" spans="28:28" x14ac:dyDescent="0.25">
      <c r="AB1528" s="1"/>
    </row>
    <row r="1529" spans="28:28" x14ac:dyDescent="0.25">
      <c r="AB1529" s="1"/>
    </row>
    <row r="1530" spans="28:28" x14ac:dyDescent="0.25">
      <c r="AB1530" s="1"/>
    </row>
    <row r="1531" spans="28:28" x14ac:dyDescent="0.25">
      <c r="AB1531" s="1"/>
    </row>
    <row r="1532" spans="28:28" x14ac:dyDescent="0.25">
      <c r="AB1532" s="1"/>
    </row>
    <row r="1533" spans="28:28" x14ac:dyDescent="0.25">
      <c r="AB1533" s="1"/>
    </row>
    <row r="1534" spans="28:28" x14ac:dyDescent="0.25">
      <c r="AB1534" s="1"/>
    </row>
    <row r="1535" spans="28:28" x14ac:dyDescent="0.25">
      <c r="AB1535" s="1"/>
    </row>
    <row r="1536" spans="28:28" x14ac:dyDescent="0.25">
      <c r="AB1536" s="1"/>
    </row>
    <row r="1537" spans="28:28" x14ac:dyDescent="0.25">
      <c r="AB1537" s="1"/>
    </row>
    <row r="1538" spans="28:28" x14ac:dyDescent="0.25">
      <c r="AB1538" s="1"/>
    </row>
    <row r="1539" spans="28:28" x14ac:dyDescent="0.25">
      <c r="AB1539" s="1"/>
    </row>
    <row r="1540" spans="28:28" x14ac:dyDescent="0.25">
      <c r="AB1540" s="1"/>
    </row>
    <row r="1541" spans="28:28" x14ac:dyDescent="0.25">
      <c r="AB1541" s="1"/>
    </row>
    <row r="1542" spans="28:28" x14ac:dyDescent="0.25">
      <c r="AB1542" s="1"/>
    </row>
    <row r="1543" spans="28:28" x14ac:dyDescent="0.25">
      <c r="AB1543" s="1"/>
    </row>
    <row r="1544" spans="28:28" x14ac:dyDescent="0.25">
      <c r="AB1544" s="1"/>
    </row>
    <row r="1545" spans="28:28" x14ac:dyDescent="0.25">
      <c r="AB1545" s="1"/>
    </row>
    <row r="1546" spans="28:28" x14ac:dyDescent="0.25">
      <c r="AB1546" s="1"/>
    </row>
    <row r="1547" spans="28:28" x14ac:dyDescent="0.25">
      <c r="AB1547" s="1"/>
    </row>
    <row r="1548" spans="28:28" x14ac:dyDescent="0.25">
      <c r="AB1548" s="1"/>
    </row>
    <row r="1549" spans="28:28" x14ac:dyDescent="0.25">
      <c r="AB1549" s="1"/>
    </row>
    <row r="1550" spans="28:28" x14ac:dyDescent="0.25">
      <c r="AB1550" s="1"/>
    </row>
    <row r="1551" spans="28:28" x14ac:dyDescent="0.25">
      <c r="AB1551" s="1"/>
    </row>
    <row r="1552" spans="28:28" x14ac:dyDescent="0.25">
      <c r="AB1552" s="1"/>
    </row>
    <row r="1553" spans="28:28" x14ac:dyDescent="0.25">
      <c r="AB1553" s="1"/>
    </row>
    <row r="1554" spans="28:28" x14ac:dyDescent="0.25">
      <c r="AB1554" s="1"/>
    </row>
    <row r="1555" spans="28:28" x14ac:dyDescent="0.25">
      <c r="AB1555" s="1"/>
    </row>
    <row r="1556" spans="28:28" x14ac:dyDescent="0.25">
      <c r="AB1556" s="1"/>
    </row>
    <row r="1557" spans="28:28" x14ac:dyDescent="0.25">
      <c r="AB1557" s="1"/>
    </row>
    <row r="1558" spans="28:28" x14ac:dyDescent="0.25">
      <c r="AB1558" s="1"/>
    </row>
    <row r="1559" spans="28:28" x14ac:dyDescent="0.25">
      <c r="AB1559" s="1"/>
    </row>
    <row r="1560" spans="28:28" x14ac:dyDescent="0.25">
      <c r="AB1560" s="1"/>
    </row>
    <row r="1561" spans="28:28" x14ac:dyDescent="0.25">
      <c r="AB1561" s="1"/>
    </row>
    <row r="1562" spans="28:28" x14ac:dyDescent="0.25">
      <c r="AB1562" s="1"/>
    </row>
    <row r="1563" spans="28:28" x14ac:dyDescent="0.25">
      <c r="AB1563" s="1"/>
    </row>
    <row r="1564" spans="28:28" x14ac:dyDescent="0.25">
      <c r="AB1564" s="1"/>
    </row>
    <row r="1565" spans="28:28" x14ac:dyDescent="0.25">
      <c r="AB1565" s="1"/>
    </row>
    <row r="1566" spans="28:28" x14ac:dyDescent="0.25">
      <c r="AB1566" s="1"/>
    </row>
    <row r="1567" spans="28:28" x14ac:dyDescent="0.25">
      <c r="AB1567" s="1"/>
    </row>
    <row r="1568" spans="28:28" x14ac:dyDescent="0.25">
      <c r="AB1568" s="1"/>
    </row>
    <row r="1569" spans="28:28" x14ac:dyDescent="0.25">
      <c r="AB1569" s="1"/>
    </row>
    <row r="1570" spans="28:28" x14ac:dyDescent="0.25">
      <c r="AB1570" s="1"/>
    </row>
    <row r="1571" spans="28:28" x14ac:dyDescent="0.25">
      <c r="AB1571" s="1"/>
    </row>
    <row r="1572" spans="28:28" x14ac:dyDescent="0.25">
      <c r="AB1572" s="1"/>
    </row>
    <row r="1573" spans="28:28" x14ac:dyDescent="0.25">
      <c r="AB1573" s="1"/>
    </row>
    <row r="1574" spans="28:28" x14ac:dyDescent="0.25">
      <c r="AB1574" s="1"/>
    </row>
    <row r="1575" spans="28:28" x14ac:dyDescent="0.25">
      <c r="AB1575" s="1"/>
    </row>
    <row r="1576" spans="28:28" x14ac:dyDescent="0.25">
      <c r="AB1576" s="1"/>
    </row>
    <row r="1577" spans="28:28" x14ac:dyDescent="0.25">
      <c r="AB1577" s="1"/>
    </row>
    <row r="1578" spans="28:28" x14ac:dyDescent="0.25">
      <c r="AB1578" s="1"/>
    </row>
    <row r="1579" spans="28:28" x14ac:dyDescent="0.25">
      <c r="AB1579" s="1"/>
    </row>
    <row r="1580" spans="28:28" x14ac:dyDescent="0.25">
      <c r="AB1580" s="1"/>
    </row>
    <row r="1581" spans="28:28" x14ac:dyDescent="0.25">
      <c r="AB1581" s="1"/>
    </row>
    <row r="1582" spans="28:28" x14ac:dyDescent="0.25">
      <c r="AB1582" s="1"/>
    </row>
    <row r="1583" spans="28:28" x14ac:dyDescent="0.25">
      <c r="AB1583" s="1"/>
    </row>
    <row r="1584" spans="28:28" x14ac:dyDescent="0.25">
      <c r="AB1584" s="1"/>
    </row>
    <row r="1585" spans="28:28" x14ac:dyDescent="0.25">
      <c r="AB1585" s="1"/>
    </row>
    <row r="1586" spans="28:28" x14ac:dyDescent="0.25">
      <c r="AB1586" s="1"/>
    </row>
    <row r="1587" spans="28:28" x14ac:dyDescent="0.25">
      <c r="AB1587" s="1"/>
    </row>
    <row r="1588" spans="28:28" x14ac:dyDescent="0.25">
      <c r="AB1588" s="1"/>
    </row>
    <row r="1589" spans="28:28" x14ac:dyDescent="0.25">
      <c r="AB1589" s="1"/>
    </row>
    <row r="1590" spans="28:28" x14ac:dyDescent="0.25">
      <c r="AB1590" s="1"/>
    </row>
    <row r="1591" spans="28:28" x14ac:dyDescent="0.25">
      <c r="AB1591" s="1"/>
    </row>
    <row r="1592" spans="28:28" x14ac:dyDescent="0.25">
      <c r="AB1592" s="1"/>
    </row>
    <row r="1593" spans="28:28" x14ac:dyDescent="0.25">
      <c r="AB1593" s="1"/>
    </row>
    <row r="1594" spans="28:28" x14ac:dyDescent="0.25">
      <c r="AB1594" s="1"/>
    </row>
    <row r="1595" spans="28:28" x14ac:dyDescent="0.25">
      <c r="AB1595" s="1"/>
    </row>
    <row r="1596" spans="28:28" x14ac:dyDescent="0.25">
      <c r="AB1596" s="1"/>
    </row>
    <row r="1597" spans="28:28" x14ac:dyDescent="0.25">
      <c r="AB1597" s="1"/>
    </row>
    <row r="1598" spans="28:28" x14ac:dyDescent="0.25">
      <c r="AB1598" s="1"/>
    </row>
    <row r="1599" spans="28:28" x14ac:dyDescent="0.25">
      <c r="AB1599" s="1"/>
    </row>
    <row r="1600" spans="28:28" x14ac:dyDescent="0.25">
      <c r="AB1600" s="1"/>
    </row>
    <row r="1601" spans="28:28" x14ac:dyDescent="0.25">
      <c r="AB1601" s="1"/>
    </row>
    <row r="1602" spans="28:28" x14ac:dyDescent="0.25">
      <c r="AB1602" s="1"/>
    </row>
    <row r="1603" spans="28:28" x14ac:dyDescent="0.25">
      <c r="AB1603" s="1"/>
    </row>
    <row r="1604" spans="28:28" x14ac:dyDescent="0.25">
      <c r="AB1604" s="1"/>
    </row>
    <row r="1605" spans="28:28" x14ac:dyDescent="0.25">
      <c r="AB1605" s="1"/>
    </row>
    <row r="1606" spans="28:28" x14ac:dyDescent="0.25">
      <c r="AB1606" s="1"/>
    </row>
    <row r="1607" spans="28:28" x14ac:dyDescent="0.25">
      <c r="AB1607" s="1"/>
    </row>
    <row r="1608" spans="28:28" x14ac:dyDescent="0.25">
      <c r="AB1608" s="1"/>
    </row>
    <row r="1609" spans="28:28" x14ac:dyDescent="0.25">
      <c r="AB1609" s="1"/>
    </row>
    <row r="1610" spans="28:28" x14ac:dyDescent="0.25">
      <c r="AB1610" s="1"/>
    </row>
    <row r="1611" spans="28:28" x14ac:dyDescent="0.25">
      <c r="AB1611" s="1"/>
    </row>
    <row r="1612" spans="28:28" x14ac:dyDescent="0.25">
      <c r="AB1612" s="1"/>
    </row>
    <row r="1613" spans="28:28" x14ac:dyDescent="0.25">
      <c r="AB1613" s="1"/>
    </row>
    <row r="1614" spans="28:28" x14ac:dyDescent="0.25">
      <c r="AB1614" s="1"/>
    </row>
    <row r="1615" spans="28:28" x14ac:dyDescent="0.25">
      <c r="AB1615" s="1"/>
    </row>
    <row r="1616" spans="28:28" x14ac:dyDescent="0.25">
      <c r="AB1616" s="1"/>
    </row>
    <row r="1617" spans="28:28" x14ac:dyDescent="0.25">
      <c r="AB1617" s="1"/>
    </row>
    <row r="1618" spans="28:28" x14ac:dyDescent="0.25">
      <c r="AB1618" s="1"/>
    </row>
    <row r="1619" spans="28:28" x14ac:dyDescent="0.25">
      <c r="AB1619" s="1"/>
    </row>
    <row r="1620" spans="28:28" x14ac:dyDescent="0.25">
      <c r="AB1620" s="1"/>
    </row>
    <row r="1621" spans="28:28" x14ac:dyDescent="0.25">
      <c r="AB1621" s="1"/>
    </row>
    <row r="1622" spans="28:28" x14ac:dyDescent="0.25">
      <c r="AB1622" s="1"/>
    </row>
    <row r="1623" spans="28:28" x14ac:dyDescent="0.25">
      <c r="AB1623" s="1"/>
    </row>
    <row r="1624" spans="28:28" x14ac:dyDescent="0.25">
      <c r="AB1624" s="1"/>
    </row>
    <row r="1625" spans="28:28" x14ac:dyDescent="0.25">
      <c r="AB1625" s="1"/>
    </row>
    <row r="1626" spans="28:28" x14ac:dyDescent="0.25">
      <c r="AB1626" s="1"/>
    </row>
    <row r="1627" spans="28:28" x14ac:dyDescent="0.25">
      <c r="AB1627" s="1"/>
    </row>
    <row r="1628" spans="28:28" x14ac:dyDescent="0.25">
      <c r="AB1628" s="1"/>
    </row>
    <row r="1629" spans="28:28" x14ac:dyDescent="0.25">
      <c r="AB1629" s="1"/>
    </row>
    <row r="1630" spans="28:28" x14ac:dyDescent="0.25">
      <c r="AB1630" s="1"/>
    </row>
    <row r="1631" spans="28:28" x14ac:dyDescent="0.25">
      <c r="AB1631" s="1"/>
    </row>
    <row r="1632" spans="28:28" x14ac:dyDescent="0.25">
      <c r="AB1632" s="1"/>
    </row>
    <row r="1633" spans="28:28" x14ac:dyDescent="0.25">
      <c r="AB1633" s="1"/>
    </row>
    <row r="1634" spans="28:28" x14ac:dyDescent="0.25">
      <c r="AB1634" s="1"/>
    </row>
    <row r="1635" spans="28:28" x14ac:dyDescent="0.25">
      <c r="AB1635" s="1"/>
    </row>
    <row r="1636" spans="28:28" x14ac:dyDescent="0.25">
      <c r="AB1636" s="1"/>
    </row>
    <row r="1637" spans="28:28" x14ac:dyDescent="0.25">
      <c r="AB1637" s="1"/>
    </row>
    <row r="1638" spans="28:28" x14ac:dyDescent="0.25">
      <c r="AB1638" s="1"/>
    </row>
    <row r="1639" spans="28:28" x14ac:dyDescent="0.25">
      <c r="AB1639" s="1"/>
    </row>
    <row r="1640" spans="28:28" x14ac:dyDescent="0.25">
      <c r="AB1640" s="1"/>
    </row>
    <row r="1641" spans="28:28" x14ac:dyDescent="0.25">
      <c r="AB1641" s="1"/>
    </row>
    <row r="1642" spans="28:28" x14ac:dyDescent="0.25">
      <c r="AB1642" s="1"/>
    </row>
    <row r="1643" spans="28:28" x14ac:dyDescent="0.25">
      <c r="AB1643" s="1"/>
    </row>
    <row r="1644" spans="28:28" x14ac:dyDescent="0.25">
      <c r="AB1644" s="1"/>
    </row>
    <row r="1645" spans="28:28" x14ac:dyDescent="0.25">
      <c r="AB1645" s="1"/>
    </row>
    <row r="1646" spans="28:28" x14ac:dyDescent="0.25">
      <c r="AB1646" s="1"/>
    </row>
    <row r="1647" spans="28:28" x14ac:dyDescent="0.25">
      <c r="AB1647" s="1"/>
    </row>
    <row r="1648" spans="28:28" x14ac:dyDescent="0.25">
      <c r="AB1648" s="1"/>
    </row>
    <row r="1649" spans="28:28" x14ac:dyDescent="0.25">
      <c r="AB1649" s="1"/>
    </row>
    <row r="1650" spans="28:28" x14ac:dyDescent="0.25">
      <c r="AB1650" s="1"/>
    </row>
    <row r="1651" spans="28:28" x14ac:dyDescent="0.25">
      <c r="AB1651" s="1"/>
    </row>
    <row r="1652" spans="28:28" x14ac:dyDescent="0.25">
      <c r="AB1652" s="1"/>
    </row>
    <row r="1653" spans="28:28" x14ac:dyDescent="0.25">
      <c r="AB1653" s="1"/>
    </row>
    <row r="1654" spans="28:28" x14ac:dyDescent="0.25">
      <c r="AB1654" s="1"/>
    </row>
    <row r="1655" spans="28:28" x14ac:dyDescent="0.25">
      <c r="AB1655" s="1"/>
    </row>
    <row r="1656" spans="28:28" x14ac:dyDescent="0.25">
      <c r="AB1656" s="1"/>
    </row>
    <row r="1657" spans="28:28" x14ac:dyDescent="0.25">
      <c r="AB1657" s="1"/>
    </row>
    <row r="1658" spans="28:28" x14ac:dyDescent="0.25">
      <c r="AB1658" s="1"/>
    </row>
    <row r="1659" spans="28:28" x14ac:dyDescent="0.25">
      <c r="AB1659" s="1"/>
    </row>
    <row r="1660" spans="28:28" x14ac:dyDescent="0.25">
      <c r="AB1660" s="1"/>
    </row>
    <row r="1661" spans="28:28" x14ac:dyDescent="0.25">
      <c r="AB1661" s="1"/>
    </row>
    <row r="1662" spans="28:28" x14ac:dyDescent="0.25">
      <c r="AB1662" s="1"/>
    </row>
    <row r="1663" spans="28:28" x14ac:dyDescent="0.25">
      <c r="AB1663" s="1"/>
    </row>
    <row r="1664" spans="28:28" x14ac:dyDescent="0.25">
      <c r="AB1664" s="1"/>
    </row>
    <row r="1665" spans="28:28" x14ac:dyDescent="0.25">
      <c r="AB1665" s="1"/>
    </row>
    <row r="1666" spans="28:28" x14ac:dyDescent="0.25">
      <c r="AB1666" s="1"/>
    </row>
    <row r="1667" spans="28:28" x14ac:dyDescent="0.25">
      <c r="AB1667" s="1"/>
    </row>
    <row r="1668" spans="28:28" x14ac:dyDescent="0.25">
      <c r="AB1668" s="1"/>
    </row>
    <row r="1669" spans="28:28" x14ac:dyDescent="0.25">
      <c r="AB1669" s="1"/>
    </row>
    <row r="1670" spans="28:28" x14ac:dyDescent="0.25">
      <c r="AB1670" s="1"/>
    </row>
    <row r="1671" spans="28:28" x14ac:dyDescent="0.25">
      <c r="AB1671" s="1"/>
    </row>
    <row r="1672" spans="28:28" x14ac:dyDescent="0.25">
      <c r="AB1672" s="1"/>
    </row>
    <row r="1673" spans="28:28" x14ac:dyDescent="0.25">
      <c r="AB1673" s="1"/>
    </row>
    <row r="1674" spans="28:28" x14ac:dyDescent="0.25">
      <c r="AB1674" s="1"/>
    </row>
    <row r="1675" spans="28:28" x14ac:dyDescent="0.25">
      <c r="AB1675" s="1"/>
    </row>
    <row r="1676" spans="28:28" x14ac:dyDescent="0.25">
      <c r="AB1676" s="1"/>
    </row>
    <row r="1677" spans="28:28" x14ac:dyDescent="0.25">
      <c r="AB1677" s="1"/>
    </row>
    <row r="1678" spans="28:28" x14ac:dyDescent="0.25">
      <c r="AB1678" s="1"/>
    </row>
    <row r="1679" spans="28:28" x14ac:dyDescent="0.25">
      <c r="AB1679" s="1"/>
    </row>
    <row r="1680" spans="28:28" x14ac:dyDescent="0.25">
      <c r="AB1680" s="1"/>
    </row>
    <row r="1681" spans="28:28" x14ac:dyDescent="0.25">
      <c r="AB1681" s="1"/>
    </row>
    <row r="1682" spans="28:28" x14ac:dyDescent="0.25">
      <c r="AB1682" s="1"/>
    </row>
    <row r="1683" spans="28:28" x14ac:dyDescent="0.25">
      <c r="AB1683" s="1"/>
    </row>
    <row r="1684" spans="28:28" x14ac:dyDescent="0.25">
      <c r="AB1684" s="1"/>
    </row>
    <row r="1685" spans="28:28" x14ac:dyDescent="0.25">
      <c r="AB1685" s="1"/>
    </row>
    <row r="1686" spans="28:28" x14ac:dyDescent="0.25">
      <c r="AB1686" s="1"/>
    </row>
    <row r="1687" spans="28:28" x14ac:dyDescent="0.25">
      <c r="AB1687" s="1"/>
    </row>
    <row r="1688" spans="28:28" x14ac:dyDescent="0.25">
      <c r="AB1688" s="1"/>
    </row>
    <row r="1689" spans="28:28" x14ac:dyDescent="0.25">
      <c r="AB1689" s="1"/>
    </row>
    <row r="1690" spans="28:28" x14ac:dyDescent="0.25">
      <c r="AB1690" s="1"/>
    </row>
    <row r="1691" spans="28:28" x14ac:dyDescent="0.25">
      <c r="AB1691" s="1"/>
    </row>
    <row r="1692" spans="28:28" x14ac:dyDescent="0.25">
      <c r="AB1692" s="1"/>
    </row>
    <row r="1693" spans="28:28" x14ac:dyDescent="0.25">
      <c r="AB1693" s="1"/>
    </row>
    <row r="1694" spans="28:28" x14ac:dyDescent="0.25">
      <c r="AB1694" s="1"/>
    </row>
    <row r="1695" spans="28:28" x14ac:dyDescent="0.25">
      <c r="AB1695" s="1"/>
    </row>
    <row r="1696" spans="28:28" x14ac:dyDescent="0.25">
      <c r="AB1696" s="1"/>
    </row>
    <row r="1697" spans="28:28" x14ac:dyDescent="0.25">
      <c r="AB1697" s="1"/>
    </row>
    <row r="1698" spans="28:28" x14ac:dyDescent="0.25">
      <c r="AB1698" s="1"/>
    </row>
    <row r="1699" spans="28:28" x14ac:dyDescent="0.25">
      <c r="AB1699" s="1"/>
    </row>
    <row r="1700" spans="28:28" x14ac:dyDescent="0.25">
      <c r="AB1700" s="1"/>
    </row>
    <row r="1701" spans="28:28" x14ac:dyDescent="0.25">
      <c r="AB1701" s="1"/>
    </row>
    <row r="1702" spans="28:28" x14ac:dyDescent="0.25">
      <c r="AB1702" s="1"/>
    </row>
    <row r="1703" spans="28:28" x14ac:dyDescent="0.25">
      <c r="AB1703" s="1"/>
    </row>
    <row r="1704" spans="28:28" x14ac:dyDescent="0.25">
      <c r="AB1704" s="1"/>
    </row>
    <row r="1705" spans="28:28" x14ac:dyDescent="0.25">
      <c r="AB1705" s="1"/>
    </row>
    <row r="1706" spans="28:28" x14ac:dyDescent="0.25">
      <c r="AB1706" s="1"/>
    </row>
    <row r="1707" spans="28:28" x14ac:dyDescent="0.25">
      <c r="AB1707" s="1"/>
    </row>
    <row r="1708" spans="28:28" x14ac:dyDescent="0.25">
      <c r="AB1708" s="1"/>
    </row>
    <row r="1709" spans="28:28" x14ac:dyDescent="0.25">
      <c r="AB1709" s="1"/>
    </row>
    <row r="1710" spans="28:28" x14ac:dyDescent="0.25">
      <c r="AB1710" s="1"/>
    </row>
    <row r="1711" spans="28:28" x14ac:dyDescent="0.25">
      <c r="AB1711" s="1"/>
    </row>
    <row r="1712" spans="28:28" x14ac:dyDescent="0.25">
      <c r="AB1712" s="1"/>
    </row>
    <row r="1713" spans="28:28" x14ac:dyDescent="0.25">
      <c r="AB1713" s="1"/>
    </row>
    <row r="1714" spans="28:28" x14ac:dyDescent="0.25">
      <c r="AB1714" s="1"/>
    </row>
    <row r="1715" spans="28:28" x14ac:dyDescent="0.25">
      <c r="AB1715" s="1"/>
    </row>
    <row r="1716" spans="28:28" x14ac:dyDescent="0.25">
      <c r="AB1716" s="1"/>
    </row>
    <row r="1717" spans="28:28" x14ac:dyDescent="0.25">
      <c r="AB1717" s="1"/>
    </row>
    <row r="1718" spans="28:28" x14ac:dyDescent="0.25">
      <c r="AB1718" s="1"/>
    </row>
    <row r="1719" spans="28:28" x14ac:dyDescent="0.25">
      <c r="AB1719" s="1"/>
    </row>
    <row r="1720" spans="28:28" x14ac:dyDescent="0.25">
      <c r="AB1720" s="1"/>
    </row>
    <row r="1721" spans="28:28" x14ac:dyDescent="0.25">
      <c r="AB1721" s="1"/>
    </row>
    <row r="1722" spans="28:28" x14ac:dyDescent="0.25">
      <c r="AB1722" s="1"/>
    </row>
    <row r="1723" spans="28:28" x14ac:dyDescent="0.25">
      <c r="AB1723" s="1"/>
    </row>
    <row r="1724" spans="28:28" x14ac:dyDescent="0.25">
      <c r="AB1724" s="1"/>
    </row>
    <row r="1725" spans="28:28" x14ac:dyDescent="0.25">
      <c r="AB1725" s="1"/>
    </row>
    <row r="1726" spans="28:28" x14ac:dyDescent="0.25">
      <c r="AB1726" s="1"/>
    </row>
    <row r="1727" spans="28:28" x14ac:dyDescent="0.25">
      <c r="AB1727" s="1"/>
    </row>
    <row r="1728" spans="28:28" x14ac:dyDescent="0.25">
      <c r="AB1728" s="1"/>
    </row>
    <row r="1729" spans="28:28" x14ac:dyDescent="0.25">
      <c r="AB1729" s="1"/>
    </row>
    <row r="1730" spans="28:28" x14ac:dyDescent="0.25">
      <c r="AB1730" s="1"/>
    </row>
    <row r="1731" spans="28:28" x14ac:dyDescent="0.25">
      <c r="AB1731" s="1"/>
    </row>
    <row r="1732" spans="28:28" x14ac:dyDescent="0.25">
      <c r="AB1732" s="1"/>
    </row>
    <row r="1733" spans="28:28" x14ac:dyDescent="0.25">
      <c r="AB1733" s="1"/>
    </row>
    <row r="1734" spans="28:28" x14ac:dyDescent="0.25">
      <c r="AB1734" s="1"/>
    </row>
    <row r="1735" spans="28:28" x14ac:dyDescent="0.25">
      <c r="AB1735" s="1"/>
    </row>
    <row r="1736" spans="28:28" x14ac:dyDescent="0.25">
      <c r="AB1736" s="1"/>
    </row>
    <row r="1737" spans="28:28" x14ac:dyDescent="0.25">
      <c r="AB1737" s="1"/>
    </row>
    <row r="1738" spans="28:28" x14ac:dyDescent="0.25">
      <c r="AB1738" s="1"/>
    </row>
    <row r="1739" spans="28:28" x14ac:dyDescent="0.25">
      <c r="AB1739" s="1"/>
    </row>
    <row r="1740" spans="28:28" x14ac:dyDescent="0.25">
      <c r="AB1740" s="1"/>
    </row>
    <row r="1741" spans="28:28" x14ac:dyDescent="0.25">
      <c r="AB1741" s="1"/>
    </row>
    <row r="1742" spans="28:28" x14ac:dyDescent="0.25">
      <c r="AB1742" s="1"/>
    </row>
    <row r="1743" spans="28:28" x14ac:dyDescent="0.25">
      <c r="AB1743" s="1"/>
    </row>
    <row r="1744" spans="28:28" x14ac:dyDescent="0.25">
      <c r="AB1744" s="1"/>
    </row>
    <row r="1745" spans="28:28" x14ac:dyDescent="0.25">
      <c r="AB1745" s="1"/>
    </row>
    <row r="1746" spans="28:28" x14ac:dyDescent="0.25">
      <c r="AB1746" s="1"/>
    </row>
    <row r="1747" spans="28:28" x14ac:dyDescent="0.25">
      <c r="AB1747" s="1"/>
    </row>
    <row r="1748" spans="28:28" x14ac:dyDescent="0.25">
      <c r="AB1748" s="1"/>
    </row>
    <row r="1749" spans="28:28" x14ac:dyDescent="0.25">
      <c r="AB1749" s="1"/>
    </row>
    <row r="1750" spans="28:28" x14ac:dyDescent="0.25">
      <c r="AB1750" s="1"/>
    </row>
    <row r="1751" spans="28:28" x14ac:dyDescent="0.25">
      <c r="AB1751" s="1"/>
    </row>
    <row r="1752" spans="28:28" x14ac:dyDescent="0.25">
      <c r="AB1752" s="1"/>
    </row>
    <row r="1753" spans="28:28" x14ac:dyDescent="0.25">
      <c r="AB1753" s="1"/>
    </row>
    <row r="1754" spans="28:28" x14ac:dyDescent="0.25">
      <c r="AB1754" s="1"/>
    </row>
    <row r="1755" spans="28:28" x14ac:dyDescent="0.25">
      <c r="AB1755" s="1"/>
    </row>
    <row r="1756" spans="28:28" x14ac:dyDescent="0.25">
      <c r="AB1756" s="1"/>
    </row>
    <row r="1757" spans="28:28" x14ac:dyDescent="0.25">
      <c r="AB1757" s="1"/>
    </row>
    <row r="1758" spans="28:28" x14ac:dyDescent="0.25">
      <c r="AB1758" s="1"/>
    </row>
    <row r="1759" spans="28:28" x14ac:dyDescent="0.25">
      <c r="AB1759" s="1"/>
    </row>
    <row r="1760" spans="28:28" x14ac:dyDescent="0.25">
      <c r="AB1760" s="1"/>
    </row>
    <row r="1761" spans="28:28" x14ac:dyDescent="0.25">
      <c r="AB1761" s="1"/>
    </row>
    <row r="1762" spans="28:28" x14ac:dyDescent="0.25">
      <c r="AB1762" s="1"/>
    </row>
    <row r="1763" spans="28:28" x14ac:dyDescent="0.25">
      <c r="AB1763" s="1"/>
    </row>
    <row r="1764" spans="28:28" x14ac:dyDescent="0.25">
      <c r="AB1764" s="1"/>
    </row>
    <row r="1765" spans="28:28" x14ac:dyDescent="0.25">
      <c r="AB1765" s="1"/>
    </row>
    <row r="1766" spans="28:28" x14ac:dyDescent="0.25">
      <c r="AB1766" s="1"/>
    </row>
    <row r="1767" spans="28:28" x14ac:dyDescent="0.25">
      <c r="AB1767" s="1"/>
    </row>
    <row r="1768" spans="28:28" x14ac:dyDescent="0.25">
      <c r="AB1768" s="1"/>
    </row>
    <row r="1769" spans="28:28" x14ac:dyDescent="0.25">
      <c r="AB1769" s="1"/>
    </row>
    <row r="1770" spans="28:28" x14ac:dyDescent="0.25">
      <c r="AB1770" s="1"/>
    </row>
    <row r="1771" spans="28:28" x14ac:dyDescent="0.25">
      <c r="AB1771" s="1"/>
    </row>
    <row r="1772" spans="28:28" x14ac:dyDescent="0.25">
      <c r="AB1772" s="1"/>
    </row>
    <row r="1773" spans="28:28" x14ac:dyDescent="0.25">
      <c r="AB1773" s="1"/>
    </row>
    <row r="1774" spans="28:28" x14ac:dyDescent="0.25">
      <c r="AB1774" s="1"/>
    </row>
    <row r="1775" spans="28:28" x14ac:dyDescent="0.25">
      <c r="AB1775" s="1"/>
    </row>
    <row r="1776" spans="28:28" x14ac:dyDescent="0.25">
      <c r="AB1776" s="1"/>
    </row>
    <row r="1777" spans="28:28" x14ac:dyDescent="0.25">
      <c r="AB1777" s="1"/>
    </row>
    <row r="1778" spans="28:28" x14ac:dyDescent="0.25">
      <c r="AB1778" s="1"/>
    </row>
    <row r="1779" spans="28:28" x14ac:dyDescent="0.25">
      <c r="AB1779" s="1"/>
    </row>
    <row r="1780" spans="28:28" x14ac:dyDescent="0.25">
      <c r="AB1780" s="1"/>
    </row>
    <row r="1781" spans="28:28" x14ac:dyDescent="0.25">
      <c r="AB1781" s="1"/>
    </row>
    <row r="1782" spans="28:28" x14ac:dyDescent="0.25">
      <c r="AB1782" s="1"/>
    </row>
    <row r="1783" spans="28:28" x14ac:dyDescent="0.25">
      <c r="AB1783" s="1"/>
    </row>
    <row r="1784" spans="28:28" x14ac:dyDescent="0.25">
      <c r="AB1784" s="1"/>
    </row>
    <row r="1785" spans="28:28" x14ac:dyDescent="0.25">
      <c r="AB1785" s="1"/>
    </row>
    <row r="1786" spans="28:28" x14ac:dyDescent="0.25">
      <c r="AB1786" s="1"/>
    </row>
    <row r="1787" spans="28:28" x14ac:dyDescent="0.25">
      <c r="AB1787" s="1"/>
    </row>
    <row r="1788" spans="28:28" x14ac:dyDescent="0.25">
      <c r="AB1788" s="1"/>
    </row>
    <row r="1789" spans="28:28" x14ac:dyDescent="0.25">
      <c r="AB1789" s="1"/>
    </row>
    <row r="1790" spans="28:28" x14ac:dyDescent="0.25">
      <c r="AB1790" s="1"/>
    </row>
    <row r="1791" spans="28:28" x14ac:dyDescent="0.25">
      <c r="AB1791" s="1"/>
    </row>
    <row r="1792" spans="28:28" x14ac:dyDescent="0.25">
      <c r="AB1792" s="1"/>
    </row>
    <row r="1793" spans="28:28" x14ac:dyDescent="0.25">
      <c r="AB1793" s="1"/>
    </row>
    <row r="1794" spans="28:28" x14ac:dyDescent="0.25">
      <c r="AB1794" s="1"/>
    </row>
    <row r="1795" spans="28:28" x14ac:dyDescent="0.25">
      <c r="AB1795" s="1"/>
    </row>
    <row r="1796" spans="28:28" x14ac:dyDescent="0.25">
      <c r="AB1796" s="1"/>
    </row>
    <row r="1797" spans="28:28" x14ac:dyDescent="0.25">
      <c r="AB1797" s="1"/>
    </row>
    <row r="1798" spans="28:28" x14ac:dyDescent="0.25">
      <c r="AB1798" s="1"/>
    </row>
    <row r="1799" spans="28:28" x14ac:dyDescent="0.25">
      <c r="AB1799" s="1"/>
    </row>
    <row r="1800" spans="28:28" x14ac:dyDescent="0.25">
      <c r="AB1800" s="1"/>
    </row>
    <row r="1801" spans="28:28" x14ac:dyDescent="0.25">
      <c r="AB1801" s="1"/>
    </row>
    <row r="1802" spans="28:28" x14ac:dyDescent="0.25">
      <c r="AB1802" s="1"/>
    </row>
    <row r="1803" spans="28:28" x14ac:dyDescent="0.25">
      <c r="AB1803" s="1"/>
    </row>
    <row r="1804" spans="28:28" x14ac:dyDescent="0.25">
      <c r="AB1804" s="1"/>
    </row>
    <row r="1805" spans="28:28" x14ac:dyDescent="0.25">
      <c r="AB1805" s="1"/>
    </row>
    <row r="1806" spans="28:28" x14ac:dyDescent="0.25">
      <c r="AB1806" s="1"/>
    </row>
    <row r="1807" spans="28:28" x14ac:dyDescent="0.25">
      <c r="AB1807" s="1"/>
    </row>
    <row r="1808" spans="28:28" x14ac:dyDescent="0.25">
      <c r="AB1808" s="1"/>
    </row>
    <row r="1809" spans="28:28" x14ac:dyDescent="0.25">
      <c r="AB1809" s="1"/>
    </row>
    <row r="1810" spans="28:28" x14ac:dyDescent="0.25">
      <c r="AB1810" s="1"/>
    </row>
    <row r="1811" spans="28:28" x14ac:dyDescent="0.25">
      <c r="AB1811" s="1"/>
    </row>
    <row r="1812" spans="28:28" x14ac:dyDescent="0.25">
      <c r="AB1812" s="1"/>
    </row>
    <row r="1813" spans="28:28" x14ac:dyDescent="0.25">
      <c r="AB1813" s="1"/>
    </row>
    <row r="1814" spans="28:28" x14ac:dyDescent="0.25">
      <c r="AB1814" s="1"/>
    </row>
    <row r="1815" spans="28:28" x14ac:dyDescent="0.25">
      <c r="AB1815" s="1"/>
    </row>
    <row r="1816" spans="28:28" x14ac:dyDescent="0.25">
      <c r="AB1816" s="1"/>
    </row>
    <row r="1817" spans="28:28" x14ac:dyDescent="0.25">
      <c r="AB1817" s="1"/>
    </row>
    <row r="1818" spans="28:28" x14ac:dyDescent="0.25">
      <c r="AB1818" s="1"/>
    </row>
    <row r="1819" spans="28:28" x14ac:dyDescent="0.25">
      <c r="AB1819" s="1"/>
    </row>
    <row r="1820" spans="28:28" x14ac:dyDescent="0.25">
      <c r="AB1820" s="1"/>
    </row>
    <row r="1821" spans="28:28" x14ac:dyDescent="0.25">
      <c r="AB1821" s="1"/>
    </row>
    <row r="1822" spans="28:28" x14ac:dyDescent="0.25">
      <c r="AB1822" s="1"/>
    </row>
    <row r="1823" spans="28:28" x14ac:dyDescent="0.25">
      <c r="AB1823" s="1"/>
    </row>
    <row r="1824" spans="28:28" x14ac:dyDescent="0.25">
      <c r="AB1824" s="1"/>
    </row>
    <row r="1825" spans="28:28" x14ac:dyDescent="0.25">
      <c r="AB1825" s="1"/>
    </row>
    <row r="1826" spans="28:28" x14ac:dyDescent="0.25">
      <c r="AB1826" s="1"/>
    </row>
    <row r="1827" spans="28:28" x14ac:dyDescent="0.25">
      <c r="AB1827" s="1"/>
    </row>
    <row r="1828" spans="28:28" x14ac:dyDescent="0.25">
      <c r="AB1828" s="1"/>
    </row>
    <row r="1829" spans="28:28" x14ac:dyDescent="0.25">
      <c r="AB1829" s="1"/>
    </row>
    <row r="1830" spans="28:28" x14ac:dyDescent="0.25">
      <c r="AB1830" s="1"/>
    </row>
    <row r="1831" spans="28:28" x14ac:dyDescent="0.25">
      <c r="AB1831" s="1"/>
    </row>
    <row r="1832" spans="28:28" x14ac:dyDescent="0.25">
      <c r="AB1832" s="1"/>
    </row>
    <row r="1833" spans="28:28" x14ac:dyDescent="0.25">
      <c r="AB1833" s="1"/>
    </row>
    <row r="1834" spans="28:28" x14ac:dyDescent="0.25">
      <c r="AB1834" s="1"/>
    </row>
    <row r="1835" spans="28:28" x14ac:dyDescent="0.25">
      <c r="AB1835" s="1"/>
    </row>
    <row r="1836" spans="28:28" x14ac:dyDescent="0.25">
      <c r="AB1836" s="1"/>
    </row>
    <row r="1837" spans="28:28" x14ac:dyDescent="0.25">
      <c r="AB1837" s="1"/>
    </row>
    <row r="1838" spans="28:28" x14ac:dyDescent="0.25">
      <c r="AB1838" s="1"/>
    </row>
    <row r="1839" spans="28:28" x14ac:dyDescent="0.25">
      <c r="AB1839" s="1"/>
    </row>
    <row r="1840" spans="28:28" x14ac:dyDescent="0.25">
      <c r="AB1840" s="1"/>
    </row>
    <row r="1841" spans="28:28" x14ac:dyDescent="0.25">
      <c r="AB1841" s="1"/>
    </row>
    <row r="1842" spans="28:28" x14ac:dyDescent="0.25">
      <c r="AB1842" s="1"/>
    </row>
    <row r="1843" spans="28:28" x14ac:dyDescent="0.25">
      <c r="AB1843" s="1"/>
    </row>
    <row r="1844" spans="28:28" x14ac:dyDescent="0.25">
      <c r="AB1844" s="1"/>
    </row>
    <row r="1845" spans="28:28" x14ac:dyDescent="0.25">
      <c r="AB1845" s="1"/>
    </row>
    <row r="1846" spans="28:28" x14ac:dyDescent="0.25">
      <c r="AB1846" s="1"/>
    </row>
    <row r="1847" spans="28:28" x14ac:dyDescent="0.25">
      <c r="AB1847" s="1"/>
    </row>
    <row r="1848" spans="28:28" x14ac:dyDescent="0.25">
      <c r="AB1848" s="1"/>
    </row>
    <row r="1849" spans="28:28" x14ac:dyDescent="0.25">
      <c r="AB1849" s="1"/>
    </row>
    <row r="1850" spans="28:28" x14ac:dyDescent="0.25">
      <c r="AB1850" s="1"/>
    </row>
    <row r="1851" spans="28:28" x14ac:dyDescent="0.25">
      <c r="AB1851" s="1"/>
    </row>
    <row r="1852" spans="28:28" x14ac:dyDescent="0.25">
      <c r="AB1852" s="1"/>
    </row>
    <row r="1853" spans="28:28" x14ac:dyDescent="0.25">
      <c r="AB1853" s="1"/>
    </row>
    <row r="1854" spans="28:28" x14ac:dyDescent="0.25">
      <c r="AB1854" s="1"/>
    </row>
    <row r="1855" spans="28:28" x14ac:dyDescent="0.25">
      <c r="AB1855" s="1"/>
    </row>
    <row r="1856" spans="28:28" x14ac:dyDescent="0.25">
      <c r="AB1856" s="1"/>
    </row>
    <row r="1857" spans="28:28" x14ac:dyDescent="0.25">
      <c r="AB1857" s="1"/>
    </row>
    <row r="1858" spans="28:28" x14ac:dyDescent="0.25">
      <c r="AB1858" s="1"/>
    </row>
    <row r="1859" spans="28:28" x14ac:dyDescent="0.25">
      <c r="AB1859" s="1"/>
    </row>
    <row r="1860" spans="28:28" x14ac:dyDescent="0.25">
      <c r="AB1860" s="1"/>
    </row>
    <row r="1861" spans="28:28" x14ac:dyDescent="0.25">
      <c r="AB1861" s="1"/>
    </row>
    <row r="1862" spans="28:28" x14ac:dyDescent="0.25">
      <c r="AB1862" s="1"/>
    </row>
    <row r="1863" spans="28:28" x14ac:dyDescent="0.25">
      <c r="AB1863" s="1"/>
    </row>
    <row r="1864" spans="28:28" x14ac:dyDescent="0.25">
      <c r="AB1864" s="1"/>
    </row>
    <row r="1865" spans="28:28" x14ac:dyDescent="0.25">
      <c r="AB1865" s="1"/>
    </row>
    <row r="1866" spans="28:28" x14ac:dyDescent="0.25">
      <c r="AB1866" s="1"/>
    </row>
    <row r="1867" spans="28:28" x14ac:dyDescent="0.25">
      <c r="AB1867" s="1"/>
    </row>
    <row r="1868" spans="28:28" x14ac:dyDescent="0.25">
      <c r="AB1868" s="1"/>
    </row>
    <row r="1869" spans="28:28" x14ac:dyDescent="0.25">
      <c r="AB1869" s="1"/>
    </row>
    <row r="1870" spans="28:28" x14ac:dyDescent="0.25">
      <c r="AB1870" s="1"/>
    </row>
    <row r="1871" spans="28:28" x14ac:dyDescent="0.25">
      <c r="AB1871" s="1"/>
    </row>
    <row r="1872" spans="28:28" x14ac:dyDescent="0.25">
      <c r="AB1872" s="1"/>
    </row>
    <row r="1873" spans="28:28" x14ac:dyDescent="0.25">
      <c r="AB1873" s="1"/>
    </row>
    <row r="1874" spans="28:28" x14ac:dyDescent="0.25">
      <c r="AB1874" s="1"/>
    </row>
    <row r="1875" spans="28:28" x14ac:dyDescent="0.25">
      <c r="AB1875" s="1"/>
    </row>
    <row r="1876" spans="28:28" x14ac:dyDescent="0.25">
      <c r="AB1876" s="1"/>
    </row>
    <row r="1877" spans="28:28" x14ac:dyDescent="0.25">
      <c r="AB1877" s="1"/>
    </row>
    <row r="1878" spans="28:28" x14ac:dyDescent="0.25">
      <c r="AB1878" s="1"/>
    </row>
    <row r="1879" spans="28:28" x14ac:dyDescent="0.25">
      <c r="AB1879" s="1"/>
    </row>
    <row r="1880" spans="28:28" x14ac:dyDescent="0.25">
      <c r="AB1880" s="1"/>
    </row>
    <row r="1881" spans="28:28" x14ac:dyDescent="0.25">
      <c r="AB1881" s="1"/>
    </row>
    <row r="1882" spans="28:28" x14ac:dyDescent="0.25">
      <c r="AB1882" s="1"/>
    </row>
    <row r="1883" spans="28:28" x14ac:dyDescent="0.25">
      <c r="AB1883" s="1"/>
    </row>
    <row r="1884" spans="28:28" x14ac:dyDescent="0.25">
      <c r="AB1884" s="1"/>
    </row>
    <row r="1885" spans="28:28" x14ac:dyDescent="0.25">
      <c r="AB1885" s="1"/>
    </row>
    <row r="1886" spans="28:28" x14ac:dyDescent="0.25">
      <c r="AB1886" s="1"/>
    </row>
    <row r="1887" spans="28:28" x14ac:dyDescent="0.25">
      <c r="AB1887" s="1"/>
    </row>
    <row r="1888" spans="28:28" x14ac:dyDescent="0.25">
      <c r="AB1888" s="1"/>
    </row>
    <row r="1889" spans="28:28" x14ac:dyDescent="0.25">
      <c r="AB1889" s="1"/>
    </row>
    <row r="1890" spans="28:28" x14ac:dyDescent="0.25">
      <c r="AB1890" s="1"/>
    </row>
    <row r="1891" spans="28:28" x14ac:dyDescent="0.25">
      <c r="AB1891" s="1"/>
    </row>
    <row r="1892" spans="28:28" x14ac:dyDescent="0.25">
      <c r="AB1892" s="1"/>
    </row>
    <row r="1893" spans="28:28" x14ac:dyDescent="0.25">
      <c r="AB1893" s="1"/>
    </row>
    <row r="1894" spans="28:28" x14ac:dyDescent="0.25">
      <c r="AB1894" s="1"/>
    </row>
    <row r="1895" spans="28:28" x14ac:dyDescent="0.25">
      <c r="AB1895" s="1"/>
    </row>
    <row r="1896" spans="28:28" x14ac:dyDescent="0.25">
      <c r="AB1896" s="1"/>
    </row>
    <row r="1897" spans="28:28" x14ac:dyDescent="0.25">
      <c r="AB1897" s="1"/>
    </row>
    <row r="1898" spans="28:28" x14ac:dyDescent="0.25">
      <c r="AB1898" s="1"/>
    </row>
    <row r="1899" spans="28:28" x14ac:dyDescent="0.25">
      <c r="AB1899" s="1"/>
    </row>
    <row r="1900" spans="28:28" x14ac:dyDescent="0.25">
      <c r="AB1900" s="1"/>
    </row>
    <row r="1901" spans="28:28" x14ac:dyDescent="0.25">
      <c r="AB1901" s="1"/>
    </row>
    <row r="1902" spans="28:28" x14ac:dyDescent="0.25">
      <c r="AB1902" s="1"/>
    </row>
    <row r="1903" spans="28:28" x14ac:dyDescent="0.25">
      <c r="AB1903" s="1"/>
    </row>
    <row r="1904" spans="28:28" x14ac:dyDescent="0.25">
      <c r="AB1904" s="1"/>
    </row>
    <row r="1905" spans="28:28" x14ac:dyDescent="0.25">
      <c r="AB1905" s="1"/>
    </row>
    <row r="1906" spans="28:28" x14ac:dyDescent="0.25">
      <c r="AB1906" s="1"/>
    </row>
    <row r="1907" spans="28:28" x14ac:dyDescent="0.25">
      <c r="AB1907" s="1"/>
    </row>
    <row r="1908" spans="28:28" x14ac:dyDescent="0.25">
      <c r="AB1908" s="1"/>
    </row>
    <row r="1909" spans="28:28" x14ac:dyDescent="0.25">
      <c r="AB1909" s="1"/>
    </row>
    <row r="1910" spans="28:28" x14ac:dyDescent="0.25">
      <c r="AB1910" s="1"/>
    </row>
    <row r="1911" spans="28:28" x14ac:dyDescent="0.25">
      <c r="AB1911" s="1"/>
    </row>
    <row r="1912" spans="28:28" x14ac:dyDescent="0.25">
      <c r="AB1912" s="1"/>
    </row>
    <row r="1913" spans="28:28" x14ac:dyDescent="0.25">
      <c r="AB1913" s="1"/>
    </row>
    <row r="1914" spans="28:28" x14ac:dyDescent="0.25">
      <c r="AB1914" s="1"/>
    </row>
    <row r="1915" spans="28:28" x14ac:dyDescent="0.25">
      <c r="AB1915" s="1"/>
    </row>
    <row r="1916" spans="28:28" x14ac:dyDescent="0.25">
      <c r="AB1916" s="1"/>
    </row>
    <row r="1917" spans="28:28" x14ac:dyDescent="0.25">
      <c r="AB1917" s="1"/>
    </row>
    <row r="1918" spans="28:28" x14ac:dyDescent="0.25">
      <c r="AB1918" s="1"/>
    </row>
    <row r="1919" spans="28:28" x14ac:dyDescent="0.25">
      <c r="AB1919" s="1"/>
    </row>
    <row r="1920" spans="28:28" x14ac:dyDescent="0.25">
      <c r="AB1920" s="1"/>
    </row>
    <row r="1921" spans="28:28" x14ac:dyDescent="0.25">
      <c r="AB1921" s="1"/>
    </row>
    <row r="1922" spans="28:28" x14ac:dyDescent="0.25">
      <c r="AB1922" s="1"/>
    </row>
    <row r="1923" spans="28:28" x14ac:dyDescent="0.25">
      <c r="AB1923" s="1"/>
    </row>
    <row r="1924" spans="28:28" x14ac:dyDescent="0.25">
      <c r="AB1924" s="1"/>
    </row>
    <row r="1925" spans="28:28" x14ac:dyDescent="0.25">
      <c r="AB1925" s="1"/>
    </row>
    <row r="1926" spans="28:28" x14ac:dyDescent="0.25">
      <c r="AB1926" s="1"/>
    </row>
    <row r="1927" spans="28:28" x14ac:dyDescent="0.25">
      <c r="AB1927" s="1"/>
    </row>
    <row r="1928" spans="28:28" x14ac:dyDescent="0.25">
      <c r="AB1928" s="1"/>
    </row>
    <row r="1929" spans="28:28" x14ac:dyDescent="0.25">
      <c r="AB1929" s="1"/>
    </row>
    <row r="1930" spans="28:28" x14ac:dyDescent="0.25">
      <c r="AB1930" s="1"/>
    </row>
    <row r="1931" spans="28:28" x14ac:dyDescent="0.25">
      <c r="AB1931" s="1"/>
    </row>
    <row r="1932" spans="28:28" x14ac:dyDescent="0.25">
      <c r="AB1932" s="1"/>
    </row>
    <row r="1933" spans="28:28" x14ac:dyDescent="0.25">
      <c r="AB1933" s="1"/>
    </row>
    <row r="1934" spans="28:28" x14ac:dyDescent="0.25">
      <c r="AB1934" s="1"/>
    </row>
    <row r="1935" spans="28:28" x14ac:dyDescent="0.25">
      <c r="AB1935" s="1"/>
    </row>
    <row r="1936" spans="28:28" x14ac:dyDescent="0.25">
      <c r="AB1936" s="1"/>
    </row>
    <row r="1937" spans="28:28" x14ac:dyDescent="0.25">
      <c r="AB1937" s="1"/>
    </row>
    <row r="1938" spans="28:28" x14ac:dyDescent="0.25">
      <c r="AB1938" s="1"/>
    </row>
    <row r="1939" spans="28:28" x14ac:dyDescent="0.25">
      <c r="AB1939" s="1"/>
    </row>
    <row r="1940" spans="28:28" x14ac:dyDescent="0.25">
      <c r="AB1940" s="1"/>
    </row>
    <row r="1941" spans="28:28" x14ac:dyDescent="0.25">
      <c r="AB1941" s="1"/>
    </row>
    <row r="1942" spans="28:28" x14ac:dyDescent="0.25">
      <c r="AB1942" s="1"/>
    </row>
    <row r="1943" spans="28:28" x14ac:dyDescent="0.25">
      <c r="AB1943" s="1"/>
    </row>
    <row r="1944" spans="28:28" x14ac:dyDescent="0.25">
      <c r="AB1944" s="1"/>
    </row>
    <row r="1945" spans="28:28" x14ac:dyDescent="0.25">
      <c r="AB1945" s="1"/>
    </row>
    <row r="1946" spans="28:28" x14ac:dyDescent="0.25">
      <c r="AB1946" s="1"/>
    </row>
    <row r="1947" spans="28:28" x14ac:dyDescent="0.25">
      <c r="AB1947" s="1"/>
    </row>
    <row r="1948" spans="28:28" x14ac:dyDescent="0.25">
      <c r="AB1948" s="1"/>
    </row>
    <row r="1949" spans="28:28" x14ac:dyDescent="0.25">
      <c r="AB1949" s="1"/>
    </row>
    <row r="1950" spans="28:28" x14ac:dyDescent="0.25">
      <c r="AB1950" s="1"/>
    </row>
    <row r="1951" spans="28:28" x14ac:dyDescent="0.25">
      <c r="AB1951" s="1"/>
    </row>
    <row r="1952" spans="28:28" x14ac:dyDescent="0.25">
      <c r="AB1952" s="1"/>
    </row>
    <row r="1953" spans="28:28" x14ac:dyDescent="0.25">
      <c r="AB1953" s="1"/>
    </row>
    <row r="1954" spans="28:28" x14ac:dyDescent="0.25">
      <c r="AB1954" s="1"/>
    </row>
    <row r="1955" spans="28:28" x14ac:dyDescent="0.25">
      <c r="AB1955" s="1"/>
    </row>
    <row r="1956" spans="28:28" x14ac:dyDescent="0.25">
      <c r="AB1956" s="1"/>
    </row>
    <row r="1957" spans="28:28" x14ac:dyDescent="0.25">
      <c r="AB1957" s="1"/>
    </row>
    <row r="1958" spans="28:28" x14ac:dyDescent="0.25">
      <c r="AB1958" s="1"/>
    </row>
    <row r="1959" spans="28:28" x14ac:dyDescent="0.25">
      <c r="AB1959" s="1"/>
    </row>
    <row r="1960" spans="28:28" x14ac:dyDescent="0.25">
      <c r="AB1960" s="1"/>
    </row>
    <row r="1961" spans="28:28" x14ac:dyDescent="0.25">
      <c r="AB1961" s="1"/>
    </row>
    <row r="1962" spans="28:28" x14ac:dyDescent="0.25">
      <c r="AB1962" s="1"/>
    </row>
    <row r="1963" spans="28:28" x14ac:dyDescent="0.25">
      <c r="AB1963" s="1"/>
    </row>
    <row r="1964" spans="28:28" x14ac:dyDescent="0.25">
      <c r="AB1964" s="1"/>
    </row>
    <row r="1965" spans="28:28" x14ac:dyDescent="0.25">
      <c r="AB1965" s="1"/>
    </row>
    <row r="1966" spans="28:28" x14ac:dyDescent="0.25">
      <c r="AB1966" s="1"/>
    </row>
    <row r="1967" spans="28:28" x14ac:dyDescent="0.25">
      <c r="AB1967" s="1"/>
    </row>
    <row r="1968" spans="28:28" x14ac:dyDescent="0.25">
      <c r="AB1968" s="1"/>
    </row>
    <row r="1969" spans="28:28" x14ac:dyDescent="0.25">
      <c r="AB1969" s="1"/>
    </row>
    <row r="1970" spans="28:28" x14ac:dyDescent="0.25">
      <c r="AB1970" s="1"/>
    </row>
    <row r="1971" spans="28:28" x14ac:dyDescent="0.25">
      <c r="AB1971" s="1"/>
    </row>
    <row r="1972" spans="28:28" x14ac:dyDescent="0.25">
      <c r="AB1972" s="1"/>
    </row>
    <row r="1973" spans="28:28" x14ac:dyDescent="0.25">
      <c r="AB1973" s="1"/>
    </row>
    <row r="1974" spans="28:28" x14ac:dyDescent="0.25">
      <c r="AB1974" s="1"/>
    </row>
    <row r="1975" spans="28:28" x14ac:dyDescent="0.25">
      <c r="AB1975" s="1"/>
    </row>
    <row r="1976" spans="28:28" x14ac:dyDescent="0.25">
      <c r="AB1976" s="1"/>
    </row>
    <row r="1977" spans="28:28" x14ac:dyDescent="0.25">
      <c r="AB1977" s="1"/>
    </row>
    <row r="1978" spans="28:28" x14ac:dyDescent="0.25">
      <c r="AB1978" s="1"/>
    </row>
    <row r="1979" spans="28:28" x14ac:dyDescent="0.25">
      <c r="AB1979" s="1"/>
    </row>
    <row r="1980" spans="28:28" x14ac:dyDescent="0.25">
      <c r="AB1980" s="1"/>
    </row>
    <row r="1981" spans="28:28" x14ac:dyDescent="0.25">
      <c r="AB1981" s="1"/>
    </row>
    <row r="1982" spans="28:28" x14ac:dyDescent="0.25">
      <c r="AB1982" s="1"/>
    </row>
    <row r="1983" spans="28:28" x14ac:dyDescent="0.25">
      <c r="AB1983" s="1"/>
    </row>
    <row r="1984" spans="28:28" x14ac:dyDescent="0.25">
      <c r="AB1984" s="1"/>
    </row>
    <row r="1985" spans="28:28" x14ac:dyDescent="0.25">
      <c r="AB1985" s="1"/>
    </row>
    <row r="1986" spans="28:28" x14ac:dyDescent="0.25">
      <c r="AB1986" s="1"/>
    </row>
    <row r="1987" spans="28:28" x14ac:dyDescent="0.25">
      <c r="AB1987" s="1"/>
    </row>
    <row r="1988" spans="28:28" x14ac:dyDescent="0.25">
      <c r="AB1988" s="1"/>
    </row>
    <row r="1989" spans="28:28" x14ac:dyDescent="0.25">
      <c r="AB1989" s="1"/>
    </row>
    <row r="1990" spans="28:28" x14ac:dyDescent="0.25">
      <c r="AB1990" s="1"/>
    </row>
    <row r="1991" spans="28:28" x14ac:dyDescent="0.25">
      <c r="AB1991" s="1"/>
    </row>
    <row r="1992" spans="28:28" x14ac:dyDescent="0.25">
      <c r="AB1992" s="1"/>
    </row>
    <row r="1993" spans="28:28" x14ac:dyDescent="0.25">
      <c r="AB1993" s="1"/>
    </row>
    <row r="1994" spans="28:28" x14ac:dyDescent="0.25">
      <c r="AB1994" s="1"/>
    </row>
    <row r="1995" spans="28:28" x14ac:dyDescent="0.25">
      <c r="AB1995" s="1"/>
    </row>
    <row r="1996" spans="28:28" x14ac:dyDescent="0.25">
      <c r="AB1996" s="1"/>
    </row>
    <row r="1997" spans="28:28" x14ac:dyDescent="0.25">
      <c r="AB1997" s="1"/>
    </row>
    <row r="1998" spans="28:28" x14ac:dyDescent="0.25">
      <c r="AB1998" s="1"/>
    </row>
    <row r="1999" spans="28:28" x14ac:dyDescent="0.25">
      <c r="AB1999" s="1"/>
    </row>
    <row r="2000" spans="28:28" x14ac:dyDescent="0.25">
      <c r="AB2000" s="1"/>
    </row>
    <row r="2001" spans="28:28" x14ac:dyDescent="0.25">
      <c r="AB2001" s="1"/>
    </row>
    <row r="2002" spans="28:28" x14ac:dyDescent="0.25">
      <c r="AB2002" s="1"/>
    </row>
    <row r="2003" spans="28:28" x14ac:dyDescent="0.25">
      <c r="AB2003" s="1"/>
    </row>
    <row r="2004" spans="28:28" x14ac:dyDescent="0.25">
      <c r="AB2004" s="1"/>
    </row>
    <row r="2005" spans="28:28" x14ac:dyDescent="0.25">
      <c r="AB2005" s="1"/>
    </row>
    <row r="2006" spans="28:28" x14ac:dyDescent="0.25">
      <c r="AB2006" s="1"/>
    </row>
    <row r="2007" spans="28:28" x14ac:dyDescent="0.25">
      <c r="AB2007" s="1"/>
    </row>
    <row r="2008" spans="28:28" x14ac:dyDescent="0.25">
      <c r="AB2008" s="1"/>
    </row>
    <row r="2009" spans="28:28" x14ac:dyDescent="0.25">
      <c r="AB2009" s="1"/>
    </row>
    <row r="2010" spans="28:28" x14ac:dyDescent="0.25">
      <c r="AB2010" s="1"/>
    </row>
    <row r="2011" spans="28:28" x14ac:dyDescent="0.25">
      <c r="AB2011" s="1"/>
    </row>
    <row r="2012" spans="28:28" x14ac:dyDescent="0.25">
      <c r="AB2012" s="1"/>
    </row>
    <row r="2013" spans="28:28" x14ac:dyDescent="0.25">
      <c r="AB2013" s="1"/>
    </row>
    <row r="2014" spans="28:28" x14ac:dyDescent="0.25">
      <c r="AB2014" s="1"/>
    </row>
    <row r="2015" spans="28:28" x14ac:dyDescent="0.25">
      <c r="AB2015" s="1"/>
    </row>
    <row r="2016" spans="28:28" x14ac:dyDescent="0.25">
      <c r="AB2016" s="1"/>
    </row>
    <row r="2017" spans="28:28" x14ac:dyDescent="0.25">
      <c r="AB2017" s="1"/>
    </row>
    <row r="2018" spans="28:28" x14ac:dyDescent="0.25">
      <c r="AB2018" s="1"/>
    </row>
    <row r="2019" spans="28:28" x14ac:dyDescent="0.25">
      <c r="AB2019" s="1"/>
    </row>
    <row r="2020" spans="28:28" x14ac:dyDescent="0.25">
      <c r="AB2020" s="1"/>
    </row>
    <row r="2021" spans="28:28" x14ac:dyDescent="0.25">
      <c r="AB2021" s="1"/>
    </row>
    <row r="2022" spans="28:28" x14ac:dyDescent="0.25">
      <c r="AB2022" s="1"/>
    </row>
    <row r="2023" spans="28:28" x14ac:dyDescent="0.25">
      <c r="AB2023" s="1"/>
    </row>
    <row r="2024" spans="28:28" x14ac:dyDescent="0.25">
      <c r="AB2024" s="1"/>
    </row>
    <row r="2025" spans="28:28" x14ac:dyDescent="0.25">
      <c r="AB2025" s="1"/>
    </row>
    <row r="2026" spans="28:28" x14ac:dyDescent="0.25">
      <c r="AB2026" s="1"/>
    </row>
    <row r="2027" spans="28:28" x14ac:dyDescent="0.25">
      <c r="AB2027" s="1"/>
    </row>
    <row r="2028" spans="28:28" x14ac:dyDescent="0.25">
      <c r="AB2028" s="1"/>
    </row>
    <row r="2029" spans="28:28" x14ac:dyDescent="0.25">
      <c r="AB2029" s="1"/>
    </row>
    <row r="2030" spans="28:28" x14ac:dyDescent="0.25">
      <c r="AB2030" s="1"/>
    </row>
    <row r="2031" spans="28:28" x14ac:dyDescent="0.25">
      <c r="AB2031" s="1"/>
    </row>
    <row r="2032" spans="28:28" x14ac:dyDescent="0.25">
      <c r="AB2032" s="1"/>
    </row>
    <row r="2033" spans="28:28" x14ac:dyDescent="0.25">
      <c r="AB2033" s="1"/>
    </row>
    <row r="2034" spans="28:28" x14ac:dyDescent="0.25">
      <c r="AB2034" s="1"/>
    </row>
    <row r="2035" spans="28:28" x14ac:dyDescent="0.25">
      <c r="AB2035" s="1"/>
    </row>
    <row r="2036" spans="28:28" x14ac:dyDescent="0.25">
      <c r="AB2036" s="1"/>
    </row>
    <row r="2037" spans="28:28" x14ac:dyDescent="0.25">
      <c r="AB2037" s="1"/>
    </row>
    <row r="2038" spans="28:28" x14ac:dyDescent="0.25">
      <c r="AB2038" s="1"/>
    </row>
    <row r="2039" spans="28:28" x14ac:dyDescent="0.25">
      <c r="AB2039" s="1"/>
    </row>
    <row r="2040" spans="28:28" x14ac:dyDescent="0.25">
      <c r="AB2040" s="1"/>
    </row>
    <row r="2041" spans="28:28" x14ac:dyDescent="0.25">
      <c r="AB2041" s="1"/>
    </row>
    <row r="2042" spans="28:28" x14ac:dyDescent="0.25">
      <c r="AB2042" s="1"/>
    </row>
    <row r="2043" spans="28:28" x14ac:dyDescent="0.25">
      <c r="AB2043" s="1"/>
    </row>
    <row r="2044" spans="28:28" x14ac:dyDescent="0.25">
      <c r="AB2044" s="1"/>
    </row>
    <row r="2045" spans="28:28" x14ac:dyDescent="0.25">
      <c r="AB2045" s="1"/>
    </row>
    <row r="2046" spans="28:28" x14ac:dyDescent="0.25">
      <c r="AB2046" s="1"/>
    </row>
    <row r="2047" spans="28:28" x14ac:dyDescent="0.25">
      <c r="AB2047" s="1"/>
    </row>
    <row r="2048" spans="28:28" x14ac:dyDescent="0.25">
      <c r="AB2048" s="1"/>
    </row>
    <row r="2049" spans="28:28" x14ac:dyDescent="0.25">
      <c r="AB2049" s="1"/>
    </row>
    <row r="2050" spans="28:28" x14ac:dyDescent="0.25">
      <c r="AB2050" s="1"/>
    </row>
    <row r="2051" spans="28:28" x14ac:dyDescent="0.25">
      <c r="AB2051" s="1"/>
    </row>
    <row r="2052" spans="28:28" x14ac:dyDescent="0.25">
      <c r="AB2052" s="1"/>
    </row>
    <row r="2053" spans="28:28" x14ac:dyDescent="0.25">
      <c r="AB2053" s="1"/>
    </row>
    <row r="2054" spans="28:28" x14ac:dyDescent="0.25">
      <c r="AB2054" s="1"/>
    </row>
    <row r="2055" spans="28:28" x14ac:dyDescent="0.25">
      <c r="AB2055" s="1"/>
    </row>
    <row r="2056" spans="28:28" x14ac:dyDescent="0.25">
      <c r="AB2056" s="1"/>
    </row>
    <row r="2057" spans="28:28" x14ac:dyDescent="0.25">
      <c r="AB2057" s="1"/>
    </row>
    <row r="2058" spans="28:28" x14ac:dyDescent="0.25">
      <c r="AB2058" s="1"/>
    </row>
    <row r="2059" spans="28:28" x14ac:dyDescent="0.25">
      <c r="AB2059" s="1"/>
    </row>
    <row r="2060" spans="28:28" x14ac:dyDescent="0.25">
      <c r="AB2060" s="1"/>
    </row>
    <row r="2061" spans="28:28" x14ac:dyDescent="0.25">
      <c r="AB2061" s="1"/>
    </row>
    <row r="2062" spans="28:28" x14ac:dyDescent="0.25">
      <c r="AB2062" s="1"/>
    </row>
    <row r="2063" spans="28:28" x14ac:dyDescent="0.25">
      <c r="AB2063" s="1"/>
    </row>
    <row r="2064" spans="28:28" x14ac:dyDescent="0.25">
      <c r="AB2064" s="1"/>
    </row>
    <row r="2065" spans="28:28" x14ac:dyDescent="0.25">
      <c r="AB2065" s="1"/>
    </row>
    <row r="2066" spans="28:28" x14ac:dyDescent="0.25">
      <c r="AB2066" s="1"/>
    </row>
    <row r="2067" spans="28:28" x14ac:dyDescent="0.25">
      <c r="AB2067" s="1"/>
    </row>
    <row r="2068" spans="28:28" x14ac:dyDescent="0.25">
      <c r="AB2068" s="1"/>
    </row>
    <row r="2069" spans="28:28" x14ac:dyDescent="0.25">
      <c r="AB2069" s="1"/>
    </row>
    <row r="2070" spans="28:28" x14ac:dyDescent="0.25">
      <c r="AB2070" s="1"/>
    </row>
    <row r="2071" spans="28:28" x14ac:dyDescent="0.25">
      <c r="AB2071" s="1"/>
    </row>
    <row r="2072" spans="28:28" x14ac:dyDescent="0.25">
      <c r="AB2072" s="1"/>
    </row>
    <row r="2073" spans="28:28" x14ac:dyDescent="0.25">
      <c r="AB2073" s="1"/>
    </row>
    <row r="2074" spans="28:28" x14ac:dyDescent="0.25">
      <c r="AB2074" s="1"/>
    </row>
    <row r="2075" spans="28:28" x14ac:dyDescent="0.25">
      <c r="AB2075" s="1"/>
    </row>
    <row r="2076" spans="28:28" x14ac:dyDescent="0.25">
      <c r="AB2076" s="1"/>
    </row>
    <row r="2077" spans="28:28" x14ac:dyDescent="0.25">
      <c r="AB2077" s="1"/>
    </row>
    <row r="2078" spans="28:28" x14ac:dyDescent="0.25">
      <c r="AB2078" s="1"/>
    </row>
    <row r="2079" spans="28:28" x14ac:dyDescent="0.25">
      <c r="AB2079" s="1"/>
    </row>
    <row r="2080" spans="28:28" x14ac:dyDescent="0.25">
      <c r="AB2080" s="1"/>
    </row>
    <row r="2081" spans="28:28" x14ac:dyDescent="0.25">
      <c r="AB2081" s="1"/>
    </row>
    <row r="2082" spans="28:28" x14ac:dyDescent="0.25">
      <c r="AB2082" s="1"/>
    </row>
    <row r="2083" spans="28:28" x14ac:dyDescent="0.25">
      <c r="AB2083" s="1"/>
    </row>
    <row r="2084" spans="28:28" x14ac:dyDescent="0.25">
      <c r="AB2084" s="1"/>
    </row>
    <row r="2085" spans="28:28" x14ac:dyDescent="0.25">
      <c r="AB2085" s="1"/>
    </row>
    <row r="2086" spans="28:28" x14ac:dyDescent="0.25">
      <c r="AB2086" s="1"/>
    </row>
    <row r="2087" spans="28:28" x14ac:dyDescent="0.25">
      <c r="AB2087" s="1"/>
    </row>
    <row r="2088" spans="28:28" x14ac:dyDescent="0.25">
      <c r="AB2088" s="1"/>
    </row>
    <row r="2089" spans="28:28" x14ac:dyDescent="0.25">
      <c r="AB2089" s="1"/>
    </row>
    <row r="2090" spans="28:28" x14ac:dyDescent="0.25">
      <c r="AB2090" s="1"/>
    </row>
    <row r="2091" spans="28:28" x14ac:dyDescent="0.25">
      <c r="AB2091" s="1"/>
    </row>
    <row r="2092" spans="28:28" x14ac:dyDescent="0.25">
      <c r="AB2092" s="1"/>
    </row>
    <row r="2093" spans="28:28" x14ac:dyDescent="0.25">
      <c r="AB2093" s="1"/>
    </row>
    <row r="2094" spans="28:28" x14ac:dyDescent="0.25">
      <c r="AB2094" s="1"/>
    </row>
    <row r="2095" spans="28:28" x14ac:dyDescent="0.25">
      <c r="AB2095" s="1"/>
    </row>
    <row r="2096" spans="28:28" x14ac:dyDescent="0.25">
      <c r="AB2096" s="1"/>
    </row>
    <row r="2097" spans="28:28" x14ac:dyDescent="0.25">
      <c r="AB2097" s="1"/>
    </row>
    <row r="2098" spans="28:28" x14ac:dyDescent="0.25">
      <c r="AB2098" s="1"/>
    </row>
    <row r="2099" spans="28:28" x14ac:dyDescent="0.25">
      <c r="AB2099" s="1"/>
    </row>
    <row r="2100" spans="28:28" x14ac:dyDescent="0.25">
      <c r="AB2100" s="1"/>
    </row>
    <row r="2101" spans="28:28" x14ac:dyDescent="0.25">
      <c r="AB2101" s="1"/>
    </row>
    <row r="2102" spans="28:28" x14ac:dyDescent="0.25">
      <c r="AB2102" s="1"/>
    </row>
    <row r="2103" spans="28:28" x14ac:dyDescent="0.25">
      <c r="AB2103" s="1"/>
    </row>
    <row r="2104" spans="28:28" x14ac:dyDescent="0.25">
      <c r="AB2104" s="1"/>
    </row>
    <row r="2105" spans="28:28" x14ac:dyDescent="0.25">
      <c r="AB2105" s="1"/>
    </row>
    <row r="2106" spans="28:28" x14ac:dyDescent="0.25">
      <c r="AB2106" s="1"/>
    </row>
    <row r="2107" spans="28:28" x14ac:dyDescent="0.25">
      <c r="AB2107" s="1"/>
    </row>
    <row r="2108" spans="28:28" x14ac:dyDescent="0.25">
      <c r="AB2108" s="1"/>
    </row>
    <row r="2109" spans="28:28" x14ac:dyDescent="0.25">
      <c r="AB2109" s="1"/>
    </row>
    <row r="2110" spans="28:28" x14ac:dyDescent="0.25">
      <c r="AB2110" s="1"/>
    </row>
    <row r="2111" spans="28:28" x14ac:dyDescent="0.25">
      <c r="AB2111" s="1"/>
    </row>
    <row r="2112" spans="28:28" x14ac:dyDescent="0.25">
      <c r="AB2112" s="1"/>
    </row>
    <row r="2113" spans="28:28" x14ac:dyDescent="0.25">
      <c r="AB2113" s="1"/>
    </row>
    <row r="2114" spans="28:28" x14ac:dyDescent="0.25">
      <c r="AB2114" s="1"/>
    </row>
    <row r="2115" spans="28:28" x14ac:dyDescent="0.25">
      <c r="AB2115" s="1"/>
    </row>
    <row r="2116" spans="28:28" x14ac:dyDescent="0.25">
      <c r="AB2116" s="1"/>
    </row>
    <row r="2117" spans="28:28" x14ac:dyDescent="0.25">
      <c r="AB2117" s="1"/>
    </row>
    <row r="2118" spans="28:28" x14ac:dyDescent="0.25">
      <c r="AB2118" s="1"/>
    </row>
    <row r="2119" spans="28:28" x14ac:dyDescent="0.25">
      <c r="AB2119" s="1"/>
    </row>
    <row r="2120" spans="28:28" x14ac:dyDescent="0.25">
      <c r="AB2120" s="1"/>
    </row>
    <row r="2121" spans="28:28" x14ac:dyDescent="0.25">
      <c r="AB2121" s="1"/>
    </row>
    <row r="2122" spans="28:28" x14ac:dyDescent="0.25">
      <c r="AB2122" s="1"/>
    </row>
    <row r="2123" spans="28:28" x14ac:dyDescent="0.25">
      <c r="AB2123" s="1"/>
    </row>
    <row r="2124" spans="28:28" x14ac:dyDescent="0.25">
      <c r="AB2124" s="1"/>
    </row>
    <row r="2125" spans="28:28" x14ac:dyDescent="0.25">
      <c r="AB2125" s="1"/>
    </row>
    <row r="2126" spans="28:28" x14ac:dyDescent="0.25">
      <c r="AB2126" s="1"/>
    </row>
    <row r="2127" spans="28:28" x14ac:dyDescent="0.25">
      <c r="AB2127" s="1"/>
    </row>
    <row r="2128" spans="28:28" x14ac:dyDescent="0.25">
      <c r="AB2128" s="1"/>
    </row>
    <row r="2129" spans="28:28" x14ac:dyDescent="0.25">
      <c r="AB2129" s="1"/>
    </row>
    <row r="2130" spans="28:28" x14ac:dyDescent="0.25">
      <c r="AB2130" s="1"/>
    </row>
    <row r="2131" spans="28:28" x14ac:dyDescent="0.25">
      <c r="AB2131" s="1"/>
    </row>
    <row r="2132" spans="28:28" x14ac:dyDescent="0.25">
      <c r="AB2132" s="1"/>
    </row>
    <row r="2133" spans="28:28" x14ac:dyDescent="0.25">
      <c r="AB2133" s="1"/>
    </row>
    <row r="2134" spans="28:28" x14ac:dyDescent="0.25">
      <c r="AB2134" s="1"/>
    </row>
    <row r="2135" spans="28:28" x14ac:dyDescent="0.25">
      <c r="AB2135" s="1"/>
    </row>
    <row r="2136" spans="28:28" x14ac:dyDescent="0.25">
      <c r="AB2136" s="1"/>
    </row>
    <row r="2137" spans="28:28" x14ac:dyDescent="0.25">
      <c r="AB2137" s="1"/>
    </row>
    <row r="2138" spans="28:28" x14ac:dyDescent="0.25">
      <c r="AB2138" s="1"/>
    </row>
    <row r="2139" spans="28:28" x14ac:dyDescent="0.25">
      <c r="AB2139" s="1"/>
    </row>
    <row r="2140" spans="28:28" x14ac:dyDescent="0.25">
      <c r="AB2140" s="1"/>
    </row>
    <row r="2141" spans="28:28" x14ac:dyDescent="0.25">
      <c r="AB2141" s="1"/>
    </row>
    <row r="2142" spans="28:28" x14ac:dyDescent="0.25">
      <c r="AB2142" s="1"/>
    </row>
    <row r="2143" spans="28:28" x14ac:dyDescent="0.25">
      <c r="AB2143" s="1"/>
    </row>
    <row r="2144" spans="28:28" x14ac:dyDescent="0.25">
      <c r="AB2144" s="1"/>
    </row>
    <row r="2145" spans="28:28" x14ac:dyDescent="0.25">
      <c r="AB2145" s="1"/>
    </row>
    <row r="2146" spans="28:28" x14ac:dyDescent="0.25">
      <c r="AB2146" s="1"/>
    </row>
    <row r="2147" spans="28:28" x14ac:dyDescent="0.25">
      <c r="AB2147" s="1"/>
    </row>
    <row r="2148" spans="28:28" x14ac:dyDescent="0.25">
      <c r="AB2148" s="1"/>
    </row>
    <row r="2149" spans="28:28" x14ac:dyDescent="0.25">
      <c r="AB2149" s="1"/>
    </row>
    <row r="2150" spans="28:28" x14ac:dyDescent="0.25">
      <c r="AB2150" s="1"/>
    </row>
    <row r="2151" spans="28:28" x14ac:dyDescent="0.25">
      <c r="AB2151" s="1"/>
    </row>
    <row r="2152" spans="28:28" x14ac:dyDescent="0.25">
      <c r="AB2152" s="1"/>
    </row>
    <row r="2153" spans="28:28" x14ac:dyDescent="0.25">
      <c r="AB2153" s="1"/>
    </row>
    <row r="2154" spans="28:28" x14ac:dyDescent="0.25">
      <c r="AB2154" s="1"/>
    </row>
    <row r="2155" spans="28:28" x14ac:dyDescent="0.25">
      <c r="AB2155" s="1"/>
    </row>
    <row r="2156" spans="28:28" x14ac:dyDescent="0.25">
      <c r="AB2156" s="1"/>
    </row>
    <row r="2157" spans="28:28" x14ac:dyDescent="0.25">
      <c r="AB2157" s="1"/>
    </row>
    <row r="2158" spans="28:28" x14ac:dyDescent="0.25">
      <c r="AB2158" s="1"/>
    </row>
    <row r="2159" spans="28:28" x14ac:dyDescent="0.25">
      <c r="AB2159" s="1"/>
    </row>
    <row r="2160" spans="28:28" x14ac:dyDescent="0.25">
      <c r="AB2160" s="1"/>
    </row>
    <row r="2161" spans="28:28" x14ac:dyDescent="0.25">
      <c r="AB2161" s="1"/>
    </row>
    <row r="2162" spans="28:28" x14ac:dyDescent="0.25">
      <c r="AB2162" s="1"/>
    </row>
    <row r="2163" spans="28:28" x14ac:dyDescent="0.25">
      <c r="AB2163" s="1"/>
    </row>
    <row r="2164" spans="28:28" x14ac:dyDescent="0.25">
      <c r="AB2164" s="1"/>
    </row>
    <row r="2165" spans="28:28" x14ac:dyDescent="0.25">
      <c r="AB2165" s="1"/>
    </row>
    <row r="2166" spans="28:28" x14ac:dyDescent="0.25">
      <c r="AB2166" s="1"/>
    </row>
    <row r="2167" spans="28:28" x14ac:dyDescent="0.25">
      <c r="AB2167" s="1"/>
    </row>
    <row r="2168" spans="28:28" x14ac:dyDescent="0.25">
      <c r="AB2168" s="1"/>
    </row>
    <row r="2169" spans="28:28" x14ac:dyDescent="0.25">
      <c r="AB2169" s="1"/>
    </row>
    <row r="2170" spans="28:28" x14ac:dyDescent="0.25">
      <c r="AB2170" s="1"/>
    </row>
    <row r="2171" spans="28:28" x14ac:dyDescent="0.25">
      <c r="AB2171" s="1"/>
    </row>
    <row r="2172" spans="28:28" x14ac:dyDescent="0.25">
      <c r="AB2172" s="1"/>
    </row>
    <row r="2173" spans="28:28" x14ac:dyDescent="0.25">
      <c r="AB2173" s="1"/>
    </row>
    <row r="2174" spans="28:28" x14ac:dyDescent="0.25">
      <c r="AB2174" s="1"/>
    </row>
    <row r="2175" spans="28:28" x14ac:dyDescent="0.25">
      <c r="AB2175" s="1"/>
    </row>
    <row r="2176" spans="28:28" x14ac:dyDescent="0.25">
      <c r="AB2176" s="1"/>
    </row>
    <row r="2177" spans="28:28" x14ac:dyDescent="0.25">
      <c r="AB2177" s="1"/>
    </row>
    <row r="2178" spans="28:28" x14ac:dyDescent="0.25">
      <c r="AB2178" s="1"/>
    </row>
    <row r="2179" spans="28:28" x14ac:dyDescent="0.25">
      <c r="AB2179" s="1"/>
    </row>
    <row r="2180" spans="28:28" x14ac:dyDescent="0.25">
      <c r="AB2180" s="1"/>
    </row>
    <row r="2181" spans="28:28" x14ac:dyDescent="0.25">
      <c r="AB2181" s="1"/>
    </row>
    <row r="2182" spans="28:28" x14ac:dyDescent="0.25">
      <c r="AB2182" s="1"/>
    </row>
    <row r="2183" spans="28:28" x14ac:dyDescent="0.25">
      <c r="AB2183" s="1"/>
    </row>
    <row r="2184" spans="28:28" x14ac:dyDescent="0.25">
      <c r="AB2184" s="1"/>
    </row>
    <row r="2185" spans="28:28" x14ac:dyDescent="0.25">
      <c r="AB2185" s="1"/>
    </row>
    <row r="2186" spans="28:28" x14ac:dyDescent="0.25">
      <c r="AB2186" s="1"/>
    </row>
    <row r="2187" spans="28:28" x14ac:dyDescent="0.25">
      <c r="AB2187" s="1"/>
    </row>
    <row r="2188" spans="28:28" x14ac:dyDescent="0.25">
      <c r="AB2188" s="1"/>
    </row>
    <row r="2189" spans="28:28" x14ac:dyDescent="0.25">
      <c r="AB2189" s="1"/>
    </row>
    <row r="2190" spans="28:28" x14ac:dyDescent="0.25">
      <c r="AB2190" s="1"/>
    </row>
    <row r="2191" spans="28:28" x14ac:dyDescent="0.25">
      <c r="AB2191" s="1"/>
    </row>
    <row r="2192" spans="28:28" x14ac:dyDescent="0.25">
      <c r="AB2192" s="1"/>
    </row>
    <row r="2193" spans="28:28" x14ac:dyDescent="0.25">
      <c r="AB2193" s="1"/>
    </row>
    <row r="2194" spans="28:28" x14ac:dyDescent="0.25">
      <c r="AB2194" s="1"/>
    </row>
    <row r="2195" spans="28:28" x14ac:dyDescent="0.25">
      <c r="AB2195" s="1"/>
    </row>
    <row r="2196" spans="28:28" x14ac:dyDescent="0.25">
      <c r="AB2196" s="1"/>
    </row>
    <row r="2197" spans="28:28" x14ac:dyDescent="0.25">
      <c r="AB2197" s="1"/>
    </row>
    <row r="2198" spans="28:28" x14ac:dyDescent="0.25">
      <c r="AB2198" s="1"/>
    </row>
    <row r="2199" spans="28:28" x14ac:dyDescent="0.25">
      <c r="AB2199" s="1"/>
    </row>
    <row r="2200" spans="28:28" x14ac:dyDescent="0.25">
      <c r="AB2200" s="1"/>
    </row>
    <row r="2201" spans="28:28" x14ac:dyDescent="0.25">
      <c r="AB2201" s="1"/>
    </row>
    <row r="2202" spans="28:28" x14ac:dyDescent="0.25">
      <c r="AB2202" s="1"/>
    </row>
    <row r="2203" spans="28:28" x14ac:dyDescent="0.25">
      <c r="AB2203" s="1"/>
    </row>
    <row r="2204" spans="28:28" x14ac:dyDescent="0.25">
      <c r="AB2204" s="1"/>
    </row>
    <row r="2205" spans="28:28" x14ac:dyDescent="0.25">
      <c r="AB2205" s="1"/>
    </row>
    <row r="2206" spans="28:28" x14ac:dyDescent="0.25">
      <c r="AB2206" s="1"/>
    </row>
    <row r="2207" spans="28:28" x14ac:dyDescent="0.25">
      <c r="AB2207" s="1"/>
    </row>
    <row r="2208" spans="28:28" x14ac:dyDescent="0.25">
      <c r="AB2208" s="1"/>
    </row>
    <row r="2209" spans="28:28" x14ac:dyDescent="0.25">
      <c r="AB2209" s="1"/>
    </row>
    <row r="2210" spans="28:28" x14ac:dyDescent="0.25">
      <c r="AB2210" s="1"/>
    </row>
    <row r="2211" spans="28:28" x14ac:dyDescent="0.25">
      <c r="AB2211" s="1"/>
    </row>
    <row r="2212" spans="28:28" x14ac:dyDescent="0.25">
      <c r="AB2212" s="1"/>
    </row>
    <row r="2213" spans="28:28" x14ac:dyDescent="0.25">
      <c r="AB2213" s="1"/>
    </row>
    <row r="2214" spans="28:28" x14ac:dyDescent="0.25">
      <c r="AB2214" s="1"/>
    </row>
    <row r="2215" spans="28:28" x14ac:dyDescent="0.25">
      <c r="AB2215" s="1"/>
    </row>
    <row r="2216" spans="28:28" x14ac:dyDescent="0.25">
      <c r="AB2216" s="1"/>
    </row>
    <row r="2217" spans="28:28" x14ac:dyDescent="0.25">
      <c r="AB2217" s="1"/>
    </row>
    <row r="2218" spans="28:28" x14ac:dyDescent="0.25">
      <c r="AB2218" s="1"/>
    </row>
    <row r="2219" spans="28:28" x14ac:dyDescent="0.25">
      <c r="AB2219" s="1"/>
    </row>
    <row r="2220" spans="28:28" x14ac:dyDescent="0.25">
      <c r="AB2220" s="1"/>
    </row>
    <row r="2221" spans="28:28" x14ac:dyDescent="0.25">
      <c r="AB2221" s="1"/>
    </row>
    <row r="2222" spans="28:28" x14ac:dyDescent="0.25">
      <c r="AB2222" s="1"/>
    </row>
    <row r="2223" spans="28:28" x14ac:dyDescent="0.25">
      <c r="AB2223" s="1"/>
    </row>
    <row r="2224" spans="28:28" x14ac:dyDescent="0.25">
      <c r="AB2224" s="1"/>
    </row>
    <row r="2225" spans="28:28" x14ac:dyDescent="0.25">
      <c r="AB2225" s="1"/>
    </row>
    <row r="2226" spans="28:28" x14ac:dyDescent="0.25">
      <c r="AB2226" s="1"/>
    </row>
    <row r="2227" spans="28:28" x14ac:dyDescent="0.25">
      <c r="AB2227" s="1"/>
    </row>
    <row r="2228" spans="28:28" x14ac:dyDescent="0.25">
      <c r="AB2228" s="1"/>
    </row>
    <row r="2229" spans="28:28" x14ac:dyDescent="0.25">
      <c r="AB2229" s="1"/>
    </row>
    <row r="2230" spans="28:28" x14ac:dyDescent="0.25">
      <c r="AB2230" s="1"/>
    </row>
    <row r="2231" spans="28:28" x14ac:dyDescent="0.25">
      <c r="AB2231" s="1"/>
    </row>
    <row r="2232" spans="28:28" x14ac:dyDescent="0.25">
      <c r="AB2232" s="1"/>
    </row>
    <row r="2233" spans="28:28" x14ac:dyDescent="0.25">
      <c r="AB2233" s="1"/>
    </row>
    <row r="2234" spans="28:28" x14ac:dyDescent="0.25">
      <c r="AB2234" s="1"/>
    </row>
    <row r="2235" spans="28:28" x14ac:dyDescent="0.25">
      <c r="AB2235" s="1"/>
    </row>
    <row r="2236" spans="28:28" x14ac:dyDescent="0.25">
      <c r="AB2236" s="1"/>
    </row>
    <row r="2237" spans="28:28" x14ac:dyDescent="0.25">
      <c r="AB2237" s="1"/>
    </row>
    <row r="2238" spans="28:28" x14ac:dyDescent="0.25">
      <c r="AB2238" s="1"/>
    </row>
    <row r="2239" spans="28:28" x14ac:dyDescent="0.25">
      <c r="AB2239" s="1"/>
    </row>
    <row r="2240" spans="28:28" x14ac:dyDescent="0.25">
      <c r="AB2240" s="1"/>
    </row>
    <row r="2241" spans="28:28" x14ac:dyDescent="0.25">
      <c r="AB2241" s="1"/>
    </row>
    <row r="2242" spans="28:28" x14ac:dyDescent="0.25">
      <c r="AB2242" s="1"/>
    </row>
    <row r="2243" spans="28:28" x14ac:dyDescent="0.25">
      <c r="AB2243" s="1"/>
    </row>
    <row r="2244" spans="28:28" x14ac:dyDescent="0.25">
      <c r="AB2244" s="1"/>
    </row>
    <row r="2245" spans="28:28" x14ac:dyDescent="0.25">
      <c r="AB2245" s="1"/>
    </row>
    <row r="2246" spans="28:28" x14ac:dyDescent="0.25">
      <c r="AB2246" s="1"/>
    </row>
    <row r="2247" spans="28:28" x14ac:dyDescent="0.25">
      <c r="AB2247" s="1"/>
    </row>
    <row r="2248" spans="28:28" x14ac:dyDescent="0.25">
      <c r="AB2248" s="1"/>
    </row>
    <row r="2249" spans="28:28" x14ac:dyDescent="0.25">
      <c r="AB2249" s="1"/>
    </row>
    <row r="2250" spans="28:28" x14ac:dyDescent="0.25">
      <c r="AB2250" s="1"/>
    </row>
    <row r="2251" spans="28:28" x14ac:dyDescent="0.25">
      <c r="AB2251" s="1"/>
    </row>
    <row r="2252" spans="28:28" x14ac:dyDescent="0.25">
      <c r="AB2252" s="1"/>
    </row>
    <row r="2253" spans="28:28" x14ac:dyDescent="0.25">
      <c r="AB2253" s="1"/>
    </row>
    <row r="2254" spans="28:28" x14ac:dyDescent="0.25">
      <c r="AB2254" s="1"/>
    </row>
    <row r="2255" spans="28:28" x14ac:dyDescent="0.25">
      <c r="AB2255" s="1"/>
    </row>
    <row r="2256" spans="28:28" x14ac:dyDescent="0.25">
      <c r="AB2256" s="1"/>
    </row>
    <row r="2257" spans="28:28" x14ac:dyDescent="0.25">
      <c r="AB2257" s="1"/>
    </row>
    <row r="2258" spans="28:28" x14ac:dyDescent="0.25">
      <c r="AB2258" s="1"/>
    </row>
    <row r="2259" spans="28:28" x14ac:dyDescent="0.25">
      <c r="AB2259" s="1"/>
    </row>
    <row r="2260" spans="28:28" x14ac:dyDescent="0.25">
      <c r="AB2260" s="1"/>
    </row>
    <row r="2261" spans="28:28" x14ac:dyDescent="0.25">
      <c r="AB2261" s="1"/>
    </row>
    <row r="2262" spans="28:28" x14ac:dyDescent="0.25">
      <c r="AB2262" s="1"/>
    </row>
    <row r="2263" spans="28:28" x14ac:dyDescent="0.25">
      <c r="AB2263" s="1"/>
    </row>
    <row r="2264" spans="28:28" x14ac:dyDescent="0.25">
      <c r="AB2264" s="1"/>
    </row>
    <row r="2265" spans="28:28" x14ac:dyDescent="0.25">
      <c r="AB2265" s="1"/>
    </row>
    <row r="2266" spans="28:28" x14ac:dyDescent="0.25">
      <c r="AB2266" s="1"/>
    </row>
    <row r="2267" spans="28:28" x14ac:dyDescent="0.25">
      <c r="AB2267" s="1"/>
    </row>
    <row r="2268" spans="28:28" x14ac:dyDescent="0.25">
      <c r="AB2268" s="1"/>
    </row>
    <row r="2269" spans="28:28" x14ac:dyDescent="0.25">
      <c r="AB2269" s="1"/>
    </row>
    <row r="2270" spans="28:28" x14ac:dyDescent="0.25">
      <c r="AB2270" s="1"/>
    </row>
    <row r="2271" spans="28:28" x14ac:dyDescent="0.25">
      <c r="AB2271" s="1"/>
    </row>
    <row r="2272" spans="28:28" x14ac:dyDescent="0.25">
      <c r="AB2272" s="1"/>
    </row>
    <row r="2273" spans="28:28" x14ac:dyDescent="0.25">
      <c r="AB2273" s="1"/>
    </row>
    <row r="2274" spans="28:28" x14ac:dyDescent="0.25">
      <c r="AB2274" s="1"/>
    </row>
    <row r="2275" spans="28:28" x14ac:dyDescent="0.25">
      <c r="AB2275" s="1"/>
    </row>
    <row r="2276" spans="28:28" x14ac:dyDescent="0.25">
      <c r="AB2276" s="1"/>
    </row>
    <row r="2277" spans="28:28" x14ac:dyDescent="0.25">
      <c r="AB2277" s="1"/>
    </row>
    <row r="2278" spans="28:28" x14ac:dyDescent="0.25">
      <c r="AB2278" s="1"/>
    </row>
    <row r="2279" spans="28:28" x14ac:dyDescent="0.25">
      <c r="AB2279" s="1"/>
    </row>
    <row r="2280" spans="28:28" x14ac:dyDescent="0.25">
      <c r="AB2280" s="1"/>
    </row>
    <row r="2281" spans="28:28" x14ac:dyDescent="0.25">
      <c r="AB2281" s="1"/>
    </row>
    <row r="2282" spans="28:28" x14ac:dyDescent="0.25">
      <c r="AB2282" s="1"/>
    </row>
    <row r="2283" spans="28:28" x14ac:dyDescent="0.25">
      <c r="AB2283" s="1"/>
    </row>
    <row r="2284" spans="28:28" x14ac:dyDescent="0.25">
      <c r="AB2284" s="1"/>
    </row>
    <row r="2285" spans="28:28" x14ac:dyDescent="0.25">
      <c r="AB2285" s="1"/>
    </row>
    <row r="2286" spans="28:28" x14ac:dyDescent="0.25">
      <c r="AB2286" s="1"/>
    </row>
    <row r="2287" spans="28:28" x14ac:dyDescent="0.25">
      <c r="AB2287" s="1"/>
    </row>
    <row r="2288" spans="28:28" x14ac:dyDescent="0.25">
      <c r="AB2288" s="1"/>
    </row>
    <row r="2289" spans="28:28" x14ac:dyDescent="0.25">
      <c r="AB2289" s="1"/>
    </row>
    <row r="2290" spans="28:28" x14ac:dyDescent="0.25">
      <c r="AB2290" s="1"/>
    </row>
    <row r="2291" spans="28:28" x14ac:dyDescent="0.25">
      <c r="AB2291" s="1"/>
    </row>
    <row r="2292" spans="28:28" x14ac:dyDescent="0.25">
      <c r="AB2292" s="1"/>
    </row>
    <row r="2293" spans="28:28" x14ac:dyDescent="0.25">
      <c r="AB2293" s="1"/>
    </row>
    <row r="2294" spans="28:28" x14ac:dyDescent="0.25">
      <c r="AB2294" s="1"/>
    </row>
    <row r="2295" spans="28:28" x14ac:dyDescent="0.25">
      <c r="AB2295" s="1"/>
    </row>
    <row r="2296" spans="28:28" x14ac:dyDescent="0.25">
      <c r="AB2296" s="1"/>
    </row>
    <row r="2297" spans="28:28" x14ac:dyDescent="0.25">
      <c r="AB2297" s="1"/>
    </row>
    <row r="2298" spans="28:28" x14ac:dyDescent="0.25">
      <c r="AB2298" s="1"/>
    </row>
    <row r="2299" spans="28:28" x14ac:dyDescent="0.25">
      <c r="AB2299" s="1"/>
    </row>
    <row r="2300" spans="28:28" x14ac:dyDescent="0.25">
      <c r="AB2300" s="1"/>
    </row>
    <row r="2301" spans="28:28" x14ac:dyDescent="0.25">
      <c r="AB2301" s="1"/>
    </row>
    <row r="2302" spans="28:28" x14ac:dyDescent="0.25">
      <c r="AB2302" s="1"/>
    </row>
    <row r="2303" spans="28:28" x14ac:dyDescent="0.25">
      <c r="AB2303" s="1"/>
    </row>
    <row r="2304" spans="28:28" x14ac:dyDescent="0.25">
      <c r="AB2304" s="1"/>
    </row>
    <row r="2305" spans="28:28" x14ac:dyDescent="0.25">
      <c r="AB2305" s="1"/>
    </row>
    <row r="2306" spans="28:28" x14ac:dyDescent="0.25">
      <c r="AB2306" s="1"/>
    </row>
    <row r="2307" spans="28:28" x14ac:dyDescent="0.25">
      <c r="AB2307" s="1"/>
    </row>
    <row r="2308" spans="28:28" x14ac:dyDescent="0.25">
      <c r="AB2308" s="1"/>
    </row>
    <row r="2309" spans="28:28" x14ac:dyDescent="0.25">
      <c r="AB2309" s="1"/>
    </row>
    <row r="2310" spans="28:28" x14ac:dyDescent="0.25">
      <c r="AB2310" s="1"/>
    </row>
    <row r="2311" spans="28:28" x14ac:dyDescent="0.25">
      <c r="AB2311" s="1"/>
    </row>
    <row r="2312" spans="28:28" x14ac:dyDescent="0.25">
      <c r="AB2312" s="1"/>
    </row>
    <row r="2313" spans="28:28" x14ac:dyDescent="0.25">
      <c r="AB2313" s="1"/>
    </row>
    <row r="2314" spans="28:28" x14ac:dyDescent="0.25">
      <c r="AB2314" s="1"/>
    </row>
    <row r="2315" spans="28:28" x14ac:dyDescent="0.25">
      <c r="AB2315" s="1"/>
    </row>
    <row r="2316" spans="28:28" x14ac:dyDescent="0.25">
      <c r="AB2316" s="1"/>
    </row>
    <row r="2317" spans="28:28" x14ac:dyDescent="0.25">
      <c r="AB2317" s="1"/>
    </row>
    <row r="2318" spans="28:28" x14ac:dyDescent="0.25">
      <c r="AB2318" s="1"/>
    </row>
    <row r="2319" spans="28:28" x14ac:dyDescent="0.25">
      <c r="AB2319" s="1"/>
    </row>
    <row r="2320" spans="28:28" x14ac:dyDescent="0.25">
      <c r="AB2320" s="1"/>
    </row>
    <row r="2321" spans="28:28" x14ac:dyDescent="0.25">
      <c r="AB2321" s="1"/>
    </row>
    <row r="2322" spans="28:28" x14ac:dyDescent="0.25">
      <c r="AB2322" s="1"/>
    </row>
    <row r="2323" spans="28:28" x14ac:dyDescent="0.25">
      <c r="AB2323" s="1"/>
    </row>
    <row r="2324" spans="28:28" x14ac:dyDescent="0.25">
      <c r="AB2324" s="1"/>
    </row>
    <row r="2325" spans="28:28" x14ac:dyDescent="0.25">
      <c r="AB2325" s="1"/>
    </row>
    <row r="2326" spans="28:28" x14ac:dyDescent="0.25">
      <c r="AB2326" s="1"/>
    </row>
    <row r="2327" spans="28:28" x14ac:dyDescent="0.25">
      <c r="AB2327" s="1"/>
    </row>
    <row r="2328" spans="28:28" x14ac:dyDescent="0.25">
      <c r="AB2328" s="1"/>
    </row>
    <row r="2329" spans="28:28" x14ac:dyDescent="0.25">
      <c r="AB2329" s="1"/>
    </row>
    <row r="2330" spans="28:28" x14ac:dyDescent="0.25">
      <c r="AB2330" s="1"/>
    </row>
    <row r="2331" spans="28:28" x14ac:dyDescent="0.25">
      <c r="AB2331" s="1"/>
    </row>
    <row r="2332" spans="28:28" x14ac:dyDescent="0.25">
      <c r="AB2332" s="1"/>
    </row>
    <row r="2333" spans="28:28" x14ac:dyDescent="0.25">
      <c r="AB2333" s="1"/>
    </row>
    <row r="2334" spans="28:28" x14ac:dyDescent="0.25">
      <c r="AB2334" s="1"/>
    </row>
    <row r="2335" spans="28:28" x14ac:dyDescent="0.25">
      <c r="AB2335" s="1"/>
    </row>
    <row r="2336" spans="28:28" x14ac:dyDescent="0.25">
      <c r="AB2336" s="1"/>
    </row>
    <row r="2337" spans="28:28" x14ac:dyDescent="0.25">
      <c r="AB2337" s="1"/>
    </row>
    <row r="2338" spans="28:28" x14ac:dyDescent="0.25">
      <c r="AB2338" s="1"/>
    </row>
    <row r="2339" spans="28:28" x14ac:dyDescent="0.25">
      <c r="AB2339" s="1"/>
    </row>
    <row r="2340" spans="28:28" x14ac:dyDescent="0.25">
      <c r="AB2340" s="1"/>
    </row>
    <row r="2341" spans="28:28" x14ac:dyDescent="0.25">
      <c r="AB2341" s="1"/>
    </row>
    <row r="2342" spans="28:28" x14ac:dyDescent="0.25">
      <c r="AB2342" s="1"/>
    </row>
    <row r="2343" spans="28:28" x14ac:dyDescent="0.25">
      <c r="AB2343" s="1"/>
    </row>
    <row r="2344" spans="28:28" x14ac:dyDescent="0.25">
      <c r="AB2344" s="1"/>
    </row>
    <row r="2345" spans="28:28" x14ac:dyDescent="0.25">
      <c r="AB2345" s="1"/>
    </row>
    <row r="2346" spans="28:28" x14ac:dyDescent="0.25">
      <c r="AB2346" s="1"/>
    </row>
    <row r="2347" spans="28:28" x14ac:dyDescent="0.25">
      <c r="AB2347" s="1"/>
    </row>
    <row r="2348" spans="28:28" x14ac:dyDescent="0.25">
      <c r="AB2348" s="1"/>
    </row>
    <row r="2349" spans="28:28" x14ac:dyDescent="0.25">
      <c r="AB2349" s="1"/>
    </row>
    <row r="2350" spans="28:28" x14ac:dyDescent="0.25">
      <c r="AB2350" s="1"/>
    </row>
    <row r="2351" spans="28:28" x14ac:dyDescent="0.25">
      <c r="AB2351" s="1"/>
    </row>
    <row r="2352" spans="28:28" x14ac:dyDescent="0.25">
      <c r="AB2352" s="1"/>
    </row>
    <row r="2353" spans="28:28" x14ac:dyDescent="0.25">
      <c r="AB2353" s="1"/>
    </row>
    <row r="2354" spans="28:28" x14ac:dyDescent="0.25">
      <c r="AB2354" s="1"/>
    </row>
    <row r="2355" spans="28:28" x14ac:dyDescent="0.25">
      <c r="AB2355" s="1"/>
    </row>
    <row r="2356" spans="28:28" x14ac:dyDescent="0.25">
      <c r="AB2356" s="1"/>
    </row>
    <row r="2357" spans="28:28" x14ac:dyDescent="0.25">
      <c r="AB2357" s="1"/>
    </row>
    <row r="2358" spans="28:28" x14ac:dyDescent="0.25">
      <c r="AB2358" s="1"/>
    </row>
    <row r="2359" spans="28:28" x14ac:dyDescent="0.25">
      <c r="AB2359" s="1"/>
    </row>
    <row r="2360" spans="28:28" x14ac:dyDescent="0.25">
      <c r="AB2360" s="1"/>
    </row>
    <row r="2361" spans="28:28" x14ac:dyDescent="0.25">
      <c r="AB2361" s="1"/>
    </row>
    <row r="2362" spans="28:28" x14ac:dyDescent="0.25">
      <c r="AB2362" s="1"/>
    </row>
    <row r="2363" spans="28:28" x14ac:dyDescent="0.25">
      <c r="AB2363" s="1"/>
    </row>
    <row r="2364" spans="28:28" x14ac:dyDescent="0.25">
      <c r="AB2364" s="1"/>
    </row>
    <row r="2365" spans="28:28" x14ac:dyDescent="0.25">
      <c r="AB2365" s="1"/>
    </row>
    <row r="2366" spans="28:28" x14ac:dyDescent="0.25">
      <c r="AB2366" s="1"/>
    </row>
    <row r="2367" spans="28:28" x14ac:dyDescent="0.25">
      <c r="AB2367" s="1"/>
    </row>
    <row r="2368" spans="28:28" x14ac:dyDescent="0.25">
      <c r="AB2368" s="1"/>
    </row>
    <row r="2369" spans="28:28" x14ac:dyDescent="0.25">
      <c r="AB2369" s="1"/>
    </row>
    <row r="2370" spans="28:28" x14ac:dyDescent="0.25">
      <c r="AB2370" s="1"/>
    </row>
    <row r="2371" spans="28:28" x14ac:dyDescent="0.25">
      <c r="AB2371" s="1"/>
    </row>
    <row r="2372" spans="28:28" x14ac:dyDescent="0.25">
      <c r="AB2372" s="1"/>
    </row>
    <row r="2373" spans="28:28" x14ac:dyDescent="0.25">
      <c r="AB2373" s="1"/>
    </row>
    <row r="2374" spans="28:28" x14ac:dyDescent="0.25">
      <c r="AB2374" s="1"/>
    </row>
    <row r="2375" spans="28:28" x14ac:dyDescent="0.25">
      <c r="AB2375" s="1"/>
    </row>
    <row r="2376" spans="28:28" x14ac:dyDescent="0.25">
      <c r="AB2376" s="1"/>
    </row>
    <row r="2377" spans="28:28" x14ac:dyDescent="0.25">
      <c r="AB2377" s="1"/>
    </row>
    <row r="2378" spans="28:28" x14ac:dyDescent="0.25">
      <c r="AB2378" s="1"/>
    </row>
    <row r="2379" spans="28:28" x14ac:dyDescent="0.25">
      <c r="AB2379" s="1"/>
    </row>
    <row r="2380" spans="28:28" x14ac:dyDescent="0.25">
      <c r="AB2380" s="1"/>
    </row>
    <row r="2381" spans="28:28" x14ac:dyDescent="0.25">
      <c r="AB2381" s="1"/>
    </row>
    <row r="2382" spans="28:28" x14ac:dyDescent="0.25">
      <c r="AB2382" s="1"/>
    </row>
    <row r="2383" spans="28:28" x14ac:dyDescent="0.25">
      <c r="AB2383" s="1"/>
    </row>
    <row r="2384" spans="28:28" x14ac:dyDescent="0.25">
      <c r="AB2384" s="1"/>
    </row>
    <row r="2385" spans="28:28" x14ac:dyDescent="0.25">
      <c r="AB2385" s="1"/>
    </row>
    <row r="2386" spans="28:28" x14ac:dyDescent="0.25">
      <c r="AB2386" s="1"/>
    </row>
    <row r="2387" spans="28:28" x14ac:dyDescent="0.25">
      <c r="AB2387" s="1"/>
    </row>
    <row r="2388" spans="28:28" x14ac:dyDescent="0.25">
      <c r="AB2388" s="1"/>
    </row>
    <row r="2389" spans="28:28" x14ac:dyDescent="0.25">
      <c r="AB2389" s="1"/>
    </row>
    <row r="2390" spans="28:28" x14ac:dyDescent="0.25">
      <c r="AB2390" s="1"/>
    </row>
    <row r="2391" spans="28:28" x14ac:dyDescent="0.25">
      <c r="AB2391" s="1"/>
    </row>
    <row r="2392" spans="28:28" x14ac:dyDescent="0.25">
      <c r="AB2392" s="1"/>
    </row>
    <row r="2393" spans="28:28" x14ac:dyDescent="0.25">
      <c r="AB2393" s="1"/>
    </row>
    <row r="2394" spans="28:28" x14ac:dyDescent="0.25">
      <c r="AB2394" s="1"/>
    </row>
    <row r="2395" spans="28:28" x14ac:dyDescent="0.25">
      <c r="AB2395" s="1"/>
    </row>
    <row r="2396" spans="28:28" x14ac:dyDescent="0.25">
      <c r="AB2396" s="1"/>
    </row>
    <row r="2397" spans="28:28" x14ac:dyDescent="0.25">
      <c r="AB2397" s="1"/>
    </row>
    <row r="2398" spans="28:28" x14ac:dyDescent="0.25">
      <c r="AB2398" s="1"/>
    </row>
    <row r="2399" spans="28:28" x14ac:dyDescent="0.25">
      <c r="AB2399" s="1"/>
    </row>
    <row r="2400" spans="28:28" x14ac:dyDescent="0.25">
      <c r="AB2400" s="1"/>
    </row>
    <row r="2401" spans="28:28" x14ac:dyDescent="0.25">
      <c r="AB2401" s="1"/>
    </row>
    <row r="2402" spans="28:28" x14ac:dyDescent="0.25">
      <c r="AB2402" s="1"/>
    </row>
    <row r="2403" spans="28:28" x14ac:dyDescent="0.25">
      <c r="AB2403" s="1"/>
    </row>
    <row r="2404" spans="28:28" x14ac:dyDescent="0.25">
      <c r="AB2404" s="1"/>
    </row>
    <row r="2405" spans="28:28" x14ac:dyDescent="0.25">
      <c r="AB2405" s="1"/>
    </row>
    <row r="2406" spans="28:28" x14ac:dyDescent="0.25">
      <c r="AB2406" s="1"/>
    </row>
    <row r="2407" spans="28:28" x14ac:dyDescent="0.25">
      <c r="AB2407" s="1"/>
    </row>
    <row r="2408" spans="28:28" x14ac:dyDescent="0.25">
      <c r="AB2408" s="1"/>
    </row>
    <row r="2409" spans="28:28" x14ac:dyDescent="0.25">
      <c r="AB2409" s="1"/>
    </row>
    <row r="2410" spans="28:28" x14ac:dyDescent="0.25">
      <c r="AB2410" s="1"/>
    </row>
    <row r="2411" spans="28:28" x14ac:dyDescent="0.25">
      <c r="AB2411" s="1"/>
    </row>
    <row r="2412" spans="28:28" x14ac:dyDescent="0.25">
      <c r="AB2412" s="1"/>
    </row>
    <row r="2413" spans="28:28" x14ac:dyDescent="0.25">
      <c r="AB2413" s="1"/>
    </row>
    <row r="2414" spans="28:28" x14ac:dyDescent="0.25">
      <c r="AB2414" s="1"/>
    </row>
    <row r="2415" spans="28:28" x14ac:dyDescent="0.25">
      <c r="AB2415" s="1"/>
    </row>
    <row r="2416" spans="28:28" x14ac:dyDescent="0.25">
      <c r="AB2416" s="1"/>
    </row>
    <row r="2417" spans="28:28" x14ac:dyDescent="0.25">
      <c r="AB2417" s="1"/>
    </row>
    <row r="2418" spans="28:28" x14ac:dyDescent="0.25">
      <c r="AB2418" s="1"/>
    </row>
    <row r="2419" spans="28:28" x14ac:dyDescent="0.25">
      <c r="AB2419" s="1"/>
    </row>
    <row r="2420" spans="28:28" x14ac:dyDescent="0.25">
      <c r="AB2420" s="1"/>
    </row>
    <row r="2421" spans="28:28" x14ac:dyDescent="0.25">
      <c r="AB2421" s="1"/>
    </row>
    <row r="2422" spans="28:28" x14ac:dyDescent="0.25">
      <c r="AB2422" s="1"/>
    </row>
    <row r="2423" spans="28:28" x14ac:dyDescent="0.25">
      <c r="AB2423" s="1"/>
    </row>
    <row r="2424" spans="28:28" x14ac:dyDescent="0.25">
      <c r="AB2424" s="1"/>
    </row>
    <row r="2425" spans="28:28" x14ac:dyDescent="0.25">
      <c r="AB2425" s="1"/>
    </row>
    <row r="2426" spans="28:28" x14ac:dyDescent="0.25">
      <c r="AB2426" s="1"/>
    </row>
    <row r="2427" spans="28:28" x14ac:dyDescent="0.25">
      <c r="AB2427" s="1"/>
    </row>
    <row r="2428" spans="28:28" x14ac:dyDescent="0.25">
      <c r="AB2428" s="1"/>
    </row>
    <row r="2429" spans="28:28" x14ac:dyDescent="0.25">
      <c r="AB2429" s="1"/>
    </row>
    <row r="2430" spans="28:28" x14ac:dyDescent="0.25">
      <c r="AB2430" s="1"/>
    </row>
    <row r="2431" spans="28:28" x14ac:dyDescent="0.25">
      <c r="AB2431" s="1"/>
    </row>
    <row r="2432" spans="28:28" x14ac:dyDescent="0.25">
      <c r="AB2432" s="1"/>
    </row>
    <row r="2433" spans="28:28" x14ac:dyDescent="0.25">
      <c r="AB2433" s="1"/>
    </row>
    <row r="2434" spans="28:28" x14ac:dyDescent="0.25">
      <c r="AB2434" s="1"/>
    </row>
    <row r="2435" spans="28:28" x14ac:dyDescent="0.25">
      <c r="AB2435" s="1"/>
    </row>
    <row r="2436" spans="28:28" x14ac:dyDescent="0.25">
      <c r="AB2436" s="1"/>
    </row>
    <row r="2437" spans="28:28" x14ac:dyDescent="0.25">
      <c r="AB2437" s="1"/>
    </row>
    <row r="2438" spans="28:28" x14ac:dyDescent="0.25">
      <c r="AB2438" s="1"/>
    </row>
    <row r="2439" spans="28:28" x14ac:dyDescent="0.25">
      <c r="AB2439" s="1"/>
    </row>
    <row r="2440" spans="28:28" x14ac:dyDescent="0.25">
      <c r="AB2440" s="1"/>
    </row>
    <row r="2441" spans="28:28" x14ac:dyDescent="0.25">
      <c r="AB2441" s="1"/>
    </row>
    <row r="2442" spans="28:28" x14ac:dyDescent="0.25">
      <c r="AB2442" s="1"/>
    </row>
    <row r="2443" spans="28:28" x14ac:dyDescent="0.25">
      <c r="AB2443" s="1"/>
    </row>
    <row r="2444" spans="28:28" x14ac:dyDescent="0.25">
      <c r="AB2444" s="1"/>
    </row>
    <row r="2445" spans="28:28" x14ac:dyDescent="0.25">
      <c r="AB2445" s="1"/>
    </row>
    <row r="2446" spans="28:28" x14ac:dyDescent="0.25">
      <c r="AB2446" s="1"/>
    </row>
    <row r="2447" spans="28:28" x14ac:dyDescent="0.25">
      <c r="AB2447" s="1"/>
    </row>
    <row r="2448" spans="28:28" x14ac:dyDescent="0.25">
      <c r="AB2448" s="1"/>
    </row>
    <row r="2449" spans="28:28" x14ac:dyDescent="0.25">
      <c r="AB2449" s="1"/>
    </row>
    <row r="2450" spans="28:28" x14ac:dyDescent="0.25">
      <c r="AB2450" s="1"/>
    </row>
    <row r="2451" spans="28:28" x14ac:dyDescent="0.25">
      <c r="AB2451" s="1"/>
    </row>
    <row r="2452" spans="28:28" x14ac:dyDescent="0.25">
      <c r="AB2452" s="1"/>
    </row>
    <row r="2453" spans="28:28" x14ac:dyDescent="0.25">
      <c r="AB2453" s="1"/>
    </row>
    <row r="2454" spans="28:28" x14ac:dyDescent="0.25">
      <c r="AB2454" s="1"/>
    </row>
    <row r="2455" spans="28:28" x14ac:dyDescent="0.25">
      <c r="AB2455" s="1"/>
    </row>
    <row r="2456" spans="28:28" x14ac:dyDescent="0.25">
      <c r="AB2456" s="1"/>
    </row>
    <row r="2457" spans="28:28" x14ac:dyDescent="0.25">
      <c r="AB2457" s="1"/>
    </row>
    <row r="2458" spans="28:28" x14ac:dyDescent="0.25">
      <c r="AB2458" s="1"/>
    </row>
    <row r="2459" spans="28:28" x14ac:dyDescent="0.25">
      <c r="AB2459" s="1"/>
    </row>
    <row r="2460" spans="28:28" x14ac:dyDescent="0.25">
      <c r="AB2460" s="1"/>
    </row>
    <row r="2461" spans="28:28" x14ac:dyDescent="0.25">
      <c r="AB2461" s="1"/>
    </row>
    <row r="2462" spans="28:28" x14ac:dyDescent="0.25">
      <c r="AB2462" s="1"/>
    </row>
    <row r="2463" spans="28:28" x14ac:dyDescent="0.25">
      <c r="AB2463" s="1"/>
    </row>
    <row r="2464" spans="28:28" x14ac:dyDescent="0.25">
      <c r="AB2464" s="1"/>
    </row>
    <row r="2465" spans="28:28" x14ac:dyDescent="0.25">
      <c r="AB2465" s="1"/>
    </row>
    <row r="2466" spans="28:28" x14ac:dyDescent="0.25">
      <c r="AB2466" s="1"/>
    </row>
    <row r="2467" spans="28:28" x14ac:dyDescent="0.25">
      <c r="AB2467" s="1"/>
    </row>
    <row r="2468" spans="28:28" x14ac:dyDescent="0.25">
      <c r="AB2468" s="1"/>
    </row>
    <row r="2469" spans="28:28" x14ac:dyDescent="0.25">
      <c r="AB2469" s="1"/>
    </row>
    <row r="2470" spans="28:28" x14ac:dyDescent="0.25">
      <c r="AB2470" s="1"/>
    </row>
    <row r="2471" spans="28:28" x14ac:dyDescent="0.25">
      <c r="AB2471" s="1"/>
    </row>
    <row r="2472" spans="28:28" x14ac:dyDescent="0.25">
      <c r="AB2472" s="1"/>
    </row>
    <row r="2473" spans="28:28" x14ac:dyDescent="0.25">
      <c r="AB2473" s="1"/>
    </row>
    <row r="2474" spans="28:28" x14ac:dyDescent="0.25">
      <c r="AB2474" s="1"/>
    </row>
    <row r="2475" spans="28:28" x14ac:dyDescent="0.25">
      <c r="AB2475" s="1"/>
    </row>
    <row r="2476" spans="28:28" x14ac:dyDescent="0.25">
      <c r="AB2476" s="1"/>
    </row>
    <row r="2477" spans="28:28" x14ac:dyDescent="0.25">
      <c r="AB2477" s="1"/>
    </row>
    <row r="2478" spans="28:28" x14ac:dyDescent="0.25">
      <c r="AB2478" s="1"/>
    </row>
    <row r="2479" spans="28:28" x14ac:dyDescent="0.25">
      <c r="AB2479" s="1"/>
    </row>
    <row r="2480" spans="28:28" x14ac:dyDescent="0.25">
      <c r="AB2480" s="1"/>
    </row>
    <row r="2481" spans="28:28" x14ac:dyDescent="0.25">
      <c r="AB2481" s="1"/>
    </row>
    <row r="2482" spans="28:28" x14ac:dyDescent="0.25">
      <c r="AB2482" s="1"/>
    </row>
    <row r="2483" spans="28:28" x14ac:dyDescent="0.25">
      <c r="AB2483" s="1"/>
    </row>
    <row r="2484" spans="28:28" x14ac:dyDescent="0.25">
      <c r="AB2484" s="1"/>
    </row>
    <row r="2485" spans="28:28" x14ac:dyDescent="0.25">
      <c r="AB2485" s="1"/>
    </row>
    <row r="2486" spans="28:28" x14ac:dyDescent="0.25">
      <c r="AB2486" s="1"/>
    </row>
    <row r="2487" spans="28:28" x14ac:dyDescent="0.25">
      <c r="AB2487" s="1"/>
    </row>
    <row r="2488" spans="28:28" x14ac:dyDescent="0.25">
      <c r="AB2488" s="1"/>
    </row>
    <row r="2489" spans="28:28" x14ac:dyDescent="0.25">
      <c r="AB2489" s="1"/>
    </row>
    <row r="2490" spans="28:28" x14ac:dyDescent="0.25">
      <c r="AB2490" s="1"/>
    </row>
    <row r="2491" spans="28:28" x14ac:dyDescent="0.25">
      <c r="AB2491" s="1"/>
    </row>
    <row r="2492" spans="28:28" x14ac:dyDescent="0.25">
      <c r="AB2492" s="1"/>
    </row>
    <row r="2493" spans="28:28" x14ac:dyDescent="0.25">
      <c r="AB2493" s="1"/>
    </row>
    <row r="2494" spans="28:28" x14ac:dyDescent="0.25">
      <c r="AB2494" s="1"/>
    </row>
    <row r="2495" spans="28:28" x14ac:dyDescent="0.25">
      <c r="AB2495" s="1"/>
    </row>
    <row r="2496" spans="28:28" x14ac:dyDescent="0.25">
      <c r="AB2496" s="1"/>
    </row>
    <row r="2497" spans="28:28" x14ac:dyDescent="0.25">
      <c r="AB2497" s="1"/>
    </row>
    <row r="2498" spans="28:28" x14ac:dyDescent="0.25">
      <c r="AB2498" s="1"/>
    </row>
    <row r="2499" spans="28:28" x14ac:dyDescent="0.25">
      <c r="AB2499" s="1"/>
    </row>
    <row r="2500" spans="28:28" x14ac:dyDescent="0.25">
      <c r="AB2500" s="1"/>
    </row>
    <row r="2501" spans="28:28" x14ac:dyDescent="0.25">
      <c r="AB2501" s="1"/>
    </row>
    <row r="2502" spans="28:28" x14ac:dyDescent="0.25">
      <c r="AB2502" s="1"/>
    </row>
    <row r="2503" spans="28:28" x14ac:dyDescent="0.25">
      <c r="AB2503" s="1"/>
    </row>
    <row r="2504" spans="28:28" x14ac:dyDescent="0.25">
      <c r="AB2504" s="1"/>
    </row>
    <row r="2505" spans="28:28" x14ac:dyDescent="0.25">
      <c r="AB2505" s="1"/>
    </row>
    <row r="2506" spans="28:28" x14ac:dyDescent="0.25">
      <c r="AB2506" s="1"/>
    </row>
    <row r="2507" spans="28:28" x14ac:dyDescent="0.25">
      <c r="AB2507" s="1"/>
    </row>
    <row r="2508" spans="28:28" x14ac:dyDescent="0.25">
      <c r="AB2508" s="1"/>
    </row>
    <row r="2509" spans="28:28" x14ac:dyDescent="0.25">
      <c r="AB2509" s="1"/>
    </row>
    <row r="2510" spans="28:28" x14ac:dyDescent="0.25">
      <c r="AB2510" s="1"/>
    </row>
    <row r="2511" spans="28:28" x14ac:dyDescent="0.25">
      <c r="AB2511" s="1"/>
    </row>
    <row r="2512" spans="28:28" x14ac:dyDescent="0.25">
      <c r="AB2512" s="1"/>
    </row>
    <row r="2513" spans="28:28" x14ac:dyDescent="0.25">
      <c r="AB2513" s="1"/>
    </row>
    <row r="2514" spans="28:28" x14ac:dyDescent="0.25">
      <c r="AB2514" s="1"/>
    </row>
    <row r="2515" spans="28:28" x14ac:dyDescent="0.25">
      <c r="AB2515" s="1"/>
    </row>
    <row r="2516" spans="28:28" x14ac:dyDescent="0.25">
      <c r="AB2516" s="1"/>
    </row>
    <row r="2517" spans="28:28" x14ac:dyDescent="0.25">
      <c r="AB2517" s="1"/>
    </row>
    <row r="2518" spans="28:28" x14ac:dyDescent="0.25">
      <c r="AB2518" s="1"/>
    </row>
    <row r="2519" spans="28:28" x14ac:dyDescent="0.25">
      <c r="AB2519" s="1"/>
    </row>
    <row r="2520" spans="28:28" x14ac:dyDescent="0.25">
      <c r="AB2520" s="1"/>
    </row>
    <row r="2521" spans="28:28" x14ac:dyDescent="0.25">
      <c r="AB2521" s="1"/>
    </row>
    <row r="2522" spans="28:28" x14ac:dyDescent="0.25">
      <c r="AB2522" s="1"/>
    </row>
    <row r="2523" spans="28:28" x14ac:dyDescent="0.25">
      <c r="AB2523" s="1"/>
    </row>
    <row r="2524" spans="28:28" x14ac:dyDescent="0.25">
      <c r="AB2524" s="1"/>
    </row>
    <row r="2525" spans="28:28" x14ac:dyDescent="0.25">
      <c r="AB2525" s="1"/>
    </row>
    <row r="2526" spans="28:28" x14ac:dyDescent="0.25">
      <c r="AB2526" s="1"/>
    </row>
    <row r="2527" spans="28:28" x14ac:dyDescent="0.25">
      <c r="AB2527" s="1"/>
    </row>
    <row r="2528" spans="28:28" x14ac:dyDescent="0.25">
      <c r="AB2528" s="1"/>
    </row>
    <row r="2529" spans="28:28" x14ac:dyDescent="0.25">
      <c r="AB2529" s="1"/>
    </row>
    <row r="2530" spans="28:28" x14ac:dyDescent="0.25">
      <c r="AB2530" s="1"/>
    </row>
    <row r="2531" spans="28:28" x14ac:dyDescent="0.25">
      <c r="AB2531" s="1"/>
    </row>
    <row r="2532" spans="28:28" x14ac:dyDescent="0.25">
      <c r="AB2532" s="1"/>
    </row>
    <row r="2533" spans="28:28" x14ac:dyDescent="0.25">
      <c r="AB2533" s="1"/>
    </row>
    <row r="2534" spans="28:28" x14ac:dyDescent="0.25">
      <c r="AB2534" s="1"/>
    </row>
    <row r="2535" spans="28:28" x14ac:dyDescent="0.25">
      <c r="AB2535" s="1"/>
    </row>
    <row r="2536" spans="28:28" x14ac:dyDescent="0.25">
      <c r="AB2536" s="1"/>
    </row>
    <row r="2537" spans="28:28" x14ac:dyDescent="0.25">
      <c r="AB2537" s="1"/>
    </row>
    <row r="2538" spans="28:28" x14ac:dyDescent="0.25">
      <c r="AB2538" s="1"/>
    </row>
    <row r="2539" spans="28:28" x14ac:dyDescent="0.25">
      <c r="AB2539" s="1"/>
    </row>
    <row r="2540" spans="28:28" x14ac:dyDescent="0.25">
      <c r="AB2540" s="1"/>
    </row>
    <row r="2541" spans="28:28" x14ac:dyDescent="0.25">
      <c r="AB2541" s="1"/>
    </row>
    <row r="2542" spans="28:28" x14ac:dyDescent="0.25">
      <c r="AB2542" s="1"/>
    </row>
    <row r="2543" spans="28:28" x14ac:dyDescent="0.25">
      <c r="AB2543" s="1"/>
    </row>
    <row r="2544" spans="28:28" x14ac:dyDescent="0.25">
      <c r="AB2544" s="1"/>
    </row>
    <row r="2545" spans="28:28" x14ac:dyDescent="0.25">
      <c r="AB2545" s="1"/>
    </row>
    <row r="2546" spans="28:28" x14ac:dyDescent="0.25">
      <c r="AB2546" s="1"/>
    </row>
    <row r="2547" spans="28:28" x14ac:dyDescent="0.25">
      <c r="AB2547" s="1"/>
    </row>
    <row r="2548" spans="28:28" x14ac:dyDescent="0.25">
      <c r="AB2548" s="1"/>
    </row>
    <row r="2549" spans="28:28" x14ac:dyDescent="0.25">
      <c r="AB2549" s="1"/>
    </row>
    <row r="2550" spans="28:28" x14ac:dyDescent="0.25">
      <c r="AB2550" s="1"/>
    </row>
    <row r="2551" spans="28:28" x14ac:dyDescent="0.25">
      <c r="AB2551" s="1"/>
    </row>
    <row r="2552" spans="28:28" x14ac:dyDescent="0.25">
      <c r="AB2552" s="1"/>
    </row>
    <row r="2553" spans="28:28" x14ac:dyDescent="0.25">
      <c r="AB2553" s="1"/>
    </row>
    <row r="2554" spans="28:28" x14ac:dyDescent="0.25">
      <c r="AB2554" s="1"/>
    </row>
    <row r="2555" spans="28:28" x14ac:dyDescent="0.25">
      <c r="AB2555" s="1"/>
    </row>
    <row r="2556" spans="28:28" x14ac:dyDescent="0.25">
      <c r="AB2556" s="1"/>
    </row>
    <row r="2557" spans="28:28" x14ac:dyDescent="0.25">
      <c r="AB2557" s="1"/>
    </row>
    <row r="2558" spans="28:28" x14ac:dyDescent="0.25">
      <c r="AB2558" s="1"/>
    </row>
    <row r="2559" spans="28:28" x14ac:dyDescent="0.25">
      <c r="AB2559" s="1"/>
    </row>
    <row r="2560" spans="28:28" x14ac:dyDescent="0.25">
      <c r="AB2560" s="1"/>
    </row>
    <row r="2561" spans="28:28" x14ac:dyDescent="0.25">
      <c r="AB2561" s="1"/>
    </row>
    <row r="2562" spans="28:28" x14ac:dyDescent="0.25">
      <c r="AB2562" s="1"/>
    </row>
    <row r="2563" spans="28:28" x14ac:dyDescent="0.25">
      <c r="AB2563" s="1"/>
    </row>
    <row r="2564" spans="28:28" x14ac:dyDescent="0.25">
      <c r="AB2564" s="1"/>
    </row>
    <row r="2565" spans="28:28" x14ac:dyDescent="0.25">
      <c r="AB2565" s="1"/>
    </row>
    <row r="2566" spans="28:28" x14ac:dyDescent="0.25">
      <c r="AB2566" s="1"/>
    </row>
    <row r="2567" spans="28:28" x14ac:dyDescent="0.25">
      <c r="AB2567" s="1"/>
    </row>
    <row r="2568" spans="28:28" x14ac:dyDescent="0.25">
      <c r="AB2568" s="1"/>
    </row>
    <row r="2569" spans="28:28" x14ac:dyDescent="0.25">
      <c r="AB2569" s="1"/>
    </row>
    <row r="2570" spans="28:28" x14ac:dyDescent="0.25">
      <c r="AB2570" s="1"/>
    </row>
    <row r="2571" spans="28:28" x14ac:dyDescent="0.25">
      <c r="AB2571" s="1"/>
    </row>
    <row r="2572" spans="28:28" x14ac:dyDescent="0.25">
      <c r="AB2572" s="1"/>
    </row>
    <row r="2573" spans="28:28" x14ac:dyDescent="0.25">
      <c r="AB2573" s="1"/>
    </row>
    <row r="2574" spans="28:28" x14ac:dyDescent="0.25">
      <c r="AB2574" s="1"/>
    </row>
    <row r="2575" spans="28:28" x14ac:dyDescent="0.25">
      <c r="AB2575" s="1"/>
    </row>
    <row r="2576" spans="28:28" x14ac:dyDescent="0.25">
      <c r="AB2576" s="1"/>
    </row>
    <row r="2577" spans="28:28" x14ac:dyDescent="0.25">
      <c r="AB2577" s="1"/>
    </row>
    <row r="2578" spans="28:28" x14ac:dyDescent="0.25">
      <c r="AB2578" s="1"/>
    </row>
    <row r="2579" spans="28:28" x14ac:dyDescent="0.25">
      <c r="AB2579" s="1"/>
    </row>
    <row r="2580" spans="28:28" x14ac:dyDescent="0.25">
      <c r="AB2580" s="1"/>
    </row>
    <row r="2581" spans="28:28" x14ac:dyDescent="0.25">
      <c r="AB2581" s="1"/>
    </row>
    <row r="2582" spans="28:28" x14ac:dyDescent="0.25">
      <c r="AB2582" s="1"/>
    </row>
    <row r="2583" spans="28:28" x14ac:dyDescent="0.25">
      <c r="AB2583" s="1"/>
    </row>
    <row r="2584" spans="28:28" x14ac:dyDescent="0.25">
      <c r="AB2584" s="1"/>
    </row>
    <row r="2585" spans="28:28" x14ac:dyDescent="0.25">
      <c r="AB2585" s="1"/>
    </row>
    <row r="2586" spans="28:28" x14ac:dyDescent="0.25">
      <c r="AB2586" s="1"/>
    </row>
    <row r="2587" spans="28:28" x14ac:dyDescent="0.25">
      <c r="AB2587" s="1"/>
    </row>
    <row r="2588" spans="28:28" x14ac:dyDescent="0.25">
      <c r="AB2588" s="1"/>
    </row>
    <row r="2589" spans="28:28" x14ac:dyDescent="0.25">
      <c r="AB2589" s="1"/>
    </row>
    <row r="2590" spans="28:28" x14ac:dyDescent="0.25">
      <c r="AB2590" s="1"/>
    </row>
    <row r="2591" spans="28:28" x14ac:dyDescent="0.25">
      <c r="AB2591" s="1"/>
    </row>
    <row r="2592" spans="28:28" x14ac:dyDescent="0.25">
      <c r="AB2592" s="1"/>
    </row>
    <row r="2593" spans="28:28" x14ac:dyDescent="0.25">
      <c r="AB2593" s="1"/>
    </row>
    <row r="2594" spans="28:28" x14ac:dyDescent="0.25">
      <c r="AB2594" s="1"/>
    </row>
    <row r="2595" spans="28:28" x14ac:dyDescent="0.25">
      <c r="AB2595" s="1"/>
    </row>
    <row r="2596" spans="28:28" x14ac:dyDescent="0.25">
      <c r="AB2596" s="1"/>
    </row>
    <row r="2597" spans="28:28" x14ac:dyDescent="0.25">
      <c r="AB2597" s="1"/>
    </row>
    <row r="2598" spans="28:28" x14ac:dyDescent="0.25">
      <c r="AB2598" s="1"/>
    </row>
    <row r="2599" spans="28:28" x14ac:dyDescent="0.25">
      <c r="AB2599" s="1"/>
    </row>
    <row r="2600" spans="28:28" x14ac:dyDescent="0.25">
      <c r="AB2600" s="1"/>
    </row>
    <row r="2601" spans="28:28" x14ac:dyDescent="0.25">
      <c r="AB2601" s="1"/>
    </row>
    <row r="2602" spans="28:28" x14ac:dyDescent="0.25">
      <c r="AB2602" s="1"/>
    </row>
    <row r="2603" spans="28:28" x14ac:dyDescent="0.25">
      <c r="AB2603" s="1"/>
    </row>
    <row r="2604" spans="28:28" x14ac:dyDescent="0.25">
      <c r="AB2604" s="1"/>
    </row>
    <row r="2605" spans="28:28" x14ac:dyDescent="0.25">
      <c r="AB2605" s="1"/>
    </row>
    <row r="2606" spans="28:28" x14ac:dyDescent="0.25">
      <c r="AB2606" s="1"/>
    </row>
    <row r="2607" spans="28:28" x14ac:dyDescent="0.25">
      <c r="AB2607" s="1"/>
    </row>
    <row r="2608" spans="28:28" x14ac:dyDescent="0.25">
      <c r="AB2608" s="1"/>
    </row>
    <row r="2609" spans="28:28" x14ac:dyDescent="0.25">
      <c r="AB2609" s="1"/>
    </row>
    <row r="2610" spans="28:28" x14ac:dyDescent="0.25">
      <c r="AB2610" s="1"/>
    </row>
    <row r="2611" spans="28:28" x14ac:dyDescent="0.25">
      <c r="AB2611" s="1"/>
    </row>
    <row r="2612" spans="28:28" x14ac:dyDescent="0.25">
      <c r="AB2612" s="1"/>
    </row>
    <row r="2613" spans="28:28" x14ac:dyDescent="0.25">
      <c r="AB2613" s="1"/>
    </row>
    <row r="2614" spans="28:28" x14ac:dyDescent="0.25">
      <c r="AB2614" s="1"/>
    </row>
    <row r="2615" spans="28:28" x14ac:dyDescent="0.25">
      <c r="AB2615" s="1"/>
    </row>
    <row r="2616" spans="28:28" x14ac:dyDescent="0.25">
      <c r="AB2616" s="1"/>
    </row>
    <row r="2617" spans="28:28" x14ac:dyDescent="0.25">
      <c r="AB2617" s="1"/>
    </row>
    <row r="2618" spans="28:28" x14ac:dyDescent="0.25">
      <c r="AB2618" s="1"/>
    </row>
    <row r="2619" spans="28:28" x14ac:dyDescent="0.25">
      <c r="AB2619" s="1"/>
    </row>
    <row r="2620" spans="28:28" x14ac:dyDescent="0.25">
      <c r="AB2620" s="1"/>
    </row>
    <row r="2621" spans="28:28" x14ac:dyDescent="0.25">
      <c r="AB2621" s="1"/>
    </row>
    <row r="2622" spans="28:28" x14ac:dyDescent="0.25">
      <c r="AB2622" s="1"/>
    </row>
    <row r="2623" spans="28:28" x14ac:dyDescent="0.25">
      <c r="AB2623" s="1"/>
    </row>
    <row r="2624" spans="28:28" x14ac:dyDescent="0.25">
      <c r="AB2624" s="1"/>
    </row>
    <row r="2625" spans="28:28" x14ac:dyDescent="0.25">
      <c r="AB2625" s="1"/>
    </row>
    <row r="2626" spans="28:28" x14ac:dyDescent="0.25">
      <c r="AB2626" s="1"/>
    </row>
    <row r="2627" spans="28:28" x14ac:dyDescent="0.25">
      <c r="AB2627" s="1"/>
    </row>
    <row r="2628" spans="28:28" x14ac:dyDescent="0.25">
      <c r="AB2628" s="1"/>
    </row>
    <row r="2629" spans="28:28" x14ac:dyDescent="0.25">
      <c r="AB2629" s="1"/>
    </row>
    <row r="2630" spans="28:28" x14ac:dyDescent="0.25">
      <c r="AB2630" s="1"/>
    </row>
    <row r="2631" spans="28:28" x14ac:dyDescent="0.25">
      <c r="AB2631" s="1"/>
    </row>
    <row r="2632" spans="28:28" x14ac:dyDescent="0.25">
      <c r="AB2632" s="1"/>
    </row>
    <row r="2633" spans="28:28" x14ac:dyDescent="0.25">
      <c r="AB2633" s="1"/>
    </row>
    <row r="2634" spans="28:28" x14ac:dyDescent="0.25">
      <c r="AB2634" s="1"/>
    </row>
    <row r="2635" spans="28:28" x14ac:dyDescent="0.25">
      <c r="AB2635" s="1"/>
    </row>
    <row r="2636" spans="28:28" x14ac:dyDescent="0.25">
      <c r="AB2636" s="1"/>
    </row>
    <row r="2637" spans="28:28" x14ac:dyDescent="0.25">
      <c r="AB2637" s="1"/>
    </row>
    <row r="2638" spans="28:28" x14ac:dyDescent="0.25">
      <c r="AB2638" s="1"/>
    </row>
    <row r="2639" spans="28:28" x14ac:dyDescent="0.25">
      <c r="AB2639" s="1"/>
    </row>
    <row r="2640" spans="28:28" x14ac:dyDescent="0.25">
      <c r="AB2640" s="1"/>
    </row>
    <row r="2641" spans="28:28" x14ac:dyDescent="0.25">
      <c r="AB2641" s="1"/>
    </row>
    <row r="2642" spans="28:28" x14ac:dyDescent="0.25">
      <c r="AB2642" s="1"/>
    </row>
    <row r="2643" spans="28:28" x14ac:dyDescent="0.25">
      <c r="AB2643" s="1"/>
    </row>
    <row r="2644" spans="28:28" x14ac:dyDescent="0.25">
      <c r="AB2644" s="1"/>
    </row>
    <row r="2645" spans="28:28" x14ac:dyDescent="0.25">
      <c r="AB2645" s="1"/>
    </row>
    <row r="2646" spans="28:28" x14ac:dyDescent="0.25">
      <c r="AB2646" s="1"/>
    </row>
    <row r="2647" spans="28:28" x14ac:dyDescent="0.25">
      <c r="AB2647" s="1"/>
    </row>
    <row r="2648" spans="28:28" x14ac:dyDescent="0.25">
      <c r="AB2648" s="1"/>
    </row>
    <row r="2649" spans="28:28" x14ac:dyDescent="0.25">
      <c r="AB2649" s="1"/>
    </row>
    <row r="2650" spans="28:28" x14ac:dyDescent="0.25">
      <c r="AB2650" s="1"/>
    </row>
    <row r="2651" spans="28:28" x14ac:dyDescent="0.25">
      <c r="AB2651" s="1"/>
    </row>
    <row r="2652" spans="28:28" x14ac:dyDescent="0.25">
      <c r="AB2652" s="1"/>
    </row>
    <row r="2653" spans="28:28" x14ac:dyDescent="0.25">
      <c r="AB2653" s="1"/>
    </row>
    <row r="2654" spans="28:28" x14ac:dyDescent="0.25">
      <c r="AB2654" s="1"/>
    </row>
    <row r="2655" spans="28:28" x14ac:dyDescent="0.25">
      <c r="AB2655" s="1"/>
    </row>
    <row r="2656" spans="28:28" x14ac:dyDescent="0.25">
      <c r="AB2656" s="1"/>
    </row>
    <row r="2657" spans="28:28" x14ac:dyDescent="0.25">
      <c r="AB2657" s="1"/>
    </row>
    <row r="2658" spans="28:28" x14ac:dyDescent="0.25">
      <c r="AB2658" s="1"/>
    </row>
    <row r="2659" spans="28:28" x14ac:dyDescent="0.25">
      <c r="AB2659" s="1"/>
    </row>
    <row r="2660" spans="28:28" x14ac:dyDescent="0.25">
      <c r="AB2660" s="1"/>
    </row>
    <row r="2661" spans="28:28" x14ac:dyDescent="0.25">
      <c r="AB2661" s="1"/>
    </row>
    <row r="2662" spans="28:28" x14ac:dyDescent="0.25">
      <c r="AB2662" s="1"/>
    </row>
    <row r="2663" spans="28:28" x14ac:dyDescent="0.25">
      <c r="AB2663" s="1"/>
    </row>
    <row r="2664" spans="28:28" x14ac:dyDescent="0.25">
      <c r="AB2664" s="1"/>
    </row>
    <row r="2665" spans="28:28" x14ac:dyDescent="0.25">
      <c r="AB2665" s="1"/>
    </row>
    <row r="2666" spans="28:28" x14ac:dyDescent="0.25">
      <c r="AB2666" s="1"/>
    </row>
    <row r="2667" spans="28:28" x14ac:dyDescent="0.25">
      <c r="AB2667" s="1"/>
    </row>
    <row r="2668" spans="28:28" x14ac:dyDescent="0.25">
      <c r="AB2668" s="1"/>
    </row>
    <row r="2669" spans="28:28" x14ac:dyDescent="0.25">
      <c r="AB2669" s="1"/>
    </row>
    <row r="2670" spans="28:28" x14ac:dyDescent="0.25">
      <c r="AB2670" s="1"/>
    </row>
    <row r="2671" spans="28:28" x14ac:dyDescent="0.25">
      <c r="AB2671" s="1"/>
    </row>
    <row r="2672" spans="28:28" x14ac:dyDescent="0.25">
      <c r="AB2672" s="1"/>
    </row>
    <row r="2673" spans="28:28" x14ac:dyDescent="0.25">
      <c r="AB2673" s="1"/>
    </row>
    <row r="2674" spans="28:28" x14ac:dyDescent="0.25">
      <c r="AB2674" s="1"/>
    </row>
    <row r="2675" spans="28:28" x14ac:dyDescent="0.25">
      <c r="AB2675" s="1"/>
    </row>
    <row r="2676" spans="28:28" x14ac:dyDescent="0.25">
      <c r="AB2676" s="1"/>
    </row>
    <row r="2677" spans="28:28" x14ac:dyDescent="0.25">
      <c r="AB2677" s="1"/>
    </row>
    <row r="2678" spans="28:28" x14ac:dyDescent="0.25">
      <c r="AB2678" s="1"/>
    </row>
    <row r="2679" spans="28:28" x14ac:dyDescent="0.25">
      <c r="AB2679" s="1"/>
    </row>
    <row r="2680" spans="28:28" x14ac:dyDescent="0.25">
      <c r="AB2680" s="1"/>
    </row>
    <row r="2681" spans="28:28" x14ac:dyDescent="0.25">
      <c r="AB2681" s="1"/>
    </row>
    <row r="2682" spans="28:28" x14ac:dyDescent="0.25">
      <c r="AB2682" s="1"/>
    </row>
    <row r="2683" spans="28:28" x14ac:dyDescent="0.25">
      <c r="AB2683" s="1"/>
    </row>
    <row r="2684" spans="28:28" x14ac:dyDescent="0.25">
      <c r="AB2684" s="1"/>
    </row>
    <row r="2685" spans="28:28" x14ac:dyDescent="0.25">
      <c r="AB2685" s="1"/>
    </row>
    <row r="2686" spans="28:28" x14ac:dyDescent="0.25">
      <c r="AB2686" s="1"/>
    </row>
    <row r="2687" spans="28:28" x14ac:dyDescent="0.25">
      <c r="AB2687" s="1"/>
    </row>
    <row r="2688" spans="28:28" x14ac:dyDescent="0.25">
      <c r="AB2688" s="1"/>
    </row>
    <row r="2689" spans="28:28" x14ac:dyDescent="0.25">
      <c r="AB2689" s="1"/>
    </row>
    <row r="2690" spans="28:28" x14ac:dyDescent="0.25">
      <c r="AB2690" s="1"/>
    </row>
    <row r="2691" spans="28:28" x14ac:dyDescent="0.25">
      <c r="AB2691" s="1"/>
    </row>
    <row r="2692" spans="28:28" x14ac:dyDescent="0.25">
      <c r="AB2692" s="1"/>
    </row>
    <row r="2693" spans="28:28" x14ac:dyDescent="0.25">
      <c r="AB2693" s="1"/>
    </row>
    <row r="2694" spans="28:28" x14ac:dyDescent="0.25">
      <c r="AB2694" s="1"/>
    </row>
    <row r="2695" spans="28:28" x14ac:dyDescent="0.25">
      <c r="AB2695" s="1"/>
    </row>
    <row r="2696" spans="28:28" x14ac:dyDescent="0.25">
      <c r="AB2696" s="1"/>
    </row>
    <row r="2697" spans="28:28" x14ac:dyDescent="0.25">
      <c r="AB2697" s="1"/>
    </row>
    <row r="2698" spans="28:28" x14ac:dyDescent="0.25">
      <c r="AB2698" s="1"/>
    </row>
    <row r="2699" spans="28:28" x14ac:dyDescent="0.25">
      <c r="AB2699" s="1"/>
    </row>
    <row r="2700" spans="28:28" x14ac:dyDescent="0.25">
      <c r="AB2700" s="1"/>
    </row>
    <row r="2701" spans="28:28" x14ac:dyDescent="0.25">
      <c r="AB2701" s="1"/>
    </row>
    <row r="2702" spans="28:28" x14ac:dyDescent="0.25">
      <c r="AB2702" s="1"/>
    </row>
    <row r="2703" spans="28:28" x14ac:dyDescent="0.25">
      <c r="AB2703" s="1"/>
    </row>
    <row r="2704" spans="28:28" x14ac:dyDescent="0.25">
      <c r="AB2704" s="1"/>
    </row>
    <row r="2705" spans="28:28" x14ac:dyDescent="0.25">
      <c r="AB2705" s="1"/>
    </row>
    <row r="2706" spans="28:28" x14ac:dyDescent="0.25">
      <c r="AB2706" s="1"/>
    </row>
    <row r="2707" spans="28:28" x14ac:dyDescent="0.25">
      <c r="AB2707" s="1"/>
    </row>
    <row r="2708" spans="28:28" x14ac:dyDescent="0.25">
      <c r="AB2708" s="1"/>
    </row>
    <row r="2709" spans="28:28" x14ac:dyDescent="0.25">
      <c r="AB2709" s="1"/>
    </row>
    <row r="2710" spans="28:28" x14ac:dyDescent="0.25">
      <c r="AB2710" s="1"/>
    </row>
    <row r="2711" spans="28:28" x14ac:dyDescent="0.25">
      <c r="AB2711" s="1"/>
    </row>
    <row r="2712" spans="28:28" x14ac:dyDescent="0.25">
      <c r="AB2712" s="1"/>
    </row>
    <row r="2713" spans="28:28" x14ac:dyDescent="0.25">
      <c r="AB2713" s="1"/>
    </row>
    <row r="2714" spans="28:28" x14ac:dyDescent="0.25">
      <c r="AB2714" s="1"/>
    </row>
    <row r="2715" spans="28:28" x14ac:dyDescent="0.25">
      <c r="AB2715" s="1"/>
    </row>
    <row r="2716" spans="28:28" x14ac:dyDescent="0.25">
      <c r="AB2716" s="1"/>
    </row>
    <row r="2717" spans="28:28" x14ac:dyDescent="0.25">
      <c r="AB2717" s="1"/>
    </row>
    <row r="2718" spans="28:28" x14ac:dyDescent="0.25">
      <c r="AB2718" s="1"/>
    </row>
    <row r="2719" spans="28:28" x14ac:dyDescent="0.25">
      <c r="AB2719" s="1"/>
    </row>
    <row r="2720" spans="28:28" x14ac:dyDescent="0.25">
      <c r="AB2720" s="1"/>
    </row>
    <row r="2721" spans="28:28" x14ac:dyDescent="0.25">
      <c r="AB2721" s="1"/>
    </row>
    <row r="2722" spans="28:28" x14ac:dyDescent="0.25">
      <c r="AB2722" s="1"/>
    </row>
    <row r="2723" spans="28:28" x14ac:dyDescent="0.25">
      <c r="AB2723" s="1"/>
    </row>
    <row r="2724" spans="28:28" x14ac:dyDescent="0.25">
      <c r="AB2724" s="1"/>
    </row>
    <row r="2725" spans="28:28" x14ac:dyDescent="0.25">
      <c r="AB2725" s="1"/>
    </row>
    <row r="2726" spans="28:28" x14ac:dyDescent="0.25">
      <c r="AB2726" s="1"/>
    </row>
    <row r="2727" spans="28:28" x14ac:dyDescent="0.25">
      <c r="AB2727" s="1"/>
    </row>
    <row r="2728" spans="28:28" x14ac:dyDescent="0.25">
      <c r="AB2728" s="1"/>
    </row>
    <row r="2729" spans="28:28" x14ac:dyDescent="0.25">
      <c r="AB2729" s="1"/>
    </row>
    <row r="2730" spans="28:28" x14ac:dyDescent="0.25">
      <c r="AB2730" s="1"/>
    </row>
    <row r="2731" spans="28:28" x14ac:dyDescent="0.25">
      <c r="AB2731" s="1"/>
    </row>
    <row r="2732" spans="28:28" x14ac:dyDescent="0.25">
      <c r="AB2732" s="1"/>
    </row>
    <row r="2733" spans="28:28" x14ac:dyDescent="0.25">
      <c r="AB2733" s="1"/>
    </row>
    <row r="2734" spans="28:28" x14ac:dyDescent="0.25">
      <c r="AB2734" s="1"/>
    </row>
    <row r="2735" spans="28:28" x14ac:dyDescent="0.25">
      <c r="AB2735" s="1"/>
    </row>
    <row r="2736" spans="28:28" x14ac:dyDescent="0.25">
      <c r="AB2736" s="1"/>
    </row>
    <row r="2737" spans="28:28" x14ac:dyDescent="0.25">
      <c r="AB2737" s="1"/>
    </row>
    <row r="2738" spans="28:28" x14ac:dyDescent="0.25">
      <c r="AB2738" s="1"/>
    </row>
    <row r="2739" spans="28:28" x14ac:dyDescent="0.25">
      <c r="AB2739" s="1"/>
    </row>
    <row r="2740" spans="28:28" x14ac:dyDescent="0.25">
      <c r="AB2740" s="1"/>
    </row>
    <row r="2741" spans="28:28" x14ac:dyDescent="0.25">
      <c r="AB2741" s="1"/>
    </row>
    <row r="2742" spans="28:28" x14ac:dyDescent="0.25">
      <c r="AB2742" s="1"/>
    </row>
    <row r="2743" spans="28:28" x14ac:dyDescent="0.25">
      <c r="AB2743" s="1"/>
    </row>
    <row r="2744" spans="28:28" x14ac:dyDescent="0.25">
      <c r="AB2744" s="1"/>
    </row>
    <row r="2745" spans="28:28" x14ac:dyDescent="0.25">
      <c r="AB2745" s="1"/>
    </row>
    <row r="2746" spans="28:28" x14ac:dyDescent="0.25">
      <c r="AB2746" s="1"/>
    </row>
    <row r="2747" spans="28:28" x14ac:dyDescent="0.25">
      <c r="AB2747" s="1"/>
    </row>
    <row r="2748" spans="28:28" x14ac:dyDescent="0.25">
      <c r="AB2748" s="1"/>
    </row>
    <row r="2749" spans="28:28" x14ac:dyDescent="0.25">
      <c r="AB2749" s="1"/>
    </row>
    <row r="2750" spans="28:28" x14ac:dyDescent="0.25">
      <c r="AB2750" s="1"/>
    </row>
    <row r="2751" spans="28:28" x14ac:dyDescent="0.25">
      <c r="AB2751" s="1"/>
    </row>
    <row r="2752" spans="28:28" x14ac:dyDescent="0.25">
      <c r="AB2752" s="1"/>
    </row>
    <row r="2753" spans="28:28" x14ac:dyDescent="0.25">
      <c r="AB2753" s="1"/>
    </row>
    <row r="2754" spans="28:28" x14ac:dyDescent="0.25">
      <c r="AB2754" s="1"/>
    </row>
    <row r="2755" spans="28:28" x14ac:dyDescent="0.25">
      <c r="AB2755" s="1"/>
    </row>
    <row r="2756" spans="28:28" x14ac:dyDescent="0.25">
      <c r="AB2756" s="1"/>
    </row>
    <row r="2757" spans="28:28" x14ac:dyDescent="0.25">
      <c r="AB2757" s="1"/>
    </row>
    <row r="2758" spans="28:28" x14ac:dyDescent="0.25">
      <c r="AB2758" s="1"/>
    </row>
    <row r="2759" spans="28:28" x14ac:dyDescent="0.25">
      <c r="AB2759" s="1"/>
    </row>
    <row r="2760" spans="28:28" x14ac:dyDescent="0.25">
      <c r="AB2760" s="1"/>
    </row>
    <row r="2761" spans="28:28" x14ac:dyDescent="0.25">
      <c r="AB2761" s="1"/>
    </row>
    <row r="2762" spans="28:28" x14ac:dyDescent="0.25">
      <c r="AB2762" s="1"/>
    </row>
    <row r="2763" spans="28:28" x14ac:dyDescent="0.25">
      <c r="AB2763" s="1"/>
    </row>
    <row r="2764" spans="28:28" x14ac:dyDescent="0.25">
      <c r="AB2764" s="1"/>
    </row>
    <row r="2765" spans="28:28" x14ac:dyDescent="0.25">
      <c r="AB2765" s="1"/>
    </row>
    <row r="2766" spans="28:28" x14ac:dyDescent="0.25">
      <c r="AB2766" s="1"/>
    </row>
    <row r="2767" spans="28:28" x14ac:dyDescent="0.25">
      <c r="AB2767" s="1"/>
    </row>
    <row r="2768" spans="28:28" x14ac:dyDescent="0.25">
      <c r="AB2768" s="1"/>
    </row>
    <row r="2769" spans="28:28" x14ac:dyDescent="0.25">
      <c r="AB2769" s="1"/>
    </row>
    <row r="2770" spans="28:28" x14ac:dyDescent="0.25">
      <c r="AB2770" s="1"/>
    </row>
    <row r="2771" spans="28:28" x14ac:dyDescent="0.25">
      <c r="AB2771" s="1"/>
    </row>
    <row r="2772" spans="28:28" x14ac:dyDescent="0.25">
      <c r="AB2772" s="1"/>
    </row>
    <row r="2773" spans="28:28" x14ac:dyDescent="0.25">
      <c r="AB2773" s="1"/>
    </row>
    <row r="2774" spans="28:28" x14ac:dyDescent="0.25">
      <c r="AB2774" s="1"/>
    </row>
    <row r="2775" spans="28:28" x14ac:dyDescent="0.25">
      <c r="AB2775" s="1"/>
    </row>
    <row r="2776" spans="28:28" x14ac:dyDescent="0.25">
      <c r="AB2776" s="1"/>
    </row>
    <row r="2777" spans="28:28" x14ac:dyDescent="0.25">
      <c r="AB2777" s="1"/>
    </row>
    <row r="2778" spans="28:28" x14ac:dyDescent="0.25">
      <c r="AB2778" s="1"/>
    </row>
    <row r="2779" spans="28:28" x14ac:dyDescent="0.25">
      <c r="AB2779" s="1"/>
    </row>
    <row r="2780" spans="28:28" x14ac:dyDescent="0.25">
      <c r="AB2780" s="1"/>
    </row>
    <row r="2781" spans="28:28" x14ac:dyDescent="0.25">
      <c r="AB2781" s="1"/>
    </row>
    <row r="2782" spans="28:28" x14ac:dyDescent="0.25">
      <c r="AB2782" s="1"/>
    </row>
    <row r="2783" spans="28:28" x14ac:dyDescent="0.25">
      <c r="AB2783" s="1"/>
    </row>
    <row r="2784" spans="28:28" x14ac:dyDescent="0.25">
      <c r="AB2784" s="1"/>
    </row>
    <row r="2785" spans="28:28" x14ac:dyDescent="0.25">
      <c r="AB2785" s="1"/>
    </row>
    <row r="2786" spans="28:28" x14ac:dyDescent="0.25">
      <c r="AB2786" s="1"/>
    </row>
    <row r="2787" spans="28:28" x14ac:dyDescent="0.25">
      <c r="AB2787" s="1"/>
    </row>
    <row r="2788" spans="28:28" x14ac:dyDescent="0.25">
      <c r="AB2788" s="1"/>
    </row>
    <row r="2789" spans="28:28" x14ac:dyDescent="0.25">
      <c r="AB2789" s="1"/>
    </row>
    <row r="2790" spans="28:28" x14ac:dyDescent="0.25">
      <c r="AB2790" s="1"/>
    </row>
    <row r="2791" spans="28:28" x14ac:dyDescent="0.25">
      <c r="AB2791" s="1"/>
    </row>
    <row r="2792" spans="28:28" x14ac:dyDescent="0.25">
      <c r="AB2792" s="1"/>
    </row>
    <row r="2793" spans="28:28" x14ac:dyDescent="0.25">
      <c r="AB2793" s="1"/>
    </row>
    <row r="2794" spans="28:28" x14ac:dyDescent="0.25">
      <c r="AB2794" s="1"/>
    </row>
    <row r="2795" spans="28:28" x14ac:dyDescent="0.25">
      <c r="AB2795" s="1"/>
    </row>
    <row r="2796" spans="28:28" x14ac:dyDescent="0.25">
      <c r="AB2796" s="1"/>
    </row>
    <row r="2797" spans="28:28" x14ac:dyDescent="0.25">
      <c r="AB2797" s="1"/>
    </row>
    <row r="2798" spans="28:28" x14ac:dyDescent="0.25">
      <c r="AB2798" s="1"/>
    </row>
    <row r="2799" spans="28:28" x14ac:dyDescent="0.25">
      <c r="AB2799" s="1"/>
    </row>
    <row r="2800" spans="28:28" x14ac:dyDescent="0.25">
      <c r="AB2800" s="1"/>
    </row>
    <row r="2801" spans="28:28" x14ac:dyDescent="0.25">
      <c r="AB2801" s="1"/>
    </row>
    <row r="2802" spans="28:28" x14ac:dyDescent="0.25">
      <c r="AB2802" s="1"/>
    </row>
    <row r="2803" spans="28:28" x14ac:dyDescent="0.25">
      <c r="AB2803" s="1"/>
    </row>
    <row r="2804" spans="28:28" x14ac:dyDescent="0.25">
      <c r="AB2804" s="1"/>
    </row>
    <row r="2805" spans="28:28" x14ac:dyDescent="0.25">
      <c r="AB2805" s="1"/>
    </row>
    <row r="2806" spans="28:28" x14ac:dyDescent="0.25">
      <c r="AB2806" s="1"/>
    </row>
    <row r="2807" spans="28:28" x14ac:dyDescent="0.25">
      <c r="AB2807" s="1"/>
    </row>
    <row r="2808" spans="28:28" x14ac:dyDescent="0.25">
      <c r="AB2808" s="1"/>
    </row>
    <row r="2809" spans="28:28" x14ac:dyDescent="0.25">
      <c r="AB2809" s="1"/>
    </row>
    <row r="2810" spans="28:28" x14ac:dyDescent="0.25">
      <c r="AB2810" s="1"/>
    </row>
    <row r="2811" spans="28:28" x14ac:dyDescent="0.25">
      <c r="AB2811" s="1"/>
    </row>
    <row r="2812" spans="28:28" x14ac:dyDescent="0.25">
      <c r="AB2812" s="1"/>
    </row>
    <row r="2813" spans="28:28" x14ac:dyDescent="0.25">
      <c r="AB2813" s="1"/>
    </row>
    <row r="2814" spans="28:28" x14ac:dyDescent="0.25">
      <c r="AB2814" s="1"/>
    </row>
    <row r="2815" spans="28:28" x14ac:dyDescent="0.25">
      <c r="AB2815" s="1"/>
    </row>
    <row r="2816" spans="28:28" x14ac:dyDescent="0.25">
      <c r="AB2816" s="1"/>
    </row>
    <row r="2817" spans="28:28" x14ac:dyDescent="0.25">
      <c r="AB2817" s="1"/>
    </row>
    <row r="2818" spans="28:28" x14ac:dyDescent="0.25">
      <c r="AB2818" s="1"/>
    </row>
    <row r="2819" spans="28:28" x14ac:dyDescent="0.25">
      <c r="AB2819" s="1"/>
    </row>
    <row r="2820" spans="28:28" x14ac:dyDescent="0.25">
      <c r="AB2820" s="1"/>
    </row>
    <row r="2821" spans="28:28" x14ac:dyDescent="0.25">
      <c r="AB2821" s="1"/>
    </row>
    <row r="2822" spans="28:28" x14ac:dyDescent="0.25">
      <c r="AB2822" s="1"/>
    </row>
    <row r="2823" spans="28:28" x14ac:dyDescent="0.25">
      <c r="AB2823" s="1"/>
    </row>
    <row r="2824" spans="28:28" x14ac:dyDescent="0.25">
      <c r="AB2824" s="1"/>
    </row>
    <row r="2825" spans="28:28" x14ac:dyDescent="0.25">
      <c r="AB2825" s="1"/>
    </row>
    <row r="2826" spans="28:28" x14ac:dyDescent="0.25">
      <c r="AB2826" s="1"/>
    </row>
    <row r="2827" spans="28:28" x14ac:dyDescent="0.25">
      <c r="AB2827" s="1"/>
    </row>
    <row r="2828" spans="28:28" x14ac:dyDescent="0.25">
      <c r="AB2828" s="1"/>
    </row>
    <row r="2829" spans="28:28" x14ac:dyDescent="0.25">
      <c r="AB2829" s="1"/>
    </row>
    <row r="2830" spans="28:28" x14ac:dyDescent="0.25">
      <c r="AB2830" s="1"/>
    </row>
    <row r="2831" spans="28:28" x14ac:dyDescent="0.25">
      <c r="AB2831" s="1"/>
    </row>
    <row r="2832" spans="28:28" x14ac:dyDescent="0.25">
      <c r="AB2832" s="1"/>
    </row>
    <row r="2833" spans="28:28" x14ac:dyDescent="0.25">
      <c r="AB2833" s="1"/>
    </row>
    <row r="2834" spans="28:28" x14ac:dyDescent="0.25">
      <c r="AB2834" s="1"/>
    </row>
    <row r="2835" spans="28:28" x14ac:dyDescent="0.25">
      <c r="AB2835" s="1"/>
    </row>
    <row r="2836" spans="28:28" x14ac:dyDescent="0.25">
      <c r="AB2836" s="1"/>
    </row>
    <row r="2837" spans="28:28" x14ac:dyDescent="0.25">
      <c r="AB2837" s="1"/>
    </row>
    <row r="2838" spans="28:28" x14ac:dyDescent="0.25">
      <c r="AB2838" s="1"/>
    </row>
    <row r="2839" spans="28:28" x14ac:dyDescent="0.25">
      <c r="AB2839" s="1"/>
    </row>
    <row r="2840" spans="28:28" x14ac:dyDescent="0.25">
      <c r="AB2840" s="1"/>
    </row>
    <row r="2841" spans="28:28" x14ac:dyDescent="0.25">
      <c r="AB2841" s="1"/>
    </row>
    <row r="2842" spans="28:28" x14ac:dyDescent="0.25">
      <c r="AB2842" s="1"/>
    </row>
    <row r="2843" spans="28:28" x14ac:dyDescent="0.25">
      <c r="AB2843" s="1"/>
    </row>
    <row r="2844" spans="28:28" x14ac:dyDescent="0.25">
      <c r="AB2844" s="1"/>
    </row>
    <row r="2845" spans="28:28" x14ac:dyDescent="0.25">
      <c r="AB2845" s="1"/>
    </row>
    <row r="2846" spans="28:28" x14ac:dyDescent="0.25">
      <c r="AB2846" s="1"/>
    </row>
    <row r="2847" spans="28:28" x14ac:dyDescent="0.25">
      <c r="AB2847" s="1"/>
    </row>
    <row r="2848" spans="28:28" x14ac:dyDescent="0.25">
      <c r="AB2848" s="1"/>
    </row>
    <row r="2849" spans="28:28" x14ac:dyDescent="0.25">
      <c r="AB2849" s="1"/>
    </row>
    <row r="2850" spans="28:28" x14ac:dyDescent="0.25">
      <c r="AB2850" s="1"/>
    </row>
    <row r="2851" spans="28:28" x14ac:dyDescent="0.25">
      <c r="AB2851" s="1"/>
    </row>
    <row r="2852" spans="28:28" x14ac:dyDescent="0.25">
      <c r="AB2852" s="1"/>
    </row>
    <row r="2853" spans="28:28" x14ac:dyDescent="0.25">
      <c r="AB2853" s="1"/>
    </row>
    <row r="2854" spans="28:28" x14ac:dyDescent="0.25">
      <c r="AB2854" s="1"/>
    </row>
    <row r="2855" spans="28:28" x14ac:dyDescent="0.25">
      <c r="AB2855" s="1"/>
    </row>
    <row r="2856" spans="28:28" x14ac:dyDescent="0.25">
      <c r="AB2856" s="1"/>
    </row>
    <row r="2857" spans="28:28" x14ac:dyDescent="0.25">
      <c r="AB2857" s="1"/>
    </row>
    <row r="2858" spans="28:28" x14ac:dyDescent="0.25">
      <c r="AB2858" s="1"/>
    </row>
    <row r="2859" spans="28:28" x14ac:dyDescent="0.25">
      <c r="AB2859" s="1"/>
    </row>
    <row r="2860" spans="28:28" x14ac:dyDescent="0.25">
      <c r="AB2860" s="1"/>
    </row>
    <row r="2861" spans="28:28" x14ac:dyDescent="0.25">
      <c r="AB2861" s="1"/>
    </row>
    <row r="2862" spans="28:28" x14ac:dyDescent="0.25">
      <c r="AB2862" s="1"/>
    </row>
    <row r="2863" spans="28:28" x14ac:dyDescent="0.25">
      <c r="AB2863" s="1"/>
    </row>
    <row r="2864" spans="28:28" x14ac:dyDescent="0.25">
      <c r="AB2864" s="1"/>
    </row>
    <row r="2865" spans="28:28" x14ac:dyDescent="0.25">
      <c r="AB2865" s="1"/>
    </row>
    <row r="2866" spans="28:28" x14ac:dyDescent="0.25">
      <c r="AB2866" s="1"/>
    </row>
    <row r="2867" spans="28:28" x14ac:dyDescent="0.25">
      <c r="AB2867" s="1"/>
    </row>
    <row r="2868" spans="28:28" x14ac:dyDescent="0.25">
      <c r="AB2868" s="1"/>
    </row>
    <row r="2869" spans="28:28" x14ac:dyDescent="0.25">
      <c r="AB2869" s="1"/>
    </row>
    <row r="2870" spans="28:28" x14ac:dyDescent="0.25">
      <c r="AB2870" s="1"/>
    </row>
    <row r="2871" spans="28:28" x14ac:dyDescent="0.25">
      <c r="AB2871" s="1"/>
    </row>
    <row r="2872" spans="28:28" x14ac:dyDescent="0.25">
      <c r="AB2872" s="1"/>
    </row>
    <row r="2873" spans="28:28" x14ac:dyDescent="0.25">
      <c r="AB2873" s="1"/>
    </row>
    <row r="2874" spans="28:28" x14ac:dyDescent="0.25">
      <c r="AB2874" s="1"/>
    </row>
    <row r="2875" spans="28:28" x14ac:dyDescent="0.25">
      <c r="AB2875" s="1"/>
    </row>
    <row r="2876" spans="28:28" x14ac:dyDescent="0.25">
      <c r="AB2876" s="1"/>
    </row>
    <row r="2877" spans="28:28" x14ac:dyDescent="0.25">
      <c r="AB2877" s="1"/>
    </row>
    <row r="2878" spans="28:28" x14ac:dyDescent="0.25">
      <c r="AB2878" s="1"/>
    </row>
    <row r="2879" spans="28:28" x14ac:dyDescent="0.25">
      <c r="AB2879" s="1"/>
    </row>
    <row r="2880" spans="28:28" x14ac:dyDescent="0.25">
      <c r="AB2880" s="1"/>
    </row>
    <row r="2881" spans="28:28" x14ac:dyDescent="0.25">
      <c r="AB2881" s="1"/>
    </row>
    <row r="2882" spans="28:28" x14ac:dyDescent="0.25">
      <c r="AB2882" s="1"/>
    </row>
    <row r="2883" spans="28:28" x14ac:dyDescent="0.25">
      <c r="AB2883" s="1"/>
    </row>
    <row r="2884" spans="28:28" x14ac:dyDescent="0.25">
      <c r="AB2884" s="1"/>
    </row>
    <row r="2885" spans="28:28" x14ac:dyDescent="0.25">
      <c r="AB2885" s="1"/>
    </row>
    <row r="2886" spans="28:28" x14ac:dyDescent="0.25">
      <c r="AB2886" s="1"/>
    </row>
    <row r="2887" spans="28:28" x14ac:dyDescent="0.25">
      <c r="AB2887" s="1"/>
    </row>
    <row r="2888" spans="28:28" x14ac:dyDescent="0.25">
      <c r="AB2888" s="1"/>
    </row>
    <row r="2889" spans="28:28" x14ac:dyDescent="0.25">
      <c r="AB2889" s="1"/>
    </row>
    <row r="2890" spans="28:28" x14ac:dyDescent="0.25">
      <c r="AB2890" s="1"/>
    </row>
    <row r="2891" spans="28:28" x14ac:dyDescent="0.25">
      <c r="AB2891" s="1"/>
    </row>
    <row r="2892" spans="28:28" x14ac:dyDescent="0.25">
      <c r="AB2892" s="1"/>
    </row>
    <row r="2893" spans="28:28" x14ac:dyDescent="0.25">
      <c r="AB2893" s="1"/>
    </row>
    <row r="2894" spans="28:28" x14ac:dyDescent="0.25">
      <c r="AB2894" s="1"/>
    </row>
    <row r="2895" spans="28:28" x14ac:dyDescent="0.25">
      <c r="AB2895" s="1"/>
    </row>
    <row r="2896" spans="28:28" x14ac:dyDescent="0.25">
      <c r="AB2896" s="1"/>
    </row>
    <row r="2897" spans="28:28" x14ac:dyDescent="0.25">
      <c r="AB2897" s="1"/>
    </row>
    <row r="2898" spans="28:28" x14ac:dyDescent="0.25">
      <c r="AB2898" s="1"/>
    </row>
    <row r="2899" spans="28:28" x14ac:dyDescent="0.25">
      <c r="AB2899" s="1"/>
    </row>
    <row r="2900" spans="28:28" x14ac:dyDescent="0.25">
      <c r="AB2900" s="1"/>
    </row>
    <row r="2901" spans="28:28" x14ac:dyDescent="0.25">
      <c r="AB2901" s="1"/>
    </row>
    <row r="2902" spans="28:28" x14ac:dyDescent="0.25">
      <c r="AB2902" s="1"/>
    </row>
    <row r="2903" spans="28:28" x14ac:dyDescent="0.25">
      <c r="AB2903" s="1"/>
    </row>
    <row r="2904" spans="28:28" x14ac:dyDescent="0.25">
      <c r="AB2904" s="1"/>
    </row>
    <row r="2905" spans="28:28" x14ac:dyDescent="0.25">
      <c r="AB2905" s="1"/>
    </row>
    <row r="2906" spans="28:28" x14ac:dyDescent="0.25">
      <c r="AB2906" s="1"/>
    </row>
    <row r="2907" spans="28:28" x14ac:dyDescent="0.25">
      <c r="AB2907" s="1"/>
    </row>
    <row r="2908" spans="28:28" x14ac:dyDescent="0.25">
      <c r="AB2908" s="1"/>
    </row>
    <row r="2909" spans="28:28" x14ac:dyDescent="0.25">
      <c r="AB2909" s="1"/>
    </row>
    <row r="2910" spans="28:28" x14ac:dyDescent="0.25">
      <c r="AB2910" s="1"/>
    </row>
    <row r="2911" spans="28:28" x14ac:dyDescent="0.25">
      <c r="AB2911" s="1"/>
    </row>
    <row r="2912" spans="28:28" x14ac:dyDescent="0.25">
      <c r="AB2912" s="1"/>
    </row>
    <row r="2913" spans="28:28" x14ac:dyDescent="0.25">
      <c r="AB2913" s="1"/>
    </row>
    <row r="2914" spans="28:28" x14ac:dyDescent="0.25">
      <c r="AB2914" s="1"/>
    </row>
    <row r="2915" spans="28:28" x14ac:dyDescent="0.25">
      <c r="AB2915" s="1"/>
    </row>
    <row r="2916" spans="28:28" x14ac:dyDescent="0.25">
      <c r="AB2916" s="1"/>
    </row>
    <row r="2917" spans="28:28" x14ac:dyDescent="0.25">
      <c r="AB2917" s="1"/>
    </row>
    <row r="2918" spans="28:28" x14ac:dyDescent="0.25">
      <c r="AB2918" s="1"/>
    </row>
    <row r="2919" spans="28:28" x14ac:dyDescent="0.25">
      <c r="AB2919" s="1"/>
    </row>
    <row r="2920" spans="28:28" x14ac:dyDescent="0.25">
      <c r="AB2920" s="1"/>
    </row>
    <row r="2921" spans="28:28" x14ac:dyDescent="0.25">
      <c r="AB2921" s="1"/>
    </row>
    <row r="2922" spans="28:28" x14ac:dyDescent="0.25">
      <c r="AB2922" s="1"/>
    </row>
    <row r="2923" spans="28:28" x14ac:dyDescent="0.25">
      <c r="AB2923" s="1"/>
    </row>
    <row r="2924" spans="28:28" x14ac:dyDescent="0.25">
      <c r="AB2924" s="1"/>
    </row>
    <row r="2925" spans="28:28" x14ac:dyDescent="0.25">
      <c r="AB2925" s="1"/>
    </row>
    <row r="2926" spans="28:28" x14ac:dyDescent="0.25">
      <c r="AB2926" s="1"/>
    </row>
    <row r="2927" spans="28:28" x14ac:dyDescent="0.25">
      <c r="AB2927" s="1"/>
    </row>
    <row r="2928" spans="28:28" x14ac:dyDescent="0.25">
      <c r="AB2928" s="1"/>
    </row>
    <row r="2929" spans="28:28" x14ac:dyDescent="0.25">
      <c r="AB2929" s="1"/>
    </row>
    <row r="2930" spans="28:28" x14ac:dyDescent="0.25">
      <c r="AB2930" s="1"/>
    </row>
    <row r="2931" spans="28:28" x14ac:dyDescent="0.25">
      <c r="AB2931" s="1"/>
    </row>
    <row r="2932" spans="28:28" x14ac:dyDescent="0.25">
      <c r="AB2932" s="1"/>
    </row>
    <row r="2933" spans="28:28" x14ac:dyDescent="0.25">
      <c r="AB2933" s="1"/>
    </row>
    <row r="2934" spans="28:28" x14ac:dyDescent="0.25">
      <c r="AB2934" s="1"/>
    </row>
    <row r="2935" spans="28:28" x14ac:dyDescent="0.25">
      <c r="AB2935" s="1"/>
    </row>
    <row r="2936" spans="28:28" x14ac:dyDescent="0.25">
      <c r="AB2936" s="1"/>
    </row>
    <row r="2937" spans="28:28" x14ac:dyDescent="0.25">
      <c r="AB2937" s="1"/>
    </row>
    <row r="2938" spans="28:28" x14ac:dyDescent="0.25">
      <c r="AB2938" s="1"/>
    </row>
    <row r="2939" spans="28:28" x14ac:dyDescent="0.25">
      <c r="AB2939" s="1"/>
    </row>
    <row r="2940" spans="28:28" x14ac:dyDescent="0.25">
      <c r="AB2940" s="1"/>
    </row>
    <row r="2941" spans="28:28" x14ac:dyDescent="0.25">
      <c r="AB2941" s="1"/>
    </row>
    <row r="2942" spans="28:28" x14ac:dyDescent="0.25">
      <c r="AB2942" s="1"/>
    </row>
    <row r="2943" spans="28:28" x14ac:dyDescent="0.25">
      <c r="AB2943" s="1"/>
    </row>
    <row r="2944" spans="28:28" x14ac:dyDescent="0.25">
      <c r="AB2944" s="1"/>
    </row>
    <row r="2945" spans="28:28" x14ac:dyDescent="0.25">
      <c r="AB2945" s="1"/>
    </row>
    <row r="2946" spans="28:28" x14ac:dyDescent="0.25">
      <c r="AB2946" s="1"/>
    </row>
    <row r="2947" spans="28:28" x14ac:dyDescent="0.25">
      <c r="AB2947" s="1"/>
    </row>
    <row r="2948" spans="28:28" x14ac:dyDescent="0.25">
      <c r="AB2948" s="1"/>
    </row>
    <row r="2949" spans="28:28" x14ac:dyDescent="0.25">
      <c r="AB2949" s="1"/>
    </row>
    <row r="2950" spans="28:28" x14ac:dyDescent="0.25">
      <c r="AB2950" s="1"/>
    </row>
    <row r="2951" spans="28:28" x14ac:dyDescent="0.25">
      <c r="AB2951" s="1"/>
    </row>
    <row r="2952" spans="28:28" x14ac:dyDescent="0.25">
      <c r="AB2952" s="1"/>
    </row>
    <row r="2953" spans="28:28" x14ac:dyDescent="0.25">
      <c r="AB2953" s="1"/>
    </row>
    <row r="2954" spans="28:28" x14ac:dyDescent="0.25">
      <c r="AB2954" s="1"/>
    </row>
    <row r="2955" spans="28:28" x14ac:dyDescent="0.25">
      <c r="AB2955" s="1"/>
    </row>
    <row r="2956" spans="28:28" x14ac:dyDescent="0.25">
      <c r="AB2956" s="1"/>
    </row>
    <row r="2957" spans="28:28" x14ac:dyDescent="0.25">
      <c r="AB2957" s="1"/>
    </row>
    <row r="2958" spans="28:28" x14ac:dyDescent="0.25">
      <c r="AB2958" s="1"/>
    </row>
    <row r="2959" spans="28:28" x14ac:dyDescent="0.25">
      <c r="AB2959" s="1"/>
    </row>
    <row r="2960" spans="28:28" x14ac:dyDescent="0.25">
      <c r="AB2960" s="1"/>
    </row>
    <row r="2961" spans="28:28" x14ac:dyDescent="0.25">
      <c r="AB2961" s="1"/>
    </row>
    <row r="2962" spans="28:28" x14ac:dyDescent="0.25">
      <c r="AB2962" s="1"/>
    </row>
    <row r="2963" spans="28:28" x14ac:dyDescent="0.25">
      <c r="AB2963" s="1"/>
    </row>
    <row r="2964" spans="28:28" x14ac:dyDescent="0.25">
      <c r="AB2964" s="1"/>
    </row>
    <row r="2965" spans="28:28" x14ac:dyDescent="0.25">
      <c r="AB2965" s="1"/>
    </row>
    <row r="2966" spans="28:28" x14ac:dyDescent="0.25">
      <c r="AB2966" s="1"/>
    </row>
    <row r="2967" spans="28:28" x14ac:dyDescent="0.25">
      <c r="AB2967" s="1"/>
    </row>
    <row r="2968" spans="28:28" x14ac:dyDescent="0.25">
      <c r="AB2968" s="1"/>
    </row>
    <row r="2969" spans="28:28" x14ac:dyDescent="0.25">
      <c r="AB2969" s="1"/>
    </row>
    <row r="2970" spans="28:28" x14ac:dyDescent="0.25">
      <c r="AB2970" s="1"/>
    </row>
    <row r="2971" spans="28:28" x14ac:dyDescent="0.25">
      <c r="AB2971" s="1"/>
    </row>
    <row r="2972" spans="28:28" x14ac:dyDescent="0.25">
      <c r="AB2972" s="1"/>
    </row>
    <row r="2973" spans="28:28" x14ac:dyDescent="0.25">
      <c r="AB2973" s="1"/>
    </row>
    <row r="2974" spans="28:28" x14ac:dyDescent="0.25">
      <c r="AB2974" s="1"/>
    </row>
    <row r="2975" spans="28:28" x14ac:dyDescent="0.25">
      <c r="AB2975" s="1"/>
    </row>
    <row r="2976" spans="28:28" x14ac:dyDescent="0.25">
      <c r="AB2976" s="1"/>
    </row>
    <row r="2977" spans="28:28" x14ac:dyDescent="0.25">
      <c r="AB2977" s="1"/>
    </row>
    <row r="2978" spans="28:28" x14ac:dyDescent="0.25">
      <c r="AB2978" s="1"/>
    </row>
    <row r="2979" spans="28:28" x14ac:dyDescent="0.25">
      <c r="AB2979" s="1"/>
    </row>
    <row r="2980" spans="28:28" x14ac:dyDescent="0.25">
      <c r="AB2980" s="1"/>
    </row>
    <row r="2981" spans="28:28" x14ac:dyDescent="0.25">
      <c r="AB2981" s="1"/>
    </row>
    <row r="2982" spans="28:28" x14ac:dyDescent="0.25">
      <c r="AB2982" s="1"/>
    </row>
    <row r="2983" spans="28:28" x14ac:dyDescent="0.25">
      <c r="AB2983" s="1"/>
    </row>
    <row r="2984" spans="28:28" x14ac:dyDescent="0.25">
      <c r="AB2984" s="1"/>
    </row>
    <row r="2985" spans="28:28" x14ac:dyDescent="0.25">
      <c r="AB2985" s="1"/>
    </row>
    <row r="2986" spans="28:28" x14ac:dyDescent="0.25">
      <c r="AB2986" s="1"/>
    </row>
    <row r="2987" spans="28:28" x14ac:dyDescent="0.25">
      <c r="AB2987" s="1"/>
    </row>
    <row r="2988" spans="28:28" x14ac:dyDescent="0.25">
      <c r="AB2988" s="1"/>
    </row>
    <row r="2989" spans="28:28" x14ac:dyDescent="0.25">
      <c r="AB2989" s="1"/>
    </row>
    <row r="2990" spans="28:28" x14ac:dyDescent="0.25">
      <c r="AB2990" s="1"/>
    </row>
    <row r="2991" spans="28:28" x14ac:dyDescent="0.25">
      <c r="AB2991" s="1"/>
    </row>
    <row r="2992" spans="28:28" x14ac:dyDescent="0.25">
      <c r="AB2992" s="1"/>
    </row>
    <row r="2993" spans="28:28" x14ac:dyDescent="0.25">
      <c r="AB2993" s="1"/>
    </row>
    <row r="2994" spans="28:28" x14ac:dyDescent="0.25">
      <c r="AB2994" s="1"/>
    </row>
    <row r="2995" spans="28:28" x14ac:dyDescent="0.25">
      <c r="AB2995" s="1"/>
    </row>
    <row r="2996" spans="28:28" x14ac:dyDescent="0.25">
      <c r="AB2996" s="1"/>
    </row>
    <row r="2997" spans="28:28" x14ac:dyDescent="0.25">
      <c r="AB2997" s="1"/>
    </row>
    <row r="2998" spans="28:28" x14ac:dyDescent="0.25">
      <c r="AB2998" s="1"/>
    </row>
    <row r="2999" spans="28:28" x14ac:dyDescent="0.25">
      <c r="AB2999" s="1"/>
    </row>
    <row r="3000" spans="28:28" x14ac:dyDescent="0.25">
      <c r="AB3000" s="1"/>
    </row>
    <row r="3001" spans="28:28" x14ac:dyDescent="0.25">
      <c r="AB3001" s="1"/>
    </row>
    <row r="3002" spans="28:28" x14ac:dyDescent="0.25">
      <c r="AB3002" s="1"/>
    </row>
    <row r="3003" spans="28:28" x14ac:dyDescent="0.25">
      <c r="AB3003" s="1"/>
    </row>
    <row r="3004" spans="28:28" x14ac:dyDescent="0.25">
      <c r="AB3004" s="1"/>
    </row>
    <row r="3005" spans="28:28" x14ac:dyDescent="0.25">
      <c r="AB3005" s="1"/>
    </row>
    <row r="3006" spans="28:28" x14ac:dyDescent="0.25">
      <c r="AB3006" s="1"/>
    </row>
    <row r="3007" spans="28:28" x14ac:dyDescent="0.25">
      <c r="AB3007" s="1"/>
    </row>
    <row r="3008" spans="28:28" x14ac:dyDescent="0.25">
      <c r="AB3008" s="1"/>
    </row>
    <row r="3009" spans="28:28" x14ac:dyDescent="0.25">
      <c r="AB3009" s="1"/>
    </row>
    <row r="3010" spans="28:28" x14ac:dyDescent="0.25">
      <c r="AB3010" s="1"/>
    </row>
    <row r="3011" spans="28:28" x14ac:dyDescent="0.25">
      <c r="AB3011" s="1"/>
    </row>
    <row r="3012" spans="28:28" x14ac:dyDescent="0.25">
      <c r="AB3012" s="1"/>
    </row>
    <row r="3013" spans="28:28" x14ac:dyDescent="0.25">
      <c r="AB3013" s="1"/>
    </row>
    <row r="3014" spans="28:28" x14ac:dyDescent="0.25">
      <c r="AB3014" s="1"/>
    </row>
    <row r="3015" spans="28:28" x14ac:dyDescent="0.25">
      <c r="AB3015" s="1"/>
    </row>
    <row r="3016" spans="28:28" x14ac:dyDescent="0.25">
      <c r="AB3016" s="1"/>
    </row>
    <row r="3017" spans="28:28" x14ac:dyDescent="0.25">
      <c r="AB3017" s="1"/>
    </row>
    <row r="3018" spans="28:28" x14ac:dyDescent="0.25">
      <c r="AB3018" s="1"/>
    </row>
    <row r="3019" spans="28:28" x14ac:dyDescent="0.25">
      <c r="AB3019" s="1"/>
    </row>
    <row r="3020" spans="28:28" x14ac:dyDescent="0.25">
      <c r="AB3020" s="1"/>
    </row>
    <row r="3021" spans="28:28" x14ac:dyDescent="0.25">
      <c r="AB3021" s="1"/>
    </row>
    <row r="3022" spans="28:28" x14ac:dyDescent="0.25">
      <c r="AB3022" s="1"/>
    </row>
    <row r="3023" spans="28:28" x14ac:dyDescent="0.25">
      <c r="AB3023" s="1"/>
    </row>
    <row r="3024" spans="28:28" x14ac:dyDescent="0.25">
      <c r="AB3024" s="1"/>
    </row>
    <row r="3025" spans="28:28" x14ac:dyDescent="0.25">
      <c r="AB3025" s="1"/>
    </row>
    <row r="3026" spans="28:28" x14ac:dyDescent="0.25">
      <c r="AB3026" s="1"/>
    </row>
    <row r="3027" spans="28:28" x14ac:dyDescent="0.25">
      <c r="AB3027" s="1"/>
    </row>
    <row r="3028" spans="28:28" x14ac:dyDescent="0.25">
      <c r="AB3028" s="1"/>
    </row>
    <row r="3029" spans="28:28" x14ac:dyDescent="0.25">
      <c r="AB3029" s="1"/>
    </row>
    <row r="3030" spans="28:28" x14ac:dyDescent="0.25">
      <c r="AB3030" s="1"/>
    </row>
    <row r="3031" spans="28:28" x14ac:dyDescent="0.25">
      <c r="AB3031" s="1"/>
    </row>
    <row r="3032" spans="28:28" x14ac:dyDescent="0.25">
      <c r="AB3032" s="1"/>
    </row>
    <row r="3033" spans="28:28" x14ac:dyDescent="0.25">
      <c r="AB3033" s="1"/>
    </row>
    <row r="3034" spans="28:28" x14ac:dyDescent="0.25">
      <c r="AB3034" s="1"/>
    </row>
    <row r="3035" spans="28:28" x14ac:dyDescent="0.25">
      <c r="AB3035" s="1"/>
    </row>
    <row r="3036" spans="28:28" x14ac:dyDescent="0.25">
      <c r="AB3036" s="1"/>
    </row>
    <row r="3037" spans="28:28" x14ac:dyDescent="0.25">
      <c r="AB3037" s="1"/>
    </row>
    <row r="3038" spans="28:28" x14ac:dyDescent="0.25">
      <c r="AB3038" s="1"/>
    </row>
    <row r="3039" spans="28:28" x14ac:dyDescent="0.25">
      <c r="AB3039" s="1"/>
    </row>
    <row r="3040" spans="28:28" x14ac:dyDescent="0.25">
      <c r="AB3040" s="1"/>
    </row>
    <row r="3041" spans="28:28" x14ac:dyDescent="0.25">
      <c r="AB3041" s="1"/>
    </row>
    <row r="3042" spans="28:28" x14ac:dyDescent="0.25">
      <c r="AB3042" s="1"/>
    </row>
    <row r="3043" spans="28:28" x14ac:dyDescent="0.25">
      <c r="AB3043" s="1"/>
    </row>
    <row r="3044" spans="28:28" x14ac:dyDescent="0.25">
      <c r="AB3044" s="1"/>
    </row>
    <row r="3045" spans="28:28" x14ac:dyDescent="0.25">
      <c r="AB3045" s="1"/>
    </row>
    <row r="3046" spans="28:28" x14ac:dyDescent="0.25">
      <c r="AB3046" s="1"/>
    </row>
    <row r="3047" spans="28:28" x14ac:dyDescent="0.25">
      <c r="AB3047" s="1"/>
    </row>
    <row r="3048" spans="28:28" x14ac:dyDescent="0.25">
      <c r="AB3048" s="1"/>
    </row>
    <row r="3049" spans="28:28" x14ac:dyDescent="0.25">
      <c r="AB3049" s="1"/>
    </row>
    <row r="3050" spans="28:28" x14ac:dyDescent="0.25">
      <c r="AB3050" s="1"/>
    </row>
    <row r="3051" spans="28:28" x14ac:dyDescent="0.25">
      <c r="AB3051" s="1"/>
    </row>
    <row r="3052" spans="28:28" x14ac:dyDescent="0.25">
      <c r="AB3052" s="1"/>
    </row>
    <row r="3053" spans="28:28" x14ac:dyDescent="0.25">
      <c r="AB3053" s="1"/>
    </row>
    <row r="3054" spans="28:28" x14ac:dyDescent="0.25">
      <c r="AB3054" s="1"/>
    </row>
    <row r="3055" spans="28:28" x14ac:dyDescent="0.25">
      <c r="AB3055" s="1"/>
    </row>
    <row r="3056" spans="28:28" x14ac:dyDescent="0.25">
      <c r="AB3056" s="1"/>
    </row>
    <row r="3057" spans="28:28" x14ac:dyDescent="0.25">
      <c r="AB3057" s="1"/>
    </row>
    <row r="3058" spans="28:28" x14ac:dyDescent="0.25">
      <c r="AB3058" s="1"/>
    </row>
    <row r="3059" spans="28:28" x14ac:dyDescent="0.25">
      <c r="AB3059" s="1"/>
    </row>
    <row r="3060" spans="28:28" x14ac:dyDescent="0.25">
      <c r="AB3060" s="1"/>
    </row>
    <row r="3061" spans="28:28" x14ac:dyDescent="0.25">
      <c r="AB3061" s="1"/>
    </row>
    <row r="3062" spans="28:28" x14ac:dyDescent="0.25">
      <c r="AB3062" s="1"/>
    </row>
    <row r="3063" spans="28:28" x14ac:dyDescent="0.25">
      <c r="AB3063" s="1"/>
    </row>
    <row r="3064" spans="28:28" x14ac:dyDescent="0.25">
      <c r="AB3064" s="1"/>
    </row>
    <row r="3065" spans="28:28" x14ac:dyDescent="0.25">
      <c r="AB3065" s="1"/>
    </row>
    <row r="3066" spans="28:28" x14ac:dyDescent="0.25">
      <c r="AB3066" s="1"/>
    </row>
    <row r="3067" spans="28:28" x14ac:dyDescent="0.25">
      <c r="AB3067" s="1"/>
    </row>
    <row r="3068" spans="28:28" x14ac:dyDescent="0.25">
      <c r="AB3068" s="1"/>
    </row>
    <row r="3069" spans="28:28" x14ac:dyDescent="0.25">
      <c r="AB3069" s="1"/>
    </row>
    <row r="3070" spans="28:28" x14ac:dyDescent="0.25">
      <c r="AB3070" s="1"/>
    </row>
    <row r="3071" spans="28:28" x14ac:dyDescent="0.25">
      <c r="AB3071" s="1"/>
    </row>
    <row r="3072" spans="28:28" x14ac:dyDescent="0.25">
      <c r="AB3072" s="1"/>
    </row>
    <row r="3073" spans="28:28" x14ac:dyDescent="0.25">
      <c r="AB3073" s="1"/>
    </row>
    <row r="3074" spans="28:28" x14ac:dyDescent="0.25">
      <c r="AB3074" s="1"/>
    </row>
    <row r="3075" spans="28:28" x14ac:dyDescent="0.25">
      <c r="AB3075" s="1"/>
    </row>
    <row r="3076" spans="28:28" x14ac:dyDescent="0.25">
      <c r="AB3076" s="1"/>
    </row>
    <row r="3077" spans="28:28" x14ac:dyDescent="0.25">
      <c r="AB3077" s="1"/>
    </row>
    <row r="3078" spans="28:28" x14ac:dyDescent="0.25">
      <c r="AB3078" s="1"/>
    </row>
    <row r="3079" spans="28:28" x14ac:dyDescent="0.25">
      <c r="AB3079" s="1"/>
    </row>
    <row r="3080" spans="28:28" x14ac:dyDescent="0.25">
      <c r="AB3080" s="1"/>
    </row>
    <row r="3081" spans="28:28" x14ac:dyDescent="0.25">
      <c r="AB3081" s="1"/>
    </row>
    <row r="3082" spans="28:28" x14ac:dyDescent="0.25">
      <c r="AB3082" s="1"/>
    </row>
    <row r="3083" spans="28:28" x14ac:dyDescent="0.25">
      <c r="AB3083" s="1"/>
    </row>
    <row r="3084" spans="28:28" x14ac:dyDescent="0.25">
      <c r="AB3084" s="1"/>
    </row>
    <row r="3085" spans="28:28" x14ac:dyDescent="0.25">
      <c r="AB3085" s="1"/>
    </row>
    <row r="3086" spans="28:28" x14ac:dyDescent="0.25">
      <c r="AB3086" s="1"/>
    </row>
    <row r="3087" spans="28:28" x14ac:dyDescent="0.25">
      <c r="AB3087" s="1"/>
    </row>
    <row r="3088" spans="28:28" x14ac:dyDescent="0.25">
      <c r="AB3088" s="1"/>
    </row>
    <row r="3089" spans="28:28" x14ac:dyDescent="0.25">
      <c r="AB3089" s="1"/>
    </row>
    <row r="3090" spans="28:28" x14ac:dyDescent="0.25">
      <c r="AB3090" s="1"/>
    </row>
    <row r="3091" spans="28:28" x14ac:dyDescent="0.25">
      <c r="AB3091" s="1"/>
    </row>
    <row r="3092" spans="28:28" x14ac:dyDescent="0.25">
      <c r="AB3092" s="1"/>
    </row>
    <row r="3093" spans="28:28" x14ac:dyDescent="0.25">
      <c r="AB3093" s="1"/>
    </row>
    <row r="3094" spans="28:28" x14ac:dyDescent="0.25">
      <c r="AB3094" s="1"/>
    </row>
    <row r="3095" spans="28:28" x14ac:dyDescent="0.25">
      <c r="AB3095" s="1"/>
    </row>
    <row r="3096" spans="28:28" x14ac:dyDescent="0.25">
      <c r="AB3096" s="1"/>
    </row>
    <row r="3097" spans="28:28" x14ac:dyDescent="0.25">
      <c r="AB3097" s="1"/>
    </row>
    <row r="3098" spans="28:28" x14ac:dyDescent="0.25">
      <c r="AB3098" s="1"/>
    </row>
    <row r="3099" spans="28:28" x14ac:dyDescent="0.25">
      <c r="AB3099" s="1"/>
    </row>
    <row r="3100" spans="28:28" x14ac:dyDescent="0.25">
      <c r="AB3100" s="1"/>
    </row>
    <row r="3101" spans="28:28" x14ac:dyDescent="0.25">
      <c r="AB3101" s="1"/>
    </row>
    <row r="3102" spans="28:28" x14ac:dyDescent="0.25">
      <c r="AB3102" s="1"/>
    </row>
    <row r="3103" spans="28:28" x14ac:dyDescent="0.25">
      <c r="AB3103" s="1"/>
    </row>
    <row r="3104" spans="28:28" x14ac:dyDescent="0.25">
      <c r="AB3104" s="1"/>
    </row>
    <row r="3105" spans="28:28" x14ac:dyDescent="0.25">
      <c r="AB3105" s="1"/>
    </row>
    <row r="3106" spans="28:28" x14ac:dyDescent="0.25">
      <c r="AB3106" s="1"/>
    </row>
    <row r="3107" spans="28:28" x14ac:dyDescent="0.25">
      <c r="AB3107" s="1"/>
    </row>
    <row r="3108" spans="28:28" x14ac:dyDescent="0.25">
      <c r="AB3108" s="1"/>
    </row>
    <row r="3109" spans="28:28" x14ac:dyDescent="0.25">
      <c r="AB3109" s="1"/>
    </row>
    <row r="3110" spans="28:28" x14ac:dyDescent="0.25">
      <c r="AB3110" s="1"/>
    </row>
    <row r="3111" spans="28:28" x14ac:dyDescent="0.25">
      <c r="AB3111" s="1"/>
    </row>
    <row r="3112" spans="28:28" x14ac:dyDescent="0.25">
      <c r="AB3112" s="1"/>
    </row>
    <row r="3113" spans="28:28" x14ac:dyDescent="0.25">
      <c r="AB3113" s="1"/>
    </row>
    <row r="3114" spans="28:28" x14ac:dyDescent="0.25">
      <c r="AB3114" s="1"/>
    </row>
    <row r="3115" spans="28:28" x14ac:dyDescent="0.25">
      <c r="AB3115" s="1"/>
    </row>
    <row r="3116" spans="28:28" x14ac:dyDescent="0.25">
      <c r="AB3116" s="1"/>
    </row>
    <row r="3117" spans="28:28" x14ac:dyDescent="0.25">
      <c r="AB3117" s="1"/>
    </row>
    <row r="3118" spans="28:28" x14ac:dyDescent="0.25">
      <c r="AB3118" s="1"/>
    </row>
    <row r="3119" spans="28:28" x14ac:dyDescent="0.25">
      <c r="AB3119" s="1"/>
    </row>
    <row r="3120" spans="28:28" x14ac:dyDescent="0.25">
      <c r="AB3120" s="1"/>
    </row>
    <row r="3121" spans="28:28" x14ac:dyDescent="0.25">
      <c r="AB3121" s="1"/>
    </row>
    <row r="3122" spans="28:28" x14ac:dyDescent="0.25">
      <c r="AB3122" s="1"/>
    </row>
    <row r="3123" spans="28:28" x14ac:dyDescent="0.25">
      <c r="AB3123" s="1"/>
    </row>
    <row r="3124" spans="28:28" x14ac:dyDescent="0.25">
      <c r="AB3124" s="1"/>
    </row>
    <row r="3125" spans="28:28" x14ac:dyDescent="0.25">
      <c r="AB3125" s="1"/>
    </row>
    <row r="3126" spans="28:28" x14ac:dyDescent="0.25">
      <c r="AB3126" s="1"/>
    </row>
    <row r="3127" spans="28:28" x14ac:dyDescent="0.25">
      <c r="AB3127" s="1"/>
    </row>
    <row r="3128" spans="28:28" x14ac:dyDescent="0.25">
      <c r="AB3128" s="1"/>
    </row>
    <row r="3129" spans="28:28" x14ac:dyDescent="0.25">
      <c r="AB3129" s="1"/>
    </row>
    <row r="3130" spans="28:28" x14ac:dyDescent="0.25">
      <c r="AB3130" s="1"/>
    </row>
    <row r="3131" spans="28:28" x14ac:dyDescent="0.25">
      <c r="AB3131" s="1"/>
    </row>
    <row r="3132" spans="28:28" x14ac:dyDescent="0.25">
      <c r="AB3132" s="1"/>
    </row>
    <row r="3133" spans="28:28" x14ac:dyDescent="0.25">
      <c r="AB3133" s="1"/>
    </row>
    <row r="3134" spans="28:28" x14ac:dyDescent="0.25">
      <c r="AB3134" s="1"/>
    </row>
    <row r="3135" spans="28:28" x14ac:dyDescent="0.25">
      <c r="AB3135" s="1"/>
    </row>
    <row r="3136" spans="28:28" x14ac:dyDescent="0.25">
      <c r="AB3136" s="1"/>
    </row>
    <row r="3137" spans="28:28" x14ac:dyDescent="0.25">
      <c r="AB3137" s="1"/>
    </row>
    <row r="3138" spans="28:28" x14ac:dyDescent="0.25">
      <c r="AB3138" s="1"/>
    </row>
    <row r="3139" spans="28:28" x14ac:dyDescent="0.25">
      <c r="AB3139" s="1"/>
    </row>
    <row r="3140" spans="28:28" x14ac:dyDescent="0.25">
      <c r="AB3140" s="1"/>
    </row>
    <row r="3141" spans="28:28" x14ac:dyDescent="0.25">
      <c r="AB3141" s="1"/>
    </row>
    <row r="3142" spans="28:28" x14ac:dyDescent="0.25">
      <c r="AB3142" s="1"/>
    </row>
    <row r="3143" spans="28:28" x14ac:dyDescent="0.25">
      <c r="AB3143" s="1"/>
    </row>
    <row r="3144" spans="28:28" x14ac:dyDescent="0.25">
      <c r="AB3144" s="1"/>
    </row>
    <row r="3145" spans="28:28" x14ac:dyDescent="0.25">
      <c r="AB3145" s="1"/>
    </row>
    <row r="3146" spans="28:28" x14ac:dyDescent="0.25">
      <c r="AB3146" s="1"/>
    </row>
    <row r="3147" spans="28:28" x14ac:dyDescent="0.25">
      <c r="AB3147" s="1"/>
    </row>
    <row r="3148" spans="28:28" x14ac:dyDescent="0.25">
      <c r="AB3148" s="1"/>
    </row>
    <row r="3149" spans="28:28" x14ac:dyDescent="0.25">
      <c r="AB3149" s="1"/>
    </row>
    <row r="3150" spans="28:28" x14ac:dyDescent="0.25">
      <c r="AB3150" s="1"/>
    </row>
    <row r="3151" spans="28:28" x14ac:dyDescent="0.25">
      <c r="AB3151" s="1"/>
    </row>
    <row r="3152" spans="28:28" x14ac:dyDescent="0.25">
      <c r="AB3152" s="1"/>
    </row>
    <row r="3153" spans="28:28" x14ac:dyDescent="0.25">
      <c r="AB3153" s="1"/>
    </row>
    <row r="3154" spans="28:28" x14ac:dyDescent="0.25">
      <c r="AB3154" s="1"/>
    </row>
    <row r="3155" spans="28:28" x14ac:dyDescent="0.25">
      <c r="AB3155" s="1"/>
    </row>
    <row r="3156" spans="28:28" x14ac:dyDescent="0.25">
      <c r="AB3156" s="1"/>
    </row>
    <row r="3157" spans="28:28" x14ac:dyDescent="0.25">
      <c r="AB3157" s="1"/>
    </row>
    <row r="3158" spans="28:28" x14ac:dyDescent="0.25">
      <c r="AB3158" s="1"/>
    </row>
    <row r="3159" spans="28:28" x14ac:dyDescent="0.25">
      <c r="AB3159" s="1"/>
    </row>
    <row r="3160" spans="28:28" x14ac:dyDescent="0.25">
      <c r="AB3160" s="1"/>
    </row>
    <row r="3161" spans="28:28" x14ac:dyDescent="0.25">
      <c r="AB3161" s="1"/>
    </row>
    <row r="3162" spans="28:28" x14ac:dyDescent="0.25">
      <c r="AB3162" s="1"/>
    </row>
    <row r="3163" spans="28:28" x14ac:dyDescent="0.25">
      <c r="AB3163" s="1"/>
    </row>
    <row r="3164" spans="28:28" x14ac:dyDescent="0.25">
      <c r="AB3164" s="1"/>
    </row>
    <row r="3165" spans="28:28" x14ac:dyDescent="0.25">
      <c r="AB3165" s="1"/>
    </row>
    <row r="3166" spans="28:28" x14ac:dyDescent="0.25">
      <c r="AB3166" s="1"/>
    </row>
    <row r="3167" spans="28:28" x14ac:dyDescent="0.25">
      <c r="AB3167" s="1"/>
    </row>
    <row r="3168" spans="28:28" x14ac:dyDescent="0.25">
      <c r="AB3168" s="1"/>
    </row>
    <row r="3169" spans="28:28" x14ac:dyDescent="0.25">
      <c r="AB3169" s="1"/>
    </row>
    <row r="3170" spans="28:28" x14ac:dyDescent="0.25">
      <c r="AB3170" s="1"/>
    </row>
    <row r="3171" spans="28:28" x14ac:dyDescent="0.25">
      <c r="AB3171" s="1"/>
    </row>
    <row r="3172" spans="28:28" x14ac:dyDescent="0.25">
      <c r="AB3172" s="1"/>
    </row>
    <row r="3173" spans="28:28" x14ac:dyDescent="0.25">
      <c r="AB3173" s="1"/>
    </row>
    <row r="3174" spans="28:28" x14ac:dyDescent="0.25">
      <c r="AB3174" s="1"/>
    </row>
    <row r="3175" spans="28:28" x14ac:dyDescent="0.25">
      <c r="AB3175" s="1"/>
    </row>
    <row r="3176" spans="28:28" x14ac:dyDescent="0.25">
      <c r="AB3176" s="1"/>
    </row>
    <row r="3177" spans="28:28" x14ac:dyDescent="0.25">
      <c r="AB3177" s="1"/>
    </row>
    <row r="3178" spans="28:28" x14ac:dyDescent="0.25">
      <c r="AB3178" s="1"/>
    </row>
    <row r="3179" spans="28:28" x14ac:dyDescent="0.25">
      <c r="AB3179" s="1"/>
    </row>
    <row r="3180" spans="28:28" x14ac:dyDescent="0.25">
      <c r="AB3180" s="1"/>
    </row>
    <row r="3181" spans="28:28" x14ac:dyDescent="0.25">
      <c r="AB3181" s="1"/>
    </row>
    <row r="3182" spans="28:28" x14ac:dyDescent="0.25">
      <c r="AB3182" s="1"/>
    </row>
    <row r="3183" spans="28:28" x14ac:dyDescent="0.25">
      <c r="AB3183" s="1"/>
    </row>
    <row r="3184" spans="28:28" x14ac:dyDescent="0.25">
      <c r="AB3184" s="1"/>
    </row>
    <row r="3185" spans="28:28" x14ac:dyDescent="0.25">
      <c r="AB3185" s="1"/>
    </row>
    <row r="3186" spans="28:28" x14ac:dyDescent="0.25">
      <c r="AB3186" s="1"/>
    </row>
    <row r="3187" spans="28:28" x14ac:dyDescent="0.25">
      <c r="AB3187" s="1"/>
    </row>
    <row r="3188" spans="28:28" x14ac:dyDescent="0.25">
      <c r="AB3188" s="1"/>
    </row>
    <row r="3189" spans="28:28" x14ac:dyDescent="0.25">
      <c r="AB3189" s="1"/>
    </row>
    <row r="3190" spans="28:28" x14ac:dyDescent="0.25">
      <c r="AB3190" s="1"/>
    </row>
    <row r="3191" spans="28:28" x14ac:dyDescent="0.25">
      <c r="AB3191" s="1"/>
    </row>
    <row r="3192" spans="28:28" x14ac:dyDescent="0.25">
      <c r="AB3192" s="1"/>
    </row>
    <row r="3193" spans="28:28" x14ac:dyDescent="0.25">
      <c r="AB3193" s="1"/>
    </row>
    <row r="3194" spans="28:28" x14ac:dyDescent="0.25">
      <c r="AB3194" s="1"/>
    </row>
    <row r="3195" spans="28:28" x14ac:dyDescent="0.25">
      <c r="AB3195" s="1"/>
    </row>
    <row r="3196" spans="28:28" x14ac:dyDescent="0.25">
      <c r="AB3196" s="1"/>
    </row>
    <row r="3197" spans="28:28" x14ac:dyDescent="0.25">
      <c r="AB3197" s="1"/>
    </row>
    <row r="3198" spans="28:28" x14ac:dyDescent="0.25">
      <c r="AB3198" s="1"/>
    </row>
    <row r="3199" spans="28:28" x14ac:dyDescent="0.25">
      <c r="AB3199" s="1"/>
    </row>
    <row r="3200" spans="28:28" x14ac:dyDescent="0.25">
      <c r="AB3200" s="1"/>
    </row>
    <row r="3201" spans="28:28" x14ac:dyDescent="0.25">
      <c r="AB3201" s="1"/>
    </row>
    <row r="3202" spans="28:28" x14ac:dyDescent="0.25">
      <c r="AB3202" s="1"/>
    </row>
    <row r="3203" spans="28:28" x14ac:dyDescent="0.25">
      <c r="AB3203" s="1"/>
    </row>
    <row r="3204" spans="28:28" x14ac:dyDescent="0.25">
      <c r="AB3204" s="1"/>
    </row>
    <row r="3205" spans="28:28" x14ac:dyDescent="0.25">
      <c r="AB3205" s="1"/>
    </row>
    <row r="3206" spans="28:28" x14ac:dyDescent="0.25">
      <c r="AB3206" s="1"/>
    </row>
    <row r="3207" spans="28:28" x14ac:dyDescent="0.25">
      <c r="AB3207" s="1"/>
    </row>
    <row r="3208" spans="28:28" x14ac:dyDescent="0.25">
      <c r="AB3208" s="1"/>
    </row>
    <row r="3209" spans="28:28" x14ac:dyDescent="0.25">
      <c r="AB3209" s="1"/>
    </row>
    <row r="3210" spans="28:28" x14ac:dyDescent="0.25">
      <c r="AB3210" s="1"/>
    </row>
    <row r="3211" spans="28:28" x14ac:dyDescent="0.25">
      <c r="AB3211" s="1"/>
    </row>
    <row r="3212" spans="28:28" x14ac:dyDescent="0.25">
      <c r="AB3212" s="1"/>
    </row>
    <row r="3213" spans="28:28" x14ac:dyDescent="0.25">
      <c r="AB3213" s="1"/>
    </row>
    <row r="3214" spans="28:28" x14ac:dyDescent="0.25">
      <c r="AB3214" s="1"/>
    </row>
    <row r="3215" spans="28:28" x14ac:dyDescent="0.25">
      <c r="AB3215" s="1"/>
    </row>
    <row r="3216" spans="28:28" x14ac:dyDescent="0.25">
      <c r="AB3216" s="1"/>
    </row>
    <row r="3217" spans="28:28" x14ac:dyDescent="0.25">
      <c r="AB3217" s="1"/>
    </row>
    <row r="3218" spans="28:28" x14ac:dyDescent="0.25">
      <c r="AB3218" s="1"/>
    </row>
    <row r="3219" spans="28:28" x14ac:dyDescent="0.25">
      <c r="AB3219" s="1"/>
    </row>
    <row r="3220" spans="28:28" x14ac:dyDescent="0.25">
      <c r="AB3220" s="1"/>
    </row>
    <row r="3221" spans="28:28" x14ac:dyDescent="0.25">
      <c r="AB3221" s="1"/>
    </row>
    <row r="3222" spans="28:28" x14ac:dyDescent="0.25">
      <c r="AB3222" s="1"/>
    </row>
    <row r="3223" spans="28:28" x14ac:dyDescent="0.25">
      <c r="AB3223" s="1"/>
    </row>
    <row r="3224" spans="28:28" x14ac:dyDescent="0.25">
      <c r="AB3224" s="1"/>
    </row>
    <row r="3225" spans="28:28" x14ac:dyDescent="0.25">
      <c r="AB3225" s="1"/>
    </row>
    <row r="3226" spans="28:28" x14ac:dyDescent="0.25">
      <c r="AB3226" s="1"/>
    </row>
    <row r="3227" spans="28:28" x14ac:dyDescent="0.25">
      <c r="AB3227" s="1"/>
    </row>
    <row r="3228" spans="28:28" x14ac:dyDescent="0.25">
      <c r="AB3228" s="1"/>
    </row>
    <row r="3229" spans="28:28" x14ac:dyDescent="0.25">
      <c r="AB3229" s="1"/>
    </row>
    <row r="3230" spans="28:28" x14ac:dyDescent="0.25">
      <c r="AB3230" s="1"/>
    </row>
    <row r="3231" spans="28:28" x14ac:dyDescent="0.25">
      <c r="AB3231" s="1"/>
    </row>
    <row r="3232" spans="28:28" x14ac:dyDescent="0.25">
      <c r="AB3232" s="1"/>
    </row>
    <row r="3233" spans="28:28" x14ac:dyDescent="0.25">
      <c r="AB3233" s="1"/>
    </row>
    <row r="3234" spans="28:28" x14ac:dyDescent="0.25">
      <c r="AB3234" s="1"/>
    </row>
    <row r="3235" spans="28:28" x14ac:dyDescent="0.25">
      <c r="AB3235" s="1"/>
    </row>
    <row r="3236" spans="28:28" x14ac:dyDescent="0.25">
      <c r="AB3236" s="1"/>
    </row>
    <row r="3237" spans="28:28" x14ac:dyDescent="0.25">
      <c r="AB3237" s="1"/>
    </row>
    <row r="3238" spans="28:28" x14ac:dyDescent="0.25">
      <c r="AB3238" s="1"/>
    </row>
    <row r="3239" spans="28:28" x14ac:dyDescent="0.25">
      <c r="AB3239" s="1"/>
    </row>
    <row r="3240" spans="28:28" x14ac:dyDescent="0.25">
      <c r="AB3240" s="1"/>
    </row>
    <row r="3241" spans="28:28" x14ac:dyDescent="0.25">
      <c r="AB3241" s="1"/>
    </row>
    <row r="3242" spans="28:28" x14ac:dyDescent="0.25">
      <c r="AB3242" s="1"/>
    </row>
    <row r="3243" spans="28:28" x14ac:dyDescent="0.25">
      <c r="AB3243" s="1"/>
    </row>
    <row r="3244" spans="28:28" x14ac:dyDescent="0.25">
      <c r="AB3244" s="1"/>
    </row>
    <row r="3245" spans="28:28" x14ac:dyDescent="0.25">
      <c r="AB3245" s="1"/>
    </row>
    <row r="3246" spans="28:28" x14ac:dyDescent="0.25">
      <c r="AB3246" s="1"/>
    </row>
    <row r="3247" spans="28:28" x14ac:dyDescent="0.25">
      <c r="AB3247" s="1"/>
    </row>
    <row r="3248" spans="28:28" x14ac:dyDescent="0.25">
      <c r="AB3248" s="1"/>
    </row>
    <row r="3249" spans="28:28" x14ac:dyDescent="0.25">
      <c r="AB3249" s="1"/>
    </row>
    <row r="3250" spans="28:28" x14ac:dyDescent="0.25">
      <c r="AB3250" s="1"/>
    </row>
    <row r="3251" spans="28:28" x14ac:dyDescent="0.25">
      <c r="AB3251" s="1"/>
    </row>
    <row r="3252" spans="28:28" x14ac:dyDescent="0.25">
      <c r="AB3252" s="1"/>
    </row>
    <row r="3253" spans="28:28" x14ac:dyDescent="0.25">
      <c r="AB3253" s="1"/>
    </row>
    <row r="3254" spans="28:28" x14ac:dyDescent="0.25">
      <c r="AB3254" s="1"/>
    </row>
    <row r="3255" spans="28:28" x14ac:dyDescent="0.25">
      <c r="AB3255" s="1"/>
    </row>
    <row r="3256" spans="28:28" x14ac:dyDescent="0.25">
      <c r="AB3256" s="1"/>
    </row>
    <row r="3257" spans="28:28" x14ac:dyDescent="0.25">
      <c r="AB3257" s="1"/>
    </row>
    <row r="3258" spans="28:28" x14ac:dyDescent="0.25">
      <c r="AB3258" s="1"/>
    </row>
    <row r="3259" spans="28:28" x14ac:dyDescent="0.25">
      <c r="AB3259" s="1"/>
    </row>
    <row r="3260" spans="28:28" x14ac:dyDescent="0.25">
      <c r="AB3260" s="1"/>
    </row>
    <row r="3261" spans="28:28" x14ac:dyDescent="0.25">
      <c r="AB3261" s="1"/>
    </row>
    <row r="3262" spans="28:28" x14ac:dyDescent="0.25">
      <c r="AB3262" s="1"/>
    </row>
    <row r="3263" spans="28:28" x14ac:dyDescent="0.25">
      <c r="AB3263" s="1"/>
    </row>
    <row r="3264" spans="28:28" x14ac:dyDescent="0.25">
      <c r="AB3264" s="1"/>
    </row>
    <row r="3265" spans="28:28" x14ac:dyDescent="0.25">
      <c r="AB3265" s="1"/>
    </row>
    <row r="3266" spans="28:28" x14ac:dyDescent="0.25">
      <c r="AB3266" s="1"/>
    </row>
    <row r="3267" spans="28:28" x14ac:dyDescent="0.25">
      <c r="AB3267" s="1"/>
    </row>
    <row r="3268" spans="28:28" x14ac:dyDescent="0.25">
      <c r="AB3268" s="1"/>
    </row>
    <row r="3269" spans="28:28" x14ac:dyDescent="0.25">
      <c r="AB3269" s="1"/>
    </row>
    <row r="3270" spans="28:28" x14ac:dyDescent="0.25">
      <c r="AB3270" s="1"/>
    </row>
    <row r="3271" spans="28:28" x14ac:dyDescent="0.25">
      <c r="AB3271" s="1"/>
    </row>
    <row r="3272" spans="28:28" x14ac:dyDescent="0.25">
      <c r="AB3272" s="1"/>
    </row>
    <row r="3273" spans="28:28" x14ac:dyDescent="0.25">
      <c r="AB3273" s="1"/>
    </row>
    <row r="3274" spans="28:28" x14ac:dyDescent="0.25">
      <c r="AB3274" s="1"/>
    </row>
    <row r="3275" spans="28:28" x14ac:dyDescent="0.25">
      <c r="AB3275" s="1"/>
    </row>
    <row r="3276" spans="28:28" x14ac:dyDescent="0.25">
      <c r="AB3276" s="1"/>
    </row>
    <row r="3277" spans="28:28" x14ac:dyDescent="0.25">
      <c r="AB3277" s="1"/>
    </row>
    <row r="3278" spans="28:28" x14ac:dyDescent="0.25">
      <c r="AB3278" s="1"/>
    </row>
    <row r="3279" spans="28:28" x14ac:dyDescent="0.25">
      <c r="AB3279" s="1"/>
    </row>
    <row r="3280" spans="28:28" x14ac:dyDescent="0.25">
      <c r="AB3280" s="1"/>
    </row>
    <row r="3281" spans="28:28" x14ac:dyDescent="0.25">
      <c r="AB3281" s="1"/>
    </row>
    <row r="3282" spans="28:28" x14ac:dyDescent="0.25">
      <c r="AB3282" s="1"/>
    </row>
    <row r="3283" spans="28:28" x14ac:dyDescent="0.25">
      <c r="AB3283" s="1"/>
    </row>
    <row r="3284" spans="28:28" x14ac:dyDescent="0.25">
      <c r="AB3284" s="1"/>
    </row>
    <row r="3285" spans="28:28" x14ac:dyDescent="0.25">
      <c r="AB3285" s="1"/>
    </row>
    <row r="3286" spans="28:28" x14ac:dyDescent="0.25">
      <c r="AB3286" s="1"/>
    </row>
    <row r="3287" spans="28:28" x14ac:dyDescent="0.25">
      <c r="AB3287" s="1"/>
    </row>
    <row r="3288" spans="28:28" x14ac:dyDescent="0.25">
      <c r="AB3288" s="1"/>
    </row>
    <row r="3289" spans="28:28" x14ac:dyDescent="0.25">
      <c r="AB3289" s="1"/>
    </row>
    <row r="3290" spans="28:28" x14ac:dyDescent="0.25">
      <c r="AB3290" s="1"/>
    </row>
    <row r="3291" spans="28:28" x14ac:dyDescent="0.25">
      <c r="AB3291" s="1"/>
    </row>
    <row r="3292" spans="28:28" x14ac:dyDescent="0.25">
      <c r="AB3292" s="1"/>
    </row>
    <row r="3293" spans="28:28" x14ac:dyDescent="0.25">
      <c r="AB3293" s="1"/>
    </row>
    <row r="3294" spans="28:28" x14ac:dyDescent="0.25">
      <c r="AB3294" s="1"/>
    </row>
    <row r="3295" spans="28:28" x14ac:dyDescent="0.25">
      <c r="AB3295" s="1"/>
    </row>
    <row r="3296" spans="28:28" x14ac:dyDescent="0.25">
      <c r="AB3296" s="1"/>
    </row>
    <row r="3297" spans="28:28" x14ac:dyDescent="0.25">
      <c r="AB3297" s="1"/>
    </row>
    <row r="3298" spans="28:28" x14ac:dyDescent="0.25">
      <c r="AB3298" s="1"/>
    </row>
    <row r="3299" spans="28:28" x14ac:dyDescent="0.25">
      <c r="AB3299" s="1"/>
    </row>
    <row r="3300" spans="28:28" x14ac:dyDescent="0.25">
      <c r="AB3300" s="1"/>
    </row>
    <row r="3301" spans="28:28" x14ac:dyDescent="0.25">
      <c r="AB3301" s="1"/>
    </row>
    <row r="3302" spans="28:28" x14ac:dyDescent="0.25">
      <c r="AB3302" s="1"/>
    </row>
    <row r="3303" spans="28:28" x14ac:dyDescent="0.25">
      <c r="AB3303" s="1"/>
    </row>
    <row r="3304" spans="28:28" x14ac:dyDescent="0.25">
      <c r="AB3304" s="1"/>
    </row>
    <row r="3305" spans="28:28" x14ac:dyDescent="0.25">
      <c r="AB3305" s="1"/>
    </row>
    <row r="3306" spans="28:28" x14ac:dyDescent="0.25">
      <c r="AB3306" s="1"/>
    </row>
    <row r="3307" spans="28:28" x14ac:dyDescent="0.25">
      <c r="AB3307" s="1"/>
    </row>
    <row r="3308" spans="28:28" x14ac:dyDescent="0.25">
      <c r="AB3308" s="1"/>
    </row>
    <row r="3309" spans="28:28" x14ac:dyDescent="0.25">
      <c r="AB3309" s="1"/>
    </row>
    <row r="3310" spans="28:28" x14ac:dyDescent="0.25">
      <c r="AB3310" s="1"/>
    </row>
    <row r="3311" spans="28:28" x14ac:dyDescent="0.25">
      <c r="AB3311" s="1"/>
    </row>
    <row r="3312" spans="28:28" x14ac:dyDescent="0.25">
      <c r="AB3312" s="1"/>
    </row>
    <row r="3313" spans="28:28" x14ac:dyDescent="0.25">
      <c r="AB3313" s="1"/>
    </row>
    <row r="3314" spans="28:28" x14ac:dyDescent="0.25">
      <c r="AB3314" s="1"/>
    </row>
    <row r="3315" spans="28:28" x14ac:dyDescent="0.25">
      <c r="AB3315" s="1"/>
    </row>
    <row r="3316" spans="28:28" x14ac:dyDescent="0.25">
      <c r="AB3316" s="1"/>
    </row>
    <row r="3317" spans="28:28" x14ac:dyDescent="0.25">
      <c r="AB3317" s="1"/>
    </row>
    <row r="3318" spans="28:28" x14ac:dyDescent="0.25">
      <c r="AB3318" s="1"/>
    </row>
    <row r="3319" spans="28:28" x14ac:dyDescent="0.25">
      <c r="AB3319" s="1"/>
    </row>
    <row r="3320" spans="28:28" x14ac:dyDescent="0.25">
      <c r="AB3320" s="1"/>
    </row>
    <row r="3321" spans="28:28" x14ac:dyDescent="0.25">
      <c r="AB3321" s="1"/>
    </row>
    <row r="3322" spans="28:28" x14ac:dyDescent="0.25">
      <c r="AB3322" s="1"/>
    </row>
    <row r="3323" spans="28:28" x14ac:dyDescent="0.25">
      <c r="AB3323" s="1"/>
    </row>
    <row r="3324" spans="28:28" x14ac:dyDescent="0.25">
      <c r="AB3324" s="1"/>
    </row>
    <row r="3325" spans="28:28" x14ac:dyDescent="0.25">
      <c r="AB3325" s="1"/>
    </row>
    <row r="3326" spans="28:28" x14ac:dyDescent="0.25">
      <c r="AB3326" s="1"/>
    </row>
    <row r="3327" spans="28:28" x14ac:dyDescent="0.25">
      <c r="AB3327" s="1"/>
    </row>
    <row r="3328" spans="28:28" x14ac:dyDescent="0.25">
      <c r="AB3328" s="1"/>
    </row>
    <row r="3329" spans="28:28" x14ac:dyDescent="0.25">
      <c r="AB3329" s="1"/>
    </row>
    <row r="3330" spans="28:28" x14ac:dyDescent="0.25">
      <c r="AB3330" s="1"/>
    </row>
    <row r="3331" spans="28:28" x14ac:dyDescent="0.25">
      <c r="AB3331" s="1"/>
    </row>
    <row r="3332" spans="28:28" x14ac:dyDescent="0.25">
      <c r="AB3332" s="1"/>
    </row>
    <row r="3333" spans="28:28" x14ac:dyDescent="0.25">
      <c r="AB3333" s="1"/>
    </row>
    <row r="3334" spans="28:28" x14ac:dyDescent="0.25">
      <c r="AB3334" s="1"/>
    </row>
    <row r="3335" spans="28:28" x14ac:dyDescent="0.25">
      <c r="AB3335" s="1"/>
    </row>
    <row r="3336" spans="28:28" x14ac:dyDescent="0.25">
      <c r="AB3336" s="1"/>
    </row>
    <row r="3337" spans="28:28" x14ac:dyDescent="0.25">
      <c r="AB3337" s="1"/>
    </row>
    <row r="3338" spans="28:28" x14ac:dyDescent="0.25">
      <c r="AB3338" s="1"/>
    </row>
    <row r="3339" spans="28:28" x14ac:dyDescent="0.25">
      <c r="AB3339" s="1"/>
    </row>
    <row r="3340" spans="28:28" x14ac:dyDescent="0.25">
      <c r="AB3340" s="1"/>
    </row>
    <row r="3341" spans="28:28" x14ac:dyDescent="0.25">
      <c r="AB3341" s="1"/>
    </row>
    <row r="3342" spans="28:28" x14ac:dyDescent="0.25">
      <c r="AB3342" s="1"/>
    </row>
    <row r="3343" spans="28:28" x14ac:dyDescent="0.25">
      <c r="AB3343" s="1"/>
    </row>
    <row r="3344" spans="28:28" x14ac:dyDescent="0.25">
      <c r="AB3344" s="1"/>
    </row>
    <row r="3345" spans="28:28" x14ac:dyDescent="0.25">
      <c r="AB3345" s="1"/>
    </row>
    <row r="3346" spans="28:28" x14ac:dyDescent="0.25">
      <c r="AB3346" s="1"/>
    </row>
    <row r="3347" spans="28:28" x14ac:dyDescent="0.25">
      <c r="AB3347" s="1"/>
    </row>
    <row r="3348" spans="28:28" x14ac:dyDescent="0.25">
      <c r="AB3348" s="1"/>
    </row>
    <row r="3349" spans="28:28" x14ac:dyDescent="0.25">
      <c r="AB3349" s="1"/>
    </row>
    <row r="3350" spans="28:28" x14ac:dyDescent="0.25">
      <c r="AB3350" s="1"/>
    </row>
    <row r="3351" spans="28:28" x14ac:dyDescent="0.25">
      <c r="AB3351" s="1"/>
    </row>
    <row r="3352" spans="28:28" x14ac:dyDescent="0.25">
      <c r="AB3352" s="1"/>
    </row>
    <row r="3353" spans="28:28" x14ac:dyDescent="0.25">
      <c r="AB3353" s="1"/>
    </row>
    <row r="3354" spans="28:28" x14ac:dyDescent="0.25">
      <c r="AB3354" s="1"/>
    </row>
    <row r="3355" spans="28:28" x14ac:dyDescent="0.25">
      <c r="AB3355" s="1"/>
    </row>
    <row r="3356" spans="28:28" x14ac:dyDescent="0.25">
      <c r="AB3356" s="1"/>
    </row>
    <row r="3357" spans="28:28" x14ac:dyDescent="0.25">
      <c r="AB3357" s="1"/>
    </row>
    <row r="3358" spans="28:28" x14ac:dyDescent="0.25">
      <c r="AB3358" s="1"/>
    </row>
    <row r="3359" spans="28:28" x14ac:dyDescent="0.25">
      <c r="AB3359" s="1"/>
    </row>
    <row r="3360" spans="28:28" x14ac:dyDescent="0.25">
      <c r="AB3360" s="1"/>
    </row>
    <row r="3361" spans="28:28" x14ac:dyDescent="0.25">
      <c r="AB3361" s="1"/>
    </row>
    <row r="3362" spans="28:28" x14ac:dyDescent="0.25">
      <c r="AB3362" s="1"/>
    </row>
    <row r="3363" spans="28:28" x14ac:dyDescent="0.25">
      <c r="AB3363" s="1"/>
    </row>
    <row r="3364" spans="28:28" x14ac:dyDescent="0.25">
      <c r="AB3364" s="1"/>
    </row>
    <row r="3365" spans="28:28" x14ac:dyDescent="0.25">
      <c r="AB3365" s="1"/>
    </row>
    <row r="3366" spans="28:28" x14ac:dyDescent="0.25">
      <c r="AB3366" s="1"/>
    </row>
    <row r="3367" spans="28:28" x14ac:dyDescent="0.25">
      <c r="AB3367" s="1"/>
    </row>
    <row r="3368" spans="28:28" x14ac:dyDescent="0.25">
      <c r="AB3368" s="1"/>
    </row>
    <row r="3369" spans="28:28" x14ac:dyDescent="0.25">
      <c r="AB3369" s="1"/>
    </row>
    <row r="3370" spans="28:28" x14ac:dyDescent="0.25">
      <c r="AB3370" s="1"/>
    </row>
    <row r="3371" spans="28:28" x14ac:dyDescent="0.25">
      <c r="AB3371" s="1"/>
    </row>
    <row r="3372" spans="28:28" x14ac:dyDescent="0.25">
      <c r="AB3372" s="1"/>
    </row>
    <row r="3373" spans="28:28" x14ac:dyDescent="0.25">
      <c r="AB3373" s="1"/>
    </row>
    <row r="3374" spans="28:28" x14ac:dyDescent="0.25">
      <c r="AB3374" s="1"/>
    </row>
    <row r="3375" spans="28:28" x14ac:dyDescent="0.25">
      <c r="AB3375" s="1"/>
    </row>
    <row r="3376" spans="28:28" x14ac:dyDescent="0.25">
      <c r="AB3376" s="1"/>
    </row>
    <row r="3377" spans="28:28" x14ac:dyDescent="0.25">
      <c r="AB3377" s="1"/>
    </row>
    <row r="3378" spans="28:28" x14ac:dyDescent="0.25">
      <c r="AB3378" s="1"/>
    </row>
    <row r="3379" spans="28:28" x14ac:dyDescent="0.25">
      <c r="AB3379" s="1"/>
    </row>
    <row r="3380" spans="28:28" x14ac:dyDescent="0.25">
      <c r="AB3380" s="1"/>
    </row>
    <row r="3381" spans="28:28" x14ac:dyDescent="0.25">
      <c r="AB3381" s="1"/>
    </row>
    <row r="3382" spans="28:28" x14ac:dyDescent="0.25">
      <c r="AB3382" s="1"/>
    </row>
    <row r="3383" spans="28:28" x14ac:dyDescent="0.25">
      <c r="AB3383" s="1"/>
    </row>
    <row r="3384" spans="28:28" x14ac:dyDescent="0.25">
      <c r="AB3384" s="1"/>
    </row>
    <row r="3385" spans="28:28" x14ac:dyDescent="0.25">
      <c r="AB3385" s="1"/>
    </row>
    <row r="3386" spans="28:28" x14ac:dyDescent="0.25">
      <c r="AB3386" s="1"/>
    </row>
    <row r="3387" spans="28:28" x14ac:dyDescent="0.25">
      <c r="AB3387" s="1"/>
    </row>
    <row r="3388" spans="28:28" x14ac:dyDescent="0.25">
      <c r="AB3388" s="1"/>
    </row>
    <row r="3389" spans="28:28" x14ac:dyDescent="0.25">
      <c r="AB3389" s="1"/>
    </row>
    <row r="3390" spans="28:28" x14ac:dyDescent="0.25">
      <c r="AB3390" s="1"/>
    </row>
    <row r="3391" spans="28:28" x14ac:dyDescent="0.25">
      <c r="AB3391" s="1"/>
    </row>
    <row r="3392" spans="28:28" x14ac:dyDescent="0.25">
      <c r="AB3392" s="1"/>
    </row>
    <row r="3393" spans="28:28" x14ac:dyDescent="0.25">
      <c r="AB3393" s="1"/>
    </row>
    <row r="3394" spans="28:28" x14ac:dyDescent="0.25">
      <c r="AB3394" s="1"/>
    </row>
    <row r="3395" spans="28:28" x14ac:dyDescent="0.25">
      <c r="AB3395" s="1"/>
    </row>
    <row r="3396" spans="28:28" x14ac:dyDescent="0.25">
      <c r="AB3396" s="1"/>
    </row>
    <row r="3397" spans="28:28" x14ac:dyDescent="0.25">
      <c r="AB3397" s="1"/>
    </row>
    <row r="3398" spans="28:28" x14ac:dyDescent="0.25">
      <c r="AB3398" s="1"/>
    </row>
    <row r="3399" spans="28:28" x14ac:dyDescent="0.25">
      <c r="AB3399" s="1"/>
    </row>
    <row r="3400" spans="28:28" x14ac:dyDescent="0.25">
      <c r="AB3400" s="1"/>
    </row>
    <row r="3401" spans="28:28" x14ac:dyDescent="0.25">
      <c r="AB3401" s="1"/>
    </row>
    <row r="3402" spans="28:28" x14ac:dyDescent="0.25">
      <c r="AB3402" s="1"/>
    </row>
    <row r="3403" spans="28:28" x14ac:dyDescent="0.25">
      <c r="AB3403" s="1"/>
    </row>
    <row r="3404" spans="28:28" x14ac:dyDescent="0.25">
      <c r="AB3404" s="1"/>
    </row>
    <row r="3405" spans="28:28" x14ac:dyDescent="0.25">
      <c r="AB3405" s="1"/>
    </row>
    <row r="3406" spans="28:28" x14ac:dyDescent="0.25">
      <c r="AB3406" s="1"/>
    </row>
    <row r="3407" spans="28:28" x14ac:dyDescent="0.25">
      <c r="AB3407" s="1"/>
    </row>
    <row r="3408" spans="28:28" x14ac:dyDescent="0.25">
      <c r="AB3408" s="1"/>
    </row>
    <row r="3409" spans="28:28" x14ac:dyDescent="0.25">
      <c r="AB3409" s="1"/>
    </row>
    <row r="3410" spans="28:28" x14ac:dyDescent="0.25">
      <c r="AB3410" s="1"/>
    </row>
    <row r="3411" spans="28:28" x14ac:dyDescent="0.25">
      <c r="AB3411" s="1"/>
    </row>
    <row r="3412" spans="28:28" x14ac:dyDescent="0.25">
      <c r="AB3412" s="1"/>
    </row>
    <row r="3413" spans="28:28" x14ac:dyDescent="0.25">
      <c r="AB3413" s="1"/>
    </row>
    <row r="3414" spans="28:28" x14ac:dyDescent="0.25">
      <c r="AB3414" s="1"/>
    </row>
    <row r="3415" spans="28:28" x14ac:dyDescent="0.25">
      <c r="AB3415" s="1"/>
    </row>
    <row r="3416" spans="28:28" x14ac:dyDescent="0.25">
      <c r="AB3416" s="1"/>
    </row>
    <row r="3417" spans="28:28" x14ac:dyDescent="0.25">
      <c r="AB3417" s="1"/>
    </row>
    <row r="3418" spans="28:28" x14ac:dyDescent="0.25">
      <c r="AB3418" s="1"/>
    </row>
    <row r="3419" spans="28:28" x14ac:dyDescent="0.25">
      <c r="AB3419" s="1"/>
    </row>
    <row r="3420" spans="28:28" x14ac:dyDescent="0.25">
      <c r="AB3420" s="1"/>
    </row>
    <row r="3421" spans="28:28" x14ac:dyDescent="0.25">
      <c r="AB3421" s="1"/>
    </row>
    <row r="3422" spans="28:28" x14ac:dyDescent="0.25">
      <c r="AB3422" s="1"/>
    </row>
    <row r="3423" spans="28:28" x14ac:dyDescent="0.25">
      <c r="AB3423" s="1"/>
    </row>
    <row r="3424" spans="28:28" x14ac:dyDescent="0.25">
      <c r="AB3424" s="1"/>
    </row>
    <row r="3425" spans="28:28" x14ac:dyDescent="0.25">
      <c r="AB3425" s="1"/>
    </row>
    <row r="3426" spans="28:28" x14ac:dyDescent="0.25">
      <c r="AB3426" s="1"/>
    </row>
    <row r="3427" spans="28:28" x14ac:dyDescent="0.25">
      <c r="AB3427" s="1"/>
    </row>
    <row r="3428" spans="28:28" x14ac:dyDescent="0.25">
      <c r="AB3428" s="1"/>
    </row>
    <row r="3429" spans="28:28" x14ac:dyDescent="0.25">
      <c r="AB3429" s="1"/>
    </row>
    <row r="3430" spans="28:28" x14ac:dyDescent="0.25">
      <c r="AB3430" s="1"/>
    </row>
    <row r="3431" spans="28:28" x14ac:dyDescent="0.25">
      <c r="AB3431" s="1"/>
    </row>
    <row r="3432" spans="28:28" x14ac:dyDescent="0.25">
      <c r="AB3432" s="1"/>
    </row>
    <row r="3433" spans="28:28" x14ac:dyDescent="0.25">
      <c r="AB3433" s="1"/>
    </row>
    <row r="3434" spans="28:28" x14ac:dyDescent="0.25">
      <c r="AB3434" s="1"/>
    </row>
    <row r="3435" spans="28:28" x14ac:dyDescent="0.25">
      <c r="AB3435" s="1"/>
    </row>
    <row r="3436" spans="28:28" x14ac:dyDescent="0.25">
      <c r="AB3436" s="1"/>
    </row>
    <row r="3437" spans="28:28" x14ac:dyDescent="0.25">
      <c r="AB3437" s="1"/>
    </row>
    <row r="3438" spans="28:28" x14ac:dyDescent="0.25">
      <c r="AB3438" s="1"/>
    </row>
    <row r="3439" spans="28:28" x14ac:dyDescent="0.25">
      <c r="AB3439" s="1"/>
    </row>
    <row r="3440" spans="28:28" x14ac:dyDescent="0.25">
      <c r="AB3440" s="1"/>
    </row>
    <row r="3441" spans="28:28" x14ac:dyDescent="0.25">
      <c r="AB3441" s="1"/>
    </row>
    <row r="3442" spans="28:28" x14ac:dyDescent="0.25">
      <c r="AB3442" s="1"/>
    </row>
    <row r="3443" spans="28:28" x14ac:dyDescent="0.25">
      <c r="AB3443" s="1"/>
    </row>
    <row r="3444" spans="28:28" x14ac:dyDescent="0.25">
      <c r="AB3444" s="1"/>
    </row>
    <row r="3445" spans="28:28" x14ac:dyDescent="0.25">
      <c r="AB3445" s="1"/>
    </row>
    <row r="3446" spans="28:28" x14ac:dyDescent="0.25">
      <c r="AB3446" s="1"/>
    </row>
    <row r="3447" spans="28:28" x14ac:dyDescent="0.25">
      <c r="AB3447" s="1"/>
    </row>
    <row r="3448" spans="28:28" x14ac:dyDescent="0.25">
      <c r="AB3448" s="1"/>
    </row>
    <row r="3449" spans="28:28" x14ac:dyDescent="0.25">
      <c r="AB3449" s="1"/>
    </row>
    <row r="3450" spans="28:28" x14ac:dyDescent="0.25">
      <c r="AB3450" s="1"/>
    </row>
    <row r="3451" spans="28:28" x14ac:dyDescent="0.25">
      <c r="AB3451" s="1"/>
    </row>
    <row r="3452" spans="28:28" x14ac:dyDescent="0.25">
      <c r="AB3452" s="1"/>
    </row>
    <row r="3453" spans="28:28" x14ac:dyDescent="0.25">
      <c r="AB3453" s="1"/>
    </row>
    <row r="3454" spans="28:28" x14ac:dyDescent="0.25">
      <c r="AB3454" s="1"/>
    </row>
    <row r="3455" spans="28:28" x14ac:dyDescent="0.25">
      <c r="AB3455" s="1"/>
    </row>
    <row r="3456" spans="28:28" x14ac:dyDescent="0.25">
      <c r="AB3456" s="1"/>
    </row>
    <row r="3457" spans="28:28" x14ac:dyDescent="0.25">
      <c r="AB3457" s="1"/>
    </row>
    <row r="3458" spans="28:28" x14ac:dyDescent="0.25">
      <c r="AB3458" s="1"/>
    </row>
    <row r="3459" spans="28:28" x14ac:dyDescent="0.25">
      <c r="AB3459" s="1"/>
    </row>
    <row r="3460" spans="28:28" x14ac:dyDescent="0.25">
      <c r="AB3460" s="1"/>
    </row>
    <row r="3461" spans="28:28" x14ac:dyDescent="0.25">
      <c r="AB3461" s="1"/>
    </row>
    <row r="3462" spans="28:28" x14ac:dyDescent="0.25">
      <c r="AB3462" s="1"/>
    </row>
    <row r="3463" spans="28:28" x14ac:dyDescent="0.25">
      <c r="AB3463" s="1"/>
    </row>
    <row r="3464" spans="28:28" x14ac:dyDescent="0.25">
      <c r="AB3464" s="1"/>
    </row>
    <row r="3465" spans="28:28" x14ac:dyDescent="0.25">
      <c r="AB3465" s="1"/>
    </row>
    <row r="3466" spans="28:28" x14ac:dyDescent="0.25">
      <c r="AB3466" s="1"/>
    </row>
    <row r="3467" spans="28:28" x14ac:dyDescent="0.25">
      <c r="AB3467" s="1"/>
    </row>
    <row r="3468" spans="28:28" x14ac:dyDescent="0.25">
      <c r="AB3468" s="1"/>
    </row>
    <row r="3469" spans="28:28" x14ac:dyDescent="0.25">
      <c r="AB3469" s="1"/>
    </row>
    <row r="3470" spans="28:28" x14ac:dyDescent="0.25">
      <c r="AB3470" s="1"/>
    </row>
    <row r="3471" spans="28:28" x14ac:dyDescent="0.25">
      <c r="AB3471" s="1"/>
    </row>
    <row r="3472" spans="28:28" x14ac:dyDescent="0.25">
      <c r="AB3472" s="1"/>
    </row>
    <row r="3473" spans="28:28" x14ac:dyDescent="0.25">
      <c r="AB3473" s="1"/>
    </row>
    <row r="3474" spans="28:28" x14ac:dyDescent="0.25">
      <c r="AB3474" s="1"/>
    </row>
    <row r="3475" spans="28:28" x14ac:dyDescent="0.25">
      <c r="AB3475" s="1"/>
    </row>
    <row r="3476" spans="28:28" x14ac:dyDescent="0.25">
      <c r="AB3476" s="1"/>
    </row>
    <row r="3477" spans="28:28" x14ac:dyDescent="0.25">
      <c r="AB3477" s="1"/>
    </row>
    <row r="3478" spans="28:28" x14ac:dyDescent="0.25">
      <c r="AB3478" s="1"/>
    </row>
    <row r="3479" spans="28:28" x14ac:dyDescent="0.25">
      <c r="AB3479" s="1"/>
    </row>
    <row r="3480" spans="28:28" x14ac:dyDescent="0.25">
      <c r="AB3480" s="1"/>
    </row>
    <row r="3481" spans="28:28" x14ac:dyDescent="0.25">
      <c r="AB3481" s="1"/>
    </row>
    <row r="3482" spans="28:28" x14ac:dyDescent="0.25">
      <c r="AB3482" s="1"/>
    </row>
    <row r="3483" spans="28:28" x14ac:dyDescent="0.25">
      <c r="AB3483" s="1"/>
    </row>
    <row r="3484" spans="28:28" x14ac:dyDescent="0.25">
      <c r="AB3484" s="1"/>
    </row>
    <row r="3485" spans="28:28" x14ac:dyDescent="0.25">
      <c r="AB3485" s="1"/>
    </row>
    <row r="3486" spans="28:28" x14ac:dyDescent="0.25">
      <c r="AB3486" s="1"/>
    </row>
    <row r="3487" spans="28:28" x14ac:dyDescent="0.25">
      <c r="AB3487" s="1"/>
    </row>
    <row r="3488" spans="28:28" x14ac:dyDescent="0.25">
      <c r="AB3488" s="1"/>
    </row>
    <row r="3489" spans="28:28" x14ac:dyDescent="0.25">
      <c r="AB3489" s="1"/>
    </row>
    <row r="3490" spans="28:28" x14ac:dyDescent="0.25">
      <c r="AB3490" s="1"/>
    </row>
    <row r="3491" spans="28:28" x14ac:dyDescent="0.25">
      <c r="AB3491" s="1"/>
    </row>
    <row r="3492" spans="28:28" x14ac:dyDescent="0.25">
      <c r="AB3492" s="1"/>
    </row>
    <row r="3493" spans="28:28" x14ac:dyDescent="0.25">
      <c r="AB3493" s="1"/>
    </row>
    <row r="3494" spans="28:28" x14ac:dyDescent="0.25">
      <c r="AB3494" s="1"/>
    </row>
    <row r="3495" spans="28:28" x14ac:dyDescent="0.25">
      <c r="AB3495" s="1"/>
    </row>
    <row r="3496" spans="28:28" x14ac:dyDescent="0.25">
      <c r="AB3496" s="1"/>
    </row>
    <row r="3497" spans="28:28" x14ac:dyDescent="0.25">
      <c r="AB3497" s="1"/>
    </row>
    <row r="3498" spans="28:28" x14ac:dyDescent="0.25">
      <c r="AB3498" s="1"/>
    </row>
    <row r="3499" spans="28:28" x14ac:dyDescent="0.25">
      <c r="AB3499" s="1"/>
    </row>
    <row r="3500" spans="28:28" x14ac:dyDescent="0.25">
      <c r="AB3500" s="1"/>
    </row>
    <row r="3501" spans="28:28" x14ac:dyDescent="0.25">
      <c r="AB3501" s="1"/>
    </row>
    <row r="3502" spans="28:28" x14ac:dyDescent="0.25">
      <c r="AB3502" s="1"/>
    </row>
    <row r="3503" spans="28:28" x14ac:dyDescent="0.25">
      <c r="AB3503" s="1"/>
    </row>
    <row r="3504" spans="28:28" x14ac:dyDescent="0.25">
      <c r="AB3504" s="1"/>
    </row>
    <row r="3505" spans="28:28" x14ac:dyDescent="0.25">
      <c r="AB3505" s="1"/>
    </row>
    <row r="3506" spans="28:28" x14ac:dyDescent="0.25">
      <c r="AB3506" s="1"/>
    </row>
    <row r="3507" spans="28:28" x14ac:dyDescent="0.25">
      <c r="AB3507" s="1"/>
    </row>
    <row r="3508" spans="28:28" x14ac:dyDescent="0.25">
      <c r="AB3508" s="1"/>
    </row>
    <row r="3509" spans="28:28" x14ac:dyDescent="0.25">
      <c r="AB3509" s="1"/>
    </row>
    <row r="3510" spans="28:28" x14ac:dyDescent="0.25">
      <c r="AB3510" s="1"/>
    </row>
    <row r="3511" spans="28:28" x14ac:dyDescent="0.25">
      <c r="AB3511" s="1"/>
    </row>
    <row r="3512" spans="28:28" x14ac:dyDescent="0.25">
      <c r="AB3512" s="1"/>
    </row>
    <row r="3513" spans="28:28" x14ac:dyDescent="0.25">
      <c r="AB3513" s="1"/>
    </row>
    <row r="3514" spans="28:28" x14ac:dyDescent="0.25">
      <c r="AB3514" s="1"/>
    </row>
    <row r="3515" spans="28:28" x14ac:dyDescent="0.25">
      <c r="AB3515" s="1"/>
    </row>
    <row r="3516" spans="28:28" x14ac:dyDescent="0.25">
      <c r="AB3516" s="1"/>
    </row>
    <row r="3517" spans="28:28" x14ac:dyDescent="0.25">
      <c r="AB3517" s="1"/>
    </row>
    <row r="3518" spans="28:28" x14ac:dyDescent="0.25">
      <c r="AB3518" s="1"/>
    </row>
    <row r="3519" spans="28:28" x14ac:dyDescent="0.25">
      <c r="AB3519" s="1"/>
    </row>
    <row r="3520" spans="28:28" x14ac:dyDescent="0.25">
      <c r="AB3520" s="1"/>
    </row>
    <row r="3521" spans="28:28" x14ac:dyDescent="0.25">
      <c r="AB3521" s="1"/>
    </row>
    <row r="3522" spans="28:28" x14ac:dyDescent="0.25">
      <c r="AB3522" s="1"/>
    </row>
    <row r="3523" spans="28:28" x14ac:dyDescent="0.25">
      <c r="AB3523" s="1"/>
    </row>
    <row r="3524" spans="28:28" x14ac:dyDescent="0.25">
      <c r="AB3524" s="1"/>
    </row>
    <row r="3525" spans="28:28" x14ac:dyDescent="0.25">
      <c r="AB3525" s="1"/>
    </row>
    <row r="3526" spans="28:28" x14ac:dyDescent="0.25">
      <c r="AB3526" s="1"/>
    </row>
    <row r="3527" spans="28:28" x14ac:dyDescent="0.25">
      <c r="AB3527" s="1"/>
    </row>
    <row r="3528" spans="28:28" x14ac:dyDescent="0.25">
      <c r="AB3528" s="1"/>
    </row>
    <row r="3529" spans="28:28" x14ac:dyDescent="0.25">
      <c r="AB3529" s="1"/>
    </row>
    <row r="3530" spans="28:28" x14ac:dyDescent="0.25">
      <c r="AB3530" s="1"/>
    </row>
    <row r="3531" spans="28:28" x14ac:dyDescent="0.25">
      <c r="AB3531" s="1"/>
    </row>
    <row r="3532" spans="28:28" x14ac:dyDescent="0.25">
      <c r="AB3532" s="1"/>
    </row>
    <row r="3533" spans="28:28" x14ac:dyDescent="0.25">
      <c r="AB3533" s="1"/>
    </row>
    <row r="3534" spans="28:28" x14ac:dyDescent="0.25">
      <c r="AB3534" s="1"/>
    </row>
    <row r="3535" spans="28:28" x14ac:dyDescent="0.25">
      <c r="AB3535" s="1"/>
    </row>
    <row r="3536" spans="28:28" x14ac:dyDescent="0.25">
      <c r="AB3536" s="1"/>
    </row>
    <row r="3537" spans="28:28" x14ac:dyDescent="0.25">
      <c r="AB3537" s="1"/>
    </row>
    <row r="3538" spans="28:28" x14ac:dyDescent="0.25">
      <c r="AB3538" s="1"/>
    </row>
    <row r="3539" spans="28:28" x14ac:dyDescent="0.25">
      <c r="AB3539" s="1"/>
    </row>
    <row r="3540" spans="28:28" x14ac:dyDescent="0.25">
      <c r="AB3540" s="1"/>
    </row>
    <row r="3541" spans="28:28" x14ac:dyDescent="0.25">
      <c r="AB3541" s="1"/>
    </row>
    <row r="3542" spans="28:28" x14ac:dyDescent="0.25">
      <c r="AB3542" s="1"/>
    </row>
    <row r="3543" spans="28:28" x14ac:dyDescent="0.25">
      <c r="AB3543" s="1"/>
    </row>
    <row r="3544" spans="28:28" x14ac:dyDescent="0.25">
      <c r="AB3544" s="1"/>
    </row>
    <row r="3545" spans="28:28" x14ac:dyDescent="0.25">
      <c r="AB3545" s="1"/>
    </row>
    <row r="3546" spans="28:28" x14ac:dyDescent="0.25">
      <c r="AB3546" s="1"/>
    </row>
    <row r="3547" spans="28:28" x14ac:dyDescent="0.25">
      <c r="AB3547" s="1"/>
    </row>
    <row r="3548" spans="28:28" x14ac:dyDescent="0.25">
      <c r="AB3548" s="1"/>
    </row>
    <row r="3549" spans="28:28" x14ac:dyDescent="0.25">
      <c r="AB3549" s="1"/>
    </row>
    <row r="3550" spans="28:28" x14ac:dyDescent="0.25">
      <c r="AB3550" s="1"/>
    </row>
    <row r="3551" spans="28:28" x14ac:dyDescent="0.25">
      <c r="AB3551" s="1"/>
    </row>
    <row r="3552" spans="28:28" x14ac:dyDescent="0.25">
      <c r="AB3552" s="1"/>
    </row>
    <row r="3553" spans="28:28" x14ac:dyDescent="0.25">
      <c r="AB3553" s="1"/>
    </row>
    <row r="3554" spans="28:28" x14ac:dyDescent="0.25">
      <c r="AB3554" s="1"/>
    </row>
    <row r="3555" spans="28:28" x14ac:dyDescent="0.25">
      <c r="AB3555" s="1"/>
    </row>
    <row r="3556" spans="28:28" x14ac:dyDescent="0.25">
      <c r="AB3556" s="1"/>
    </row>
    <row r="3557" spans="28:28" x14ac:dyDescent="0.25">
      <c r="AB3557" s="1"/>
    </row>
    <row r="3558" spans="28:28" x14ac:dyDescent="0.25">
      <c r="AB3558" s="1"/>
    </row>
    <row r="3559" spans="28:28" x14ac:dyDescent="0.25">
      <c r="AB3559" s="1"/>
    </row>
    <row r="3560" spans="28:28" x14ac:dyDescent="0.25">
      <c r="AB3560" s="1"/>
    </row>
    <row r="3561" spans="28:28" x14ac:dyDescent="0.25">
      <c r="AB3561" s="1"/>
    </row>
    <row r="3562" spans="28:28" x14ac:dyDescent="0.25">
      <c r="AB3562" s="1"/>
    </row>
    <row r="3563" spans="28:28" x14ac:dyDescent="0.25">
      <c r="AB3563" s="1"/>
    </row>
    <row r="3564" spans="28:28" x14ac:dyDescent="0.25">
      <c r="AB3564" s="1"/>
    </row>
    <row r="3565" spans="28:28" x14ac:dyDescent="0.25">
      <c r="AB3565" s="1"/>
    </row>
    <row r="3566" spans="28:28" x14ac:dyDescent="0.25">
      <c r="AB3566" s="1"/>
    </row>
    <row r="3567" spans="28:28" x14ac:dyDescent="0.25">
      <c r="AB3567" s="1"/>
    </row>
    <row r="3568" spans="28:28" x14ac:dyDescent="0.25">
      <c r="AB3568" s="1"/>
    </row>
    <row r="3569" spans="28:28" x14ac:dyDescent="0.25">
      <c r="AB3569" s="1"/>
    </row>
    <row r="3570" spans="28:28" x14ac:dyDescent="0.25">
      <c r="AB3570" s="1"/>
    </row>
    <row r="3571" spans="28:28" x14ac:dyDescent="0.25">
      <c r="AB3571" s="1"/>
    </row>
    <row r="3572" spans="28:28" x14ac:dyDescent="0.25">
      <c r="AB3572" s="1"/>
    </row>
    <row r="3573" spans="28:28" x14ac:dyDescent="0.25">
      <c r="AB3573" s="1"/>
    </row>
    <row r="3574" spans="28:28" x14ac:dyDescent="0.25">
      <c r="AB3574" s="1"/>
    </row>
    <row r="3575" spans="28:28" x14ac:dyDescent="0.25">
      <c r="AB3575" s="1"/>
    </row>
    <row r="3576" spans="28:28" x14ac:dyDescent="0.25">
      <c r="AB3576" s="1"/>
    </row>
    <row r="3577" spans="28:28" x14ac:dyDescent="0.25">
      <c r="AB3577" s="1"/>
    </row>
    <row r="3578" spans="28:28" x14ac:dyDescent="0.25">
      <c r="AB3578" s="1"/>
    </row>
    <row r="3579" spans="28:28" x14ac:dyDescent="0.25">
      <c r="AB3579" s="1"/>
    </row>
    <row r="3580" spans="28:28" x14ac:dyDescent="0.25">
      <c r="AB3580" s="1"/>
    </row>
    <row r="3581" spans="28:28" x14ac:dyDescent="0.25">
      <c r="AB3581" s="1"/>
    </row>
    <row r="3582" spans="28:28" x14ac:dyDescent="0.25">
      <c r="AB3582" s="1"/>
    </row>
    <row r="3583" spans="28:28" x14ac:dyDescent="0.25">
      <c r="AB3583" s="1"/>
    </row>
    <row r="3584" spans="28:28" x14ac:dyDescent="0.25">
      <c r="AB3584" s="1"/>
    </row>
    <row r="3585" spans="28:28" x14ac:dyDescent="0.25">
      <c r="AB3585" s="1"/>
    </row>
    <row r="3586" spans="28:28" x14ac:dyDescent="0.25">
      <c r="AB3586" s="1"/>
    </row>
    <row r="3587" spans="28:28" x14ac:dyDescent="0.25">
      <c r="AB3587" s="1"/>
    </row>
    <row r="3588" spans="28:28" x14ac:dyDescent="0.25">
      <c r="AB3588" s="1"/>
    </row>
    <row r="3589" spans="28:28" x14ac:dyDescent="0.25">
      <c r="AB3589" s="1"/>
    </row>
    <row r="3590" spans="28:28" x14ac:dyDescent="0.25">
      <c r="AB3590" s="1"/>
    </row>
    <row r="3591" spans="28:28" x14ac:dyDescent="0.25">
      <c r="AB3591" s="1"/>
    </row>
    <row r="3592" spans="28:28" x14ac:dyDescent="0.25">
      <c r="AB3592" s="1"/>
    </row>
    <row r="3593" spans="28:28" x14ac:dyDescent="0.25">
      <c r="AB3593" s="1"/>
    </row>
    <row r="3594" spans="28:28" x14ac:dyDescent="0.25">
      <c r="AB3594" s="1"/>
    </row>
    <row r="3595" spans="28:28" x14ac:dyDescent="0.25">
      <c r="AB3595" s="1"/>
    </row>
    <row r="3596" spans="28:28" x14ac:dyDescent="0.25">
      <c r="AB3596" s="1"/>
    </row>
    <row r="3597" spans="28:28" x14ac:dyDescent="0.25">
      <c r="AB3597" s="1"/>
    </row>
    <row r="3598" spans="28:28" x14ac:dyDescent="0.25">
      <c r="AB3598" s="1"/>
    </row>
    <row r="3599" spans="28:28" x14ac:dyDescent="0.25">
      <c r="AB3599" s="1"/>
    </row>
    <row r="3600" spans="28:28" x14ac:dyDescent="0.25">
      <c r="AB3600" s="1"/>
    </row>
    <row r="3601" spans="28:28" x14ac:dyDescent="0.25">
      <c r="AB3601" s="1"/>
    </row>
    <row r="3602" spans="28:28" x14ac:dyDescent="0.25">
      <c r="AB3602" s="1"/>
    </row>
    <row r="3603" spans="28:28" x14ac:dyDescent="0.25">
      <c r="AB3603" s="1"/>
    </row>
    <row r="3604" spans="28:28" x14ac:dyDescent="0.25">
      <c r="AB3604" s="1"/>
    </row>
    <row r="3605" spans="28:28" x14ac:dyDescent="0.25">
      <c r="AB3605" s="1"/>
    </row>
    <row r="3606" spans="28:28" x14ac:dyDescent="0.25">
      <c r="AB3606" s="1"/>
    </row>
    <row r="3607" spans="28:28" x14ac:dyDescent="0.25">
      <c r="AB3607" s="1"/>
    </row>
    <row r="3608" spans="28:28" x14ac:dyDescent="0.25">
      <c r="AB3608" s="1"/>
    </row>
    <row r="3609" spans="28:28" x14ac:dyDescent="0.25">
      <c r="AB3609" s="1"/>
    </row>
    <row r="3610" spans="28:28" x14ac:dyDescent="0.25">
      <c r="AB3610" s="1"/>
    </row>
    <row r="3611" spans="28:28" x14ac:dyDescent="0.25">
      <c r="AB3611" s="1"/>
    </row>
    <row r="3612" spans="28:28" x14ac:dyDescent="0.25">
      <c r="AB3612" s="1"/>
    </row>
    <row r="3613" spans="28:28" x14ac:dyDescent="0.25">
      <c r="AB3613" s="1"/>
    </row>
    <row r="3614" spans="28:28" x14ac:dyDescent="0.25">
      <c r="AB3614" s="1"/>
    </row>
    <row r="3615" spans="28:28" x14ac:dyDescent="0.25">
      <c r="AB3615" s="1"/>
    </row>
    <row r="3616" spans="28:28" x14ac:dyDescent="0.25">
      <c r="AB3616" s="1"/>
    </row>
    <row r="3617" spans="28:28" x14ac:dyDescent="0.25">
      <c r="AB3617" s="1"/>
    </row>
    <row r="3618" spans="28:28" x14ac:dyDescent="0.25">
      <c r="AB3618" s="1"/>
    </row>
    <row r="3619" spans="28:28" x14ac:dyDescent="0.25">
      <c r="AB3619" s="1"/>
    </row>
    <row r="3620" spans="28:28" x14ac:dyDescent="0.25">
      <c r="AB3620" s="1"/>
    </row>
    <row r="3621" spans="28:28" x14ac:dyDescent="0.25">
      <c r="AB3621" s="1"/>
    </row>
    <row r="3622" spans="28:28" x14ac:dyDescent="0.25">
      <c r="AB3622" s="1"/>
    </row>
    <row r="3623" spans="28:28" x14ac:dyDescent="0.25">
      <c r="AB3623" s="1"/>
    </row>
    <row r="3624" spans="28:28" x14ac:dyDescent="0.25">
      <c r="AB3624" s="1"/>
    </row>
    <row r="3625" spans="28:28" x14ac:dyDescent="0.25">
      <c r="AB3625" s="1"/>
    </row>
    <row r="3626" spans="28:28" x14ac:dyDescent="0.25">
      <c r="AB3626" s="1"/>
    </row>
    <row r="3627" spans="28:28" x14ac:dyDescent="0.25">
      <c r="AB3627" s="1"/>
    </row>
    <row r="3628" spans="28:28" x14ac:dyDescent="0.25">
      <c r="AB3628" s="1"/>
    </row>
    <row r="3629" spans="28:28" x14ac:dyDescent="0.25">
      <c r="AB3629" s="1"/>
    </row>
    <row r="3630" spans="28:28" x14ac:dyDescent="0.25">
      <c r="AB3630" s="1"/>
    </row>
    <row r="3631" spans="28:28" x14ac:dyDescent="0.25">
      <c r="AB3631" s="1"/>
    </row>
    <row r="3632" spans="28:28" x14ac:dyDescent="0.25">
      <c r="AB3632" s="1"/>
    </row>
    <row r="3633" spans="28:28" x14ac:dyDescent="0.25">
      <c r="AB3633" s="1"/>
    </row>
    <row r="3634" spans="28:28" x14ac:dyDescent="0.25">
      <c r="AB3634" s="1"/>
    </row>
    <row r="3635" spans="28:28" x14ac:dyDescent="0.25">
      <c r="AB3635" s="1"/>
    </row>
    <row r="3636" spans="28:28" x14ac:dyDescent="0.25">
      <c r="AB3636" s="1"/>
    </row>
    <row r="3637" spans="28:28" x14ac:dyDescent="0.25">
      <c r="AB3637" s="1"/>
    </row>
    <row r="3638" spans="28:28" x14ac:dyDescent="0.25">
      <c r="AB3638" s="1"/>
    </row>
    <row r="3639" spans="28:28" x14ac:dyDescent="0.25">
      <c r="AB3639" s="1"/>
    </row>
    <row r="3640" spans="28:28" x14ac:dyDescent="0.25">
      <c r="AB3640" s="1"/>
    </row>
    <row r="3641" spans="28:28" x14ac:dyDescent="0.25">
      <c r="AB3641" s="1"/>
    </row>
    <row r="3642" spans="28:28" x14ac:dyDescent="0.25">
      <c r="AB3642" s="1"/>
    </row>
    <row r="3643" spans="28:28" x14ac:dyDescent="0.25">
      <c r="AB3643" s="1"/>
    </row>
    <row r="3644" spans="28:28" x14ac:dyDescent="0.25">
      <c r="AB3644" s="1"/>
    </row>
    <row r="3645" spans="28:28" x14ac:dyDescent="0.25">
      <c r="AB3645" s="1"/>
    </row>
    <row r="3646" spans="28:28" x14ac:dyDescent="0.25">
      <c r="AB3646" s="1"/>
    </row>
    <row r="3647" spans="28:28" x14ac:dyDescent="0.25">
      <c r="AB3647" s="1"/>
    </row>
    <row r="3648" spans="28:28" x14ac:dyDescent="0.25">
      <c r="AB3648" s="1"/>
    </row>
    <row r="3649" spans="28:28" x14ac:dyDescent="0.25">
      <c r="AB3649" s="1"/>
    </row>
    <row r="3650" spans="28:28" x14ac:dyDescent="0.25">
      <c r="AB3650" s="1"/>
    </row>
    <row r="3651" spans="28:28" x14ac:dyDescent="0.25">
      <c r="AB3651" s="1"/>
    </row>
    <row r="3652" spans="28:28" x14ac:dyDescent="0.25">
      <c r="AB3652" s="1"/>
    </row>
    <row r="3653" spans="28:28" x14ac:dyDescent="0.25">
      <c r="AB3653" s="1"/>
    </row>
    <row r="3654" spans="28:28" x14ac:dyDescent="0.25">
      <c r="AB3654" s="1"/>
    </row>
    <row r="3655" spans="28:28" x14ac:dyDescent="0.25">
      <c r="AB3655" s="1"/>
    </row>
    <row r="3656" spans="28:28" x14ac:dyDescent="0.25">
      <c r="AB3656" s="1"/>
    </row>
    <row r="3657" spans="28:28" x14ac:dyDescent="0.25">
      <c r="AB3657" s="1"/>
    </row>
    <row r="3658" spans="28:28" x14ac:dyDescent="0.25">
      <c r="AB3658" s="1"/>
    </row>
    <row r="3659" spans="28:28" x14ac:dyDescent="0.25">
      <c r="AB3659" s="1"/>
    </row>
    <row r="3660" spans="28:28" x14ac:dyDescent="0.25">
      <c r="AB3660" s="1"/>
    </row>
    <row r="3661" spans="28:28" x14ac:dyDescent="0.25">
      <c r="AB3661" s="1"/>
    </row>
    <row r="3662" spans="28:28" x14ac:dyDescent="0.25">
      <c r="AB3662" s="1"/>
    </row>
    <row r="3663" spans="28:28" x14ac:dyDescent="0.25">
      <c r="AB3663" s="1"/>
    </row>
    <row r="3664" spans="28:28" x14ac:dyDescent="0.25">
      <c r="AB3664" s="1"/>
    </row>
    <row r="3665" spans="28:28" x14ac:dyDescent="0.25">
      <c r="AB3665" s="1"/>
    </row>
    <row r="3666" spans="28:28" x14ac:dyDescent="0.25">
      <c r="AB3666" s="1"/>
    </row>
    <row r="3667" spans="28:28" x14ac:dyDescent="0.25">
      <c r="AB3667" s="1"/>
    </row>
    <row r="3668" spans="28:28" x14ac:dyDescent="0.25">
      <c r="AB3668" s="1"/>
    </row>
    <row r="3669" spans="28:28" x14ac:dyDescent="0.25">
      <c r="AB3669" s="1"/>
    </row>
    <row r="3670" spans="28:28" x14ac:dyDescent="0.25">
      <c r="AB3670" s="1"/>
    </row>
    <row r="3671" spans="28:28" x14ac:dyDescent="0.25">
      <c r="AB3671" s="1"/>
    </row>
    <row r="3672" spans="28:28" x14ac:dyDescent="0.25">
      <c r="AB3672" s="1"/>
    </row>
    <row r="3673" spans="28:28" x14ac:dyDescent="0.25">
      <c r="AB3673" s="1"/>
    </row>
    <row r="3674" spans="28:28" x14ac:dyDescent="0.25">
      <c r="AB3674" s="1"/>
    </row>
    <row r="3675" spans="28:28" x14ac:dyDescent="0.25">
      <c r="AB3675" s="1"/>
    </row>
    <row r="3676" spans="28:28" x14ac:dyDescent="0.25">
      <c r="AB3676" s="1"/>
    </row>
    <row r="3677" spans="28:28" x14ac:dyDescent="0.25">
      <c r="AB3677" s="1"/>
    </row>
    <row r="3678" spans="28:28" x14ac:dyDescent="0.25">
      <c r="AB3678" s="1"/>
    </row>
    <row r="3679" spans="28:28" x14ac:dyDescent="0.25">
      <c r="AB3679" s="1"/>
    </row>
    <row r="3680" spans="28:28" x14ac:dyDescent="0.25">
      <c r="AB3680" s="1"/>
    </row>
    <row r="3681" spans="28:28" x14ac:dyDescent="0.25">
      <c r="AB3681" s="1"/>
    </row>
    <row r="3682" spans="28:28" x14ac:dyDescent="0.25">
      <c r="AB3682" s="1"/>
    </row>
    <row r="3683" spans="28:28" x14ac:dyDescent="0.25">
      <c r="AB3683" s="1"/>
    </row>
    <row r="3684" spans="28:28" x14ac:dyDescent="0.25">
      <c r="AB3684" s="1"/>
    </row>
    <row r="3685" spans="28:28" x14ac:dyDescent="0.25">
      <c r="AB3685" s="1"/>
    </row>
    <row r="3686" spans="28:28" x14ac:dyDescent="0.25">
      <c r="AB3686" s="1"/>
    </row>
    <row r="3687" spans="28:28" x14ac:dyDescent="0.25">
      <c r="AB3687" s="1"/>
    </row>
    <row r="3688" spans="28:28" x14ac:dyDescent="0.25">
      <c r="AB3688" s="1"/>
    </row>
    <row r="3689" spans="28:28" x14ac:dyDescent="0.25">
      <c r="AB3689" s="1"/>
    </row>
    <row r="3690" spans="28:28" x14ac:dyDescent="0.25">
      <c r="AB3690" s="1"/>
    </row>
    <row r="3691" spans="28:28" x14ac:dyDescent="0.25">
      <c r="AB3691" s="1"/>
    </row>
    <row r="3692" spans="28:28" x14ac:dyDescent="0.25">
      <c r="AB3692" s="1"/>
    </row>
    <row r="3693" spans="28:28" x14ac:dyDescent="0.25">
      <c r="AB3693" s="1"/>
    </row>
    <row r="3694" spans="28:28" x14ac:dyDescent="0.25">
      <c r="AB3694" s="1"/>
    </row>
    <row r="3695" spans="28:28" x14ac:dyDescent="0.25">
      <c r="AB3695" s="1"/>
    </row>
    <row r="3696" spans="28:28" x14ac:dyDescent="0.25">
      <c r="AB3696" s="1"/>
    </row>
    <row r="3697" spans="28:28" x14ac:dyDescent="0.25">
      <c r="AB3697" s="1"/>
    </row>
    <row r="3698" spans="28:28" x14ac:dyDescent="0.25">
      <c r="AB3698" s="1"/>
    </row>
    <row r="3699" spans="28:28" x14ac:dyDescent="0.25">
      <c r="AB3699" s="1"/>
    </row>
    <row r="3700" spans="28:28" x14ac:dyDescent="0.25">
      <c r="AB3700" s="1"/>
    </row>
    <row r="3701" spans="28:28" x14ac:dyDescent="0.25">
      <c r="AB3701" s="1"/>
    </row>
    <row r="3702" spans="28:28" x14ac:dyDescent="0.25">
      <c r="AB3702" s="1"/>
    </row>
    <row r="3703" spans="28:28" x14ac:dyDescent="0.25">
      <c r="AB3703" s="1"/>
    </row>
    <row r="3704" spans="28:28" x14ac:dyDescent="0.25">
      <c r="AB3704" s="1"/>
    </row>
    <row r="3705" spans="28:28" x14ac:dyDescent="0.25">
      <c r="AB3705" s="1"/>
    </row>
    <row r="3706" spans="28:28" x14ac:dyDescent="0.25">
      <c r="AB3706" s="1"/>
    </row>
    <row r="3707" spans="28:28" x14ac:dyDescent="0.25">
      <c r="AB3707" s="1"/>
    </row>
    <row r="3708" spans="28:28" x14ac:dyDescent="0.25">
      <c r="AB3708" s="1"/>
    </row>
    <row r="3709" spans="28:28" x14ac:dyDescent="0.25">
      <c r="AB3709" s="1"/>
    </row>
    <row r="3710" spans="28:28" x14ac:dyDescent="0.25">
      <c r="AB3710" s="1"/>
    </row>
    <row r="3711" spans="28:28" x14ac:dyDescent="0.25">
      <c r="AB3711" s="1"/>
    </row>
    <row r="3712" spans="28:28" x14ac:dyDescent="0.25">
      <c r="AB3712" s="1"/>
    </row>
    <row r="3713" spans="28:28" x14ac:dyDescent="0.25">
      <c r="AB3713" s="1"/>
    </row>
    <row r="3714" spans="28:28" x14ac:dyDescent="0.25">
      <c r="AB3714" s="1"/>
    </row>
    <row r="3715" spans="28:28" x14ac:dyDescent="0.25">
      <c r="AB3715" s="1"/>
    </row>
    <row r="3716" spans="28:28" x14ac:dyDescent="0.25">
      <c r="AB3716" s="1"/>
    </row>
    <row r="3717" spans="28:28" x14ac:dyDescent="0.25">
      <c r="AB3717" s="1"/>
    </row>
    <row r="3718" spans="28:28" x14ac:dyDescent="0.25">
      <c r="AB3718" s="1"/>
    </row>
    <row r="3719" spans="28:28" x14ac:dyDescent="0.25">
      <c r="AB3719" s="1"/>
    </row>
    <row r="3720" spans="28:28" x14ac:dyDescent="0.25">
      <c r="AB3720" s="1"/>
    </row>
    <row r="3721" spans="28:28" x14ac:dyDescent="0.25">
      <c r="AB3721" s="1"/>
    </row>
    <row r="3722" spans="28:28" x14ac:dyDescent="0.25">
      <c r="AB3722" s="1"/>
    </row>
    <row r="3723" spans="28:28" x14ac:dyDescent="0.25">
      <c r="AB3723" s="1"/>
    </row>
    <row r="3724" spans="28:28" x14ac:dyDescent="0.25">
      <c r="AB3724" s="1"/>
    </row>
    <row r="3725" spans="28:28" x14ac:dyDescent="0.25">
      <c r="AB3725" s="1"/>
    </row>
    <row r="3726" spans="28:28" x14ac:dyDescent="0.25">
      <c r="AB3726" s="1"/>
    </row>
    <row r="3727" spans="28:28" x14ac:dyDescent="0.25">
      <c r="AB3727" s="1"/>
    </row>
    <row r="3728" spans="28:28" x14ac:dyDescent="0.25">
      <c r="AB3728" s="1"/>
    </row>
    <row r="3729" spans="28:28" x14ac:dyDescent="0.25">
      <c r="AB3729" s="1"/>
    </row>
    <row r="3730" spans="28:28" x14ac:dyDescent="0.25">
      <c r="AB3730" s="1"/>
    </row>
    <row r="3731" spans="28:28" x14ac:dyDescent="0.25">
      <c r="AB3731" s="1"/>
    </row>
    <row r="3732" spans="28:28" x14ac:dyDescent="0.25">
      <c r="AB3732" s="1"/>
    </row>
    <row r="3733" spans="28:28" x14ac:dyDescent="0.25">
      <c r="AB3733" s="1"/>
    </row>
    <row r="3734" spans="28:28" x14ac:dyDescent="0.25">
      <c r="AB3734" s="1"/>
    </row>
    <row r="3735" spans="28:28" x14ac:dyDescent="0.25">
      <c r="AB3735" s="1"/>
    </row>
    <row r="3736" spans="28:28" x14ac:dyDescent="0.25">
      <c r="AB3736" s="1"/>
    </row>
    <row r="3737" spans="28:28" x14ac:dyDescent="0.25">
      <c r="AB3737" s="1"/>
    </row>
    <row r="3738" spans="28:28" x14ac:dyDescent="0.25">
      <c r="AB3738" s="1"/>
    </row>
    <row r="3739" spans="28:28" x14ac:dyDescent="0.25">
      <c r="AB3739" s="1"/>
    </row>
    <row r="3740" spans="28:28" x14ac:dyDescent="0.25">
      <c r="AB3740" s="1"/>
    </row>
    <row r="3741" spans="28:28" x14ac:dyDescent="0.25">
      <c r="AB3741" s="1"/>
    </row>
    <row r="3742" spans="28:28" x14ac:dyDescent="0.25">
      <c r="AB3742" s="1"/>
    </row>
    <row r="3743" spans="28:28" x14ac:dyDescent="0.25">
      <c r="AB3743" s="1"/>
    </row>
    <row r="3744" spans="28:28" x14ac:dyDescent="0.25">
      <c r="AB3744" s="1"/>
    </row>
    <row r="3745" spans="28:28" x14ac:dyDescent="0.25">
      <c r="AB3745" s="1"/>
    </row>
    <row r="3746" spans="28:28" x14ac:dyDescent="0.25">
      <c r="AB3746" s="1"/>
    </row>
    <row r="3747" spans="28:28" x14ac:dyDescent="0.25">
      <c r="AB3747" s="1"/>
    </row>
    <row r="3748" spans="28:28" x14ac:dyDescent="0.25">
      <c r="AB3748" s="1"/>
    </row>
    <row r="3749" spans="28:28" x14ac:dyDescent="0.25">
      <c r="AB3749" s="1"/>
    </row>
    <row r="3750" spans="28:28" x14ac:dyDescent="0.25">
      <c r="AB3750" s="1"/>
    </row>
    <row r="3751" spans="28:28" x14ac:dyDescent="0.25">
      <c r="AB3751" s="1"/>
    </row>
    <row r="3752" spans="28:28" x14ac:dyDescent="0.25">
      <c r="AB3752" s="1"/>
    </row>
    <row r="3753" spans="28:28" x14ac:dyDescent="0.25">
      <c r="AB3753" s="1"/>
    </row>
    <row r="3754" spans="28:28" x14ac:dyDescent="0.25">
      <c r="AB3754" s="1"/>
    </row>
    <row r="3755" spans="28:28" x14ac:dyDescent="0.25">
      <c r="AB3755" s="1"/>
    </row>
    <row r="3756" spans="28:28" x14ac:dyDescent="0.25">
      <c r="AB3756" s="1"/>
    </row>
    <row r="3757" spans="28:28" x14ac:dyDescent="0.25">
      <c r="AB3757" s="1"/>
    </row>
    <row r="3758" spans="28:28" x14ac:dyDescent="0.25">
      <c r="AB3758" s="1"/>
    </row>
    <row r="3759" spans="28:28" x14ac:dyDescent="0.25">
      <c r="AB3759" s="1"/>
    </row>
    <row r="3760" spans="28:28" x14ac:dyDescent="0.25">
      <c r="AB3760" s="1"/>
    </row>
    <row r="3761" spans="28:28" x14ac:dyDescent="0.25">
      <c r="AB3761" s="1"/>
    </row>
    <row r="3762" spans="28:28" x14ac:dyDescent="0.25">
      <c r="AB3762" s="1"/>
    </row>
    <row r="3763" spans="28:28" x14ac:dyDescent="0.25">
      <c r="AB3763" s="1"/>
    </row>
    <row r="3764" spans="28:28" x14ac:dyDescent="0.25">
      <c r="AB3764" s="1"/>
    </row>
    <row r="3765" spans="28:28" x14ac:dyDescent="0.25">
      <c r="AB3765" s="1"/>
    </row>
    <row r="3766" spans="28:28" x14ac:dyDescent="0.25">
      <c r="AB3766" s="1"/>
    </row>
    <row r="3767" spans="28:28" x14ac:dyDescent="0.25">
      <c r="AB3767" s="1"/>
    </row>
    <row r="3768" spans="28:28" x14ac:dyDescent="0.25">
      <c r="AB3768" s="1"/>
    </row>
    <row r="3769" spans="28:28" x14ac:dyDescent="0.25">
      <c r="AB3769" s="1"/>
    </row>
    <row r="3770" spans="28:28" x14ac:dyDescent="0.25">
      <c r="AB3770" s="1"/>
    </row>
    <row r="3771" spans="28:28" x14ac:dyDescent="0.25">
      <c r="AB3771" s="1"/>
    </row>
    <row r="3772" spans="28:28" x14ac:dyDescent="0.25">
      <c r="AB3772" s="1"/>
    </row>
    <row r="3773" spans="28:28" x14ac:dyDescent="0.25">
      <c r="AB3773" s="1"/>
    </row>
    <row r="3774" spans="28:28" x14ac:dyDescent="0.25">
      <c r="AB3774" s="1"/>
    </row>
    <row r="3775" spans="28:28" x14ac:dyDescent="0.25">
      <c r="AB3775" s="1"/>
    </row>
    <row r="3776" spans="28:28" x14ac:dyDescent="0.25">
      <c r="AB3776" s="1"/>
    </row>
    <row r="3777" spans="28:28" x14ac:dyDescent="0.25">
      <c r="AB3777" s="1"/>
    </row>
    <row r="3778" spans="28:28" x14ac:dyDescent="0.25">
      <c r="AB3778" s="1"/>
    </row>
    <row r="3779" spans="28:28" x14ac:dyDescent="0.25">
      <c r="AB3779" s="1"/>
    </row>
    <row r="3780" spans="28:28" x14ac:dyDescent="0.25">
      <c r="AB3780" s="1"/>
    </row>
    <row r="3781" spans="28:28" x14ac:dyDescent="0.25">
      <c r="AB3781" s="1"/>
    </row>
    <row r="3782" spans="28:28" x14ac:dyDescent="0.25">
      <c r="AB3782" s="1"/>
    </row>
    <row r="3783" spans="28:28" x14ac:dyDescent="0.25">
      <c r="AB3783" s="1"/>
    </row>
    <row r="3784" spans="28:28" x14ac:dyDescent="0.25">
      <c r="AB3784" s="1"/>
    </row>
    <row r="3785" spans="28:28" x14ac:dyDescent="0.25">
      <c r="AB3785" s="1"/>
    </row>
    <row r="3786" spans="28:28" x14ac:dyDescent="0.25">
      <c r="AB3786" s="1"/>
    </row>
    <row r="3787" spans="28:28" x14ac:dyDescent="0.25">
      <c r="AB3787" s="1"/>
    </row>
    <row r="3788" spans="28:28" x14ac:dyDescent="0.25">
      <c r="AB3788" s="1"/>
    </row>
    <row r="3789" spans="28:28" x14ac:dyDescent="0.25">
      <c r="AB3789" s="1"/>
    </row>
    <row r="3790" spans="28:28" x14ac:dyDescent="0.25">
      <c r="AB3790" s="1"/>
    </row>
    <row r="3791" spans="28:28" x14ac:dyDescent="0.25">
      <c r="AB3791" s="1"/>
    </row>
    <row r="3792" spans="28:28" x14ac:dyDescent="0.25">
      <c r="AB3792" s="1"/>
    </row>
    <row r="3793" spans="28:28" x14ac:dyDescent="0.25">
      <c r="AB3793" s="1"/>
    </row>
    <row r="3794" spans="28:28" x14ac:dyDescent="0.25">
      <c r="AB3794" s="1"/>
    </row>
    <row r="3795" spans="28:28" x14ac:dyDescent="0.25">
      <c r="AB3795" s="1"/>
    </row>
    <row r="3796" spans="28:28" x14ac:dyDescent="0.25">
      <c r="AB3796" s="1"/>
    </row>
    <row r="3797" spans="28:28" x14ac:dyDescent="0.25">
      <c r="AB3797" s="1"/>
    </row>
    <row r="3798" spans="28:28" x14ac:dyDescent="0.25">
      <c r="AB3798" s="1"/>
    </row>
    <row r="3799" spans="28:28" x14ac:dyDescent="0.25">
      <c r="AB3799" s="1"/>
    </row>
    <row r="3800" spans="28:28" x14ac:dyDescent="0.25">
      <c r="AB3800" s="1"/>
    </row>
    <row r="3801" spans="28:28" x14ac:dyDescent="0.25">
      <c r="AB3801" s="1"/>
    </row>
    <row r="3802" spans="28:28" x14ac:dyDescent="0.25">
      <c r="AB3802" s="1"/>
    </row>
    <row r="3803" spans="28:28" x14ac:dyDescent="0.25">
      <c r="AB3803" s="1"/>
    </row>
    <row r="3804" spans="28:28" x14ac:dyDescent="0.25">
      <c r="AB3804" s="1"/>
    </row>
    <row r="3805" spans="28:28" x14ac:dyDescent="0.25">
      <c r="AB3805" s="1"/>
    </row>
    <row r="3806" spans="28:28" x14ac:dyDescent="0.25">
      <c r="AB3806" s="1"/>
    </row>
    <row r="3807" spans="28:28" x14ac:dyDescent="0.25">
      <c r="AB3807" s="1"/>
    </row>
    <row r="3808" spans="28:28" x14ac:dyDescent="0.25">
      <c r="AB3808" s="1"/>
    </row>
    <row r="3809" spans="28:28" x14ac:dyDescent="0.25">
      <c r="AB3809" s="1"/>
    </row>
    <row r="3810" spans="28:28" x14ac:dyDescent="0.25">
      <c r="AB3810" s="1"/>
    </row>
    <row r="3811" spans="28:28" x14ac:dyDescent="0.25">
      <c r="AB3811" s="1"/>
    </row>
    <row r="3812" spans="28:28" x14ac:dyDescent="0.25">
      <c r="AB3812" s="1"/>
    </row>
    <row r="3813" spans="28:28" x14ac:dyDescent="0.25">
      <c r="AB3813" s="1"/>
    </row>
    <row r="3814" spans="28:28" x14ac:dyDescent="0.25">
      <c r="AB3814" s="1"/>
    </row>
    <row r="3815" spans="28:28" x14ac:dyDescent="0.25">
      <c r="AB3815" s="1"/>
    </row>
    <row r="3816" spans="28:28" x14ac:dyDescent="0.25">
      <c r="AB3816" s="1"/>
    </row>
    <row r="3817" spans="28:28" x14ac:dyDescent="0.25">
      <c r="AB3817" s="1"/>
    </row>
    <row r="3818" spans="28:28" x14ac:dyDescent="0.25">
      <c r="AB3818" s="1"/>
    </row>
    <row r="3819" spans="28:28" x14ac:dyDescent="0.25">
      <c r="AB3819" s="1"/>
    </row>
    <row r="3820" spans="28:28" x14ac:dyDescent="0.25">
      <c r="AB3820" s="1"/>
    </row>
    <row r="3821" spans="28:28" x14ac:dyDescent="0.25">
      <c r="AB3821" s="1"/>
    </row>
    <row r="3822" spans="28:28" x14ac:dyDescent="0.25">
      <c r="AB3822" s="1"/>
    </row>
    <row r="3823" spans="28:28" x14ac:dyDescent="0.25">
      <c r="AB3823" s="1"/>
    </row>
    <row r="3824" spans="28:28" x14ac:dyDescent="0.25">
      <c r="AB3824" s="1"/>
    </row>
    <row r="3825" spans="28:28" x14ac:dyDescent="0.25">
      <c r="AB3825" s="1"/>
    </row>
    <row r="3826" spans="28:28" x14ac:dyDescent="0.25">
      <c r="AB3826" s="1"/>
    </row>
    <row r="3827" spans="28:28" x14ac:dyDescent="0.25">
      <c r="AB3827" s="1"/>
    </row>
    <row r="3828" spans="28:28" x14ac:dyDescent="0.25">
      <c r="AB3828" s="1"/>
    </row>
    <row r="3829" spans="28:28" x14ac:dyDescent="0.25">
      <c r="AB3829" s="1"/>
    </row>
    <row r="3830" spans="28:28" x14ac:dyDescent="0.25">
      <c r="AB3830" s="1"/>
    </row>
    <row r="3831" spans="28:28" x14ac:dyDescent="0.25">
      <c r="AB3831" s="1"/>
    </row>
    <row r="3832" spans="28:28" x14ac:dyDescent="0.25">
      <c r="AB3832" s="1"/>
    </row>
    <row r="3833" spans="28:28" x14ac:dyDescent="0.25">
      <c r="AB3833" s="1"/>
    </row>
    <row r="3834" spans="28:28" x14ac:dyDescent="0.25">
      <c r="AB3834" s="1"/>
    </row>
    <row r="3835" spans="28:28" x14ac:dyDescent="0.25">
      <c r="AB3835" s="1"/>
    </row>
    <row r="3836" spans="28:28" x14ac:dyDescent="0.25">
      <c r="AB3836" s="1"/>
    </row>
    <row r="3837" spans="28:28" x14ac:dyDescent="0.25">
      <c r="AB3837" s="1"/>
    </row>
    <row r="3838" spans="28:28" x14ac:dyDescent="0.25">
      <c r="AB3838" s="1"/>
    </row>
    <row r="3839" spans="28:28" x14ac:dyDescent="0.25">
      <c r="AB3839" s="1"/>
    </row>
    <row r="3840" spans="28:28" x14ac:dyDescent="0.25">
      <c r="AB3840" s="1"/>
    </row>
    <row r="3841" spans="28:28" x14ac:dyDescent="0.25">
      <c r="AB3841" s="1"/>
    </row>
    <row r="3842" spans="28:28" x14ac:dyDescent="0.25">
      <c r="AB3842" s="1"/>
    </row>
    <row r="3843" spans="28:28" x14ac:dyDescent="0.25">
      <c r="AB3843" s="1"/>
    </row>
    <row r="3844" spans="28:28" x14ac:dyDescent="0.25">
      <c r="AB3844" s="1"/>
    </row>
    <row r="3845" spans="28:28" x14ac:dyDescent="0.25">
      <c r="AB3845" s="1"/>
    </row>
    <row r="3846" spans="28:28" x14ac:dyDescent="0.25">
      <c r="AB3846" s="1"/>
    </row>
    <row r="3847" spans="28:28" x14ac:dyDescent="0.25">
      <c r="AB3847" s="1"/>
    </row>
    <row r="3848" spans="28:28" x14ac:dyDescent="0.25">
      <c r="AB3848" s="1"/>
    </row>
    <row r="3849" spans="28:28" x14ac:dyDescent="0.25">
      <c r="AB3849" s="1"/>
    </row>
    <row r="3850" spans="28:28" x14ac:dyDescent="0.25">
      <c r="AB3850" s="1"/>
    </row>
    <row r="3851" spans="28:28" x14ac:dyDescent="0.25">
      <c r="AB3851" s="1"/>
    </row>
    <row r="3852" spans="28:28" x14ac:dyDescent="0.25">
      <c r="AB3852" s="1"/>
    </row>
    <row r="3853" spans="28:28" x14ac:dyDescent="0.25">
      <c r="AB3853" s="1"/>
    </row>
    <row r="3854" spans="28:28" x14ac:dyDescent="0.25">
      <c r="AB3854" s="1"/>
    </row>
    <row r="3855" spans="28:28" x14ac:dyDescent="0.25">
      <c r="AB3855" s="1"/>
    </row>
    <row r="3856" spans="28:28" x14ac:dyDescent="0.25">
      <c r="AB3856" s="1"/>
    </row>
    <row r="3857" spans="28:28" x14ac:dyDescent="0.25">
      <c r="AB3857" s="1"/>
    </row>
    <row r="3858" spans="28:28" x14ac:dyDescent="0.25">
      <c r="AB3858" s="1"/>
    </row>
    <row r="3859" spans="28:28" x14ac:dyDescent="0.25">
      <c r="AB3859" s="1"/>
    </row>
    <row r="3860" spans="28:28" x14ac:dyDescent="0.25">
      <c r="AB3860" s="1"/>
    </row>
    <row r="3861" spans="28:28" x14ac:dyDescent="0.25">
      <c r="AB3861" s="1"/>
    </row>
    <row r="3862" spans="28:28" x14ac:dyDescent="0.25">
      <c r="AB3862" s="1"/>
    </row>
    <row r="3863" spans="28:28" x14ac:dyDescent="0.25">
      <c r="AB3863" s="1"/>
    </row>
    <row r="3864" spans="28:28" x14ac:dyDescent="0.25">
      <c r="AB3864" s="1"/>
    </row>
    <row r="3865" spans="28:28" x14ac:dyDescent="0.25">
      <c r="AB3865" s="1"/>
    </row>
    <row r="3866" spans="28:28" x14ac:dyDescent="0.25">
      <c r="AB3866" s="1"/>
    </row>
    <row r="3867" spans="28:28" x14ac:dyDescent="0.25">
      <c r="AB3867" s="1"/>
    </row>
    <row r="3868" spans="28:28" x14ac:dyDescent="0.25">
      <c r="AB3868" s="1"/>
    </row>
    <row r="3869" spans="28:28" x14ac:dyDescent="0.25">
      <c r="AB3869" s="1"/>
    </row>
    <row r="3870" spans="28:28" x14ac:dyDescent="0.25">
      <c r="AB3870" s="1"/>
    </row>
    <row r="3871" spans="28:28" x14ac:dyDescent="0.25">
      <c r="AB3871" s="1"/>
    </row>
    <row r="3872" spans="28:28" x14ac:dyDescent="0.25">
      <c r="AB3872" s="1"/>
    </row>
    <row r="3873" spans="28:28" x14ac:dyDescent="0.25">
      <c r="AB3873" s="1"/>
    </row>
    <row r="3874" spans="28:28" x14ac:dyDescent="0.25">
      <c r="AB3874" s="1"/>
    </row>
    <row r="3875" spans="28:28" x14ac:dyDescent="0.25">
      <c r="AB3875" s="1"/>
    </row>
    <row r="3876" spans="28:28" x14ac:dyDescent="0.25">
      <c r="AB3876" s="1"/>
    </row>
    <row r="3877" spans="28:28" x14ac:dyDescent="0.25">
      <c r="AB3877" s="1"/>
    </row>
    <row r="3878" spans="28:28" x14ac:dyDescent="0.25">
      <c r="AB3878" s="1"/>
    </row>
    <row r="3879" spans="28:28" x14ac:dyDescent="0.25">
      <c r="AB3879" s="1"/>
    </row>
    <row r="3880" spans="28:28" x14ac:dyDescent="0.25">
      <c r="AB3880" s="1"/>
    </row>
    <row r="3881" spans="28:28" x14ac:dyDescent="0.25">
      <c r="AB3881" s="1"/>
    </row>
    <row r="3882" spans="28:28" x14ac:dyDescent="0.25">
      <c r="AB3882" s="1"/>
    </row>
    <row r="3883" spans="28:28" x14ac:dyDescent="0.25">
      <c r="AB3883" s="1"/>
    </row>
    <row r="3884" spans="28:28" x14ac:dyDescent="0.25">
      <c r="AB3884" s="1"/>
    </row>
    <row r="3885" spans="28:28" x14ac:dyDescent="0.25">
      <c r="AB3885" s="1"/>
    </row>
    <row r="3886" spans="28:28" x14ac:dyDescent="0.25">
      <c r="AB3886" s="1"/>
    </row>
    <row r="3887" spans="28:28" x14ac:dyDescent="0.25">
      <c r="AB3887" s="1"/>
    </row>
    <row r="3888" spans="28:28" x14ac:dyDescent="0.25">
      <c r="AB3888" s="1"/>
    </row>
    <row r="3889" spans="28:28" x14ac:dyDescent="0.25">
      <c r="AB3889" s="1"/>
    </row>
    <row r="3890" spans="28:28" x14ac:dyDescent="0.25">
      <c r="AB3890" s="1"/>
    </row>
    <row r="3891" spans="28:28" x14ac:dyDescent="0.25">
      <c r="AB3891" s="1"/>
    </row>
    <row r="3892" spans="28:28" x14ac:dyDescent="0.25">
      <c r="AB3892" s="1"/>
    </row>
    <row r="3893" spans="28:28" x14ac:dyDescent="0.25">
      <c r="AB3893" s="1"/>
    </row>
    <row r="3894" spans="28:28" x14ac:dyDescent="0.25">
      <c r="AB3894" s="1"/>
    </row>
    <row r="3895" spans="28:28" x14ac:dyDescent="0.25">
      <c r="AB3895" s="1"/>
    </row>
    <row r="3896" spans="28:28" x14ac:dyDescent="0.25">
      <c r="AB3896" s="1"/>
    </row>
    <row r="3897" spans="28:28" x14ac:dyDescent="0.25">
      <c r="AB3897" s="1"/>
    </row>
    <row r="3898" spans="28:28" x14ac:dyDescent="0.25">
      <c r="AB3898" s="1"/>
    </row>
    <row r="3899" spans="28:28" x14ac:dyDescent="0.25">
      <c r="AB3899" s="1"/>
    </row>
    <row r="3900" spans="28:28" x14ac:dyDescent="0.25">
      <c r="AB3900" s="1"/>
    </row>
    <row r="3901" spans="28:28" x14ac:dyDescent="0.25">
      <c r="AB3901" s="1"/>
    </row>
    <row r="3902" spans="28:28" x14ac:dyDescent="0.25">
      <c r="AB3902" s="1"/>
    </row>
    <row r="3903" spans="28:28" x14ac:dyDescent="0.25">
      <c r="AB3903" s="1"/>
    </row>
    <row r="3904" spans="28:28" x14ac:dyDescent="0.25">
      <c r="AB3904" s="1"/>
    </row>
    <row r="3905" spans="28:28" x14ac:dyDescent="0.25">
      <c r="AB3905" s="1"/>
    </row>
    <row r="3906" spans="28:28" x14ac:dyDescent="0.25">
      <c r="AB3906" s="1"/>
    </row>
    <row r="3907" spans="28:28" x14ac:dyDescent="0.25">
      <c r="AB3907" s="1"/>
    </row>
    <row r="3908" spans="28:28" x14ac:dyDescent="0.25">
      <c r="AB3908" s="1"/>
    </row>
    <row r="3909" spans="28:28" x14ac:dyDescent="0.25">
      <c r="AB3909" s="1"/>
    </row>
    <row r="3910" spans="28:28" x14ac:dyDescent="0.25">
      <c r="AB3910" s="1"/>
    </row>
    <row r="3911" spans="28:28" x14ac:dyDescent="0.25">
      <c r="AB3911" s="1"/>
    </row>
    <row r="3912" spans="28:28" x14ac:dyDescent="0.25">
      <c r="AB3912" s="1"/>
    </row>
    <row r="3913" spans="28:28" x14ac:dyDescent="0.25">
      <c r="AB3913" s="1"/>
    </row>
    <row r="3914" spans="28:28" x14ac:dyDescent="0.25">
      <c r="AB3914" s="1"/>
    </row>
    <row r="3915" spans="28:28" x14ac:dyDescent="0.25">
      <c r="AB3915" s="1"/>
    </row>
    <row r="3916" spans="28:28" x14ac:dyDescent="0.25">
      <c r="AB3916" s="1"/>
    </row>
    <row r="3917" spans="28:28" x14ac:dyDescent="0.25">
      <c r="AB3917" s="1"/>
    </row>
    <row r="3918" spans="28:28" x14ac:dyDescent="0.25">
      <c r="AB3918" s="1"/>
    </row>
    <row r="3919" spans="28:28" x14ac:dyDescent="0.25">
      <c r="AB3919" s="1"/>
    </row>
    <row r="3920" spans="28:28" x14ac:dyDescent="0.25">
      <c r="AB3920" s="1"/>
    </row>
    <row r="3921" spans="28:28" x14ac:dyDescent="0.25">
      <c r="AB3921" s="1"/>
    </row>
    <row r="3922" spans="28:28" x14ac:dyDescent="0.25">
      <c r="AB3922" s="1"/>
    </row>
    <row r="3923" spans="28:28" x14ac:dyDescent="0.25">
      <c r="AB3923" s="1"/>
    </row>
    <row r="3924" spans="28:28" x14ac:dyDescent="0.25">
      <c r="AB3924" s="1"/>
    </row>
    <row r="3925" spans="28:28" x14ac:dyDescent="0.25">
      <c r="AB3925" s="1"/>
    </row>
    <row r="3926" spans="28:28" x14ac:dyDescent="0.25">
      <c r="AB3926" s="1"/>
    </row>
    <row r="3927" spans="28:28" x14ac:dyDescent="0.25">
      <c r="AB3927" s="1"/>
    </row>
    <row r="3928" spans="28:28" x14ac:dyDescent="0.25">
      <c r="AB3928" s="1"/>
    </row>
    <row r="3929" spans="28:28" x14ac:dyDescent="0.25">
      <c r="AB3929" s="1"/>
    </row>
    <row r="3930" spans="28:28" x14ac:dyDescent="0.25">
      <c r="AB3930" s="1"/>
    </row>
    <row r="3931" spans="28:28" x14ac:dyDescent="0.25">
      <c r="AB3931" s="1"/>
    </row>
    <row r="3932" spans="28:28" x14ac:dyDescent="0.25">
      <c r="AB3932" s="1"/>
    </row>
    <row r="3933" spans="28:28" x14ac:dyDescent="0.25">
      <c r="AB3933" s="1"/>
    </row>
    <row r="3934" spans="28:28" x14ac:dyDescent="0.25">
      <c r="AB3934" s="1"/>
    </row>
    <row r="3935" spans="28:28" x14ac:dyDescent="0.25">
      <c r="AB3935" s="1"/>
    </row>
    <row r="3936" spans="28:28" x14ac:dyDescent="0.25">
      <c r="AB3936" s="1"/>
    </row>
    <row r="3937" spans="28:28" x14ac:dyDescent="0.25">
      <c r="AB3937" s="1"/>
    </row>
    <row r="3938" spans="28:28" x14ac:dyDescent="0.25">
      <c r="AB3938" s="1"/>
    </row>
    <row r="3939" spans="28:28" x14ac:dyDescent="0.25">
      <c r="AB3939" s="1"/>
    </row>
    <row r="3940" spans="28:28" x14ac:dyDescent="0.25">
      <c r="AB3940" s="1"/>
    </row>
    <row r="3941" spans="28:28" x14ac:dyDescent="0.25">
      <c r="AB3941" s="1"/>
    </row>
    <row r="3942" spans="28:28" x14ac:dyDescent="0.25">
      <c r="AB3942" s="1"/>
    </row>
    <row r="3943" spans="28:28" x14ac:dyDescent="0.25">
      <c r="AB3943" s="1"/>
    </row>
    <row r="3944" spans="28:28" x14ac:dyDescent="0.25">
      <c r="AB3944" s="1"/>
    </row>
    <row r="3945" spans="28:28" x14ac:dyDescent="0.25">
      <c r="AB3945" s="1"/>
    </row>
    <row r="3946" spans="28:28" x14ac:dyDescent="0.25">
      <c r="AB3946" s="1"/>
    </row>
    <row r="3947" spans="28:28" x14ac:dyDescent="0.25">
      <c r="AB3947" s="1"/>
    </row>
    <row r="3948" spans="28:28" x14ac:dyDescent="0.25">
      <c r="AB3948" s="1"/>
    </row>
    <row r="3949" spans="28:28" x14ac:dyDescent="0.25">
      <c r="AB3949" s="1"/>
    </row>
    <row r="3950" spans="28:28" x14ac:dyDescent="0.25">
      <c r="AB3950" s="1"/>
    </row>
    <row r="3951" spans="28:28" x14ac:dyDescent="0.25">
      <c r="AB3951" s="1"/>
    </row>
    <row r="3952" spans="28:28" x14ac:dyDescent="0.25">
      <c r="AB3952" s="1"/>
    </row>
    <row r="3953" spans="28:28" x14ac:dyDescent="0.25">
      <c r="AB3953" s="1"/>
    </row>
    <row r="3954" spans="28:28" x14ac:dyDescent="0.25">
      <c r="AB3954" s="1"/>
    </row>
    <row r="3955" spans="28:28" x14ac:dyDescent="0.25">
      <c r="AB3955" s="1"/>
    </row>
    <row r="3956" spans="28:28" x14ac:dyDescent="0.25">
      <c r="AB3956" s="1"/>
    </row>
    <row r="3957" spans="28:28" x14ac:dyDescent="0.25">
      <c r="AB3957" s="1"/>
    </row>
    <row r="3958" spans="28:28" x14ac:dyDescent="0.25">
      <c r="AB3958" s="1"/>
    </row>
    <row r="3959" spans="28:28" x14ac:dyDescent="0.25">
      <c r="AB3959" s="1"/>
    </row>
    <row r="3960" spans="28:28" x14ac:dyDescent="0.25">
      <c r="AB3960" s="1"/>
    </row>
    <row r="3961" spans="28:28" x14ac:dyDescent="0.25">
      <c r="AB3961" s="1"/>
    </row>
    <row r="3962" spans="28:28" x14ac:dyDescent="0.25">
      <c r="AB3962" s="1"/>
    </row>
    <row r="3963" spans="28:28" x14ac:dyDescent="0.25">
      <c r="AB3963" s="1"/>
    </row>
    <row r="3964" spans="28:28" x14ac:dyDescent="0.25">
      <c r="AB3964" s="1"/>
    </row>
    <row r="3965" spans="28:28" x14ac:dyDescent="0.25">
      <c r="AB3965" s="1"/>
    </row>
    <row r="3966" spans="28:28" x14ac:dyDescent="0.25">
      <c r="AB3966" s="1"/>
    </row>
    <row r="3967" spans="28:28" x14ac:dyDescent="0.25">
      <c r="AB3967" s="1"/>
    </row>
    <row r="3968" spans="28:28" x14ac:dyDescent="0.25">
      <c r="AB3968" s="1"/>
    </row>
    <row r="3969" spans="28:28" x14ac:dyDescent="0.25">
      <c r="AB3969" s="1"/>
    </row>
    <row r="3970" spans="28:28" x14ac:dyDescent="0.25">
      <c r="AB3970" s="1"/>
    </row>
    <row r="3971" spans="28:28" x14ac:dyDescent="0.25">
      <c r="AB3971" s="1"/>
    </row>
    <row r="3972" spans="28:28" x14ac:dyDescent="0.25">
      <c r="AB3972" s="1"/>
    </row>
    <row r="3973" spans="28:28" x14ac:dyDescent="0.25">
      <c r="AB3973" s="1"/>
    </row>
    <row r="3974" spans="28:28" x14ac:dyDescent="0.25">
      <c r="AB3974" s="1"/>
    </row>
    <row r="3975" spans="28:28" x14ac:dyDescent="0.25">
      <c r="AB3975" s="1"/>
    </row>
    <row r="3976" spans="28:28" x14ac:dyDescent="0.25">
      <c r="AB3976" s="1"/>
    </row>
    <row r="3977" spans="28:28" x14ac:dyDescent="0.25">
      <c r="AB3977" s="1"/>
    </row>
    <row r="3978" spans="28:28" x14ac:dyDescent="0.25">
      <c r="AB3978" s="1"/>
    </row>
    <row r="3979" spans="28:28" x14ac:dyDescent="0.25">
      <c r="AB3979" s="1"/>
    </row>
    <row r="3980" spans="28:28" x14ac:dyDescent="0.25">
      <c r="AB3980" s="1"/>
    </row>
    <row r="3981" spans="28:28" x14ac:dyDescent="0.25">
      <c r="AB3981" s="1"/>
    </row>
    <row r="3982" spans="28:28" x14ac:dyDescent="0.25">
      <c r="AB3982" s="1"/>
    </row>
    <row r="3983" spans="28:28" x14ac:dyDescent="0.25">
      <c r="AB3983" s="1"/>
    </row>
    <row r="3984" spans="28:28" x14ac:dyDescent="0.25">
      <c r="AB3984" s="1"/>
    </row>
    <row r="3985" spans="28:28" x14ac:dyDescent="0.25">
      <c r="AB3985" s="1"/>
    </row>
    <row r="3986" spans="28:28" x14ac:dyDescent="0.25">
      <c r="AB3986" s="1"/>
    </row>
    <row r="3987" spans="28:28" x14ac:dyDescent="0.25">
      <c r="AB3987" s="1"/>
    </row>
    <row r="3988" spans="28:28" x14ac:dyDescent="0.25">
      <c r="AB3988" s="1"/>
    </row>
    <row r="3989" spans="28:28" x14ac:dyDescent="0.25">
      <c r="AB3989" s="1"/>
    </row>
    <row r="3990" spans="28:28" x14ac:dyDescent="0.25">
      <c r="AB3990" s="1"/>
    </row>
    <row r="3991" spans="28:28" x14ac:dyDescent="0.25">
      <c r="AB3991" s="1"/>
    </row>
    <row r="3992" spans="28:28" x14ac:dyDescent="0.25">
      <c r="AB3992" s="1"/>
    </row>
    <row r="3993" spans="28:28" x14ac:dyDescent="0.25">
      <c r="AB3993" s="1"/>
    </row>
    <row r="3994" spans="28:28" x14ac:dyDescent="0.25">
      <c r="AB3994" s="1"/>
    </row>
    <row r="3995" spans="28:28" x14ac:dyDescent="0.25">
      <c r="AB3995" s="1"/>
    </row>
    <row r="3996" spans="28:28" x14ac:dyDescent="0.25">
      <c r="AB3996" s="1"/>
    </row>
    <row r="3997" spans="28:28" x14ac:dyDescent="0.25">
      <c r="AB3997" s="1"/>
    </row>
    <row r="3998" spans="28:28" x14ac:dyDescent="0.25">
      <c r="AB3998" s="1"/>
    </row>
    <row r="3999" spans="28:28" x14ac:dyDescent="0.25">
      <c r="AB3999" s="1"/>
    </row>
    <row r="4000" spans="28:28" x14ac:dyDescent="0.25">
      <c r="AB4000" s="1"/>
    </row>
    <row r="4001" spans="28:28" x14ac:dyDescent="0.25">
      <c r="AB4001" s="1"/>
    </row>
    <row r="4002" spans="28:28" x14ac:dyDescent="0.25">
      <c r="AB4002" s="1"/>
    </row>
    <row r="4003" spans="28:28" x14ac:dyDescent="0.25">
      <c r="AB4003" s="1"/>
    </row>
    <row r="4004" spans="28:28" x14ac:dyDescent="0.25">
      <c r="AB4004" s="1"/>
    </row>
    <row r="4005" spans="28:28" x14ac:dyDescent="0.25">
      <c r="AB4005" s="1"/>
    </row>
    <row r="4006" spans="28:28" x14ac:dyDescent="0.25">
      <c r="AB4006" s="1"/>
    </row>
    <row r="4007" spans="28:28" x14ac:dyDescent="0.25">
      <c r="AB4007" s="1"/>
    </row>
    <row r="4008" spans="28:28" x14ac:dyDescent="0.25">
      <c r="AB4008" s="1"/>
    </row>
    <row r="4009" spans="28:28" x14ac:dyDescent="0.25">
      <c r="AB4009" s="1"/>
    </row>
    <row r="4010" spans="28:28" x14ac:dyDescent="0.25">
      <c r="AB4010" s="1"/>
    </row>
    <row r="4011" spans="28:28" x14ac:dyDescent="0.25">
      <c r="AB4011" s="1"/>
    </row>
    <row r="4012" spans="28:28" x14ac:dyDescent="0.25">
      <c r="AB4012" s="1"/>
    </row>
    <row r="4013" spans="28:28" x14ac:dyDescent="0.25">
      <c r="AB4013" s="1"/>
    </row>
    <row r="4014" spans="28:28" x14ac:dyDescent="0.25">
      <c r="AB4014" s="1"/>
    </row>
    <row r="4015" spans="28:28" x14ac:dyDescent="0.25">
      <c r="AB4015" s="1"/>
    </row>
    <row r="4016" spans="28:28" x14ac:dyDescent="0.25">
      <c r="AB4016" s="1"/>
    </row>
    <row r="4017" spans="28:28" x14ac:dyDescent="0.25">
      <c r="AB4017" s="1"/>
    </row>
    <row r="4018" spans="28:28" x14ac:dyDescent="0.25">
      <c r="AB4018" s="1"/>
    </row>
    <row r="4019" spans="28:28" x14ac:dyDescent="0.25">
      <c r="AB4019" s="1"/>
    </row>
    <row r="4020" spans="28:28" x14ac:dyDescent="0.25">
      <c r="AB4020" s="1"/>
    </row>
    <row r="4021" spans="28:28" x14ac:dyDescent="0.25">
      <c r="AB4021" s="1"/>
    </row>
    <row r="4022" spans="28:28" x14ac:dyDescent="0.25">
      <c r="AB4022" s="1"/>
    </row>
    <row r="4023" spans="28:28" x14ac:dyDescent="0.25">
      <c r="AB4023" s="1"/>
    </row>
    <row r="4024" spans="28:28" x14ac:dyDescent="0.25">
      <c r="AB4024" s="1"/>
    </row>
    <row r="4025" spans="28:28" x14ac:dyDescent="0.25">
      <c r="AB4025" s="1"/>
    </row>
    <row r="4026" spans="28:28" x14ac:dyDescent="0.25">
      <c r="AB4026" s="1"/>
    </row>
    <row r="4027" spans="28:28" x14ac:dyDescent="0.25">
      <c r="AB4027" s="1"/>
    </row>
    <row r="4028" spans="28:28" x14ac:dyDescent="0.25">
      <c r="AB4028" s="1"/>
    </row>
    <row r="4029" spans="28:28" x14ac:dyDescent="0.25">
      <c r="AB4029" s="1"/>
    </row>
    <row r="4030" spans="28:28" x14ac:dyDescent="0.25">
      <c r="AB4030" s="1"/>
    </row>
    <row r="4031" spans="28:28" x14ac:dyDescent="0.25">
      <c r="AB4031" s="1"/>
    </row>
    <row r="4032" spans="28:28" x14ac:dyDescent="0.25">
      <c r="AB4032" s="1"/>
    </row>
    <row r="4033" spans="28:28" x14ac:dyDescent="0.25">
      <c r="AB4033" s="1"/>
    </row>
    <row r="4034" spans="28:28" x14ac:dyDescent="0.25">
      <c r="AB4034" s="1"/>
    </row>
    <row r="4035" spans="28:28" x14ac:dyDescent="0.25">
      <c r="AB4035" s="1"/>
    </row>
    <row r="4036" spans="28:28" x14ac:dyDescent="0.25">
      <c r="AB4036" s="1"/>
    </row>
    <row r="4037" spans="28:28" x14ac:dyDescent="0.25">
      <c r="AB4037" s="1"/>
    </row>
    <row r="4038" spans="28:28" x14ac:dyDescent="0.25">
      <c r="AB4038" s="1"/>
    </row>
    <row r="4039" spans="28:28" x14ac:dyDescent="0.25">
      <c r="AB4039" s="1"/>
    </row>
    <row r="4040" spans="28:28" x14ac:dyDescent="0.25">
      <c r="AB4040" s="1"/>
    </row>
    <row r="4041" spans="28:28" x14ac:dyDescent="0.25">
      <c r="AB4041" s="1"/>
    </row>
    <row r="4042" spans="28:28" x14ac:dyDescent="0.25">
      <c r="AB4042" s="1"/>
    </row>
    <row r="4043" spans="28:28" x14ac:dyDescent="0.25">
      <c r="AB4043" s="1"/>
    </row>
    <row r="4044" spans="28:28" x14ac:dyDescent="0.25">
      <c r="AB4044" s="1"/>
    </row>
    <row r="4045" spans="28:28" x14ac:dyDescent="0.25">
      <c r="AB4045" s="1"/>
    </row>
    <row r="4046" spans="28:28" x14ac:dyDescent="0.25">
      <c r="AB4046" s="1"/>
    </row>
    <row r="4047" spans="28:28" x14ac:dyDescent="0.25">
      <c r="AB4047" s="1"/>
    </row>
    <row r="4048" spans="28:28" x14ac:dyDescent="0.25">
      <c r="AB4048" s="1"/>
    </row>
    <row r="4049" spans="28:28" x14ac:dyDescent="0.25">
      <c r="AB4049" s="1"/>
    </row>
    <row r="4050" spans="28:28" x14ac:dyDescent="0.25">
      <c r="AB4050" s="1"/>
    </row>
    <row r="4051" spans="28:28" x14ac:dyDescent="0.25">
      <c r="AB4051" s="1"/>
    </row>
    <row r="4052" spans="28:28" x14ac:dyDescent="0.25">
      <c r="AB4052" s="1"/>
    </row>
    <row r="4053" spans="28:28" x14ac:dyDescent="0.25">
      <c r="AB4053" s="1"/>
    </row>
    <row r="4054" spans="28:28" x14ac:dyDescent="0.25">
      <c r="AB4054" s="1"/>
    </row>
    <row r="4055" spans="28:28" x14ac:dyDescent="0.25">
      <c r="AB4055" s="1"/>
    </row>
    <row r="4056" spans="28:28" x14ac:dyDescent="0.25">
      <c r="AB4056" s="1"/>
    </row>
    <row r="4057" spans="28:28" x14ac:dyDescent="0.25">
      <c r="AB4057" s="1"/>
    </row>
    <row r="4058" spans="28:28" x14ac:dyDescent="0.25">
      <c r="AB4058" s="1"/>
    </row>
    <row r="4059" spans="28:28" x14ac:dyDescent="0.25">
      <c r="AB4059" s="1"/>
    </row>
    <row r="4060" spans="28:28" x14ac:dyDescent="0.25">
      <c r="AB4060" s="1"/>
    </row>
    <row r="4061" spans="28:28" x14ac:dyDescent="0.25">
      <c r="AB4061" s="1"/>
    </row>
    <row r="4062" spans="28:28" x14ac:dyDescent="0.25">
      <c r="AB4062" s="1"/>
    </row>
    <row r="4063" spans="28:28" x14ac:dyDescent="0.25">
      <c r="AB4063" s="1"/>
    </row>
    <row r="4064" spans="28:28" x14ac:dyDescent="0.25">
      <c r="AB4064" s="1"/>
    </row>
    <row r="4065" spans="28:28" x14ac:dyDescent="0.25">
      <c r="AB4065" s="1"/>
    </row>
    <row r="4066" spans="28:28" x14ac:dyDescent="0.25">
      <c r="AB4066" s="1"/>
    </row>
    <row r="4067" spans="28:28" x14ac:dyDescent="0.25">
      <c r="AB4067" s="1"/>
    </row>
    <row r="4068" spans="28:28" x14ac:dyDescent="0.25">
      <c r="AB4068" s="1"/>
    </row>
    <row r="4069" spans="28:28" x14ac:dyDescent="0.25">
      <c r="AB4069" s="1"/>
    </row>
    <row r="4070" spans="28:28" x14ac:dyDescent="0.25">
      <c r="AB4070" s="1"/>
    </row>
    <row r="4071" spans="28:28" x14ac:dyDescent="0.25">
      <c r="AB4071" s="1"/>
    </row>
    <row r="4072" spans="28:28" x14ac:dyDescent="0.25">
      <c r="AB4072" s="1"/>
    </row>
    <row r="4073" spans="28:28" x14ac:dyDescent="0.25">
      <c r="AB4073" s="1"/>
    </row>
    <row r="4074" spans="28:28" x14ac:dyDescent="0.25">
      <c r="AB4074" s="1"/>
    </row>
    <row r="4075" spans="28:28" x14ac:dyDescent="0.25">
      <c r="AB4075" s="1"/>
    </row>
    <row r="4076" spans="28:28" x14ac:dyDescent="0.25">
      <c r="AB4076" s="1"/>
    </row>
    <row r="4077" spans="28:28" x14ac:dyDescent="0.25">
      <c r="AB4077" s="1"/>
    </row>
    <row r="4078" spans="28:28" x14ac:dyDescent="0.25">
      <c r="AB4078" s="1"/>
    </row>
    <row r="4079" spans="28:28" x14ac:dyDescent="0.25">
      <c r="AB4079" s="1"/>
    </row>
    <row r="4080" spans="28:28" x14ac:dyDescent="0.25">
      <c r="AB4080" s="1"/>
    </row>
    <row r="4081" spans="28:28" x14ac:dyDescent="0.25">
      <c r="AB4081" s="1"/>
    </row>
    <row r="4082" spans="28:28" x14ac:dyDescent="0.25">
      <c r="AB4082" s="1"/>
    </row>
    <row r="4083" spans="28:28" x14ac:dyDescent="0.25">
      <c r="AB4083" s="1"/>
    </row>
    <row r="4084" spans="28:28" x14ac:dyDescent="0.25">
      <c r="AB4084" s="1"/>
    </row>
    <row r="4085" spans="28:28" x14ac:dyDescent="0.25">
      <c r="AB4085" s="1"/>
    </row>
    <row r="4086" spans="28:28" x14ac:dyDescent="0.25">
      <c r="AB4086" s="1"/>
    </row>
    <row r="4087" spans="28:28" x14ac:dyDescent="0.25">
      <c r="AB4087" s="1"/>
    </row>
    <row r="4088" spans="28:28" x14ac:dyDescent="0.25">
      <c r="AB4088" s="1"/>
    </row>
    <row r="4089" spans="28:28" x14ac:dyDescent="0.25">
      <c r="AB4089" s="1"/>
    </row>
    <row r="4090" spans="28:28" x14ac:dyDescent="0.25">
      <c r="AB4090" s="1"/>
    </row>
    <row r="4091" spans="28:28" x14ac:dyDescent="0.25">
      <c r="AB4091" s="1"/>
    </row>
    <row r="4092" spans="28:28" x14ac:dyDescent="0.25">
      <c r="AB4092" s="1"/>
    </row>
    <row r="4093" spans="28:28" x14ac:dyDescent="0.25">
      <c r="AB4093" s="1"/>
    </row>
    <row r="4094" spans="28:28" x14ac:dyDescent="0.25">
      <c r="AB4094" s="1"/>
    </row>
    <row r="4095" spans="28:28" x14ac:dyDescent="0.25">
      <c r="AB4095" s="1"/>
    </row>
    <row r="4096" spans="28:28" x14ac:dyDescent="0.25">
      <c r="AB4096" s="1"/>
    </row>
    <row r="4097" spans="28:28" x14ac:dyDescent="0.25">
      <c r="AB4097" s="1"/>
    </row>
    <row r="4098" spans="28:28" x14ac:dyDescent="0.25">
      <c r="AB4098" s="1"/>
    </row>
    <row r="4099" spans="28:28" x14ac:dyDescent="0.25">
      <c r="AB4099" s="1"/>
    </row>
    <row r="4100" spans="28:28" x14ac:dyDescent="0.25">
      <c r="AB4100" s="1"/>
    </row>
    <row r="4101" spans="28:28" x14ac:dyDescent="0.25">
      <c r="AB4101" s="1"/>
    </row>
    <row r="4102" spans="28:28" x14ac:dyDescent="0.25">
      <c r="AB4102" s="1"/>
    </row>
    <row r="4103" spans="28:28" x14ac:dyDescent="0.25">
      <c r="AB4103" s="1"/>
    </row>
    <row r="4104" spans="28:28" x14ac:dyDescent="0.25">
      <c r="AB4104" s="1"/>
    </row>
    <row r="4105" spans="28:28" x14ac:dyDescent="0.25">
      <c r="AB4105" s="1"/>
    </row>
    <row r="4106" spans="28:28" x14ac:dyDescent="0.25">
      <c r="AB4106" s="1"/>
    </row>
    <row r="4107" spans="28:28" x14ac:dyDescent="0.25">
      <c r="AB4107" s="1"/>
    </row>
    <row r="4108" spans="28:28" x14ac:dyDescent="0.25">
      <c r="AB4108" s="1"/>
    </row>
    <row r="4109" spans="28:28" x14ac:dyDescent="0.25">
      <c r="AB4109" s="1"/>
    </row>
    <row r="4110" spans="28:28" x14ac:dyDescent="0.25">
      <c r="AB4110" s="1"/>
    </row>
    <row r="4111" spans="28:28" x14ac:dyDescent="0.25">
      <c r="AB4111" s="1"/>
    </row>
    <row r="4112" spans="28:28" x14ac:dyDescent="0.25">
      <c r="AB4112" s="1"/>
    </row>
    <row r="4113" spans="28:28" x14ac:dyDescent="0.25">
      <c r="AB4113" s="1"/>
    </row>
    <row r="4114" spans="28:28" x14ac:dyDescent="0.25">
      <c r="AB4114" s="1"/>
    </row>
    <row r="4115" spans="28:28" x14ac:dyDescent="0.25">
      <c r="AB4115" s="1"/>
    </row>
    <row r="4116" spans="28:28" x14ac:dyDescent="0.25">
      <c r="AB4116" s="1"/>
    </row>
    <row r="4117" spans="28:28" x14ac:dyDescent="0.25">
      <c r="AB4117" s="1"/>
    </row>
    <row r="4118" spans="28:28" x14ac:dyDescent="0.25">
      <c r="AB4118" s="1"/>
    </row>
    <row r="4119" spans="28:28" x14ac:dyDescent="0.25">
      <c r="AB4119" s="1"/>
    </row>
    <row r="4120" spans="28:28" x14ac:dyDescent="0.25">
      <c r="AB4120" s="1"/>
    </row>
    <row r="4121" spans="28:28" x14ac:dyDescent="0.25">
      <c r="AB4121" s="1"/>
    </row>
    <row r="4122" spans="28:28" x14ac:dyDescent="0.25">
      <c r="AB4122" s="1"/>
    </row>
    <row r="4123" spans="28:28" x14ac:dyDescent="0.25">
      <c r="AB4123" s="1"/>
    </row>
    <row r="4124" spans="28:28" x14ac:dyDescent="0.25">
      <c r="AB4124" s="1"/>
    </row>
    <row r="4125" spans="28:28" x14ac:dyDescent="0.25">
      <c r="AB4125" s="1"/>
    </row>
    <row r="4126" spans="28:28" x14ac:dyDescent="0.25">
      <c r="AB4126" s="1"/>
    </row>
    <row r="4127" spans="28:28" x14ac:dyDescent="0.25">
      <c r="AB4127" s="1"/>
    </row>
    <row r="4128" spans="28:28" x14ac:dyDescent="0.25">
      <c r="AB4128" s="1"/>
    </row>
    <row r="4129" spans="28:28" x14ac:dyDescent="0.25">
      <c r="AB4129" s="1"/>
    </row>
    <row r="4130" spans="28:28" x14ac:dyDescent="0.25">
      <c r="AB4130" s="1"/>
    </row>
    <row r="4131" spans="28:28" x14ac:dyDescent="0.25">
      <c r="AB4131" s="1"/>
    </row>
    <row r="4132" spans="28:28" x14ac:dyDescent="0.25">
      <c r="AB4132" s="1"/>
    </row>
    <row r="4133" spans="28:28" x14ac:dyDescent="0.25">
      <c r="AB4133" s="1"/>
    </row>
    <row r="4134" spans="28:28" x14ac:dyDescent="0.25">
      <c r="AB4134" s="1"/>
    </row>
    <row r="4135" spans="28:28" x14ac:dyDescent="0.25">
      <c r="AB4135" s="1"/>
    </row>
    <row r="4136" spans="28:28" x14ac:dyDescent="0.25">
      <c r="AB4136" s="1"/>
    </row>
    <row r="4137" spans="28:28" x14ac:dyDescent="0.25">
      <c r="AB4137" s="1"/>
    </row>
    <row r="4138" spans="28:28" x14ac:dyDescent="0.25">
      <c r="AB4138" s="1"/>
    </row>
    <row r="4139" spans="28:28" x14ac:dyDescent="0.25">
      <c r="AB4139" s="1"/>
    </row>
    <row r="4140" spans="28:28" x14ac:dyDescent="0.25">
      <c r="AB4140" s="1"/>
    </row>
    <row r="4141" spans="28:28" x14ac:dyDescent="0.25">
      <c r="AB4141" s="1"/>
    </row>
    <row r="4142" spans="28:28" x14ac:dyDescent="0.25">
      <c r="AB4142" s="1"/>
    </row>
    <row r="4143" spans="28:28" x14ac:dyDescent="0.25">
      <c r="AB4143" s="1"/>
    </row>
    <row r="4144" spans="28:28" x14ac:dyDescent="0.25">
      <c r="AB4144" s="1"/>
    </row>
    <row r="4145" spans="28:28" x14ac:dyDescent="0.25">
      <c r="AB4145" s="1"/>
    </row>
    <row r="4146" spans="28:28" x14ac:dyDescent="0.25">
      <c r="AB4146" s="1"/>
    </row>
    <row r="4147" spans="28:28" x14ac:dyDescent="0.25">
      <c r="AB4147" s="1"/>
    </row>
    <row r="4148" spans="28:28" x14ac:dyDescent="0.25">
      <c r="AB4148" s="1"/>
    </row>
    <row r="4149" spans="28:28" x14ac:dyDescent="0.25">
      <c r="AB4149" s="1"/>
    </row>
    <row r="4150" spans="28:28" x14ac:dyDescent="0.25">
      <c r="AB4150" s="1"/>
    </row>
    <row r="4151" spans="28:28" x14ac:dyDescent="0.25">
      <c r="AB4151" s="1"/>
    </row>
    <row r="4152" spans="28:28" x14ac:dyDescent="0.25">
      <c r="AB4152" s="1"/>
    </row>
    <row r="4153" spans="28:28" x14ac:dyDescent="0.25">
      <c r="AB4153" s="1"/>
    </row>
    <row r="4154" spans="28:28" x14ac:dyDescent="0.25">
      <c r="AB4154" s="1"/>
    </row>
    <row r="4155" spans="28:28" x14ac:dyDescent="0.25">
      <c r="AB4155" s="1"/>
    </row>
    <row r="4156" spans="28:28" x14ac:dyDescent="0.25">
      <c r="AB4156" s="1"/>
    </row>
    <row r="4157" spans="28:28" x14ac:dyDescent="0.25">
      <c r="AB4157" s="1"/>
    </row>
    <row r="4158" spans="28:28" x14ac:dyDescent="0.25">
      <c r="AB4158" s="1"/>
    </row>
    <row r="4159" spans="28:28" x14ac:dyDescent="0.25">
      <c r="AB4159" s="1"/>
    </row>
    <row r="4160" spans="28:28" x14ac:dyDescent="0.25">
      <c r="AB4160" s="1"/>
    </row>
    <row r="4161" spans="28:28" x14ac:dyDescent="0.25">
      <c r="AB4161" s="1"/>
    </row>
    <row r="4162" spans="28:28" x14ac:dyDescent="0.25">
      <c r="AB4162" s="1"/>
    </row>
    <row r="4163" spans="28:28" x14ac:dyDescent="0.25">
      <c r="AB4163" s="1"/>
    </row>
    <row r="4164" spans="28:28" x14ac:dyDescent="0.25">
      <c r="AB4164" s="1"/>
    </row>
    <row r="4165" spans="28:28" x14ac:dyDescent="0.25">
      <c r="AB4165" s="1"/>
    </row>
    <row r="4166" spans="28:28" x14ac:dyDescent="0.25">
      <c r="AB4166" s="1"/>
    </row>
    <row r="4167" spans="28:28" x14ac:dyDescent="0.25">
      <c r="AB4167" s="1"/>
    </row>
    <row r="4168" spans="28:28" x14ac:dyDescent="0.25">
      <c r="AB4168" s="1"/>
    </row>
    <row r="4169" spans="28:28" x14ac:dyDescent="0.25">
      <c r="AB4169" s="1"/>
    </row>
    <row r="4170" spans="28:28" x14ac:dyDescent="0.25">
      <c r="AB4170" s="1"/>
    </row>
    <row r="4171" spans="28:28" x14ac:dyDescent="0.25">
      <c r="AB4171" s="1"/>
    </row>
    <row r="4172" spans="28:28" x14ac:dyDescent="0.25">
      <c r="AB4172" s="1"/>
    </row>
    <row r="4173" spans="28:28" x14ac:dyDescent="0.25">
      <c r="AB4173" s="1"/>
    </row>
    <row r="4174" spans="28:28" x14ac:dyDescent="0.25">
      <c r="AB4174" s="1"/>
    </row>
    <row r="4175" spans="28:28" x14ac:dyDescent="0.25">
      <c r="AB4175" s="1"/>
    </row>
    <row r="4176" spans="28:28" x14ac:dyDescent="0.25">
      <c r="AB4176" s="1"/>
    </row>
    <row r="4177" spans="28:28" x14ac:dyDescent="0.25">
      <c r="AB4177" s="1"/>
    </row>
    <row r="4178" spans="28:28" x14ac:dyDescent="0.25">
      <c r="AB4178" s="1"/>
    </row>
    <row r="4179" spans="28:28" x14ac:dyDescent="0.25">
      <c r="AB4179" s="1"/>
    </row>
    <row r="4180" spans="28:28" x14ac:dyDescent="0.25">
      <c r="AB4180" s="1"/>
    </row>
    <row r="4181" spans="28:28" x14ac:dyDescent="0.25">
      <c r="AB4181" s="1"/>
    </row>
    <row r="4182" spans="28:28" x14ac:dyDescent="0.25">
      <c r="AB4182" s="1"/>
    </row>
    <row r="4183" spans="28:28" x14ac:dyDescent="0.25">
      <c r="AB4183" s="1"/>
    </row>
    <row r="4184" spans="28:28" x14ac:dyDescent="0.25">
      <c r="AB4184" s="1"/>
    </row>
    <row r="4185" spans="28:28" x14ac:dyDescent="0.25">
      <c r="AB4185" s="1"/>
    </row>
    <row r="4186" spans="28:28" x14ac:dyDescent="0.25">
      <c r="AB4186" s="1"/>
    </row>
    <row r="4187" spans="28:28" x14ac:dyDescent="0.25">
      <c r="AB4187" s="1"/>
    </row>
    <row r="4188" spans="28:28" x14ac:dyDescent="0.25">
      <c r="AB4188" s="1"/>
    </row>
    <row r="4189" spans="28:28" x14ac:dyDescent="0.25">
      <c r="AB4189" s="1"/>
    </row>
    <row r="4190" spans="28:28" x14ac:dyDescent="0.25">
      <c r="AB4190" s="1"/>
    </row>
    <row r="4191" spans="28:28" x14ac:dyDescent="0.25">
      <c r="AB4191" s="1"/>
    </row>
    <row r="4192" spans="28:28" x14ac:dyDescent="0.25">
      <c r="AB4192" s="1"/>
    </row>
    <row r="4193" spans="28:28" x14ac:dyDescent="0.25">
      <c r="AB4193" s="1"/>
    </row>
    <row r="4194" spans="28:28" x14ac:dyDescent="0.25">
      <c r="AB4194" s="1"/>
    </row>
    <row r="4195" spans="28:28" x14ac:dyDescent="0.25">
      <c r="AB4195" s="1"/>
    </row>
    <row r="4196" spans="28:28" x14ac:dyDescent="0.25">
      <c r="AB4196" s="1"/>
    </row>
    <row r="4197" spans="28:28" x14ac:dyDescent="0.25">
      <c r="AB4197" s="1"/>
    </row>
    <row r="4198" spans="28:28" x14ac:dyDescent="0.25">
      <c r="AB4198" s="1"/>
    </row>
    <row r="4199" spans="28:28" x14ac:dyDescent="0.25">
      <c r="AB4199" s="1"/>
    </row>
    <row r="4200" spans="28:28" x14ac:dyDescent="0.25">
      <c r="AB4200" s="1"/>
    </row>
    <row r="4201" spans="28:28" x14ac:dyDescent="0.25">
      <c r="AB4201" s="1"/>
    </row>
    <row r="4202" spans="28:28" x14ac:dyDescent="0.25">
      <c r="AB4202" s="1"/>
    </row>
    <row r="4203" spans="28:28" x14ac:dyDescent="0.25">
      <c r="AB4203" s="1"/>
    </row>
    <row r="4204" spans="28:28" x14ac:dyDescent="0.25">
      <c r="AB4204" s="1"/>
    </row>
    <row r="4205" spans="28:28" x14ac:dyDescent="0.25">
      <c r="AB4205" s="1"/>
    </row>
    <row r="4206" spans="28:28" x14ac:dyDescent="0.25">
      <c r="AB4206" s="1"/>
    </row>
    <row r="4207" spans="28:28" x14ac:dyDescent="0.25">
      <c r="AB4207" s="1"/>
    </row>
    <row r="4208" spans="28:28" x14ac:dyDescent="0.25">
      <c r="AB4208" s="1"/>
    </row>
    <row r="4209" spans="28:28" x14ac:dyDescent="0.25">
      <c r="AB4209" s="1"/>
    </row>
    <row r="4210" spans="28:28" x14ac:dyDescent="0.25">
      <c r="AB4210" s="1"/>
    </row>
    <row r="4211" spans="28:28" x14ac:dyDescent="0.25">
      <c r="AB4211" s="1"/>
    </row>
    <row r="4212" spans="28:28" x14ac:dyDescent="0.25">
      <c r="AB4212" s="1"/>
    </row>
    <row r="4213" spans="28:28" x14ac:dyDescent="0.25">
      <c r="AB4213" s="1"/>
    </row>
    <row r="4214" spans="28:28" x14ac:dyDescent="0.25">
      <c r="AB4214" s="1"/>
    </row>
    <row r="4215" spans="28:28" x14ac:dyDescent="0.25">
      <c r="AB4215" s="1"/>
    </row>
    <row r="4216" spans="28:28" x14ac:dyDescent="0.25">
      <c r="AB4216" s="1"/>
    </row>
    <row r="4217" spans="28:28" x14ac:dyDescent="0.25">
      <c r="AB4217" s="1"/>
    </row>
    <row r="4218" spans="28:28" x14ac:dyDescent="0.25">
      <c r="AB4218" s="1"/>
    </row>
    <row r="4219" spans="28:28" x14ac:dyDescent="0.25">
      <c r="AB4219" s="1"/>
    </row>
    <row r="4220" spans="28:28" x14ac:dyDescent="0.25">
      <c r="AB4220" s="1"/>
    </row>
    <row r="4221" spans="28:28" x14ac:dyDescent="0.25">
      <c r="AB4221" s="1"/>
    </row>
    <row r="4222" spans="28:28" x14ac:dyDescent="0.25">
      <c r="AB4222" s="1"/>
    </row>
    <row r="4223" spans="28:28" x14ac:dyDescent="0.25">
      <c r="AB4223" s="1"/>
    </row>
    <row r="4224" spans="28:28" x14ac:dyDescent="0.25">
      <c r="AB4224" s="1"/>
    </row>
    <row r="4225" spans="28:28" x14ac:dyDescent="0.25">
      <c r="AB4225" s="1"/>
    </row>
    <row r="4226" spans="28:28" x14ac:dyDescent="0.25">
      <c r="AB4226" s="1"/>
    </row>
    <row r="4227" spans="28:28" x14ac:dyDescent="0.25">
      <c r="AB4227" s="1"/>
    </row>
    <row r="4228" spans="28:28" x14ac:dyDescent="0.25">
      <c r="AB4228" s="1"/>
    </row>
    <row r="4229" spans="28:28" x14ac:dyDescent="0.25">
      <c r="AB4229" s="1"/>
    </row>
    <row r="4230" spans="28:28" x14ac:dyDescent="0.25">
      <c r="AB4230" s="1"/>
    </row>
    <row r="4231" spans="28:28" x14ac:dyDescent="0.25">
      <c r="AB4231" s="1"/>
    </row>
    <row r="4232" spans="28:28" x14ac:dyDescent="0.25">
      <c r="AB4232" s="1"/>
    </row>
    <row r="4233" spans="28:28" x14ac:dyDescent="0.25">
      <c r="AB4233" s="1"/>
    </row>
    <row r="4234" spans="28:28" x14ac:dyDescent="0.25">
      <c r="AB4234" s="1"/>
    </row>
    <row r="4235" spans="28:28" x14ac:dyDescent="0.25">
      <c r="AB4235" s="1"/>
    </row>
    <row r="4236" spans="28:28" x14ac:dyDescent="0.25">
      <c r="AB4236" s="1"/>
    </row>
    <row r="4237" spans="28:28" x14ac:dyDescent="0.25">
      <c r="AB4237" s="1"/>
    </row>
    <row r="4238" spans="28:28" x14ac:dyDescent="0.25">
      <c r="AB4238" s="1"/>
    </row>
    <row r="4239" spans="28:28" x14ac:dyDescent="0.25">
      <c r="AB4239" s="1"/>
    </row>
    <row r="4240" spans="28:28" x14ac:dyDescent="0.25">
      <c r="AB4240" s="1"/>
    </row>
    <row r="4241" spans="28:28" x14ac:dyDescent="0.25">
      <c r="AB4241" s="1"/>
    </row>
    <row r="4242" spans="28:28" x14ac:dyDescent="0.25">
      <c r="AB4242" s="1"/>
    </row>
    <row r="4243" spans="28:28" x14ac:dyDescent="0.25">
      <c r="AB4243" s="1"/>
    </row>
    <row r="4244" spans="28:28" x14ac:dyDescent="0.25">
      <c r="AB4244" s="1"/>
    </row>
    <row r="4245" spans="28:28" x14ac:dyDescent="0.25">
      <c r="AB4245" s="1"/>
    </row>
    <row r="4246" spans="28:28" x14ac:dyDescent="0.25">
      <c r="AB4246" s="1"/>
    </row>
    <row r="4247" spans="28:28" x14ac:dyDescent="0.25">
      <c r="AB4247" s="1"/>
    </row>
    <row r="4248" spans="28:28" x14ac:dyDescent="0.25">
      <c r="AB4248" s="1"/>
    </row>
    <row r="4249" spans="28:28" x14ac:dyDescent="0.25">
      <c r="AB4249" s="1"/>
    </row>
    <row r="4250" spans="28:28" x14ac:dyDescent="0.25">
      <c r="AB4250" s="1"/>
    </row>
    <row r="4251" spans="28:28" x14ac:dyDescent="0.25">
      <c r="AB4251" s="1"/>
    </row>
    <row r="4252" spans="28:28" x14ac:dyDescent="0.25">
      <c r="AB4252" s="1"/>
    </row>
    <row r="4253" spans="28:28" x14ac:dyDescent="0.25">
      <c r="AB4253" s="1"/>
    </row>
    <row r="4254" spans="28:28" x14ac:dyDescent="0.25">
      <c r="AB4254" s="1"/>
    </row>
    <row r="4255" spans="28:28" x14ac:dyDescent="0.25">
      <c r="AB4255" s="1"/>
    </row>
    <row r="4256" spans="28:28" x14ac:dyDescent="0.25">
      <c r="AB4256" s="1"/>
    </row>
    <row r="4257" spans="28:28" x14ac:dyDescent="0.25">
      <c r="AB4257" s="1"/>
    </row>
    <row r="4258" spans="28:28" x14ac:dyDescent="0.25">
      <c r="AB4258" s="1"/>
    </row>
    <row r="4259" spans="28:28" x14ac:dyDescent="0.25">
      <c r="AB4259" s="1"/>
    </row>
    <row r="4260" spans="28:28" x14ac:dyDescent="0.25">
      <c r="AB4260" s="1"/>
    </row>
    <row r="4261" spans="28:28" x14ac:dyDescent="0.25">
      <c r="AB4261" s="1"/>
    </row>
    <row r="4262" spans="28:28" x14ac:dyDescent="0.25">
      <c r="AB4262" s="1"/>
    </row>
    <row r="4263" spans="28:28" x14ac:dyDescent="0.25">
      <c r="AB4263" s="1"/>
    </row>
    <row r="4264" spans="28:28" x14ac:dyDescent="0.25">
      <c r="AB4264" s="1"/>
    </row>
    <row r="4265" spans="28:28" x14ac:dyDescent="0.25">
      <c r="AB4265" s="1"/>
    </row>
    <row r="4266" spans="28:28" x14ac:dyDescent="0.25">
      <c r="AB4266" s="1"/>
    </row>
    <row r="4267" spans="28:28" x14ac:dyDescent="0.25">
      <c r="AB4267" s="1"/>
    </row>
    <row r="4268" spans="28:28" x14ac:dyDescent="0.25">
      <c r="AB4268" s="1"/>
    </row>
    <row r="4269" spans="28:28" x14ac:dyDescent="0.25">
      <c r="AB4269" s="1"/>
    </row>
    <row r="4270" spans="28:28" x14ac:dyDescent="0.25">
      <c r="AB4270" s="1"/>
    </row>
    <row r="4271" spans="28:28" x14ac:dyDescent="0.25">
      <c r="AB4271" s="1"/>
    </row>
    <row r="4272" spans="28:28" x14ac:dyDescent="0.25">
      <c r="AB4272" s="1"/>
    </row>
    <row r="4273" spans="28:28" x14ac:dyDescent="0.25">
      <c r="AB4273" s="1"/>
    </row>
    <row r="4274" spans="28:28" x14ac:dyDescent="0.25">
      <c r="AB4274" s="1"/>
    </row>
    <row r="4275" spans="28:28" x14ac:dyDescent="0.25">
      <c r="AB4275" s="1"/>
    </row>
    <row r="4276" spans="28:28" x14ac:dyDescent="0.25">
      <c r="AB4276" s="1"/>
    </row>
    <row r="4277" spans="28:28" x14ac:dyDescent="0.25">
      <c r="AB4277" s="1"/>
    </row>
    <row r="4278" spans="28:28" x14ac:dyDescent="0.25">
      <c r="AB4278" s="1"/>
    </row>
    <row r="4279" spans="28:28" x14ac:dyDescent="0.25">
      <c r="AB4279" s="1"/>
    </row>
    <row r="4280" spans="28:28" x14ac:dyDescent="0.25">
      <c r="AB4280" s="1"/>
    </row>
    <row r="4281" spans="28:28" x14ac:dyDescent="0.25">
      <c r="AB4281" s="1"/>
    </row>
    <row r="4282" spans="28:28" x14ac:dyDescent="0.25">
      <c r="AB4282" s="1"/>
    </row>
    <row r="4283" spans="28:28" x14ac:dyDescent="0.25">
      <c r="AB4283" s="1"/>
    </row>
    <row r="4284" spans="28:28" x14ac:dyDescent="0.25">
      <c r="AB4284" s="1"/>
    </row>
    <row r="4285" spans="28:28" x14ac:dyDescent="0.25">
      <c r="AB4285" s="1"/>
    </row>
    <row r="4286" spans="28:28" x14ac:dyDescent="0.25">
      <c r="AB4286" s="1"/>
    </row>
    <row r="4287" spans="28:28" x14ac:dyDescent="0.25">
      <c r="AB4287" s="1"/>
    </row>
    <row r="4288" spans="28:28" x14ac:dyDescent="0.25">
      <c r="AB4288" s="1"/>
    </row>
    <row r="4289" spans="28:28" x14ac:dyDescent="0.25">
      <c r="AB4289" s="1"/>
    </row>
    <row r="4290" spans="28:28" x14ac:dyDescent="0.25">
      <c r="AB4290" s="1"/>
    </row>
    <row r="4291" spans="28:28" x14ac:dyDescent="0.25">
      <c r="AB4291" s="1"/>
    </row>
    <row r="4292" spans="28:28" x14ac:dyDescent="0.25">
      <c r="AB4292" s="1"/>
    </row>
    <row r="4293" spans="28:28" x14ac:dyDescent="0.25">
      <c r="AB4293" s="1"/>
    </row>
    <row r="4294" spans="28:28" x14ac:dyDescent="0.25">
      <c r="AB4294" s="1"/>
    </row>
    <row r="4295" spans="28:28" x14ac:dyDescent="0.25">
      <c r="AB4295" s="1"/>
    </row>
    <row r="4296" spans="28:28" x14ac:dyDescent="0.25">
      <c r="AB4296" s="1"/>
    </row>
    <row r="4297" spans="28:28" x14ac:dyDescent="0.25">
      <c r="AB4297" s="1"/>
    </row>
    <row r="4298" spans="28:28" x14ac:dyDescent="0.25">
      <c r="AB4298" s="1"/>
    </row>
    <row r="4299" spans="28:28" x14ac:dyDescent="0.25">
      <c r="AB4299" s="1"/>
    </row>
    <row r="4300" spans="28:28" x14ac:dyDescent="0.25">
      <c r="AB4300" s="1"/>
    </row>
    <row r="4301" spans="28:28" x14ac:dyDescent="0.25">
      <c r="AB4301" s="1"/>
    </row>
    <row r="4302" spans="28:28" x14ac:dyDescent="0.25">
      <c r="AB4302" s="1"/>
    </row>
    <row r="4303" spans="28:28" x14ac:dyDescent="0.25">
      <c r="AB4303" s="1"/>
    </row>
    <row r="4304" spans="28:28" x14ac:dyDescent="0.25">
      <c r="AB4304" s="1"/>
    </row>
    <row r="4305" spans="28:28" x14ac:dyDescent="0.25">
      <c r="AB4305" s="1"/>
    </row>
    <row r="4306" spans="28:28" x14ac:dyDescent="0.25">
      <c r="AB4306" s="1"/>
    </row>
    <row r="4307" spans="28:28" x14ac:dyDescent="0.25">
      <c r="AB4307" s="1"/>
    </row>
    <row r="4308" spans="28:28" x14ac:dyDescent="0.25">
      <c r="AB4308" s="1"/>
    </row>
    <row r="4309" spans="28:28" x14ac:dyDescent="0.25">
      <c r="AB4309" s="1"/>
    </row>
    <row r="4310" spans="28:28" x14ac:dyDescent="0.25">
      <c r="AB4310" s="1"/>
    </row>
    <row r="4311" spans="28:28" x14ac:dyDescent="0.25">
      <c r="AB4311" s="1"/>
    </row>
    <row r="4312" spans="28:28" x14ac:dyDescent="0.25">
      <c r="AB4312" s="1"/>
    </row>
    <row r="4313" spans="28:28" x14ac:dyDescent="0.25">
      <c r="AB4313" s="1"/>
    </row>
    <row r="4314" spans="28:28" x14ac:dyDescent="0.25">
      <c r="AB4314" s="1"/>
    </row>
    <row r="4315" spans="28:28" x14ac:dyDescent="0.25">
      <c r="AB4315" s="1"/>
    </row>
    <row r="4316" spans="28:28" x14ac:dyDescent="0.25">
      <c r="AB4316" s="1"/>
    </row>
    <row r="4317" spans="28:28" x14ac:dyDescent="0.25">
      <c r="AB4317" s="1"/>
    </row>
    <row r="4318" spans="28:28" x14ac:dyDescent="0.25">
      <c r="AB4318" s="1"/>
    </row>
    <row r="4319" spans="28:28" x14ac:dyDescent="0.25">
      <c r="AB4319" s="1"/>
    </row>
    <row r="4320" spans="28:28" x14ac:dyDescent="0.25">
      <c r="AB4320" s="1"/>
    </row>
    <row r="4321" spans="28:28" x14ac:dyDescent="0.25">
      <c r="AB4321" s="1"/>
    </row>
    <row r="4322" spans="28:28" x14ac:dyDescent="0.25">
      <c r="AB4322" s="1"/>
    </row>
    <row r="4323" spans="28:28" x14ac:dyDescent="0.25">
      <c r="AB4323" s="1"/>
    </row>
    <row r="4324" spans="28:28" x14ac:dyDescent="0.25">
      <c r="AB4324" s="1"/>
    </row>
    <row r="4325" spans="28:28" x14ac:dyDescent="0.25">
      <c r="AB4325" s="1"/>
    </row>
    <row r="4326" spans="28:28" x14ac:dyDescent="0.25">
      <c r="AB4326" s="1"/>
    </row>
    <row r="4327" spans="28:28" x14ac:dyDescent="0.25">
      <c r="AB4327" s="1"/>
    </row>
    <row r="4328" spans="28:28" x14ac:dyDescent="0.25">
      <c r="AB4328" s="1"/>
    </row>
    <row r="4329" spans="28:28" x14ac:dyDescent="0.25">
      <c r="AB4329" s="1"/>
    </row>
    <row r="4330" spans="28:28" x14ac:dyDescent="0.25">
      <c r="AB4330" s="1"/>
    </row>
    <row r="4331" spans="28:28" x14ac:dyDescent="0.25">
      <c r="AB4331" s="1"/>
    </row>
    <row r="4332" spans="28:28" x14ac:dyDescent="0.25">
      <c r="AB4332" s="1"/>
    </row>
    <row r="4333" spans="28:28" x14ac:dyDescent="0.25">
      <c r="AB4333" s="1"/>
    </row>
    <row r="4334" spans="28:28" x14ac:dyDescent="0.25">
      <c r="AB4334" s="1"/>
    </row>
    <row r="4335" spans="28:28" x14ac:dyDescent="0.25">
      <c r="AB4335" s="1"/>
    </row>
    <row r="4336" spans="28:28" x14ac:dyDescent="0.25">
      <c r="AB4336" s="1"/>
    </row>
    <row r="4337" spans="28:28" x14ac:dyDescent="0.25">
      <c r="AB4337" s="1"/>
    </row>
    <row r="4338" spans="28:28" x14ac:dyDescent="0.25">
      <c r="AB4338" s="1"/>
    </row>
    <row r="4339" spans="28:28" x14ac:dyDescent="0.25">
      <c r="AB4339" s="1"/>
    </row>
    <row r="4340" spans="28:28" x14ac:dyDescent="0.25">
      <c r="AB4340" s="1"/>
    </row>
    <row r="4341" spans="28:28" x14ac:dyDescent="0.25">
      <c r="AB4341" s="1"/>
    </row>
    <row r="4342" spans="28:28" x14ac:dyDescent="0.25">
      <c r="AB4342" s="1"/>
    </row>
    <row r="4343" spans="28:28" x14ac:dyDescent="0.25">
      <c r="AB4343" s="1"/>
    </row>
    <row r="4344" spans="28:28" x14ac:dyDescent="0.25">
      <c r="AB4344" s="1"/>
    </row>
    <row r="4345" spans="28:28" x14ac:dyDescent="0.25">
      <c r="AB4345" s="1"/>
    </row>
    <row r="4346" spans="28:28" x14ac:dyDescent="0.25">
      <c r="AB4346" s="1"/>
    </row>
    <row r="4347" spans="28:28" x14ac:dyDescent="0.25">
      <c r="AB4347" s="1"/>
    </row>
    <row r="4348" spans="28:28" x14ac:dyDescent="0.25">
      <c r="AB4348" s="1"/>
    </row>
    <row r="4349" spans="28:28" x14ac:dyDescent="0.25">
      <c r="AB4349" s="1"/>
    </row>
    <row r="4350" spans="28:28" x14ac:dyDescent="0.25">
      <c r="AB4350" s="1"/>
    </row>
    <row r="4351" spans="28:28" x14ac:dyDescent="0.25">
      <c r="AB4351" s="1"/>
    </row>
    <row r="4352" spans="28:28" x14ac:dyDescent="0.25">
      <c r="AB4352" s="1"/>
    </row>
    <row r="4353" spans="28:28" x14ac:dyDescent="0.25">
      <c r="AB4353" s="1"/>
    </row>
    <row r="4354" spans="28:28" x14ac:dyDescent="0.25">
      <c r="AB4354" s="1"/>
    </row>
    <row r="4355" spans="28:28" x14ac:dyDescent="0.25">
      <c r="AB4355" s="1"/>
    </row>
    <row r="4356" spans="28:28" x14ac:dyDescent="0.25">
      <c r="AB4356" s="1"/>
    </row>
    <row r="4357" spans="28:28" x14ac:dyDescent="0.25">
      <c r="AB4357" s="1"/>
    </row>
    <row r="4358" spans="28:28" x14ac:dyDescent="0.25">
      <c r="AB4358" s="1"/>
    </row>
    <row r="4359" spans="28:28" x14ac:dyDescent="0.25">
      <c r="AB4359" s="1"/>
    </row>
    <row r="4360" spans="28:28" x14ac:dyDescent="0.25">
      <c r="AB4360" s="1"/>
    </row>
    <row r="4361" spans="28:28" x14ac:dyDescent="0.25">
      <c r="AB4361" s="1"/>
    </row>
    <row r="4362" spans="28:28" x14ac:dyDescent="0.25">
      <c r="AB4362" s="1"/>
    </row>
    <row r="4363" spans="28:28" x14ac:dyDescent="0.25">
      <c r="AB4363" s="1"/>
    </row>
    <row r="4364" spans="28:28" x14ac:dyDescent="0.25">
      <c r="AB4364" s="1"/>
    </row>
    <row r="4365" spans="28:28" x14ac:dyDescent="0.25">
      <c r="AB4365" s="1"/>
    </row>
    <row r="4366" spans="28:28" x14ac:dyDescent="0.25">
      <c r="AB4366" s="1"/>
    </row>
    <row r="4367" spans="28:28" x14ac:dyDescent="0.25">
      <c r="AB4367" s="1"/>
    </row>
    <row r="4368" spans="28:28" x14ac:dyDescent="0.25">
      <c r="AB4368" s="1"/>
    </row>
    <row r="4369" spans="28:28" x14ac:dyDescent="0.25">
      <c r="AB4369" s="1"/>
    </row>
    <row r="4370" spans="28:28" x14ac:dyDescent="0.25">
      <c r="AB4370" s="1"/>
    </row>
    <row r="4371" spans="28:28" x14ac:dyDescent="0.25">
      <c r="AB4371" s="1"/>
    </row>
    <row r="4372" spans="28:28" x14ac:dyDescent="0.25">
      <c r="AB4372" s="1"/>
    </row>
    <row r="4373" spans="28:28" x14ac:dyDescent="0.25">
      <c r="AB4373" s="1"/>
    </row>
    <row r="4374" spans="28:28" x14ac:dyDescent="0.25">
      <c r="AB4374" s="1"/>
    </row>
    <row r="4375" spans="28:28" x14ac:dyDescent="0.25">
      <c r="AB4375" s="1"/>
    </row>
    <row r="4376" spans="28:28" x14ac:dyDescent="0.25">
      <c r="AB4376" s="1"/>
    </row>
    <row r="4377" spans="28:28" x14ac:dyDescent="0.25">
      <c r="AB4377" s="1"/>
    </row>
    <row r="4378" spans="28:28" x14ac:dyDescent="0.25">
      <c r="AB4378" s="1"/>
    </row>
    <row r="4379" spans="28:28" x14ac:dyDescent="0.25">
      <c r="AB4379" s="1"/>
    </row>
    <row r="4380" spans="28:28" x14ac:dyDescent="0.25">
      <c r="AB4380" s="1"/>
    </row>
    <row r="4381" spans="28:28" x14ac:dyDescent="0.25">
      <c r="AB4381" s="1"/>
    </row>
    <row r="4382" spans="28:28" x14ac:dyDescent="0.25">
      <c r="AB4382" s="1"/>
    </row>
    <row r="4383" spans="28:28" x14ac:dyDescent="0.25">
      <c r="AB4383" s="1"/>
    </row>
    <row r="4384" spans="28:28" x14ac:dyDescent="0.25">
      <c r="AB4384" s="1"/>
    </row>
    <row r="4385" spans="28:28" x14ac:dyDescent="0.25">
      <c r="AB4385" s="1"/>
    </row>
    <row r="4386" spans="28:28" x14ac:dyDescent="0.25">
      <c r="AB4386" s="1"/>
    </row>
    <row r="4387" spans="28:28" x14ac:dyDescent="0.25">
      <c r="AB4387" s="1"/>
    </row>
    <row r="4388" spans="28:28" x14ac:dyDescent="0.25">
      <c r="AB4388" s="1"/>
    </row>
    <row r="4389" spans="28:28" x14ac:dyDescent="0.25">
      <c r="AB4389" s="1"/>
    </row>
    <row r="4390" spans="28:28" x14ac:dyDescent="0.25">
      <c r="AB4390" s="1"/>
    </row>
    <row r="4391" spans="28:28" x14ac:dyDescent="0.25">
      <c r="AB4391" s="1"/>
    </row>
    <row r="4392" spans="28:28" x14ac:dyDescent="0.25">
      <c r="AB4392" s="1"/>
    </row>
    <row r="4393" spans="28:28" x14ac:dyDescent="0.25">
      <c r="AB4393" s="1"/>
    </row>
    <row r="4394" spans="28:28" x14ac:dyDescent="0.25">
      <c r="AB4394" s="1"/>
    </row>
    <row r="4395" spans="28:28" x14ac:dyDescent="0.25">
      <c r="AB4395" s="1"/>
    </row>
    <row r="4396" spans="28:28" x14ac:dyDescent="0.25">
      <c r="AB4396" s="1"/>
    </row>
    <row r="4397" spans="28:28" x14ac:dyDescent="0.25">
      <c r="AB4397" s="1"/>
    </row>
    <row r="4398" spans="28:28" x14ac:dyDescent="0.25">
      <c r="AB4398" s="1"/>
    </row>
    <row r="4399" spans="28:28" x14ac:dyDescent="0.25">
      <c r="AB4399" s="1"/>
    </row>
    <row r="4400" spans="28:28" x14ac:dyDescent="0.25">
      <c r="AB4400" s="1"/>
    </row>
    <row r="4401" spans="28:28" x14ac:dyDescent="0.25">
      <c r="AB4401" s="1"/>
    </row>
    <row r="4402" spans="28:28" x14ac:dyDescent="0.25">
      <c r="AB4402" s="1"/>
    </row>
    <row r="4403" spans="28:28" x14ac:dyDescent="0.25">
      <c r="AB4403" s="1"/>
    </row>
    <row r="4404" spans="28:28" x14ac:dyDescent="0.25">
      <c r="AB4404" s="1"/>
    </row>
    <row r="4405" spans="28:28" x14ac:dyDescent="0.25">
      <c r="AB4405" s="1"/>
    </row>
    <row r="4406" spans="28:28" x14ac:dyDescent="0.25">
      <c r="AB4406" s="1"/>
    </row>
    <row r="4407" spans="28:28" x14ac:dyDescent="0.25">
      <c r="AB4407" s="1"/>
    </row>
    <row r="4408" spans="28:28" x14ac:dyDescent="0.25">
      <c r="AB4408" s="1"/>
    </row>
    <row r="4409" spans="28:28" x14ac:dyDescent="0.25">
      <c r="AB4409" s="1"/>
    </row>
    <row r="4410" spans="28:28" x14ac:dyDescent="0.25">
      <c r="AB4410" s="1"/>
    </row>
    <row r="4411" spans="28:28" x14ac:dyDescent="0.25">
      <c r="AB4411" s="1"/>
    </row>
    <row r="4412" spans="28:28" x14ac:dyDescent="0.25">
      <c r="AB4412" s="1"/>
    </row>
    <row r="4413" spans="28:28" x14ac:dyDescent="0.25">
      <c r="AB4413" s="1"/>
    </row>
    <row r="4414" spans="28:28" x14ac:dyDescent="0.25">
      <c r="AB4414" s="1"/>
    </row>
    <row r="4415" spans="28:28" x14ac:dyDescent="0.25">
      <c r="AB4415" s="1"/>
    </row>
    <row r="4416" spans="28:28" x14ac:dyDescent="0.25">
      <c r="AB4416" s="1"/>
    </row>
    <row r="4417" spans="28:28" x14ac:dyDescent="0.25">
      <c r="AB4417" s="1"/>
    </row>
    <row r="4418" spans="28:28" x14ac:dyDescent="0.25">
      <c r="AB4418" s="1"/>
    </row>
    <row r="4419" spans="28:28" x14ac:dyDescent="0.25">
      <c r="AB4419" s="1"/>
    </row>
    <row r="4420" spans="28:28" x14ac:dyDescent="0.25">
      <c r="AB4420" s="1"/>
    </row>
    <row r="4421" spans="28:28" x14ac:dyDescent="0.25">
      <c r="AB4421" s="1"/>
    </row>
    <row r="4422" spans="28:28" x14ac:dyDescent="0.25">
      <c r="AB4422" s="1"/>
    </row>
    <row r="4423" spans="28:28" x14ac:dyDescent="0.25">
      <c r="AB4423" s="1"/>
    </row>
    <row r="4424" spans="28:28" x14ac:dyDescent="0.25">
      <c r="AB4424" s="1"/>
    </row>
    <row r="4425" spans="28:28" x14ac:dyDescent="0.25">
      <c r="AB4425" s="1"/>
    </row>
    <row r="4426" spans="28:28" x14ac:dyDescent="0.25">
      <c r="AB4426" s="1"/>
    </row>
    <row r="4427" spans="28:28" x14ac:dyDescent="0.25">
      <c r="AB4427" s="1"/>
    </row>
    <row r="4428" spans="28:28" x14ac:dyDescent="0.25">
      <c r="AB4428" s="1"/>
    </row>
    <row r="4429" spans="28:28" x14ac:dyDescent="0.25">
      <c r="AB4429" s="1"/>
    </row>
    <row r="4430" spans="28:28" x14ac:dyDescent="0.25">
      <c r="AB4430" s="1"/>
    </row>
    <row r="4431" spans="28:28" x14ac:dyDescent="0.25">
      <c r="AB4431" s="1"/>
    </row>
    <row r="4432" spans="28:28" x14ac:dyDescent="0.25">
      <c r="AB4432" s="1"/>
    </row>
    <row r="4433" spans="28:28" x14ac:dyDescent="0.25">
      <c r="AB4433" s="1"/>
    </row>
    <row r="4434" spans="28:28" x14ac:dyDescent="0.25">
      <c r="AB4434" s="1"/>
    </row>
    <row r="4435" spans="28:28" x14ac:dyDescent="0.25">
      <c r="AB4435" s="1"/>
    </row>
    <row r="4436" spans="28:28" x14ac:dyDescent="0.25">
      <c r="AB4436" s="1"/>
    </row>
    <row r="4437" spans="28:28" x14ac:dyDescent="0.25">
      <c r="AB4437" s="1"/>
    </row>
    <row r="4438" spans="28:28" x14ac:dyDescent="0.25">
      <c r="AB4438" s="1"/>
    </row>
    <row r="4439" spans="28:28" x14ac:dyDescent="0.25">
      <c r="AB4439" s="1"/>
    </row>
    <row r="4440" spans="28:28" x14ac:dyDescent="0.25">
      <c r="AB4440" s="1"/>
    </row>
    <row r="4441" spans="28:28" x14ac:dyDescent="0.25">
      <c r="AB4441" s="1"/>
    </row>
    <row r="4442" spans="28:28" x14ac:dyDescent="0.25">
      <c r="AB4442" s="1"/>
    </row>
    <row r="4443" spans="28:28" x14ac:dyDescent="0.25">
      <c r="AB4443" s="1"/>
    </row>
    <row r="4444" spans="28:28" x14ac:dyDescent="0.25">
      <c r="AB4444" s="1"/>
    </row>
    <row r="4445" spans="28:28" x14ac:dyDescent="0.25">
      <c r="AB4445" s="1"/>
    </row>
    <row r="4446" spans="28:28" x14ac:dyDescent="0.25">
      <c r="AB4446" s="1"/>
    </row>
    <row r="4447" spans="28:28" x14ac:dyDescent="0.25">
      <c r="AB4447" s="1"/>
    </row>
    <row r="4448" spans="28:28" x14ac:dyDescent="0.25">
      <c r="AB4448" s="1"/>
    </row>
    <row r="4449" spans="28:28" x14ac:dyDescent="0.25">
      <c r="AB4449" s="1"/>
    </row>
    <row r="4450" spans="28:28" x14ac:dyDescent="0.25">
      <c r="AB4450" s="1"/>
    </row>
    <row r="4451" spans="28:28" x14ac:dyDescent="0.25">
      <c r="AB4451" s="1"/>
    </row>
    <row r="4452" spans="28:28" x14ac:dyDescent="0.25">
      <c r="AB4452" s="1"/>
    </row>
    <row r="4453" spans="28:28" x14ac:dyDescent="0.25">
      <c r="AB4453" s="1"/>
    </row>
    <row r="4454" spans="28:28" x14ac:dyDescent="0.25">
      <c r="AB4454" s="1"/>
    </row>
    <row r="4455" spans="28:28" x14ac:dyDescent="0.25">
      <c r="AB4455" s="1"/>
    </row>
    <row r="4456" spans="28:28" x14ac:dyDescent="0.25">
      <c r="AB4456" s="1"/>
    </row>
    <row r="4457" spans="28:28" x14ac:dyDescent="0.25">
      <c r="AB4457" s="1"/>
    </row>
    <row r="4458" spans="28:28" x14ac:dyDescent="0.25">
      <c r="AB4458" s="1"/>
    </row>
    <row r="4459" spans="28:28" x14ac:dyDescent="0.25">
      <c r="AB4459" s="1"/>
    </row>
    <row r="4460" spans="28:28" x14ac:dyDescent="0.25">
      <c r="AB4460" s="1"/>
    </row>
    <row r="4461" spans="28:28" x14ac:dyDescent="0.25">
      <c r="AB4461" s="1"/>
    </row>
    <row r="4462" spans="28:28" x14ac:dyDescent="0.25">
      <c r="AB4462" s="1"/>
    </row>
    <row r="4463" spans="28:28" x14ac:dyDescent="0.25">
      <c r="AB4463" s="1"/>
    </row>
    <row r="4464" spans="28:28" x14ac:dyDescent="0.25">
      <c r="AB4464" s="1"/>
    </row>
    <row r="4465" spans="28:28" x14ac:dyDescent="0.25">
      <c r="AB4465" s="1"/>
    </row>
    <row r="4466" spans="28:28" x14ac:dyDescent="0.25">
      <c r="AB4466" s="1"/>
    </row>
    <row r="4467" spans="28:28" x14ac:dyDescent="0.25">
      <c r="AB4467" s="1"/>
    </row>
    <row r="4468" spans="28:28" x14ac:dyDescent="0.25">
      <c r="AB4468" s="1"/>
    </row>
    <row r="4469" spans="28:28" x14ac:dyDescent="0.25">
      <c r="AB4469" s="1"/>
    </row>
    <row r="4470" spans="28:28" x14ac:dyDescent="0.25">
      <c r="AB4470" s="1"/>
    </row>
    <row r="4471" spans="28:28" x14ac:dyDescent="0.25">
      <c r="AB4471" s="1"/>
    </row>
    <row r="4472" spans="28:28" x14ac:dyDescent="0.25">
      <c r="AB4472" s="1"/>
    </row>
    <row r="4473" spans="28:28" x14ac:dyDescent="0.25">
      <c r="AB4473" s="1"/>
    </row>
    <row r="4474" spans="28:28" x14ac:dyDescent="0.25">
      <c r="AB4474" s="1"/>
    </row>
    <row r="4475" spans="28:28" x14ac:dyDescent="0.25">
      <c r="AB4475" s="1"/>
    </row>
    <row r="4476" spans="28:28" x14ac:dyDescent="0.25">
      <c r="AB4476" s="1"/>
    </row>
    <row r="4477" spans="28:28" x14ac:dyDescent="0.25">
      <c r="AB4477" s="1"/>
    </row>
    <row r="4478" spans="28:28" x14ac:dyDescent="0.25">
      <c r="AB4478" s="1"/>
    </row>
    <row r="4479" spans="28:28" x14ac:dyDescent="0.25">
      <c r="AB4479" s="1"/>
    </row>
    <row r="4480" spans="28:28" x14ac:dyDescent="0.25">
      <c r="AB4480" s="1"/>
    </row>
    <row r="4481" spans="28:28" x14ac:dyDescent="0.25">
      <c r="AB4481" s="1"/>
    </row>
    <row r="4482" spans="28:28" x14ac:dyDescent="0.25">
      <c r="AB4482" s="1"/>
    </row>
    <row r="4483" spans="28:28" x14ac:dyDescent="0.25">
      <c r="AB4483" s="1"/>
    </row>
    <row r="4484" spans="28:28" x14ac:dyDescent="0.25">
      <c r="AB4484" s="1"/>
    </row>
    <row r="4485" spans="28:28" x14ac:dyDescent="0.25">
      <c r="AB4485" s="1"/>
    </row>
    <row r="4486" spans="28:28" x14ac:dyDescent="0.25">
      <c r="AB4486" s="1"/>
    </row>
    <row r="4487" spans="28:28" x14ac:dyDescent="0.25">
      <c r="AB4487" s="1"/>
    </row>
    <row r="4488" spans="28:28" x14ac:dyDescent="0.25">
      <c r="AB4488" s="1"/>
    </row>
    <row r="4489" spans="28:28" x14ac:dyDescent="0.25">
      <c r="AB4489" s="1"/>
    </row>
    <row r="4490" spans="28:28" x14ac:dyDescent="0.25">
      <c r="AB4490" s="1"/>
    </row>
    <row r="4491" spans="28:28" x14ac:dyDescent="0.25">
      <c r="AB4491" s="1"/>
    </row>
    <row r="4492" spans="28:28" x14ac:dyDescent="0.25">
      <c r="AB4492" s="1"/>
    </row>
    <row r="4493" spans="28:28" x14ac:dyDescent="0.25">
      <c r="AB4493" s="1"/>
    </row>
    <row r="4494" spans="28:28" x14ac:dyDescent="0.25">
      <c r="AB4494" s="1"/>
    </row>
    <row r="4495" spans="28:28" x14ac:dyDescent="0.25">
      <c r="AB4495" s="1"/>
    </row>
    <row r="4496" spans="28:28" x14ac:dyDescent="0.25">
      <c r="AB4496" s="1"/>
    </row>
    <row r="4497" spans="28:28" x14ac:dyDescent="0.25">
      <c r="AB4497" s="1"/>
    </row>
    <row r="4498" spans="28:28" x14ac:dyDescent="0.25">
      <c r="AB4498" s="1"/>
    </row>
    <row r="4499" spans="28:28" x14ac:dyDescent="0.25">
      <c r="AB4499" s="1"/>
    </row>
    <row r="4500" spans="28:28" x14ac:dyDescent="0.25">
      <c r="AB4500" s="1"/>
    </row>
    <row r="4501" spans="28:28" x14ac:dyDescent="0.25">
      <c r="AB4501" s="1"/>
    </row>
    <row r="4502" spans="28:28" x14ac:dyDescent="0.25">
      <c r="AB4502" s="1"/>
    </row>
    <row r="4503" spans="28:28" x14ac:dyDescent="0.25">
      <c r="AB4503" s="1"/>
    </row>
    <row r="4504" spans="28:28" x14ac:dyDescent="0.25">
      <c r="AB4504" s="1"/>
    </row>
    <row r="4505" spans="28:28" x14ac:dyDescent="0.25">
      <c r="AB4505" s="1"/>
    </row>
    <row r="4506" spans="28:28" x14ac:dyDescent="0.25">
      <c r="AB4506" s="1"/>
    </row>
    <row r="4507" spans="28:28" x14ac:dyDescent="0.25">
      <c r="AB4507" s="1"/>
    </row>
    <row r="4508" spans="28:28" x14ac:dyDescent="0.25">
      <c r="AB4508" s="1"/>
    </row>
    <row r="4509" spans="28:28" x14ac:dyDescent="0.25">
      <c r="AB4509" s="1"/>
    </row>
    <row r="4510" spans="28:28" x14ac:dyDescent="0.25">
      <c r="AB4510" s="1"/>
    </row>
    <row r="4511" spans="28:28" x14ac:dyDescent="0.25">
      <c r="AB4511" s="1"/>
    </row>
    <row r="4512" spans="28:28" x14ac:dyDescent="0.25">
      <c r="AB4512" s="1"/>
    </row>
    <row r="4513" spans="28:28" x14ac:dyDescent="0.25">
      <c r="AB4513" s="1"/>
    </row>
    <row r="4514" spans="28:28" x14ac:dyDescent="0.25">
      <c r="AB4514" s="1"/>
    </row>
    <row r="4515" spans="28:28" x14ac:dyDescent="0.25">
      <c r="AB4515" s="1"/>
    </row>
    <row r="4516" spans="28:28" x14ac:dyDescent="0.25">
      <c r="AB4516" s="1"/>
    </row>
    <row r="4517" spans="28:28" x14ac:dyDescent="0.25">
      <c r="AB4517" s="1"/>
    </row>
    <row r="4518" spans="28:28" x14ac:dyDescent="0.25">
      <c r="AB4518" s="1"/>
    </row>
    <row r="4519" spans="28:28" x14ac:dyDescent="0.25">
      <c r="AB4519" s="1"/>
    </row>
    <row r="4520" spans="28:28" x14ac:dyDescent="0.25">
      <c r="AB4520" s="1"/>
    </row>
    <row r="4521" spans="28:28" x14ac:dyDescent="0.25">
      <c r="AB4521" s="1"/>
    </row>
    <row r="4522" spans="28:28" x14ac:dyDescent="0.25">
      <c r="AB4522" s="1"/>
    </row>
    <row r="4523" spans="28:28" x14ac:dyDescent="0.25">
      <c r="AB4523" s="1"/>
    </row>
    <row r="4524" spans="28:28" x14ac:dyDescent="0.25">
      <c r="AB4524" s="1"/>
    </row>
    <row r="4525" spans="28:28" x14ac:dyDescent="0.25">
      <c r="AB4525" s="1"/>
    </row>
    <row r="4526" spans="28:28" x14ac:dyDescent="0.25">
      <c r="AB4526" s="1"/>
    </row>
    <row r="4527" spans="28:28" x14ac:dyDescent="0.25">
      <c r="AB4527" s="1"/>
    </row>
    <row r="4528" spans="28:28" x14ac:dyDescent="0.25">
      <c r="AB4528" s="1"/>
    </row>
    <row r="4529" spans="28:28" x14ac:dyDescent="0.25">
      <c r="AB4529" s="1"/>
    </row>
    <row r="4530" spans="28:28" x14ac:dyDescent="0.25">
      <c r="AB4530" s="1"/>
    </row>
    <row r="4531" spans="28:28" x14ac:dyDescent="0.25">
      <c r="AB4531" s="1"/>
    </row>
    <row r="4532" spans="28:28" x14ac:dyDescent="0.25">
      <c r="AB4532" s="1"/>
    </row>
    <row r="4533" spans="28:28" x14ac:dyDescent="0.25">
      <c r="AB4533" s="1"/>
    </row>
    <row r="4534" spans="28:28" x14ac:dyDescent="0.25">
      <c r="AB4534" s="1"/>
    </row>
    <row r="4535" spans="28:28" x14ac:dyDescent="0.25">
      <c r="AB4535" s="1"/>
    </row>
    <row r="4536" spans="28:28" x14ac:dyDescent="0.25">
      <c r="AB4536" s="1"/>
    </row>
    <row r="4537" spans="28:28" x14ac:dyDescent="0.25">
      <c r="AB4537" s="1"/>
    </row>
    <row r="4538" spans="28:28" x14ac:dyDescent="0.25">
      <c r="AB4538" s="1"/>
    </row>
    <row r="4539" spans="28:28" x14ac:dyDescent="0.25">
      <c r="AB4539" s="1"/>
    </row>
    <row r="4540" spans="28:28" x14ac:dyDescent="0.25">
      <c r="AB4540" s="1"/>
    </row>
    <row r="4541" spans="28:28" x14ac:dyDescent="0.25">
      <c r="AB4541" s="1"/>
    </row>
    <row r="4542" spans="28:28" x14ac:dyDescent="0.25">
      <c r="AB4542" s="1"/>
    </row>
    <row r="4543" spans="28:28" x14ac:dyDescent="0.25">
      <c r="AB4543" s="1"/>
    </row>
    <row r="4544" spans="28:28" x14ac:dyDescent="0.25">
      <c r="AB4544" s="1"/>
    </row>
    <row r="4545" spans="28:28" x14ac:dyDescent="0.25">
      <c r="AB4545" s="1"/>
    </row>
    <row r="4546" spans="28:28" x14ac:dyDescent="0.25">
      <c r="AB4546" s="1"/>
    </row>
    <row r="4547" spans="28:28" x14ac:dyDescent="0.25">
      <c r="AB4547" s="1"/>
    </row>
    <row r="4548" spans="28:28" x14ac:dyDescent="0.25">
      <c r="AB4548" s="1"/>
    </row>
    <row r="4549" spans="28:28" x14ac:dyDescent="0.25">
      <c r="AB4549" s="1"/>
    </row>
    <row r="4550" spans="28:28" x14ac:dyDescent="0.25">
      <c r="AB4550" s="1"/>
    </row>
    <row r="4551" spans="28:28" x14ac:dyDescent="0.25">
      <c r="AB4551" s="1"/>
    </row>
    <row r="4552" spans="28:28" x14ac:dyDescent="0.25">
      <c r="AB4552" s="1"/>
    </row>
    <row r="4553" spans="28:28" x14ac:dyDescent="0.25">
      <c r="AB4553" s="1"/>
    </row>
    <row r="4554" spans="28:28" x14ac:dyDescent="0.25">
      <c r="AB4554" s="1"/>
    </row>
    <row r="4555" spans="28:28" x14ac:dyDescent="0.25">
      <c r="AB4555" s="1"/>
    </row>
    <row r="4556" spans="28:28" x14ac:dyDescent="0.25">
      <c r="AB4556" s="1"/>
    </row>
    <row r="4557" spans="28:28" x14ac:dyDescent="0.25">
      <c r="AB4557" s="1"/>
    </row>
    <row r="4558" spans="28:28" x14ac:dyDescent="0.25">
      <c r="AB4558" s="1"/>
    </row>
    <row r="4559" spans="28:28" x14ac:dyDescent="0.25">
      <c r="AB4559" s="1"/>
    </row>
    <row r="4560" spans="28:28" x14ac:dyDescent="0.25">
      <c r="AB4560" s="1"/>
    </row>
    <row r="4561" spans="28:28" x14ac:dyDescent="0.25">
      <c r="AB4561" s="1"/>
    </row>
    <row r="4562" spans="28:28" x14ac:dyDescent="0.25">
      <c r="AB4562" s="1"/>
    </row>
    <row r="4563" spans="28:28" x14ac:dyDescent="0.25">
      <c r="AB4563" s="1"/>
    </row>
    <row r="4564" spans="28:28" x14ac:dyDescent="0.25">
      <c r="AB4564" s="1"/>
    </row>
    <row r="4565" spans="28:28" x14ac:dyDescent="0.25">
      <c r="AB4565" s="1"/>
    </row>
    <row r="4566" spans="28:28" x14ac:dyDescent="0.25">
      <c r="AB4566" s="1"/>
    </row>
    <row r="4567" spans="28:28" x14ac:dyDescent="0.25">
      <c r="AB4567" s="1"/>
    </row>
    <row r="4568" spans="28:28" x14ac:dyDescent="0.25">
      <c r="AB4568" s="1"/>
    </row>
    <row r="4569" spans="28:28" x14ac:dyDescent="0.25">
      <c r="AB4569" s="1"/>
    </row>
    <row r="4570" spans="28:28" x14ac:dyDescent="0.25">
      <c r="AB4570" s="1"/>
    </row>
    <row r="4571" spans="28:28" x14ac:dyDescent="0.25">
      <c r="AB4571" s="1"/>
    </row>
    <row r="4572" spans="28:28" x14ac:dyDescent="0.25">
      <c r="AB4572" s="1"/>
    </row>
    <row r="4573" spans="28:28" x14ac:dyDescent="0.25">
      <c r="AB4573" s="1"/>
    </row>
    <row r="4574" spans="28:28" x14ac:dyDescent="0.25">
      <c r="AB4574" s="1"/>
    </row>
    <row r="4575" spans="28:28" x14ac:dyDescent="0.25">
      <c r="AB4575" s="1"/>
    </row>
    <row r="4576" spans="28:28" x14ac:dyDescent="0.25">
      <c r="AB4576" s="1"/>
    </row>
    <row r="4577" spans="28:28" x14ac:dyDescent="0.25">
      <c r="AB4577" s="1"/>
    </row>
    <row r="4578" spans="28:28" x14ac:dyDescent="0.25">
      <c r="AB4578" s="1"/>
    </row>
    <row r="4579" spans="28:28" x14ac:dyDescent="0.25">
      <c r="AB4579" s="1"/>
    </row>
    <row r="4580" spans="28:28" x14ac:dyDescent="0.25">
      <c r="AB4580" s="1"/>
    </row>
    <row r="4581" spans="28:28" x14ac:dyDescent="0.25">
      <c r="AB4581" s="1"/>
    </row>
    <row r="4582" spans="28:28" x14ac:dyDescent="0.25">
      <c r="AB4582" s="1"/>
    </row>
    <row r="4583" spans="28:28" x14ac:dyDescent="0.25">
      <c r="AB4583" s="1"/>
    </row>
    <row r="4584" spans="28:28" x14ac:dyDescent="0.25">
      <c r="AB4584" s="1"/>
    </row>
    <row r="4585" spans="28:28" x14ac:dyDescent="0.25">
      <c r="AB4585" s="1"/>
    </row>
    <row r="4586" spans="28:28" x14ac:dyDescent="0.25">
      <c r="AB4586" s="1"/>
    </row>
    <row r="4587" spans="28:28" x14ac:dyDescent="0.25">
      <c r="AB4587" s="1"/>
    </row>
    <row r="4588" spans="28:28" x14ac:dyDescent="0.25">
      <c r="AB4588" s="1"/>
    </row>
    <row r="4589" spans="28:28" x14ac:dyDescent="0.25">
      <c r="AB4589" s="1"/>
    </row>
    <row r="4590" spans="28:28" x14ac:dyDescent="0.25">
      <c r="AB4590" s="1"/>
    </row>
    <row r="4591" spans="28:28" x14ac:dyDescent="0.25">
      <c r="AB4591" s="1"/>
    </row>
    <row r="4592" spans="28:28" x14ac:dyDescent="0.25">
      <c r="AB4592" s="1"/>
    </row>
    <row r="4593" spans="28:28" x14ac:dyDescent="0.25">
      <c r="AB4593" s="1"/>
    </row>
    <row r="4594" spans="28:28" x14ac:dyDescent="0.25">
      <c r="AB4594" s="1"/>
    </row>
    <row r="4595" spans="28:28" x14ac:dyDescent="0.25">
      <c r="AB4595" s="1"/>
    </row>
    <row r="4596" spans="28:28" x14ac:dyDescent="0.25">
      <c r="AB4596" s="1"/>
    </row>
    <row r="4597" spans="28:28" x14ac:dyDescent="0.25">
      <c r="AB4597" s="1"/>
    </row>
    <row r="4598" spans="28:28" x14ac:dyDescent="0.25">
      <c r="AB4598" s="1"/>
    </row>
    <row r="4599" spans="28:28" x14ac:dyDescent="0.25">
      <c r="AB4599" s="1"/>
    </row>
    <row r="4600" spans="28:28" x14ac:dyDescent="0.25">
      <c r="AB4600" s="1"/>
    </row>
    <row r="4601" spans="28:28" x14ac:dyDescent="0.25">
      <c r="AB4601" s="1"/>
    </row>
    <row r="4602" spans="28:28" x14ac:dyDescent="0.25">
      <c r="AB4602" s="1"/>
    </row>
    <row r="4603" spans="28:28" x14ac:dyDescent="0.25">
      <c r="AB4603" s="1"/>
    </row>
    <row r="4604" spans="28:28" x14ac:dyDescent="0.25">
      <c r="AB4604" s="1"/>
    </row>
    <row r="4605" spans="28:28" x14ac:dyDescent="0.25">
      <c r="AB4605" s="1"/>
    </row>
    <row r="4606" spans="28:28" x14ac:dyDescent="0.25">
      <c r="AB4606" s="1"/>
    </row>
    <row r="4607" spans="28:28" x14ac:dyDescent="0.25">
      <c r="AB4607" s="1"/>
    </row>
    <row r="4608" spans="28:28" x14ac:dyDescent="0.25">
      <c r="AB4608" s="1"/>
    </row>
    <row r="4609" spans="28:28" x14ac:dyDescent="0.25">
      <c r="AB4609" s="1"/>
    </row>
    <row r="4610" spans="28:28" x14ac:dyDescent="0.25">
      <c r="AB4610" s="1"/>
    </row>
    <row r="4611" spans="28:28" x14ac:dyDescent="0.25">
      <c r="AB4611" s="1"/>
    </row>
    <row r="4612" spans="28:28" x14ac:dyDescent="0.25">
      <c r="AB4612" s="1"/>
    </row>
    <row r="4613" spans="28:28" x14ac:dyDescent="0.25">
      <c r="AB4613" s="1"/>
    </row>
    <row r="4614" spans="28:28" x14ac:dyDescent="0.25">
      <c r="AB4614" s="1"/>
    </row>
    <row r="4615" spans="28:28" x14ac:dyDescent="0.25">
      <c r="AB4615" s="1"/>
    </row>
    <row r="4616" spans="28:28" x14ac:dyDescent="0.25">
      <c r="AB4616" s="1"/>
    </row>
    <row r="4617" spans="28:28" x14ac:dyDescent="0.25">
      <c r="AB4617" s="1"/>
    </row>
    <row r="4618" spans="28:28" x14ac:dyDescent="0.25">
      <c r="AB4618" s="1"/>
    </row>
    <row r="4619" spans="28:28" x14ac:dyDescent="0.25">
      <c r="AB4619" s="1"/>
    </row>
    <row r="4620" spans="28:28" x14ac:dyDescent="0.25">
      <c r="AB4620" s="1"/>
    </row>
    <row r="4621" spans="28:28" x14ac:dyDescent="0.25">
      <c r="AB4621" s="1"/>
    </row>
    <row r="4622" spans="28:28" x14ac:dyDescent="0.25">
      <c r="AB4622" s="1"/>
    </row>
    <row r="4623" spans="28:28" x14ac:dyDescent="0.25">
      <c r="AB4623" s="1"/>
    </row>
    <row r="4624" spans="28:28" x14ac:dyDescent="0.25">
      <c r="AB4624" s="1"/>
    </row>
    <row r="4625" spans="28:28" x14ac:dyDescent="0.25">
      <c r="AB4625" s="1"/>
    </row>
    <row r="4626" spans="28:28" x14ac:dyDescent="0.25">
      <c r="AB4626" s="1"/>
    </row>
    <row r="4627" spans="28:28" x14ac:dyDescent="0.25">
      <c r="AB4627" s="1"/>
    </row>
    <row r="4628" spans="28:28" x14ac:dyDescent="0.25">
      <c r="AB4628" s="1"/>
    </row>
    <row r="4629" spans="28:28" x14ac:dyDescent="0.25">
      <c r="AB4629" s="1"/>
    </row>
    <row r="4630" spans="28:28" x14ac:dyDescent="0.25">
      <c r="AB4630" s="1"/>
    </row>
    <row r="4631" spans="28:28" x14ac:dyDescent="0.25">
      <c r="AB4631" s="1"/>
    </row>
    <row r="4632" spans="28:28" x14ac:dyDescent="0.25">
      <c r="AB4632" s="1"/>
    </row>
    <row r="4633" spans="28:28" x14ac:dyDescent="0.25">
      <c r="AB4633" s="1"/>
    </row>
    <row r="4634" spans="28:28" x14ac:dyDescent="0.25">
      <c r="AB4634" s="1"/>
    </row>
    <row r="4635" spans="28:28" x14ac:dyDescent="0.25">
      <c r="AB4635" s="1"/>
    </row>
    <row r="4636" spans="28:28" x14ac:dyDescent="0.25">
      <c r="AB4636" s="1"/>
    </row>
    <row r="4637" spans="28:28" x14ac:dyDescent="0.25">
      <c r="AB4637" s="1"/>
    </row>
    <row r="4638" spans="28:28" x14ac:dyDescent="0.25">
      <c r="AB4638" s="1"/>
    </row>
    <row r="4639" spans="28:28" x14ac:dyDescent="0.25">
      <c r="AB4639" s="1"/>
    </row>
    <row r="4640" spans="28:28" x14ac:dyDescent="0.25">
      <c r="AB4640" s="1"/>
    </row>
    <row r="4641" spans="28:28" x14ac:dyDescent="0.25">
      <c r="AB4641" s="1"/>
    </row>
    <row r="4642" spans="28:28" x14ac:dyDescent="0.25">
      <c r="AB4642" s="1"/>
    </row>
    <row r="4643" spans="28:28" x14ac:dyDescent="0.25">
      <c r="AB4643" s="1"/>
    </row>
    <row r="4644" spans="28:28" x14ac:dyDescent="0.25">
      <c r="AB4644" s="1"/>
    </row>
    <row r="4645" spans="28:28" x14ac:dyDescent="0.25">
      <c r="AB4645" s="1"/>
    </row>
    <row r="4646" spans="28:28" x14ac:dyDescent="0.25">
      <c r="AB4646" s="1"/>
    </row>
    <row r="4647" spans="28:28" x14ac:dyDescent="0.25">
      <c r="AB4647" s="1"/>
    </row>
    <row r="4648" spans="28:28" x14ac:dyDescent="0.25">
      <c r="AB4648" s="1"/>
    </row>
    <row r="4649" spans="28:28" x14ac:dyDescent="0.25">
      <c r="AB4649" s="1"/>
    </row>
    <row r="4650" spans="28:28" x14ac:dyDescent="0.25">
      <c r="AB4650" s="1"/>
    </row>
    <row r="4651" spans="28:28" x14ac:dyDescent="0.25">
      <c r="AB4651" s="1"/>
    </row>
    <row r="4652" spans="28:28" x14ac:dyDescent="0.25">
      <c r="AB4652" s="1"/>
    </row>
    <row r="4653" spans="28:28" x14ac:dyDescent="0.25">
      <c r="AB4653" s="1"/>
    </row>
    <row r="4654" spans="28:28" x14ac:dyDescent="0.25">
      <c r="AB4654" s="1"/>
    </row>
    <row r="4655" spans="28:28" x14ac:dyDescent="0.25">
      <c r="AB4655" s="1"/>
    </row>
    <row r="4656" spans="28:28" x14ac:dyDescent="0.25">
      <c r="AB4656" s="1"/>
    </row>
    <row r="4657" spans="28:28" x14ac:dyDescent="0.25">
      <c r="AB4657" s="1"/>
    </row>
    <row r="4658" spans="28:28" x14ac:dyDescent="0.25">
      <c r="AB4658" s="1"/>
    </row>
    <row r="4659" spans="28:28" x14ac:dyDescent="0.25">
      <c r="AB4659" s="1"/>
    </row>
    <row r="4660" spans="28:28" x14ac:dyDescent="0.25">
      <c r="AB4660" s="1"/>
    </row>
    <row r="4661" spans="28:28" x14ac:dyDescent="0.25">
      <c r="AB4661" s="1"/>
    </row>
    <row r="4662" spans="28:28" x14ac:dyDescent="0.25">
      <c r="AB4662" s="1"/>
    </row>
    <row r="4663" spans="28:28" x14ac:dyDescent="0.25">
      <c r="AB4663" s="1"/>
    </row>
    <row r="4664" spans="28:28" x14ac:dyDescent="0.25">
      <c r="AB4664" s="1"/>
    </row>
    <row r="4665" spans="28:28" x14ac:dyDescent="0.25">
      <c r="AB4665" s="1"/>
    </row>
    <row r="4666" spans="28:28" x14ac:dyDescent="0.25">
      <c r="AB4666" s="1"/>
    </row>
    <row r="4667" spans="28:28" x14ac:dyDescent="0.25">
      <c r="AB4667" s="1"/>
    </row>
    <row r="4668" spans="28:28" x14ac:dyDescent="0.25">
      <c r="AB4668" s="1"/>
    </row>
    <row r="4669" spans="28:28" x14ac:dyDescent="0.25">
      <c r="AB4669" s="1"/>
    </row>
    <row r="4670" spans="28:28" x14ac:dyDescent="0.25">
      <c r="AB4670" s="1"/>
    </row>
    <row r="4671" spans="28:28" x14ac:dyDescent="0.25">
      <c r="AB4671" s="1"/>
    </row>
    <row r="4672" spans="28:28" x14ac:dyDescent="0.25">
      <c r="AB4672" s="1"/>
    </row>
    <row r="4673" spans="28:28" x14ac:dyDescent="0.25">
      <c r="AB4673" s="1"/>
    </row>
    <row r="4674" spans="28:28" x14ac:dyDescent="0.25">
      <c r="AB4674" s="1"/>
    </row>
    <row r="4675" spans="28:28" x14ac:dyDescent="0.25">
      <c r="AB4675" s="1"/>
    </row>
    <row r="4676" spans="28:28" x14ac:dyDescent="0.25">
      <c r="AB4676" s="1"/>
    </row>
    <row r="4677" spans="28:28" x14ac:dyDescent="0.25">
      <c r="AB4677" s="1"/>
    </row>
    <row r="4678" spans="28:28" x14ac:dyDescent="0.25">
      <c r="AB4678" s="1"/>
    </row>
    <row r="4679" spans="28:28" x14ac:dyDescent="0.25">
      <c r="AB4679" s="1"/>
    </row>
    <row r="4680" spans="28:28" x14ac:dyDescent="0.25">
      <c r="AB4680" s="1"/>
    </row>
    <row r="4681" spans="28:28" x14ac:dyDescent="0.25">
      <c r="AB4681" s="1"/>
    </row>
    <row r="4682" spans="28:28" x14ac:dyDescent="0.25">
      <c r="AB4682" s="1"/>
    </row>
    <row r="4683" spans="28:28" x14ac:dyDescent="0.25">
      <c r="AB4683" s="1"/>
    </row>
    <row r="4684" spans="28:28" x14ac:dyDescent="0.25">
      <c r="AB4684" s="1"/>
    </row>
    <row r="4685" spans="28:28" x14ac:dyDescent="0.25">
      <c r="AB4685" s="1"/>
    </row>
    <row r="4686" spans="28:28" x14ac:dyDescent="0.25">
      <c r="AB4686" s="1"/>
    </row>
    <row r="4687" spans="28:28" x14ac:dyDescent="0.25">
      <c r="AB4687" s="1"/>
    </row>
    <row r="4688" spans="28:28" x14ac:dyDescent="0.25">
      <c r="AB4688" s="1"/>
    </row>
    <row r="4689" spans="28:28" x14ac:dyDescent="0.25">
      <c r="AB4689" s="1"/>
    </row>
    <row r="4690" spans="28:28" x14ac:dyDescent="0.25">
      <c r="AB4690" s="1"/>
    </row>
    <row r="4691" spans="28:28" x14ac:dyDescent="0.25">
      <c r="AB4691" s="1"/>
    </row>
    <row r="4692" spans="28:28" x14ac:dyDescent="0.25">
      <c r="AB4692" s="1"/>
    </row>
    <row r="4693" spans="28:28" x14ac:dyDescent="0.25">
      <c r="AB4693" s="1"/>
    </row>
    <row r="4694" spans="28:28" x14ac:dyDescent="0.25">
      <c r="AB4694" s="1"/>
    </row>
    <row r="4695" spans="28:28" x14ac:dyDescent="0.25">
      <c r="AB4695" s="1"/>
    </row>
    <row r="4696" spans="28:28" x14ac:dyDescent="0.25">
      <c r="AB4696" s="1"/>
    </row>
    <row r="4697" spans="28:28" x14ac:dyDescent="0.25">
      <c r="AB4697" s="1"/>
    </row>
    <row r="4698" spans="28:28" x14ac:dyDescent="0.25">
      <c r="AB4698" s="1"/>
    </row>
    <row r="4699" spans="28:28" x14ac:dyDescent="0.25">
      <c r="AB4699" s="1"/>
    </row>
    <row r="4700" spans="28:28" x14ac:dyDescent="0.25">
      <c r="AB4700" s="1"/>
    </row>
    <row r="4701" spans="28:28" x14ac:dyDescent="0.25">
      <c r="AB4701" s="1"/>
    </row>
    <row r="4702" spans="28:28" x14ac:dyDescent="0.25">
      <c r="AB4702" s="1"/>
    </row>
    <row r="4703" spans="28:28" x14ac:dyDescent="0.25">
      <c r="AB4703" s="1"/>
    </row>
    <row r="4704" spans="28:28" x14ac:dyDescent="0.25">
      <c r="AB4704" s="1"/>
    </row>
    <row r="4705" spans="28:28" x14ac:dyDescent="0.25">
      <c r="AB4705" s="1"/>
    </row>
    <row r="4706" spans="28:28" x14ac:dyDescent="0.25">
      <c r="AB4706" s="1"/>
    </row>
    <row r="4707" spans="28:28" x14ac:dyDescent="0.25">
      <c r="AB4707" s="1"/>
    </row>
    <row r="4708" spans="28:28" x14ac:dyDescent="0.25">
      <c r="AB4708" s="1"/>
    </row>
    <row r="4709" spans="28:28" x14ac:dyDescent="0.25">
      <c r="AB4709" s="1"/>
    </row>
    <row r="4710" spans="28:28" x14ac:dyDescent="0.25">
      <c r="AB4710" s="1"/>
    </row>
    <row r="4711" spans="28:28" x14ac:dyDescent="0.25">
      <c r="AB4711" s="1"/>
    </row>
    <row r="4712" spans="28:28" x14ac:dyDescent="0.25">
      <c r="AB4712" s="1"/>
    </row>
    <row r="4713" spans="28:28" x14ac:dyDescent="0.25">
      <c r="AB4713" s="1"/>
    </row>
    <row r="4714" spans="28:28" x14ac:dyDescent="0.25">
      <c r="AB4714" s="1"/>
    </row>
    <row r="4715" spans="28:28" x14ac:dyDescent="0.25">
      <c r="AB4715" s="1"/>
    </row>
    <row r="4716" spans="28:28" x14ac:dyDescent="0.25">
      <c r="AB4716" s="1"/>
    </row>
    <row r="4717" spans="28:28" x14ac:dyDescent="0.25">
      <c r="AB4717" s="1"/>
    </row>
    <row r="4718" spans="28:28" x14ac:dyDescent="0.25">
      <c r="AB4718" s="1"/>
    </row>
    <row r="4719" spans="28:28" x14ac:dyDescent="0.25">
      <c r="AB4719" s="1"/>
    </row>
    <row r="4720" spans="28:28" x14ac:dyDescent="0.25">
      <c r="AB4720" s="1"/>
    </row>
    <row r="4721" spans="28:28" x14ac:dyDescent="0.25">
      <c r="AB4721" s="1"/>
    </row>
    <row r="4722" spans="28:28" x14ac:dyDescent="0.25">
      <c r="AB4722" s="1"/>
    </row>
    <row r="4723" spans="28:28" x14ac:dyDescent="0.25">
      <c r="AB4723" s="1"/>
    </row>
    <row r="4724" spans="28:28" x14ac:dyDescent="0.25">
      <c r="AB4724" s="1"/>
    </row>
    <row r="4725" spans="28:28" x14ac:dyDescent="0.25">
      <c r="AB4725" s="1"/>
    </row>
    <row r="4726" spans="28:28" x14ac:dyDescent="0.25">
      <c r="AB4726" s="1"/>
    </row>
    <row r="4727" spans="28:28" x14ac:dyDescent="0.25">
      <c r="AB4727" s="1"/>
    </row>
    <row r="4728" spans="28:28" x14ac:dyDescent="0.25">
      <c r="AB4728" s="1"/>
    </row>
    <row r="4729" spans="28:28" x14ac:dyDescent="0.25">
      <c r="AB4729" s="1"/>
    </row>
    <row r="4730" spans="28:28" x14ac:dyDescent="0.25">
      <c r="AB4730" s="1"/>
    </row>
    <row r="4731" spans="28:28" x14ac:dyDescent="0.25">
      <c r="AB4731" s="1"/>
    </row>
    <row r="4732" spans="28:28" x14ac:dyDescent="0.25">
      <c r="AB4732" s="1"/>
    </row>
    <row r="4733" spans="28:28" x14ac:dyDescent="0.25">
      <c r="AB4733" s="1"/>
    </row>
    <row r="4734" spans="28:28" x14ac:dyDescent="0.25">
      <c r="AB4734" s="1"/>
    </row>
    <row r="4735" spans="28:28" x14ac:dyDescent="0.25">
      <c r="AB4735" s="1"/>
    </row>
    <row r="4736" spans="28:28" x14ac:dyDescent="0.25">
      <c r="AB4736" s="1"/>
    </row>
    <row r="4737" spans="28:28" x14ac:dyDescent="0.25">
      <c r="AB4737" s="1"/>
    </row>
    <row r="4738" spans="28:28" x14ac:dyDescent="0.25">
      <c r="AB4738" s="1"/>
    </row>
    <row r="4739" spans="28:28" x14ac:dyDescent="0.25">
      <c r="AB4739" s="1"/>
    </row>
    <row r="4740" spans="28:28" x14ac:dyDescent="0.25">
      <c r="AB4740" s="1"/>
    </row>
    <row r="4741" spans="28:28" x14ac:dyDescent="0.25">
      <c r="AB4741" s="1"/>
    </row>
    <row r="4742" spans="28:28" x14ac:dyDescent="0.25">
      <c r="AB4742" s="1"/>
    </row>
    <row r="4743" spans="28:28" x14ac:dyDescent="0.25">
      <c r="AB4743" s="1"/>
    </row>
    <row r="4744" spans="28:28" x14ac:dyDescent="0.25">
      <c r="AB4744" s="1"/>
    </row>
    <row r="4745" spans="28:28" x14ac:dyDescent="0.25">
      <c r="AB4745" s="1"/>
    </row>
    <row r="4746" spans="28:28" x14ac:dyDescent="0.25">
      <c r="AB4746" s="1"/>
    </row>
    <row r="4747" spans="28:28" x14ac:dyDescent="0.25">
      <c r="AB4747" s="1"/>
    </row>
    <row r="4748" spans="28:28" x14ac:dyDescent="0.25">
      <c r="AB4748" s="1"/>
    </row>
    <row r="4749" spans="28:28" x14ac:dyDescent="0.25">
      <c r="AB4749" s="1"/>
    </row>
    <row r="4750" spans="28:28" x14ac:dyDescent="0.25">
      <c r="AB4750" s="1"/>
    </row>
    <row r="4751" spans="28:28" x14ac:dyDescent="0.25">
      <c r="AB4751" s="1"/>
    </row>
    <row r="4752" spans="28:28" x14ac:dyDescent="0.25">
      <c r="AB4752" s="1"/>
    </row>
    <row r="4753" spans="28:28" x14ac:dyDescent="0.25">
      <c r="AB4753" s="1"/>
    </row>
    <row r="4754" spans="28:28" x14ac:dyDescent="0.25">
      <c r="AB4754" s="1"/>
    </row>
    <row r="4755" spans="28:28" x14ac:dyDescent="0.25">
      <c r="AB4755" s="1"/>
    </row>
    <row r="4756" spans="28:28" x14ac:dyDescent="0.25">
      <c r="AB4756" s="1"/>
    </row>
    <row r="4757" spans="28:28" x14ac:dyDescent="0.25">
      <c r="AB4757" s="1"/>
    </row>
    <row r="4758" spans="28:28" x14ac:dyDescent="0.25">
      <c r="AB4758" s="1"/>
    </row>
    <row r="4759" spans="28:28" x14ac:dyDescent="0.25">
      <c r="AB4759" s="1"/>
    </row>
    <row r="4760" spans="28:28" x14ac:dyDescent="0.25">
      <c r="AB4760" s="1"/>
    </row>
    <row r="4761" spans="28:28" x14ac:dyDescent="0.25">
      <c r="AB4761" s="1"/>
    </row>
    <row r="4762" spans="28:28" x14ac:dyDescent="0.25">
      <c r="AB4762" s="1"/>
    </row>
    <row r="4763" spans="28:28" x14ac:dyDescent="0.25">
      <c r="AB4763" s="1"/>
    </row>
    <row r="4764" spans="28:28" x14ac:dyDescent="0.25">
      <c r="AB4764" s="1"/>
    </row>
    <row r="4765" spans="28:28" x14ac:dyDescent="0.25">
      <c r="AB4765" s="1"/>
    </row>
    <row r="4766" spans="28:28" x14ac:dyDescent="0.25">
      <c r="AB4766" s="1"/>
    </row>
    <row r="4767" spans="28:28" x14ac:dyDescent="0.25">
      <c r="AB4767" s="1"/>
    </row>
    <row r="4768" spans="28:28" x14ac:dyDescent="0.25">
      <c r="AB4768" s="1"/>
    </row>
    <row r="4769" spans="28:28" x14ac:dyDescent="0.25">
      <c r="AB4769" s="1"/>
    </row>
    <row r="4770" spans="28:28" x14ac:dyDescent="0.25">
      <c r="AB4770" s="1"/>
    </row>
    <row r="4771" spans="28:28" x14ac:dyDescent="0.25">
      <c r="AB4771" s="1"/>
    </row>
    <row r="4772" spans="28:28" x14ac:dyDescent="0.25">
      <c r="AB4772" s="1"/>
    </row>
    <row r="4773" spans="28:28" x14ac:dyDescent="0.25">
      <c r="AB4773" s="1"/>
    </row>
    <row r="4774" spans="28:28" x14ac:dyDescent="0.25">
      <c r="AB4774" s="1"/>
    </row>
    <row r="4775" spans="28:28" x14ac:dyDescent="0.25">
      <c r="AB4775" s="1"/>
    </row>
    <row r="4776" spans="28:28" x14ac:dyDescent="0.25">
      <c r="AB4776" s="1"/>
    </row>
    <row r="4777" spans="28:28" x14ac:dyDescent="0.25">
      <c r="AB4777" s="1"/>
    </row>
    <row r="4778" spans="28:28" x14ac:dyDescent="0.25">
      <c r="AB4778" s="1"/>
    </row>
    <row r="4779" spans="28:28" x14ac:dyDescent="0.25">
      <c r="AB4779" s="1"/>
    </row>
    <row r="4780" spans="28:28" x14ac:dyDescent="0.25">
      <c r="AB4780" s="1"/>
    </row>
    <row r="4781" spans="28:28" x14ac:dyDescent="0.25">
      <c r="AB4781" s="1"/>
    </row>
    <row r="4782" spans="28:28" x14ac:dyDescent="0.25">
      <c r="AB4782" s="1"/>
    </row>
    <row r="4783" spans="28:28" x14ac:dyDescent="0.25">
      <c r="AB4783" s="1"/>
    </row>
    <row r="4784" spans="28:28" x14ac:dyDescent="0.25">
      <c r="AB4784" s="1"/>
    </row>
    <row r="4785" spans="28:28" x14ac:dyDescent="0.25">
      <c r="AB4785" s="1"/>
    </row>
    <row r="4786" spans="28:28" x14ac:dyDescent="0.25">
      <c r="AB4786" s="1"/>
    </row>
    <row r="4787" spans="28:28" x14ac:dyDescent="0.25">
      <c r="AB4787" s="1"/>
    </row>
    <row r="4788" spans="28:28" x14ac:dyDescent="0.25">
      <c r="AB4788" s="1"/>
    </row>
    <row r="4789" spans="28:28" x14ac:dyDescent="0.25">
      <c r="AB4789" s="1"/>
    </row>
    <row r="4790" spans="28:28" x14ac:dyDescent="0.25">
      <c r="AB4790" s="1"/>
    </row>
    <row r="4791" spans="28:28" x14ac:dyDescent="0.25">
      <c r="AB4791" s="1"/>
    </row>
    <row r="4792" spans="28:28" x14ac:dyDescent="0.25">
      <c r="AB4792" s="1"/>
    </row>
    <row r="4793" spans="28:28" x14ac:dyDescent="0.25">
      <c r="AB4793" s="1"/>
    </row>
    <row r="4794" spans="28:28" x14ac:dyDescent="0.25">
      <c r="AB4794" s="1"/>
    </row>
    <row r="4795" spans="28:28" x14ac:dyDescent="0.25">
      <c r="AB4795" s="1"/>
    </row>
    <row r="4796" spans="28:28" x14ac:dyDescent="0.25">
      <c r="AB4796" s="1"/>
    </row>
    <row r="4797" spans="28:28" x14ac:dyDescent="0.25">
      <c r="AB4797" s="1"/>
    </row>
    <row r="4798" spans="28:28" x14ac:dyDescent="0.25">
      <c r="AB4798" s="1"/>
    </row>
    <row r="4799" spans="28:28" x14ac:dyDescent="0.25">
      <c r="AB4799" s="1"/>
    </row>
    <row r="4800" spans="28:28" x14ac:dyDescent="0.25">
      <c r="AB4800" s="1"/>
    </row>
    <row r="4801" spans="28:28" x14ac:dyDescent="0.25">
      <c r="AB4801" s="1"/>
    </row>
    <row r="4802" spans="28:28" x14ac:dyDescent="0.25">
      <c r="AB4802" s="1"/>
    </row>
    <row r="4803" spans="28:28" x14ac:dyDescent="0.25">
      <c r="AB4803" s="1"/>
    </row>
    <row r="4804" spans="28:28" x14ac:dyDescent="0.25">
      <c r="AB4804" s="1"/>
    </row>
    <row r="4805" spans="28:28" x14ac:dyDescent="0.25">
      <c r="AB4805" s="1"/>
    </row>
    <row r="4806" spans="28:28" x14ac:dyDescent="0.25">
      <c r="AB4806" s="1"/>
    </row>
    <row r="4807" spans="28:28" x14ac:dyDescent="0.25">
      <c r="AB4807" s="1"/>
    </row>
    <row r="4808" spans="28:28" x14ac:dyDescent="0.25">
      <c r="AB4808" s="1"/>
    </row>
    <row r="4809" spans="28:28" x14ac:dyDescent="0.25">
      <c r="AB4809" s="1"/>
    </row>
    <row r="4810" spans="28:28" x14ac:dyDescent="0.25">
      <c r="AB4810" s="1"/>
    </row>
    <row r="4811" spans="28:28" x14ac:dyDescent="0.25">
      <c r="AB4811" s="1"/>
    </row>
    <row r="4812" spans="28:28" x14ac:dyDescent="0.25">
      <c r="AB4812" s="1"/>
    </row>
    <row r="4813" spans="28:28" x14ac:dyDescent="0.25">
      <c r="AB4813" s="1"/>
    </row>
    <row r="4814" spans="28:28" x14ac:dyDescent="0.25">
      <c r="AB4814" s="1"/>
    </row>
    <row r="4815" spans="28:28" x14ac:dyDescent="0.25">
      <c r="AB4815" s="1"/>
    </row>
    <row r="4816" spans="28:28" x14ac:dyDescent="0.25">
      <c r="AB4816" s="1"/>
    </row>
    <row r="4817" spans="28:28" x14ac:dyDescent="0.25">
      <c r="AB4817" s="1"/>
    </row>
    <row r="4818" spans="28:28" x14ac:dyDescent="0.25">
      <c r="AB4818" s="1"/>
    </row>
    <row r="4819" spans="28:28" x14ac:dyDescent="0.25">
      <c r="AB4819" s="1"/>
    </row>
    <row r="4820" spans="28:28" x14ac:dyDescent="0.25">
      <c r="AB4820" s="1"/>
    </row>
    <row r="4821" spans="28:28" x14ac:dyDescent="0.25">
      <c r="AB4821" s="1"/>
    </row>
    <row r="4822" spans="28:28" x14ac:dyDescent="0.25">
      <c r="AB4822" s="1"/>
    </row>
    <row r="4823" spans="28:28" x14ac:dyDescent="0.25">
      <c r="AB4823" s="1"/>
    </row>
    <row r="4824" spans="28:28" x14ac:dyDescent="0.25">
      <c r="AB4824" s="1"/>
    </row>
    <row r="4825" spans="28:28" x14ac:dyDescent="0.25">
      <c r="AB4825" s="1"/>
    </row>
    <row r="4826" spans="28:28" x14ac:dyDescent="0.25">
      <c r="AB4826" s="1"/>
    </row>
    <row r="4827" spans="28:28" x14ac:dyDescent="0.25">
      <c r="AB4827" s="1"/>
    </row>
    <row r="4828" spans="28:28" x14ac:dyDescent="0.25">
      <c r="AB4828" s="1"/>
    </row>
    <row r="4829" spans="28:28" x14ac:dyDescent="0.25">
      <c r="AB4829" s="1"/>
    </row>
    <row r="4830" spans="28:28" x14ac:dyDescent="0.25">
      <c r="AB4830" s="1"/>
    </row>
    <row r="4831" spans="28:28" x14ac:dyDescent="0.25">
      <c r="AB4831" s="1"/>
    </row>
    <row r="4832" spans="28:28" x14ac:dyDescent="0.25">
      <c r="AB4832" s="1"/>
    </row>
    <row r="4833" spans="28:28" x14ac:dyDescent="0.25">
      <c r="AB4833" s="1"/>
    </row>
    <row r="4834" spans="28:28" x14ac:dyDescent="0.25">
      <c r="AB4834" s="1"/>
    </row>
    <row r="4835" spans="28:28" x14ac:dyDescent="0.25">
      <c r="AB4835" s="1"/>
    </row>
    <row r="4836" spans="28:28" x14ac:dyDescent="0.25">
      <c r="AB4836" s="1"/>
    </row>
    <row r="4837" spans="28:28" x14ac:dyDescent="0.25">
      <c r="AB4837" s="1"/>
    </row>
    <row r="4838" spans="28:28" x14ac:dyDescent="0.25">
      <c r="AB4838" s="1"/>
    </row>
    <row r="4839" spans="28:28" x14ac:dyDescent="0.25">
      <c r="AB4839" s="1"/>
    </row>
    <row r="4840" spans="28:28" x14ac:dyDescent="0.25">
      <c r="AB4840" s="1"/>
    </row>
    <row r="4841" spans="28:28" x14ac:dyDescent="0.25">
      <c r="AB4841" s="1"/>
    </row>
    <row r="4842" spans="28:28" x14ac:dyDescent="0.25">
      <c r="AB4842" s="1"/>
    </row>
    <row r="4843" spans="28:28" x14ac:dyDescent="0.25">
      <c r="AB4843" s="1"/>
    </row>
    <row r="4844" spans="28:28" x14ac:dyDescent="0.25">
      <c r="AB4844" s="1"/>
    </row>
    <row r="4845" spans="28:28" x14ac:dyDescent="0.25">
      <c r="AB4845" s="1"/>
    </row>
    <row r="4846" spans="28:28" x14ac:dyDescent="0.25">
      <c r="AB4846" s="1"/>
    </row>
    <row r="4847" spans="28:28" x14ac:dyDescent="0.25">
      <c r="AB4847" s="1"/>
    </row>
    <row r="4848" spans="28:28" x14ac:dyDescent="0.25">
      <c r="AB4848" s="1"/>
    </row>
    <row r="4849" spans="28:28" x14ac:dyDescent="0.25">
      <c r="AB4849" s="1"/>
    </row>
    <row r="4850" spans="28:28" x14ac:dyDescent="0.25">
      <c r="AB4850" s="1"/>
    </row>
    <row r="4851" spans="28:28" x14ac:dyDescent="0.25">
      <c r="AB4851" s="1"/>
    </row>
    <row r="4852" spans="28:28" x14ac:dyDescent="0.25">
      <c r="AB4852" s="1"/>
    </row>
    <row r="4853" spans="28:28" x14ac:dyDescent="0.25">
      <c r="AB4853" s="1"/>
    </row>
    <row r="4854" spans="28:28" x14ac:dyDescent="0.25">
      <c r="AB4854" s="1"/>
    </row>
    <row r="4855" spans="28:28" x14ac:dyDescent="0.25">
      <c r="AB4855" s="1"/>
    </row>
    <row r="4856" spans="28:28" x14ac:dyDescent="0.25">
      <c r="AB4856" s="1"/>
    </row>
    <row r="4857" spans="28:28" x14ac:dyDescent="0.25">
      <c r="AB4857" s="1"/>
    </row>
    <row r="4858" spans="28:28" x14ac:dyDescent="0.25">
      <c r="AB4858" s="1"/>
    </row>
    <row r="4859" spans="28:28" x14ac:dyDescent="0.25">
      <c r="AB4859" s="1"/>
    </row>
    <row r="4860" spans="28:28" x14ac:dyDescent="0.25">
      <c r="AB4860" s="1"/>
    </row>
    <row r="4861" spans="28:28" x14ac:dyDescent="0.25">
      <c r="AB4861" s="1"/>
    </row>
    <row r="4862" spans="28:28" x14ac:dyDescent="0.25">
      <c r="AB4862" s="1"/>
    </row>
    <row r="4863" spans="28:28" x14ac:dyDescent="0.25">
      <c r="AB4863" s="1"/>
    </row>
    <row r="4864" spans="28:28" x14ac:dyDescent="0.25">
      <c r="AB4864" s="1"/>
    </row>
    <row r="4865" spans="28:28" x14ac:dyDescent="0.25">
      <c r="AB4865" s="1"/>
    </row>
    <row r="4866" spans="28:28" x14ac:dyDescent="0.25">
      <c r="AB4866" s="1"/>
    </row>
    <row r="4867" spans="28:28" x14ac:dyDescent="0.25">
      <c r="AB4867" s="1"/>
    </row>
    <row r="4868" spans="28:28" x14ac:dyDescent="0.25">
      <c r="AB4868" s="1"/>
    </row>
    <row r="4869" spans="28:28" x14ac:dyDescent="0.25">
      <c r="AB4869" s="1"/>
    </row>
    <row r="4870" spans="28:28" x14ac:dyDescent="0.25">
      <c r="AB4870" s="1"/>
    </row>
    <row r="4871" spans="28:28" x14ac:dyDescent="0.25">
      <c r="AB4871" s="1"/>
    </row>
    <row r="4872" spans="28:28" x14ac:dyDescent="0.25">
      <c r="AB4872" s="1"/>
    </row>
    <row r="4873" spans="28:28" x14ac:dyDescent="0.25">
      <c r="AB4873" s="1"/>
    </row>
    <row r="4874" spans="28:28" x14ac:dyDescent="0.25">
      <c r="AB4874" s="1"/>
    </row>
    <row r="4875" spans="28:28" x14ac:dyDescent="0.25">
      <c r="AB4875" s="1"/>
    </row>
    <row r="4876" spans="28:28" x14ac:dyDescent="0.25">
      <c r="AB4876" s="1"/>
    </row>
    <row r="4877" spans="28:28" x14ac:dyDescent="0.25">
      <c r="AB4877" s="1"/>
    </row>
    <row r="4878" spans="28:28" x14ac:dyDescent="0.25">
      <c r="AB4878" s="1"/>
    </row>
    <row r="4879" spans="28:28" x14ac:dyDescent="0.25">
      <c r="AB4879" s="1"/>
    </row>
    <row r="4880" spans="28:28" x14ac:dyDescent="0.25">
      <c r="AB4880" s="1"/>
    </row>
    <row r="4881" spans="28:28" x14ac:dyDescent="0.25">
      <c r="AB4881" s="1"/>
    </row>
    <row r="4882" spans="28:28" x14ac:dyDescent="0.25">
      <c r="AB4882" s="1"/>
    </row>
    <row r="4883" spans="28:28" x14ac:dyDescent="0.25">
      <c r="AB4883" s="1"/>
    </row>
    <row r="4884" spans="28:28" x14ac:dyDescent="0.25">
      <c r="AB4884" s="1"/>
    </row>
    <row r="4885" spans="28:28" x14ac:dyDescent="0.25">
      <c r="AB4885" s="1"/>
    </row>
    <row r="4886" spans="28:28" x14ac:dyDescent="0.25">
      <c r="AB4886" s="1"/>
    </row>
    <row r="4887" spans="28:28" x14ac:dyDescent="0.25">
      <c r="AB4887" s="1"/>
    </row>
    <row r="4888" spans="28:28" x14ac:dyDescent="0.25">
      <c r="AB4888" s="1"/>
    </row>
    <row r="4889" spans="28:28" x14ac:dyDescent="0.25">
      <c r="AB4889" s="1"/>
    </row>
    <row r="4890" spans="28:28" x14ac:dyDescent="0.25">
      <c r="AB4890" s="1"/>
    </row>
    <row r="4891" spans="28:28" x14ac:dyDescent="0.25">
      <c r="AB4891" s="1"/>
    </row>
    <row r="4892" spans="28:28" x14ac:dyDescent="0.25">
      <c r="AB4892" s="1"/>
    </row>
    <row r="4893" spans="28:28" x14ac:dyDescent="0.25">
      <c r="AB4893" s="1"/>
    </row>
    <row r="4894" spans="28:28" x14ac:dyDescent="0.25">
      <c r="AB4894" s="1"/>
    </row>
    <row r="4895" spans="28:28" x14ac:dyDescent="0.25">
      <c r="AB4895" s="1"/>
    </row>
    <row r="4896" spans="28:28" x14ac:dyDescent="0.25">
      <c r="AB4896" s="1"/>
    </row>
    <row r="4897" spans="28:28" x14ac:dyDescent="0.25">
      <c r="AB4897" s="1"/>
    </row>
    <row r="4898" spans="28:28" x14ac:dyDescent="0.25">
      <c r="AB4898" s="1"/>
    </row>
    <row r="4899" spans="28:28" x14ac:dyDescent="0.25">
      <c r="AB4899" s="1"/>
    </row>
    <row r="4900" spans="28:28" x14ac:dyDescent="0.25">
      <c r="AB4900" s="1"/>
    </row>
    <row r="4901" spans="28:28" x14ac:dyDescent="0.25">
      <c r="AB4901" s="1"/>
    </row>
    <row r="4902" spans="28:28" x14ac:dyDescent="0.25">
      <c r="AB4902" s="1"/>
    </row>
    <row r="4903" spans="28:28" x14ac:dyDescent="0.25">
      <c r="AB4903" s="1"/>
    </row>
    <row r="4904" spans="28:28" x14ac:dyDescent="0.25">
      <c r="AB4904" s="1"/>
    </row>
    <row r="4905" spans="28:28" x14ac:dyDescent="0.25">
      <c r="AB4905" s="1"/>
    </row>
    <row r="4906" spans="28:28" x14ac:dyDescent="0.25">
      <c r="AB4906" s="1"/>
    </row>
    <row r="4907" spans="28:28" x14ac:dyDescent="0.25">
      <c r="AB4907" s="1"/>
    </row>
    <row r="4908" spans="28:28" x14ac:dyDescent="0.25">
      <c r="AB4908" s="1"/>
    </row>
    <row r="4909" spans="28:28" x14ac:dyDescent="0.25">
      <c r="AB4909" s="1"/>
    </row>
    <row r="4910" spans="28:28" x14ac:dyDescent="0.25">
      <c r="AB4910" s="1"/>
    </row>
    <row r="4911" spans="28:28" x14ac:dyDescent="0.25">
      <c r="AB4911" s="1"/>
    </row>
    <row r="4912" spans="28:28" x14ac:dyDescent="0.25">
      <c r="AB4912" s="1"/>
    </row>
    <row r="4913" spans="28:28" x14ac:dyDescent="0.25">
      <c r="AB4913" s="1"/>
    </row>
    <row r="4914" spans="28:28" x14ac:dyDescent="0.25">
      <c r="AB4914" s="1"/>
    </row>
    <row r="4915" spans="28:28" x14ac:dyDescent="0.25">
      <c r="AB4915" s="1"/>
    </row>
    <row r="4916" spans="28:28" x14ac:dyDescent="0.25">
      <c r="AB4916" s="1"/>
    </row>
    <row r="4917" spans="28:28" x14ac:dyDescent="0.25">
      <c r="AB4917" s="1"/>
    </row>
    <row r="4918" spans="28:28" x14ac:dyDescent="0.25">
      <c r="AB4918" s="1"/>
    </row>
    <row r="4919" spans="28:28" x14ac:dyDescent="0.25">
      <c r="AB4919" s="1"/>
    </row>
    <row r="4920" spans="28:28" x14ac:dyDescent="0.25">
      <c r="AB4920" s="1"/>
    </row>
    <row r="4921" spans="28:28" x14ac:dyDescent="0.25">
      <c r="AB4921" s="1"/>
    </row>
    <row r="4922" spans="28:28" x14ac:dyDescent="0.25">
      <c r="AB4922" s="1"/>
    </row>
    <row r="4923" spans="28:28" x14ac:dyDescent="0.25">
      <c r="AB4923" s="1"/>
    </row>
    <row r="4924" spans="28:28" x14ac:dyDescent="0.25">
      <c r="AB4924" s="1"/>
    </row>
    <row r="4925" spans="28:28" x14ac:dyDescent="0.25">
      <c r="AB4925" s="1"/>
    </row>
    <row r="4926" spans="28:28" x14ac:dyDescent="0.25">
      <c r="AB4926" s="1"/>
    </row>
    <row r="4927" spans="28:28" x14ac:dyDescent="0.25">
      <c r="AB4927" s="1"/>
    </row>
    <row r="4928" spans="28:28" x14ac:dyDescent="0.25">
      <c r="AB4928" s="1"/>
    </row>
    <row r="4929" spans="28:28" x14ac:dyDescent="0.25">
      <c r="AB4929" s="1"/>
    </row>
    <row r="4930" spans="28:28" x14ac:dyDescent="0.25">
      <c r="AB4930" s="1"/>
    </row>
    <row r="4931" spans="28:28" x14ac:dyDescent="0.25">
      <c r="AB4931" s="1"/>
    </row>
    <row r="4932" spans="28:28" x14ac:dyDescent="0.25">
      <c r="AB4932" s="1"/>
    </row>
    <row r="4933" spans="28:28" x14ac:dyDescent="0.25">
      <c r="AB4933" s="1"/>
    </row>
    <row r="4934" spans="28:28" x14ac:dyDescent="0.25">
      <c r="AB4934" s="1"/>
    </row>
    <row r="4935" spans="28:28" x14ac:dyDescent="0.25">
      <c r="AB4935" s="1"/>
    </row>
    <row r="4936" spans="28:28" x14ac:dyDescent="0.25">
      <c r="AB4936" s="1"/>
    </row>
    <row r="4937" spans="28:28" x14ac:dyDescent="0.25">
      <c r="AB4937" s="1"/>
    </row>
    <row r="4938" spans="28:28" x14ac:dyDescent="0.25">
      <c r="AB4938" s="1"/>
    </row>
    <row r="4939" spans="28:28" x14ac:dyDescent="0.25">
      <c r="AB4939" s="1"/>
    </row>
    <row r="4940" spans="28:28" x14ac:dyDescent="0.25">
      <c r="AB4940" s="1"/>
    </row>
    <row r="4941" spans="28:28" x14ac:dyDescent="0.25">
      <c r="AB4941" s="1"/>
    </row>
    <row r="4942" spans="28:28" x14ac:dyDescent="0.25">
      <c r="AB4942" s="1"/>
    </row>
    <row r="4943" spans="28:28" x14ac:dyDescent="0.25">
      <c r="AB4943" s="1"/>
    </row>
    <row r="4944" spans="28:28" x14ac:dyDescent="0.25">
      <c r="AB4944" s="1"/>
    </row>
    <row r="4945" spans="28:28" x14ac:dyDescent="0.25">
      <c r="AB4945" s="1"/>
    </row>
    <row r="4946" spans="28:28" x14ac:dyDescent="0.25">
      <c r="AB4946" s="1"/>
    </row>
    <row r="4947" spans="28:28" x14ac:dyDescent="0.25">
      <c r="AB4947" s="1"/>
    </row>
    <row r="4948" spans="28:28" x14ac:dyDescent="0.25">
      <c r="AB4948" s="1"/>
    </row>
    <row r="4949" spans="28:28" x14ac:dyDescent="0.25">
      <c r="AB4949" s="1"/>
    </row>
    <row r="4950" spans="28:28" x14ac:dyDescent="0.25">
      <c r="AB4950" s="1"/>
    </row>
    <row r="4951" spans="28:28" x14ac:dyDescent="0.25">
      <c r="AB4951" s="1"/>
    </row>
    <row r="4952" spans="28:28" x14ac:dyDescent="0.25">
      <c r="AB4952" s="1"/>
    </row>
    <row r="4953" spans="28:28" x14ac:dyDescent="0.25">
      <c r="AB4953" s="1"/>
    </row>
    <row r="4954" spans="28:28" x14ac:dyDescent="0.25">
      <c r="AB4954" s="1"/>
    </row>
    <row r="4955" spans="28:28" x14ac:dyDescent="0.25">
      <c r="AB4955" s="1"/>
    </row>
    <row r="4956" spans="28:28" x14ac:dyDescent="0.25">
      <c r="AB4956" s="1"/>
    </row>
    <row r="4957" spans="28:28" x14ac:dyDescent="0.25">
      <c r="AB4957" s="1"/>
    </row>
    <row r="4958" spans="28:28" x14ac:dyDescent="0.25">
      <c r="AB4958" s="1"/>
    </row>
    <row r="4959" spans="28:28" x14ac:dyDescent="0.25">
      <c r="AB4959" s="1"/>
    </row>
    <row r="4960" spans="28:28" x14ac:dyDescent="0.25">
      <c r="AB4960" s="1"/>
    </row>
    <row r="4961" spans="28:28" x14ac:dyDescent="0.25">
      <c r="AB4961" s="1"/>
    </row>
    <row r="4962" spans="28:28" x14ac:dyDescent="0.25">
      <c r="AB4962" s="1"/>
    </row>
    <row r="4963" spans="28:28" x14ac:dyDescent="0.25">
      <c r="AB4963" s="1"/>
    </row>
    <row r="4964" spans="28:28" x14ac:dyDescent="0.25">
      <c r="AB4964" s="1"/>
    </row>
    <row r="4965" spans="28:28" x14ac:dyDescent="0.25">
      <c r="AB4965" s="1"/>
    </row>
    <row r="4966" spans="28:28" x14ac:dyDescent="0.25">
      <c r="AB4966" s="1"/>
    </row>
    <row r="4967" spans="28:28" x14ac:dyDescent="0.25">
      <c r="AB4967" s="1"/>
    </row>
    <row r="4968" spans="28:28" x14ac:dyDescent="0.25">
      <c r="AB4968" s="1"/>
    </row>
    <row r="4969" spans="28:28" x14ac:dyDescent="0.25">
      <c r="AB4969" s="1"/>
    </row>
    <row r="4970" spans="28:28" x14ac:dyDescent="0.25">
      <c r="AB4970" s="1"/>
    </row>
    <row r="4971" spans="28:28" x14ac:dyDescent="0.25">
      <c r="AB4971" s="1"/>
    </row>
    <row r="4972" spans="28:28" x14ac:dyDescent="0.25">
      <c r="AB4972" s="1"/>
    </row>
    <row r="4973" spans="28:28" x14ac:dyDescent="0.25">
      <c r="AB4973" s="1"/>
    </row>
    <row r="4974" spans="28:28" x14ac:dyDescent="0.25">
      <c r="AB4974" s="1"/>
    </row>
    <row r="4975" spans="28:28" x14ac:dyDescent="0.25">
      <c r="AB4975" s="1"/>
    </row>
    <row r="4976" spans="28:28" x14ac:dyDescent="0.25">
      <c r="AB4976" s="1"/>
    </row>
    <row r="4977" spans="28:28" x14ac:dyDescent="0.25">
      <c r="AB4977" s="1"/>
    </row>
    <row r="4978" spans="28:28" x14ac:dyDescent="0.25">
      <c r="AB4978" s="1"/>
    </row>
    <row r="4979" spans="28:28" x14ac:dyDescent="0.25">
      <c r="AB4979" s="1"/>
    </row>
    <row r="4980" spans="28:28" x14ac:dyDescent="0.25">
      <c r="AB4980" s="1"/>
    </row>
    <row r="4981" spans="28:28" x14ac:dyDescent="0.25">
      <c r="AB4981" s="1"/>
    </row>
    <row r="4982" spans="28:28" x14ac:dyDescent="0.25">
      <c r="AB4982" s="1"/>
    </row>
    <row r="4983" spans="28:28" x14ac:dyDescent="0.25">
      <c r="AB4983" s="1"/>
    </row>
    <row r="4984" spans="28:28" x14ac:dyDescent="0.25">
      <c r="AB4984" s="1"/>
    </row>
    <row r="4985" spans="28:28" x14ac:dyDescent="0.25">
      <c r="AB4985" s="1"/>
    </row>
    <row r="4986" spans="28:28" x14ac:dyDescent="0.25">
      <c r="AB4986" s="1"/>
    </row>
    <row r="4987" spans="28:28" x14ac:dyDescent="0.25">
      <c r="AB4987" s="1"/>
    </row>
    <row r="4988" spans="28:28" x14ac:dyDescent="0.25">
      <c r="AB4988" s="1"/>
    </row>
    <row r="4989" spans="28:28" x14ac:dyDescent="0.25">
      <c r="AB4989" s="1"/>
    </row>
    <row r="4990" spans="28:28" x14ac:dyDescent="0.25">
      <c r="AB4990" s="1"/>
    </row>
    <row r="4991" spans="28:28" x14ac:dyDescent="0.25">
      <c r="AB4991" s="1"/>
    </row>
    <row r="4992" spans="28:28" x14ac:dyDescent="0.25">
      <c r="AB4992" s="1"/>
    </row>
    <row r="4993" spans="28:28" x14ac:dyDescent="0.25">
      <c r="AB4993" s="1"/>
    </row>
    <row r="4994" spans="28:28" x14ac:dyDescent="0.25">
      <c r="AB4994" s="1"/>
    </row>
    <row r="4995" spans="28:28" x14ac:dyDescent="0.25">
      <c r="AB4995" s="1"/>
    </row>
    <row r="4996" spans="28:28" x14ac:dyDescent="0.25">
      <c r="AB4996" s="1"/>
    </row>
    <row r="4997" spans="28:28" x14ac:dyDescent="0.25">
      <c r="AB4997" s="1"/>
    </row>
    <row r="4998" spans="28:28" x14ac:dyDescent="0.25">
      <c r="AB4998" s="1"/>
    </row>
    <row r="4999" spans="28:28" x14ac:dyDescent="0.25">
      <c r="AB4999" s="1"/>
    </row>
    <row r="5000" spans="28:28" x14ac:dyDescent="0.25">
      <c r="AB5000" s="1"/>
    </row>
    <row r="5001" spans="28:28" x14ac:dyDescent="0.25">
      <c r="AB5001" s="1"/>
    </row>
    <row r="5002" spans="28:28" x14ac:dyDescent="0.25">
      <c r="AB5002" s="1"/>
    </row>
    <row r="5003" spans="28:28" x14ac:dyDescent="0.25">
      <c r="AB5003" s="1"/>
    </row>
    <row r="5004" spans="28:28" x14ac:dyDescent="0.25">
      <c r="AB5004" s="1"/>
    </row>
    <row r="5005" spans="28:28" x14ac:dyDescent="0.25">
      <c r="AB5005" s="1"/>
    </row>
    <row r="5006" spans="28:28" x14ac:dyDescent="0.25">
      <c r="AB5006" s="1"/>
    </row>
    <row r="5007" spans="28:28" x14ac:dyDescent="0.25">
      <c r="AB5007" s="1"/>
    </row>
    <row r="5008" spans="28:28" x14ac:dyDescent="0.25">
      <c r="AB5008" s="1"/>
    </row>
    <row r="5009" spans="28:28" x14ac:dyDescent="0.25">
      <c r="AB5009" s="1"/>
    </row>
    <row r="5010" spans="28:28" x14ac:dyDescent="0.25">
      <c r="AB5010" s="1"/>
    </row>
    <row r="5011" spans="28:28" x14ac:dyDescent="0.25">
      <c r="AB5011" s="1"/>
    </row>
    <row r="5012" spans="28:28" x14ac:dyDescent="0.25">
      <c r="AB5012" s="1"/>
    </row>
    <row r="5013" spans="28:28" x14ac:dyDescent="0.25">
      <c r="AB5013" s="1"/>
    </row>
    <row r="5014" spans="28:28" x14ac:dyDescent="0.25">
      <c r="AB5014" s="1"/>
    </row>
    <row r="5015" spans="28:28" x14ac:dyDescent="0.25">
      <c r="AB5015" s="1"/>
    </row>
    <row r="5016" spans="28:28" x14ac:dyDescent="0.25">
      <c r="AB5016" s="1"/>
    </row>
    <row r="5017" spans="28:28" x14ac:dyDescent="0.25">
      <c r="AB5017" s="1"/>
    </row>
    <row r="5018" spans="28:28" x14ac:dyDescent="0.25">
      <c r="AB5018" s="1"/>
    </row>
    <row r="5019" spans="28:28" x14ac:dyDescent="0.25">
      <c r="AB5019" s="1"/>
    </row>
    <row r="5020" spans="28:28" x14ac:dyDescent="0.25">
      <c r="AB5020" s="1"/>
    </row>
    <row r="5021" spans="28:28" x14ac:dyDescent="0.25">
      <c r="AB5021" s="1"/>
    </row>
    <row r="5022" spans="28:28" x14ac:dyDescent="0.25">
      <c r="AB5022" s="1"/>
    </row>
    <row r="5023" spans="28:28" x14ac:dyDescent="0.25">
      <c r="AB5023" s="1"/>
    </row>
    <row r="5024" spans="28:28" x14ac:dyDescent="0.25">
      <c r="AB5024" s="1"/>
    </row>
    <row r="5025" spans="28:28" x14ac:dyDescent="0.25">
      <c r="AB5025" s="1"/>
    </row>
    <row r="5026" spans="28:28" x14ac:dyDescent="0.25">
      <c r="AB5026" s="1"/>
    </row>
    <row r="5027" spans="28:28" x14ac:dyDescent="0.25">
      <c r="AB5027" s="1"/>
    </row>
    <row r="5028" spans="28:28" x14ac:dyDescent="0.25">
      <c r="AB5028" s="1"/>
    </row>
    <row r="5029" spans="28:28" x14ac:dyDescent="0.25">
      <c r="AB5029" s="1"/>
    </row>
    <row r="5030" spans="28:28" x14ac:dyDescent="0.25">
      <c r="AB5030" s="1"/>
    </row>
    <row r="5031" spans="28:28" x14ac:dyDescent="0.25">
      <c r="AB5031" s="1"/>
    </row>
    <row r="5032" spans="28:28" x14ac:dyDescent="0.25">
      <c r="AB5032" s="1"/>
    </row>
    <row r="5033" spans="28:28" x14ac:dyDescent="0.25">
      <c r="AB5033" s="1"/>
    </row>
    <row r="5034" spans="28:28" x14ac:dyDescent="0.25">
      <c r="AB5034" s="1"/>
    </row>
    <row r="5035" spans="28:28" x14ac:dyDescent="0.25">
      <c r="AB5035" s="1"/>
    </row>
    <row r="5036" spans="28:28" x14ac:dyDescent="0.25">
      <c r="AB5036" s="1"/>
    </row>
    <row r="5037" spans="28:28" x14ac:dyDescent="0.25">
      <c r="AB5037" s="1"/>
    </row>
    <row r="5038" spans="28:28" x14ac:dyDescent="0.25">
      <c r="AB5038" s="1"/>
    </row>
    <row r="5039" spans="28:28" x14ac:dyDescent="0.25">
      <c r="AB5039" s="1"/>
    </row>
    <row r="5040" spans="28:28" x14ac:dyDescent="0.25">
      <c r="AB5040" s="1"/>
    </row>
    <row r="5041" spans="28:28" x14ac:dyDescent="0.25">
      <c r="AB5041" s="1"/>
    </row>
    <row r="5042" spans="28:28" x14ac:dyDescent="0.25">
      <c r="AB5042" s="1"/>
    </row>
    <row r="5043" spans="28:28" x14ac:dyDescent="0.25">
      <c r="AB5043" s="1"/>
    </row>
    <row r="5044" spans="28:28" x14ac:dyDescent="0.25">
      <c r="AB5044" s="1"/>
    </row>
    <row r="5045" spans="28:28" x14ac:dyDescent="0.25">
      <c r="AB5045" s="1"/>
    </row>
    <row r="5046" spans="28:28" x14ac:dyDescent="0.25">
      <c r="AB5046" s="1"/>
    </row>
    <row r="5047" spans="28:28" x14ac:dyDescent="0.25">
      <c r="AB5047" s="1"/>
    </row>
    <row r="5048" spans="28:28" x14ac:dyDescent="0.25">
      <c r="AB5048" s="1"/>
    </row>
    <row r="5049" spans="28:28" x14ac:dyDescent="0.25">
      <c r="AB5049" s="1"/>
    </row>
    <row r="5050" spans="28:28" x14ac:dyDescent="0.25">
      <c r="AB5050" s="1"/>
    </row>
    <row r="5051" spans="28:28" x14ac:dyDescent="0.25">
      <c r="AB5051" s="1"/>
    </row>
    <row r="5052" spans="28:28" x14ac:dyDescent="0.25">
      <c r="AB5052" s="1"/>
    </row>
    <row r="5053" spans="28:28" x14ac:dyDescent="0.25">
      <c r="AB5053" s="1"/>
    </row>
    <row r="5054" spans="28:28" x14ac:dyDescent="0.25">
      <c r="AB5054" s="1"/>
    </row>
    <row r="5055" spans="28:28" x14ac:dyDescent="0.25">
      <c r="AB5055" s="1"/>
    </row>
    <row r="5056" spans="28:28" x14ac:dyDescent="0.25">
      <c r="AB5056" s="1"/>
    </row>
    <row r="5057" spans="28:28" x14ac:dyDescent="0.25">
      <c r="AB5057" s="1"/>
    </row>
    <row r="5058" spans="28:28" x14ac:dyDescent="0.25">
      <c r="AB5058" s="1"/>
    </row>
    <row r="5059" spans="28:28" x14ac:dyDescent="0.25">
      <c r="AB5059" s="1"/>
    </row>
    <row r="5060" spans="28:28" x14ac:dyDescent="0.25">
      <c r="AB5060" s="1"/>
    </row>
    <row r="5061" spans="28:28" x14ac:dyDescent="0.25">
      <c r="AB5061" s="1"/>
    </row>
    <row r="5062" spans="28:28" x14ac:dyDescent="0.25">
      <c r="AB5062" s="1"/>
    </row>
    <row r="5063" spans="28:28" x14ac:dyDescent="0.25">
      <c r="AB5063" s="1"/>
    </row>
    <row r="5064" spans="28:28" x14ac:dyDescent="0.25">
      <c r="AB5064" s="1"/>
    </row>
    <row r="5065" spans="28:28" x14ac:dyDescent="0.25">
      <c r="AB5065" s="1"/>
    </row>
    <row r="5066" spans="28:28" x14ac:dyDescent="0.25">
      <c r="AB5066" s="1"/>
    </row>
    <row r="5067" spans="28:28" x14ac:dyDescent="0.25">
      <c r="AB5067" s="1"/>
    </row>
    <row r="5068" spans="28:28" x14ac:dyDescent="0.25">
      <c r="AB5068" s="1"/>
    </row>
    <row r="5069" spans="28:28" x14ac:dyDescent="0.25">
      <c r="AB5069" s="1"/>
    </row>
    <row r="5070" spans="28:28" x14ac:dyDescent="0.25">
      <c r="AB5070" s="1"/>
    </row>
    <row r="5071" spans="28:28" x14ac:dyDescent="0.25">
      <c r="AB5071" s="1"/>
    </row>
    <row r="5072" spans="28:28" x14ac:dyDescent="0.25">
      <c r="AB5072" s="1"/>
    </row>
    <row r="5073" spans="28:28" x14ac:dyDescent="0.25">
      <c r="AB5073" s="1"/>
    </row>
    <row r="5074" spans="28:28" x14ac:dyDescent="0.25">
      <c r="AB5074" s="1"/>
    </row>
    <row r="5075" spans="28:28" x14ac:dyDescent="0.25">
      <c r="AB5075" s="1"/>
    </row>
    <row r="5076" spans="28:28" x14ac:dyDescent="0.25">
      <c r="AB5076" s="1"/>
    </row>
    <row r="5077" spans="28:28" x14ac:dyDescent="0.25">
      <c r="AB5077" s="1"/>
    </row>
    <row r="5078" spans="28:28" x14ac:dyDescent="0.25">
      <c r="AB5078" s="1"/>
    </row>
    <row r="5079" spans="28:28" x14ac:dyDescent="0.25">
      <c r="AB5079" s="1"/>
    </row>
    <row r="5080" spans="28:28" x14ac:dyDescent="0.25">
      <c r="AB5080" s="1"/>
    </row>
    <row r="5081" spans="28:28" x14ac:dyDescent="0.25">
      <c r="AB5081" s="1"/>
    </row>
    <row r="5082" spans="28:28" x14ac:dyDescent="0.25">
      <c r="AB5082" s="1"/>
    </row>
    <row r="5083" spans="28:28" x14ac:dyDescent="0.25">
      <c r="AB5083" s="1"/>
    </row>
    <row r="5084" spans="28:28" x14ac:dyDescent="0.25">
      <c r="AB5084" s="1"/>
    </row>
    <row r="5085" spans="28:28" x14ac:dyDescent="0.25">
      <c r="AB5085" s="1"/>
    </row>
    <row r="5086" spans="28:28" x14ac:dyDescent="0.25">
      <c r="AB5086" s="1"/>
    </row>
    <row r="5087" spans="28:28" x14ac:dyDescent="0.25">
      <c r="AB5087" s="1"/>
    </row>
    <row r="5088" spans="28:28" x14ac:dyDescent="0.25">
      <c r="AB5088" s="1"/>
    </row>
    <row r="5089" spans="28:28" x14ac:dyDescent="0.25">
      <c r="AB5089" s="1"/>
    </row>
    <row r="5090" spans="28:28" x14ac:dyDescent="0.25">
      <c r="AB5090" s="1"/>
    </row>
    <row r="5091" spans="28:28" x14ac:dyDescent="0.25">
      <c r="AB5091" s="1"/>
    </row>
    <row r="5092" spans="28:28" x14ac:dyDescent="0.25">
      <c r="AB5092" s="1"/>
    </row>
    <row r="5093" spans="28:28" x14ac:dyDescent="0.25">
      <c r="AB5093" s="1"/>
    </row>
    <row r="5094" spans="28:28" x14ac:dyDescent="0.25">
      <c r="AB5094" s="1"/>
    </row>
    <row r="5095" spans="28:28" x14ac:dyDescent="0.25">
      <c r="AB5095" s="1"/>
    </row>
    <row r="5096" spans="28:28" x14ac:dyDescent="0.25">
      <c r="AB5096" s="1"/>
    </row>
    <row r="5097" spans="28:28" x14ac:dyDescent="0.25">
      <c r="AB5097" s="1"/>
    </row>
    <row r="5098" spans="28:28" x14ac:dyDescent="0.25">
      <c r="AB5098" s="1"/>
    </row>
    <row r="5099" spans="28:28" x14ac:dyDescent="0.25">
      <c r="AB5099" s="1"/>
    </row>
    <row r="5100" spans="28:28" x14ac:dyDescent="0.25">
      <c r="AB5100" s="1"/>
    </row>
    <row r="5101" spans="28:28" x14ac:dyDescent="0.25">
      <c r="AB5101" s="1"/>
    </row>
    <row r="5102" spans="28:28" x14ac:dyDescent="0.25">
      <c r="AB5102" s="1"/>
    </row>
    <row r="5103" spans="28:28" x14ac:dyDescent="0.25">
      <c r="AB5103" s="1"/>
    </row>
    <row r="5104" spans="28:28" x14ac:dyDescent="0.25">
      <c r="AB5104" s="1"/>
    </row>
    <row r="5105" spans="28:28" x14ac:dyDescent="0.25">
      <c r="AB5105" s="1"/>
    </row>
    <row r="5106" spans="28:28" x14ac:dyDescent="0.25">
      <c r="AB5106" s="1"/>
    </row>
    <row r="5107" spans="28:28" x14ac:dyDescent="0.25">
      <c r="AB5107" s="1"/>
    </row>
    <row r="5108" spans="28:28" x14ac:dyDescent="0.25">
      <c r="AB5108" s="1"/>
    </row>
    <row r="5109" spans="28:28" x14ac:dyDescent="0.25">
      <c r="AB5109" s="1"/>
    </row>
    <row r="5110" spans="28:28" x14ac:dyDescent="0.25">
      <c r="AB5110" s="1"/>
    </row>
    <row r="5111" spans="28:28" x14ac:dyDescent="0.25">
      <c r="AB5111" s="1"/>
    </row>
    <row r="5112" spans="28:28" x14ac:dyDescent="0.25">
      <c r="AB5112" s="1"/>
    </row>
    <row r="5113" spans="28:28" x14ac:dyDescent="0.25">
      <c r="AB5113" s="1"/>
    </row>
    <row r="5114" spans="28:28" x14ac:dyDescent="0.25">
      <c r="AB5114" s="1"/>
    </row>
    <row r="5115" spans="28:28" x14ac:dyDescent="0.25">
      <c r="AB5115" s="1"/>
    </row>
    <row r="5116" spans="28:28" x14ac:dyDescent="0.25">
      <c r="AB5116" s="1"/>
    </row>
    <row r="5117" spans="28:28" x14ac:dyDescent="0.25">
      <c r="AB5117" s="1"/>
    </row>
    <row r="5118" spans="28:28" x14ac:dyDescent="0.25">
      <c r="AB5118" s="1"/>
    </row>
    <row r="5119" spans="28:28" x14ac:dyDescent="0.25">
      <c r="AB5119" s="1"/>
    </row>
    <row r="5120" spans="28:28" x14ac:dyDescent="0.25">
      <c r="AB5120" s="1"/>
    </row>
    <row r="5121" spans="28:28" x14ac:dyDescent="0.25">
      <c r="AB5121" s="1"/>
    </row>
    <row r="5122" spans="28:28" x14ac:dyDescent="0.25">
      <c r="AB5122" s="1"/>
    </row>
    <row r="5123" spans="28:28" x14ac:dyDescent="0.25">
      <c r="AB5123" s="1"/>
    </row>
    <row r="5124" spans="28:28" x14ac:dyDescent="0.25">
      <c r="AB5124" s="1"/>
    </row>
    <row r="5125" spans="28:28" x14ac:dyDescent="0.25">
      <c r="AB5125" s="1"/>
    </row>
    <row r="5126" spans="28:28" x14ac:dyDescent="0.25">
      <c r="AB5126" s="1"/>
    </row>
    <row r="5127" spans="28:28" x14ac:dyDescent="0.25">
      <c r="AB5127" s="1"/>
    </row>
    <row r="5128" spans="28:28" x14ac:dyDescent="0.25">
      <c r="AB5128" s="1"/>
    </row>
    <row r="5129" spans="28:28" x14ac:dyDescent="0.25">
      <c r="AB5129" s="1"/>
    </row>
    <row r="5130" spans="28:28" x14ac:dyDescent="0.25">
      <c r="AB5130" s="1"/>
    </row>
    <row r="5131" spans="28:28" x14ac:dyDescent="0.25">
      <c r="AB5131" s="1"/>
    </row>
    <row r="5132" spans="28:28" x14ac:dyDescent="0.25">
      <c r="AB5132" s="1"/>
    </row>
    <row r="5133" spans="28:28" x14ac:dyDescent="0.25">
      <c r="AB5133" s="1"/>
    </row>
    <row r="5134" spans="28:28" x14ac:dyDescent="0.25">
      <c r="AB5134" s="1"/>
    </row>
    <row r="5135" spans="28:28" x14ac:dyDescent="0.25">
      <c r="AB5135" s="1"/>
    </row>
    <row r="5136" spans="28:28" x14ac:dyDescent="0.25">
      <c r="AB5136" s="1"/>
    </row>
    <row r="5137" spans="28:28" x14ac:dyDescent="0.25">
      <c r="AB5137" s="1"/>
    </row>
    <row r="5138" spans="28:28" x14ac:dyDescent="0.25">
      <c r="AB5138" s="1"/>
    </row>
    <row r="5139" spans="28:28" x14ac:dyDescent="0.25">
      <c r="AB5139" s="1"/>
    </row>
    <row r="5140" spans="28:28" x14ac:dyDescent="0.25">
      <c r="AB5140" s="1"/>
    </row>
    <row r="5141" spans="28:28" x14ac:dyDescent="0.25">
      <c r="AB5141" s="1"/>
    </row>
    <row r="5142" spans="28:28" x14ac:dyDescent="0.25">
      <c r="AB5142" s="1"/>
    </row>
    <row r="5143" spans="28:28" x14ac:dyDescent="0.25">
      <c r="AB5143" s="1"/>
    </row>
    <row r="5144" spans="28:28" x14ac:dyDescent="0.25">
      <c r="AB5144" s="1"/>
    </row>
    <row r="5145" spans="28:28" x14ac:dyDescent="0.25">
      <c r="AB5145" s="1"/>
    </row>
    <row r="5146" spans="28:28" x14ac:dyDescent="0.25">
      <c r="AB5146" s="1"/>
    </row>
    <row r="5147" spans="28:28" x14ac:dyDescent="0.25">
      <c r="AB5147" s="1"/>
    </row>
    <row r="5148" spans="28:28" x14ac:dyDescent="0.25">
      <c r="AB5148" s="1"/>
    </row>
    <row r="5149" spans="28:28" x14ac:dyDescent="0.25">
      <c r="AB5149" s="1"/>
    </row>
    <row r="5150" spans="28:28" x14ac:dyDescent="0.25">
      <c r="AB5150" s="1"/>
    </row>
    <row r="5151" spans="28:28" x14ac:dyDescent="0.25">
      <c r="AB5151" s="1"/>
    </row>
    <row r="5152" spans="28:28" x14ac:dyDescent="0.25">
      <c r="AB5152" s="1"/>
    </row>
    <row r="5153" spans="28:28" x14ac:dyDescent="0.25">
      <c r="AB5153" s="1"/>
    </row>
    <row r="5154" spans="28:28" x14ac:dyDescent="0.25">
      <c r="AB5154" s="1"/>
    </row>
    <row r="5155" spans="28:28" x14ac:dyDescent="0.25">
      <c r="AB5155" s="1"/>
    </row>
    <row r="5156" spans="28:28" x14ac:dyDescent="0.25">
      <c r="AB5156" s="1"/>
    </row>
    <row r="5157" spans="28:28" x14ac:dyDescent="0.25">
      <c r="AB5157" s="1"/>
    </row>
    <row r="5158" spans="28:28" x14ac:dyDescent="0.25">
      <c r="AB5158" s="1"/>
    </row>
    <row r="5159" spans="28:28" x14ac:dyDescent="0.25">
      <c r="AB5159" s="1"/>
    </row>
    <row r="5160" spans="28:28" x14ac:dyDescent="0.25">
      <c r="AB5160" s="1"/>
    </row>
    <row r="5161" spans="28:28" x14ac:dyDescent="0.25">
      <c r="AB5161" s="1"/>
    </row>
    <row r="5162" spans="28:28" x14ac:dyDescent="0.25">
      <c r="AB5162" s="1"/>
    </row>
    <row r="5163" spans="28:28" x14ac:dyDescent="0.25">
      <c r="AB5163" s="1"/>
    </row>
    <row r="5164" spans="28:28" x14ac:dyDescent="0.25">
      <c r="AB5164" s="1"/>
    </row>
    <row r="5165" spans="28:28" x14ac:dyDescent="0.25">
      <c r="AB5165" s="1"/>
    </row>
    <row r="5166" spans="28:28" x14ac:dyDescent="0.25">
      <c r="AB5166" s="1"/>
    </row>
    <row r="5167" spans="28:28" x14ac:dyDescent="0.25">
      <c r="AB5167" s="1"/>
    </row>
    <row r="5168" spans="28:28" x14ac:dyDescent="0.25">
      <c r="AB5168" s="1"/>
    </row>
    <row r="5169" spans="28:28" x14ac:dyDescent="0.25">
      <c r="AB5169" s="1"/>
    </row>
    <row r="5170" spans="28:28" x14ac:dyDescent="0.25">
      <c r="AB5170" s="1"/>
    </row>
    <row r="5171" spans="28:28" x14ac:dyDescent="0.25">
      <c r="AB5171" s="1"/>
    </row>
    <row r="5172" spans="28:28" x14ac:dyDescent="0.25">
      <c r="AB5172" s="1"/>
    </row>
    <row r="5173" spans="28:28" x14ac:dyDescent="0.25">
      <c r="AB5173" s="1"/>
    </row>
    <row r="5174" spans="28:28" x14ac:dyDescent="0.25">
      <c r="AB5174" s="1"/>
    </row>
    <row r="5175" spans="28:28" x14ac:dyDescent="0.25">
      <c r="AB5175" s="1"/>
    </row>
    <row r="5176" spans="28:28" x14ac:dyDescent="0.25">
      <c r="AB5176" s="1"/>
    </row>
    <row r="5177" spans="28:28" x14ac:dyDescent="0.25">
      <c r="AB5177" s="1"/>
    </row>
    <row r="5178" spans="28:28" x14ac:dyDescent="0.25">
      <c r="AB5178" s="1"/>
    </row>
    <row r="5179" spans="28:28" x14ac:dyDescent="0.25">
      <c r="AB5179" s="1"/>
    </row>
    <row r="5180" spans="28:28" x14ac:dyDescent="0.25">
      <c r="AB5180" s="1"/>
    </row>
    <row r="5181" spans="28:28" x14ac:dyDescent="0.25">
      <c r="AB5181" s="1"/>
    </row>
    <row r="5182" spans="28:28" x14ac:dyDescent="0.25">
      <c r="AB5182" s="1"/>
    </row>
    <row r="5183" spans="28:28" x14ac:dyDescent="0.25">
      <c r="AB5183" s="1"/>
    </row>
    <row r="5184" spans="28:28" x14ac:dyDescent="0.25">
      <c r="AB5184" s="1"/>
    </row>
    <row r="5185" spans="28:28" x14ac:dyDescent="0.25">
      <c r="AB5185" s="1"/>
    </row>
    <row r="5186" spans="28:28" x14ac:dyDescent="0.25">
      <c r="AB5186" s="1"/>
    </row>
    <row r="5187" spans="28:28" x14ac:dyDescent="0.25">
      <c r="AB5187" s="1"/>
    </row>
    <row r="5188" spans="28:28" x14ac:dyDescent="0.25">
      <c r="AB5188" s="1"/>
    </row>
    <row r="5189" spans="28:28" x14ac:dyDescent="0.25">
      <c r="AB5189" s="1"/>
    </row>
    <row r="5190" spans="28:28" x14ac:dyDescent="0.25">
      <c r="AB5190" s="1"/>
    </row>
    <row r="5191" spans="28:28" x14ac:dyDescent="0.25">
      <c r="AB5191" s="1"/>
    </row>
    <row r="5192" spans="28:28" x14ac:dyDescent="0.25">
      <c r="AB5192" s="1"/>
    </row>
    <row r="5193" spans="28:28" x14ac:dyDescent="0.25">
      <c r="AB5193" s="1"/>
    </row>
    <row r="5194" spans="28:28" x14ac:dyDescent="0.25">
      <c r="AB5194" s="1"/>
    </row>
    <row r="5195" spans="28:28" x14ac:dyDescent="0.25">
      <c r="AB5195" s="1"/>
    </row>
    <row r="5196" spans="28:28" x14ac:dyDescent="0.25">
      <c r="AB5196" s="1"/>
    </row>
    <row r="5197" spans="28:28" x14ac:dyDescent="0.25">
      <c r="AB5197" s="1"/>
    </row>
    <row r="5198" spans="28:28" x14ac:dyDescent="0.25">
      <c r="AB5198" s="1"/>
    </row>
    <row r="5199" spans="28:28" x14ac:dyDescent="0.25">
      <c r="AB5199" s="1"/>
    </row>
    <row r="5200" spans="28:28" x14ac:dyDescent="0.25">
      <c r="AB5200" s="1"/>
    </row>
    <row r="5201" spans="28:28" x14ac:dyDescent="0.25">
      <c r="AB5201" s="1"/>
    </row>
    <row r="5202" spans="28:28" x14ac:dyDescent="0.25">
      <c r="AB5202" s="1"/>
    </row>
    <row r="5203" spans="28:28" x14ac:dyDescent="0.25">
      <c r="AB5203" s="1"/>
    </row>
    <row r="5204" spans="28:28" x14ac:dyDescent="0.25">
      <c r="AB5204" s="1"/>
    </row>
    <row r="5205" spans="28:28" x14ac:dyDescent="0.25">
      <c r="AB5205" s="1"/>
    </row>
    <row r="5206" spans="28:28" x14ac:dyDescent="0.25">
      <c r="AB5206" s="1"/>
    </row>
    <row r="5207" spans="28:28" x14ac:dyDescent="0.25">
      <c r="AB5207" s="1"/>
    </row>
    <row r="5208" spans="28:28" x14ac:dyDescent="0.25">
      <c r="AB5208" s="1"/>
    </row>
    <row r="5209" spans="28:28" x14ac:dyDescent="0.25">
      <c r="AB5209" s="1"/>
    </row>
    <row r="5210" spans="28:28" x14ac:dyDescent="0.25">
      <c r="AB5210" s="1"/>
    </row>
    <row r="5211" spans="28:28" x14ac:dyDescent="0.25">
      <c r="AB5211" s="1"/>
    </row>
    <row r="5212" spans="28:28" x14ac:dyDescent="0.25">
      <c r="AB5212" s="1"/>
    </row>
    <row r="5213" spans="28:28" x14ac:dyDescent="0.25">
      <c r="AB5213" s="1"/>
    </row>
    <row r="5214" spans="28:28" x14ac:dyDescent="0.25">
      <c r="AB5214" s="1"/>
    </row>
    <row r="5215" spans="28:28" x14ac:dyDescent="0.25">
      <c r="AB5215" s="1"/>
    </row>
    <row r="5216" spans="28:28" x14ac:dyDescent="0.25">
      <c r="AB5216" s="1"/>
    </row>
    <row r="5217" spans="28:28" x14ac:dyDescent="0.25">
      <c r="AB5217" s="1"/>
    </row>
    <row r="5218" spans="28:28" x14ac:dyDescent="0.25">
      <c r="AB5218" s="1"/>
    </row>
    <row r="5219" spans="28:28" x14ac:dyDescent="0.25">
      <c r="AB5219" s="1"/>
    </row>
    <row r="5220" spans="28:28" x14ac:dyDescent="0.25">
      <c r="AB5220" s="1"/>
    </row>
    <row r="5221" spans="28:28" x14ac:dyDescent="0.25">
      <c r="AB5221" s="1"/>
    </row>
    <row r="5222" spans="28:28" x14ac:dyDescent="0.25">
      <c r="AB5222" s="1"/>
    </row>
    <row r="5223" spans="28:28" x14ac:dyDescent="0.25">
      <c r="AB5223" s="1"/>
    </row>
    <row r="5224" spans="28:28" x14ac:dyDescent="0.25">
      <c r="AB5224" s="1"/>
    </row>
    <row r="5225" spans="28:28" x14ac:dyDescent="0.25">
      <c r="AB5225" s="1"/>
    </row>
    <row r="5226" spans="28:28" x14ac:dyDescent="0.25">
      <c r="AB5226" s="1"/>
    </row>
    <row r="5227" spans="28:28" x14ac:dyDescent="0.25">
      <c r="AB5227" s="1"/>
    </row>
    <row r="5228" spans="28:28" x14ac:dyDescent="0.25">
      <c r="AB5228" s="1"/>
    </row>
    <row r="5229" spans="28:28" x14ac:dyDescent="0.25">
      <c r="AB5229" s="1"/>
    </row>
    <row r="5230" spans="28:28" x14ac:dyDescent="0.25">
      <c r="AB5230" s="1"/>
    </row>
    <row r="5231" spans="28:28" x14ac:dyDescent="0.25">
      <c r="AB5231" s="1"/>
    </row>
    <row r="5232" spans="28:28" x14ac:dyDescent="0.25">
      <c r="AB5232" s="1"/>
    </row>
    <row r="5233" spans="28:28" x14ac:dyDescent="0.25">
      <c r="AB5233" s="1"/>
    </row>
    <row r="5234" spans="28:28" x14ac:dyDescent="0.25">
      <c r="AB5234" s="1"/>
    </row>
    <row r="5235" spans="28:28" x14ac:dyDescent="0.25">
      <c r="AB5235" s="1"/>
    </row>
    <row r="5236" spans="28:28" x14ac:dyDescent="0.25">
      <c r="AB5236" s="1"/>
    </row>
    <row r="5237" spans="28:28" x14ac:dyDescent="0.25">
      <c r="AB5237" s="1"/>
    </row>
    <row r="5238" spans="28:28" x14ac:dyDescent="0.25">
      <c r="AB5238" s="1"/>
    </row>
    <row r="5239" spans="28:28" x14ac:dyDescent="0.25">
      <c r="AB5239" s="1"/>
    </row>
    <row r="5240" spans="28:28" x14ac:dyDescent="0.25">
      <c r="AB5240" s="1"/>
    </row>
    <row r="5241" spans="28:28" x14ac:dyDescent="0.25">
      <c r="AB5241" s="1"/>
    </row>
    <row r="5242" spans="28:28" x14ac:dyDescent="0.25">
      <c r="AB5242" s="1"/>
    </row>
    <row r="5243" spans="28:28" x14ac:dyDescent="0.25">
      <c r="AB5243" s="1"/>
    </row>
    <row r="5244" spans="28:28" x14ac:dyDescent="0.25">
      <c r="AB5244" s="1"/>
    </row>
    <row r="5245" spans="28:28" x14ac:dyDescent="0.25">
      <c r="AB5245" s="1"/>
    </row>
    <row r="5246" spans="28:28" x14ac:dyDescent="0.25">
      <c r="AB5246" s="1"/>
    </row>
    <row r="5247" spans="28:28" x14ac:dyDescent="0.25">
      <c r="AB5247" s="1"/>
    </row>
    <row r="5248" spans="28:28" x14ac:dyDescent="0.25">
      <c r="AB5248" s="1"/>
    </row>
    <row r="5249" spans="28:28" x14ac:dyDescent="0.25">
      <c r="AB5249" s="1"/>
    </row>
    <row r="5250" spans="28:28" x14ac:dyDescent="0.25">
      <c r="AB5250" s="1"/>
    </row>
    <row r="5251" spans="28:28" x14ac:dyDescent="0.25">
      <c r="AB5251" s="1"/>
    </row>
    <row r="5252" spans="28:28" x14ac:dyDescent="0.25">
      <c r="AB5252" s="1"/>
    </row>
    <row r="5253" spans="28:28" x14ac:dyDescent="0.25">
      <c r="AB5253" s="1"/>
    </row>
    <row r="5254" spans="28:28" x14ac:dyDescent="0.25">
      <c r="AB5254" s="1"/>
    </row>
    <row r="5255" spans="28:28" x14ac:dyDescent="0.25">
      <c r="AB5255" s="1"/>
    </row>
    <row r="5256" spans="28:28" x14ac:dyDescent="0.25">
      <c r="AB5256" s="1"/>
    </row>
    <row r="5257" spans="28:28" x14ac:dyDescent="0.25">
      <c r="AB5257" s="1"/>
    </row>
    <row r="5258" spans="28:28" x14ac:dyDescent="0.25">
      <c r="AB5258" s="1"/>
    </row>
    <row r="5259" spans="28:28" x14ac:dyDescent="0.25">
      <c r="AB5259" s="1"/>
    </row>
    <row r="5260" spans="28:28" x14ac:dyDescent="0.25">
      <c r="AB5260" s="1"/>
    </row>
    <row r="5261" spans="28:28" x14ac:dyDescent="0.25">
      <c r="AB5261" s="1"/>
    </row>
    <row r="5262" spans="28:28" x14ac:dyDescent="0.25">
      <c r="AB5262" s="1"/>
    </row>
    <row r="5263" spans="28:28" x14ac:dyDescent="0.25">
      <c r="AB5263" s="1"/>
    </row>
    <row r="5264" spans="28:28" x14ac:dyDescent="0.25">
      <c r="AB5264" s="1"/>
    </row>
    <row r="5265" spans="28:28" x14ac:dyDescent="0.25">
      <c r="AB5265" s="1"/>
    </row>
    <row r="5266" spans="28:28" x14ac:dyDescent="0.25">
      <c r="AB5266" s="1"/>
    </row>
    <row r="5267" spans="28:28" x14ac:dyDescent="0.25">
      <c r="AB5267" s="1"/>
    </row>
    <row r="5268" spans="28:28" x14ac:dyDescent="0.25">
      <c r="AB5268" s="1"/>
    </row>
    <row r="5269" spans="28:28" x14ac:dyDescent="0.25">
      <c r="AB5269" s="1"/>
    </row>
    <row r="5270" spans="28:28" x14ac:dyDescent="0.25">
      <c r="AB5270" s="1"/>
    </row>
    <row r="5271" spans="28:28" x14ac:dyDescent="0.25">
      <c r="AB5271" s="1"/>
    </row>
    <row r="5272" spans="28:28" x14ac:dyDescent="0.25">
      <c r="AB5272" s="1"/>
    </row>
    <row r="5273" spans="28:28" x14ac:dyDescent="0.25">
      <c r="AB5273" s="1"/>
    </row>
    <row r="5274" spans="28:28" x14ac:dyDescent="0.25">
      <c r="AB5274" s="1"/>
    </row>
    <row r="5275" spans="28:28" x14ac:dyDescent="0.25">
      <c r="AB5275" s="1"/>
    </row>
    <row r="5276" spans="28:28" x14ac:dyDescent="0.25">
      <c r="AB5276" s="1"/>
    </row>
    <row r="5277" spans="28:28" x14ac:dyDescent="0.25">
      <c r="AB5277" s="1"/>
    </row>
    <row r="5278" spans="28:28" x14ac:dyDescent="0.25">
      <c r="AB5278" s="1"/>
    </row>
    <row r="5279" spans="28:28" x14ac:dyDescent="0.25">
      <c r="AB5279" s="1"/>
    </row>
    <row r="5280" spans="28:28" x14ac:dyDescent="0.25">
      <c r="AB5280" s="1"/>
    </row>
    <row r="5281" spans="28:28" x14ac:dyDescent="0.25">
      <c r="AB5281" s="1"/>
    </row>
    <row r="5282" spans="28:28" x14ac:dyDescent="0.25">
      <c r="AB5282" s="1"/>
    </row>
    <row r="5283" spans="28:28" x14ac:dyDescent="0.25">
      <c r="AB5283" s="1"/>
    </row>
    <row r="5284" spans="28:28" x14ac:dyDescent="0.25">
      <c r="AB5284" s="1"/>
    </row>
    <row r="5285" spans="28:28" x14ac:dyDescent="0.25">
      <c r="AB5285" s="1"/>
    </row>
    <row r="5286" spans="28:28" x14ac:dyDescent="0.25">
      <c r="AB5286" s="1"/>
    </row>
    <row r="5287" spans="28:28" x14ac:dyDescent="0.25">
      <c r="AB5287" s="1"/>
    </row>
    <row r="5288" spans="28:28" x14ac:dyDescent="0.25">
      <c r="AB5288" s="1"/>
    </row>
    <row r="5289" spans="28:28" x14ac:dyDescent="0.25">
      <c r="AB5289" s="1"/>
    </row>
    <row r="5290" spans="28:28" x14ac:dyDescent="0.25">
      <c r="AB5290" s="1"/>
    </row>
    <row r="5291" spans="28:28" x14ac:dyDescent="0.25">
      <c r="AB5291" s="1"/>
    </row>
    <row r="5292" spans="28:28" x14ac:dyDescent="0.25">
      <c r="AB5292" s="1"/>
    </row>
    <row r="5293" spans="28:28" x14ac:dyDescent="0.25">
      <c r="AB5293" s="1"/>
    </row>
    <row r="5294" spans="28:28" x14ac:dyDescent="0.25">
      <c r="AB5294" s="1"/>
    </row>
    <row r="5295" spans="28:28" x14ac:dyDescent="0.25">
      <c r="AB5295" s="1"/>
    </row>
    <row r="5296" spans="28:28" x14ac:dyDescent="0.25">
      <c r="AB5296" s="1"/>
    </row>
    <row r="5297" spans="28:28" x14ac:dyDescent="0.25">
      <c r="AB5297" s="1"/>
    </row>
    <row r="5298" spans="28:28" x14ac:dyDescent="0.25">
      <c r="AB5298" s="1"/>
    </row>
    <row r="5299" spans="28:28" x14ac:dyDescent="0.25">
      <c r="AB5299" s="1"/>
    </row>
    <row r="5300" spans="28:28" x14ac:dyDescent="0.25">
      <c r="AB5300" s="1"/>
    </row>
    <row r="5301" spans="28:28" x14ac:dyDescent="0.25">
      <c r="AB5301" s="1"/>
    </row>
    <row r="5302" spans="28:28" x14ac:dyDescent="0.25">
      <c r="AB5302" s="1"/>
    </row>
    <row r="5303" spans="28:28" x14ac:dyDescent="0.25">
      <c r="AB5303" s="1"/>
    </row>
    <row r="5304" spans="28:28" x14ac:dyDescent="0.25">
      <c r="AB5304" s="1"/>
    </row>
    <row r="5305" spans="28:28" x14ac:dyDescent="0.25">
      <c r="AB5305" s="1"/>
    </row>
    <row r="5306" spans="28:28" x14ac:dyDescent="0.25">
      <c r="AB5306" s="1"/>
    </row>
    <row r="5307" spans="28:28" x14ac:dyDescent="0.25">
      <c r="AB5307" s="1"/>
    </row>
    <row r="5308" spans="28:28" x14ac:dyDescent="0.25">
      <c r="AB5308" s="1"/>
    </row>
    <row r="5309" spans="28:28" x14ac:dyDescent="0.25">
      <c r="AB5309" s="1"/>
    </row>
    <row r="5310" spans="28:28" x14ac:dyDescent="0.25">
      <c r="AB5310" s="1"/>
    </row>
    <row r="5311" spans="28:28" x14ac:dyDescent="0.25">
      <c r="AB5311" s="1"/>
    </row>
    <row r="5312" spans="28:28" x14ac:dyDescent="0.25">
      <c r="AB5312" s="1"/>
    </row>
    <row r="5313" spans="28:28" x14ac:dyDescent="0.25">
      <c r="AB5313" s="1"/>
    </row>
    <row r="5314" spans="28:28" x14ac:dyDescent="0.25">
      <c r="AB5314" s="1"/>
    </row>
    <row r="5315" spans="28:28" x14ac:dyDescent="0.25">
      <c r="AB5315" s="1"/>
    </row>
    <row r="5316" spans="28:28" x14ac:dyDescent="0.25">
      <c r="AB5316" s="1"/>
    </row>
    <row r="5317" spans="28:28" x14ac:dyDescent="0.25">
      <c r="AB5317" s="1"/>
    </row>
    <row r="5318" spans="28:28" x14ac:dyDescent="0.25">
      <c r="AB5318" s="1"/>
    </row>
    <row r="5319" spans="28:28" x14ac:dyDescent="0.25">
      <c r="AB5319" s="1"/>
    </row>
    <row r="5320" spans="28:28" x14ac:dyDescent="0.25">
      <c r="AB5320" s="1"/>
    </row>
    <row r="5321" spans="28:28" x14ac:dyDescent="0.25">
      <c r="AB5321" s="1"/>
    </row>
    <row r="5322" spans="28:28" x14ac:dyDescent="0.25">
      <c r="AB5322" s="1"/>
    </row>
    <row r="5323" spans="28:28" x14ac:dyDescent="0.25">
      <c r="AB5323" s="1"/>
    </row>
    <row r="5324" spans="28:28" x14ac:dyDescent="0.25">
      <c r="AB5324" s="1"/>
    </row>
    <row r="5325" spans="28:28" x14ac:dyDescent="0.25">
      <c r="AB5325" s="1"/>
    </row>
    <row r="5326" spans="28:28" x14ac:dyDescent="0.25">
      <c r="AB5326" s="1"/>
    </row>
    <row r="5327" spans="28:28" x14ac:dyDescent="0.25">
      <c r="AB5327" s="1"/>
    </row>
    <row r="5328" spans="28:28" x14ac:dyDescent="0.25">
      <c r="AB5328" s="1"/>
    </row>
    <row r="5329" spans="28:28" x14ac:dyDescent="0.25">
      <c r="AB5329" s="1"/>
    </row>
    <row r="5330" spans="28:28" x14ac:dyDescent="0.25">
      <c r="AB5330" s="1"/>
    </row>
    <row r="5331" spans="28:28" x14ac:dyDescent="0.25">
      <c r="AB5331" s="1"/>
    </row>
    <row r="5332" spans="28:28" x14ac:dyDescent="0.25">
      <c r="AB5332" s="1"/>
    </row>
    <row r="5333" spans="28:28" x14ac:dyDescent="0.25">
      <c r="AB5333" s="1"/>
    </row>
    <row r="5334" spans="28:28" x14ac:dyDescent="0.25">
      <c r="AB5334" s="1"/>
    </row>
    <row r="5335" spans="28:28" x14ac:dyDescent="0.25">
      <c r="AB5335" s="1"/>
    </row>
    <row r="5336" spans="28:28" x14ac:dyDescent="0.25">
      <c r="AB5336" s="1"/>
    </row>
    <row r="5337" spans="28:28" x14ac:dyDescent="0.25">
      <c r="AB5337" s="1"/>
    </row>
    <row r="5338" spans="28:28" x14ac:dyDescent="0.25">
      <c r="AB5338" s="1"/>
    </row>
    <row r="5339" spans="28:28" x14ac:dyDescent="0.25">
      <c r="AB5339" s="1"/>
    </row>
    <row r="5340" spans="28:28" x14ac:dyDescent="0.25">
      <c r="AB5340" s="1"/>
    </row>
    <row r="5341" spans="28:28" x14ac:dyDescent="0.25">
      <c r="AB5341" s="1"/>
    </row>
    <row r="5342" spans="28:28" x14ac:dyDescent="0.25">
      <c r="AB5342" s="1"/>
    </row>
    <row r="5343" spans="28:28" x14ac:dyDescent="0.25">
      <c r="AB5343" s="1"/>
    </row>
    <row r="5344" spans="28:28" x14ac:dyDescent="0.25">
      <c r="AB5344" s="1"/>
    </row>
    <row r="5345" spans="28:28" x14ac:dyDescent="0.25">
      <c r="AB5345" s="1"/>
    </row>
    <row r="5346" spans="28:28" x14ac:dyDescent="0.25">
      <c r="AB5346" s="1"/>
    </row>
    <row r="5347" spans="28:28" x14ac:dyDescent="0.25">
      <c r="AB5347" s="1"/>
    </row>
    <row r="5348" spans="28:28" x14ac:dyDescent="0.25">
      <c r="AB5348" s="1"/>
    </row>
    <row r="5349" spans="28:28" x14ac:dyDescent="0.25">
      <c r="AB5349" s="1"/>
    </row>
    <row r="5350" spans="28:28" x14ac:dyDescent="0.25">
      <c r="AB5350" s="1"/>
    </row>
    <row r="5351" spans="28:28" x14ac:dyDescent="0.25">
      <c r="AB5351" s="1"/>
    </row>
    <row r="5352" spans="28:28" x14ac:dyDescent="0.25">
      <c r="AB5352" s="1"/>
    </row>
    <row r="5353" spans="28:28" x14ac:dyDescent="0.25">
      <c r="AB5353" s="1"/>
    </row>
    <row r="5354" spans="28:28" x14ac:dyDescent="0.25">
      <c r="AB5354" s="1"/>
    </row>
    <row r="5355" spans="28:28" x14ac:dyDescent="0.25">
      <c r="AB5355" s="1"/>
    </row>
    <row r="5356" spans="28:28" x14ac:dyDescent="0.25">
      <c r="AB5356" s="1"/>
    </row>
    <row r="5357" spans="28:28" x14ac:dyDescent="0.25">
      <c r="AB5357" s="1"/>
    </row>
    <row r="5358" spans="28:28" x14ac:dyDescent="0.25">
      <c r="AB5358" s="1"/>
    </row>
    <row r="5359" spans="28:28" x14ac:dyDescent="0.25">
      <c r="AB5359" s="1"/>
    </row>
    <row r="5360" spans="28:28" x14ac:dyDescent="0.25">
      <c r="AB5360" s="1"/>
    </row>
    <row r="5361" spans="28:28" x14ac:dyDescent="0.25">
      <c r="AB5361" s="1"/>
    </row>
    <row r="5362" spans="28:28" x14ac:dyDescent="0.25">
      <c r="AB5362" s="1"/>
    </row>
    <row r="5363" spans="28:28" x14ac:dyDescent="0.25">
      <c r="AB5363" s="1"/>
    </row>
    <row r="5364" spans="28:28" x14ac:dyDescent="0.25">
      <c r="AB5364" s="1"/>
    </row>
    <row r="5365" spans="28:28" x14ac:dyDescent="0.25">
      <c r="AB5365" s="1"/>
    </row>
    <row r="5366" spans="28:28" x14ac:dyDescent="0.25">
      <c r="AB5366" s="1"/>
    </row>
    <row r="5367" spans="28:28" x14ac:dyDescent="0.25">
      <c r="AB5367" s="1"/>
    </row>
    <row r="5368" spans="28:28" x14ac:dyDescent="0.25">
      <c r="AB5368" s="1"/>
    </row>
    <row r="5369" spans="28:28" x14ac:dyDescent="0.25">
      <c r="AB5369" s="1"/>
    </row>
    <row r="5370" spans="28:28" x14ac:dyDescent="0.25">
      <c r="AB5370" s="1"/>
    </row>
    <row r="5371" spans="28:28" x14ac:dyDescent="0.25">
      <c r="AB5371" s="1"/>
    </row>
    <row r="5372" spans="28:28" x14ac:dyDescent="0.25">
      <c r="AB5372" s="1"/>
    </row>
    <row r="5373" spans="28:28" x14ac:dyDescent="0.25">
      <c r="AB5373" s="1"/>
    </row>
    <row r="5374" spans="28:28" x14ac:dyDescent="0.25">
      <c r="AB5374" s="1"/>
    </row>
    <row r="5375" spans="28:28" x14ac:dyDescent="0.25">
      <c r="AB5375" s="1"/>
    </row>
    <row r="5376" spans="28:28" x14ac:dyDescent="0.25">
      <c r="AB5376" s="1"/>
    </row>
    <row r="5377" spans="28:28" x14ac:dyDescent="0.25">
      <c r="AB5377" s="1"/>
    </row>
    <row r="5378" spans="28:28" x14ac:dyDescent="0.25">
      <c r="AB5378" s="1"/>
    </row>
    <row r="5379" spans="28:28" x14ac:dyDescent="0.25">
      <c r="AB5379" s="1"/>
    </row>
    <row r="5380" spans="28:28" x14ac:dyDescent="0.25">
      <c r="AB5380" s="1"/>
    </row>
    <row r="5381" spans="28:28" x14ac:dyDescent="0.25">
      <c r="AB5381" s="1"/>
    </row>
    <row r="5382" spans="28:28" x14ac:dyDescent="0.25">
      <c r="AB5382" s="1"/>
    </row>
    <row r="5383" spans="28:28" x14ac:dyDescent="0.25">
      <c r="AB5383" s="1"/>
    </row>
    <row r="5384" spans="28:28" x14ac:dyDescent="0.25">
      <c r="AB5384" s="1"/>
    </row>
    <row r="5385" spans="28:28" x14ac:dyDescent="0.25">
      <c r="AB5385" s="1"/>
    </row>
    <row r="5386" spans="28:28" x14ac:dyDescent="0.25">
      <c r="AB5386" s="1"/>
    </row>
    <row r="5387" spans="28:28" x14ac:dyDescent="0.25">
      <c r="AB5387" s="1"/>
    </row>
    <row r="5388" spans="28:28" x14ac:dyDescent="0.25">
      <c r="AB5388" s="1"/>
    </row>
    <row r="5389" spans="28:28" x14ac:dyDescent="0.25">
      <c r="AB5389" s="1"/>
    </row>
    <row r="5390" spans="28:28" x14ac:dyDescent="0.25">
      <c r="AB5390" s="1"/>
    </row>
    <row r="5391" spans="28:28" x14ac:dyDescent="0.25">
      <c r="AB5391" s="1"/>
    </row>
    <row r="5392" spans="28:28" x14ac:dyDescent="0.25">
      <c r="AB5392" s="1"/>
    </row>
    <row r="5393" spans="28:28" x14ac:dyDescent="0.25">
      <c r="AB5393" s="1"/>
    </row>
    <row r="5394" spans="28:28" x14ac:dyDescent="0.25">
      <c r="AB5394" s="1"/>
    </row>
    <row r="5395" spans="28:28" x14ac:dyDescent="0.25">
      <c r="AB5395" s="1"/>
    </row>
    <row r="5396" spans="28:28" x14ac:dyDescent="0.25">
      <c r="AB5396" s="1"/>
    </row>
    <row r="5397" spans="28:28" x14ac:dyDescent="0.25">
      <c r="AB5397" s="1"/>
    </row>
    <row r="5398" spans="28:28" x14ac:dyDescent="0.25">
      <c r="AB5398" s="1"/>
    </row>
    <row r="5399" spans="28:28" x14ac:dyDescent="0.25">
      <c r="AB5399" s="1"/>
    </row>
    <row r="5400" spans="28:28" x14ac:dyDescent="0.25">
      <c r="AB5400" s="1"/>
    </row>
    <row r="5401" spans="28:28" x14ac:dyDescent="0.25">
      <c r="AB5401" s="1"/>
    </row>
    <row r="5402" spans="28:28" x14ac:dyDescent="0.25">
      <c r="AB5402" s="1"/>
    </row>
    <row r="5403" spans="28:28" x14ac:dyDescent="0.25">
      <c r="AB5403" s="1"/>
    </row>
    <row r="5404" spans="28:28" x14ac:dyDescent="0.25">
      <c r="AB5404" s="1"/>
    </row>
    <row r="5405" spans="28:28" x14ac:dyDescent="0.25">
      <c r="AB5405" s="1"/>
    </row>
    <row r="5406" spans="28:28" x14ac:dyDescent="0.25">
      <c r="AB5406" s="1"/>
    </row>
    <row r="5407" spans="28:28" x14ac:dyDescent="0.25">
      <c r="AB5407" s="1"/>
    </row>
    <row r="5408" spans="28:28" x14ac:dyDescent="0.25">
      <c r="AB5408" s="1"/>
    </row>
    <row r="5409" spans="28:28" x14ac:dyDescent="0.25">
      <c r="AB5409" s="1"/>
    </row>
    <row r="5410" spans="28:28" x14ac:dyDescent="0.25">
      <c r="AB5410" s="1"/>
    </row>
    <row r="5411" spans="28:28" x14ac:dyDescent="0.25">
      <c r="AB5411" s="1"/>
    </row>
    <row r="5412" spans="28:28" x14ac:dyDescent="0.25">
      <c r="AB5412" s="1"/>
    </row>
    <row r="5413" spans="28:28" x14ac:dyDescent="0.25">
      <c r="AB5413" s="1"/>
    </row>
    <row r="5414" spans="28:28" x14ac:dyDescent="0.25">
      <c r="AB5414" s="1"/>
    </row>
    <row r="5415" spans="28:28" x14ac:dyDescent="0.25">
      <c r="AB5415" s="1"/>
    </row>
    <row r="5416" spans="28:28" x14ac:dyDescent="0.25">
      <c r="AB5416" s="1"/>
    </row>
    <row r="5417" spans="28:28" x14ac:dyDescent="0.25">
      <c r="AB5417" s="1"/>
    </row>
    <row r="5418" spans="28:28" x14ac:dyDescent="0.25">
      <c r="AB5418" s="1"/>
    </row>
    <row r="5419" spans="28:28" x14ac:dyDescent="0.25">
      <c r="AB5419" s="1"/>
    </row>
    <row r="5420" spans="28:28" x14ac:dyDescent="0.25">
      <c r="AB5420" s="1"/>
    </row>
    <row r="5421" spans="28:28" x14ac:dyDescent="0.25">
      <c r="AB5421" s="1"/>
    </row>
    <row r="5422" spans="28:28" x14ac:dyDescent="0.25">
      <c r="AB5422" s="1"/>
    </row>
    <row r="5423" spans="28:28" x14ac:dyDescent="0.25">
      <c r="AB5423" s="1"/>
    </row>
    <row r="5424" spans="28:28" x14ac:dyDescent="0.25">
      <c r="AB5424" s="1"/>
    </row>
    <row r="5425" spans="28:28" x14ac:dyDescent="0.25">
      <c r="AB5425" s="1"/>
    </row>
    <row r="5426" spans="28:28" x14ac:dyDescent="0.25">
      <c r="AB5426" s="1"/>
    </row>
    <row r="5427" spans="28:28" x14ac:dyDescent="0.25">
      <c r="AB5427" s="1"/>
    </row>
    <row r="5428" spans="28:28" x14ac:dyDescent="0.25">
      <c r="AB5428" s="1"/>
    </row>
    <row r="5429" spans="28:28" x14ac:dyDescent="0.25">
      <c r="AB5429" s="1"/>
    </row>
    <row r="5430" spans="28:28" x14ac:dyDescent="0.25">
      <c r="AB5430" s="1"/>
    </row>
    <row r="5431" spans="28:28" x14ac:dyDescent="0.25">
      <c r="AB5431" s="1"/>
    </row>
    <row r="5432" spans="28:28" x14ac:dyDescent="0.25">
      <c r="AB5432" s="1"/>
    </row>
    <row r="5433" spans="28:28" x14ac:dyDescent="0.25">
      <c r="AB5433" s="1"/>
    </row>
    <row r="5434" spans="28:28" x14ac:dyDescent="0.25">
      <c r="AB5434" s="1"/>
    </row>
    <row r="5435" spans="28:28" x14ac:dyDescent="0.25">
      <c r="AB5435" s="1"/>
    </row>
    <row r="5436" spans="28:28" x14ac:dyDescent="0.25">
      <c r="AB5436" s="1"/>
    </row>
    <row r="5437" spans="28:28" x14ac:dyDescent="0.25">
      <c r="AB5437" s="1"/>
    </row>
    <row r="5438" spans="28:28" x14ac:dyDescent="0.25">
      <c r="AB5438" s="1"/>
    </row>
    <row r="5439" spans="28:28" x14ac:dyDescent="0.25">
      <c r="AB5439" s="1"/>
    </row>
    <row r="5440" spans="28:28" x14ac:dyDescent="0.25">
      <c r="AB5440" s="1"/>
    </row>
    <row r="5441" spans="28:28" x14ac:dyDescent="0.25">
      <c r="AB5441" s="1"/>
    </row>
    <row r="5442" spans="28:28" x14ac:dyDescent="0.25">
      <c r="AB5442" s="1"/>
    </row>
    <row r="5443" spans="28:28" x14ac:dyDescent="0.25">
      <c r="AB5443" s="1"/>
    </row>
    <row r="5444" spans="28:28" x14ac:dyDescent="0.25">
      <c r="AB5444" s="1"/>
    </row>
    <row r="5445" spans="28:28" x14ac:dyDescent="0.25">
      <c r="AB5445" s="1"/>
    </row>
    <row r="5446" spans="28:28" x14ac:dyDescent="0.25">
      <c r="AB5446" s="1"/>
    </row>
    <row r="5447" spans="28:28" x14ac:dyDescent="0.25">
      <c r="AB5447" s="1"/>
    </row>
    <row r="5448" spans="28:28" x14ac:dyDescent="0.25">
      <c r="AB5448" s="1"/>
    </row>
    <row r="5449" spans="28:28" x14ac:dyDescent="0.25">
      <c r="AB5449" s="1"/>
    </row>
    <row r="5450" spans="28:28" x14ac:dyDescent="0.25">
      <c r="AB5450" s="1"/>
    </row>
    <row r="5451" spans="28:28" x14ac:dyDescent="0.25">
      <c r="AB5451" s="1"/>
    </row>
    <row r="5452" spans="28:28" x14ac:dyDescent="0.25">
      <c r="AB5452" s="1"/>
    </row>
    <row r="5453" spans="28:28" x14ac:dyDescent="0.25">
      <c r="AB5453" s="1"/>
    </row>
    <row r="5454" spans="28:28" x14ac:dyDescent="0.25">
      <c r="AB5454" s="1"/>
    </row>
    <row r="5455" spans="28:28" x14ac:dyDescent="0.25">
      <c r="AB5455" s="1"/>
    </row>
    <row r="5456" spans="28:28" x14ac:dyDescent="0.25">
      <c r="AB5456" s="1"/>
    </row>
    <row r="5457" spans="28:28" x14ac:dyDescent="0.25">
      <c r="AB5457" s="1"/>
    </row>
    <row r="5458" spans="28:28" x14ac:dyDescent="0.25">
      <c r="AB5458" s="1"/>
    </row>
    <row r="5459" spans="28:28" x14ac:dyDescent="0.25">
      <c r="AB5459" s="1"/>
    </row>
    <row r="5460" spans="28:28" x14ac:dyDescent="0.25">
      <c r="AB5460" s="1"/>
    </row>
    <row r="5461" spans="28:28" x14ac:dyDescent="0.25">
      <c r="AB5461" s="1"/>
    </row>
    <row r="5462" spans="28:28" x14ac:dyDescent="0.25">
      <c r="AB5462" s="1"/>
    </row>
    <row r="5463" spans="28:28" x14ac:dyDescent="0.25">
      <c r="AB5463" s="1"/>
    </row>
    <row r="5464" spans="28:28" x14ac:dyDescent="0.25">
      <c r="AB5464" s="1"/>
    </row>
    <row r="5465" spans="28:28" x14ac:dyDescent="0.25">
      <c r="AB5465" s="1"/>
    </row>
    <row r="5466" spans="28:28" x14ac:dyDescent="0.25">
      <c r="AB5466" s="1"/>
    </row>
    <row r="5467" spans="28:28" x14ac:dyDescent="0.25">
      <c r="AB5467" s="1"/>
    </row>
    <row r="5468" spans="28:28" x14ac:dyDescent="0.25">
      <c r="AB5468" s="1"/>
    </row>
    <row r="5469" spans="28:28" x14ac:dyDescent="0.25">
      <c r="AB5469" s="1"/>
    </row>
    <row r="5470" spans="28:28" x14ac:dyDescent="0.25">
      <c r="AB5470" s="1"/>
    </row>
    <row r="5471" spans="28:28" x14ac:dyDescent="0.25">
      <c r="AB5471" s="1"/>
    </row>
    <row r="5472" spans="28:28" x14ac:dyDescent="0.25">
      <c r="AB5472" s="1"/>
    </row>
    <row r="5473" spans="28:28" x14ac:dyDescent="0.25">
      <c r="AB5473" s="1"/>
    </row>
    <row r="5474" spans="28:28" x14ac:dyDescent="0.25">
      <c r="AB5474" s="1"/>
    </row>
    <row r="5475" spans="28:28" x14ac:dyDescent="0.25">
      <c r="AB5475" s="1"/>
    </row>
    <row r="5476" spans="28:28" x14ac:dyDescent="0.25">
      <c r="AB5476" s="1"/>
    </row>
    <row r="5477" spans="28:28" x14ac:dyDescent="0.25">
      <c r="AB5477" s="1"/>
    </row>
    <row r="5478" spans="28:28" x14ac:dyDescent="0.25">
      <c r="AB5478" s="1"/>
    </row>
    <row r="5479" spans="28:28" x14ac:dyDescent="0.25">
      <c r="AB5479" s="1"/>
    </row>
    <row r="5480" spans="28:28" x14ac:dyDescent="0.25">
      <c r="AB5480" s="1"/>
    </row>
    <row r="5481" spans="28:28" x14ac:dyDescent="0.25">
      <c r="AB5481" s="1"/>
    </row>
    <row r="5482" spans="28:28" x14ac:dyDescent="0.25">
      <c r="AB5482" s="1"/>
    </row>
    <row r="5483" spans="28:28" x14ac:dyDescent="0.25">
      <c r="AB5483" s="1"/>
    </row>
    <row r="5484" spans="28:28" x14ac:dyDescent="0.25">
      <c r="AB5484" s="1"/>
    </row>
    <row r="5485" spans="28:28" x14ac:dyDescent="0.25">
      <c r="AB5485" s="1"/>
    </row>
    <row r="5486" spans="28:28" x14ac:dyDescent="0.25">
      <c r="AB5486" s="1"/>
    </row>
    <row r="5487" spans="28:28" x14ac:dyDescent="0.25">
      <c r="AB5487" s="1"/>
    </row>
    <row r="5488" spans="28:28" x14ac:dyDescent="0.25">
      <c r="AB5488" s="1"/>
    </row>
    <row r="5489" spans="28:28" x14ac:dyDescent="0.25">
      <c r="AB5489" s="1"/>
    </row>
    <row r="5490" spans="28:28" x14ac:dyDescent="0.25">
      <c r="AB5490" s="1"/>
    </row>
    <row r="5491" spans="28:28" x14ac:dyDescent="0.25">
      <c r="AB5491" s="1"/>
    </row>
    <row r="5492" spans="28:28" x14ac:dyDescent="0.25">
      <c r="AB5492" s="1"/>
    </row>
    <row r="5493" spans="28:28" x14ac:dyDescent="0.25">
      <c r="AB5493" s="1"/>
    </row>
    <row r="5494" spans="28:28" x14ac:dyDescent="0.25">
      <c r="AB5494" s="1"/>
    </row>
    <row r="5495" spans="28:28" x14ac:dyDescent="0.25">
      <c r="AB5495" s="1"/>
    </row>
    <row r="5496" spans="28:28" x14ac:dyDescent="0.25">
      <c r="AB5496" s="1"/>
    </row>
    <row r="5497" spans="28:28" x14ac:dyDescent="0.25">
      <c r="AB5497" s="1"/>
    </row>
    <row r="5498" spans="28:28" x14ac:dyDescent="0.25">
      <c r="AB5498" s="1"/>
    </row>
    <row r="5499" spans="28:28" x14ac:dyDescent="0.25">
      <c r="AB5499" s="1"/>
    </row>
    <row r="5500" spans="28:28" x14ac:dyDescent="0.25">
      <c r="AB5500" s="1"/>
    </row>
    <row r="5501" spans="28:28" x14ac:dyDescent="0.25">
      <c r="AB5501" s="1"/>
    </row>
    <row r="5502" spans="28:28" x14ac:dyDescent="0.25">
      <c r="AB5502" s="1"/>
    </row>
    <row r="5503" spans="28:28" x14ac:dyDescent="0.25">
      <c r="AB5503" s="1"/>
    </row>
    <row r="5504" spans="28:28" x14ac:dyDescent="0.25">
      <c r="AB5504" s="1"/>
    </row>
    <row r="5505" spans="28:28" x14ac:dyDescent="0.25">
      <c r="AB5505" s="1"/>
    </row>
    <row r="5506" spans="28:28" x14ac:dyDescent="0.25">
      <c r="AB5506" s="1"/>
    </row>
    <row r="5507" spans="28:28" x14ac:dyDescent="0.25">
      <c r="AB5507" s="1"/>
    </row>
    <row r="5508" spans="28:28" x14ac:dyDescent="0.25">
      <c r="AB5508" s="1"/>
    </row>
    <row r="5509" spans="28:28" x14ac:dyDescent="0.25">
      <c r="AB5509" s="1"/>
    </row>
    <row r="5510" spans="28:28" x14ac:dyDescent="0.25">
      <c r="AB5510" s="1"/>
    </row>
    <row r="5511" spans="28:28" x14ac:dyDescent="0.25">
      <c r="AB5511" s="1"/>
    </row>
    <row r="5512" spans="28:28" x14ac:dyDescent="0.25">
      <c r="AB5512" s="1"/>
    </row>
    <row r="5513" spans="28:28" x14ac:dyDescent="0.25">
      <c r="AB5513" s="1"/>
    </row>
    <row r="5514" spans="28:28" x14ac:dyDescent="0.25">
      <c r="AB5514" s="1"/>
    </row>
    <row r="5515" spans="28:28" x14ac:dyDescent="0.25">
      <c r="AB5515" s="1"/>
    </row>
    <row r="5516" spans="28:28" x14ac:dyDescent="0.25">
      <c r="AB5516" s="1"/>
    </row>
    <row r="5517" spans="28:28" x14ac:dyDescent="0.25">
      <c r="AB5517" s="1"/>
    </row>
    <row r="5518" spans="28:28" x14ac:dyDescent="0.25">
      <c r="AB5518" s="1"/>
    </row>
    <row r="5519" spans="28:28" x14ac:dyDescent="0.25">
      <c r="AB5519" s="1"/>
    </row>
    <row r="5520" spans="28:28" x14ac:dyDescent="0.25">
      <c r="AB5520" s="1"/>
    </row>
    <row r="5521" spans="28:28" x14ac:dyDescent="0.25">
      <c r="AB5521" s="1"/>
    </row>
    <row r="5522" spans="28:28" x14ac:dyDescent="0.25">
      <c r="AB5522" s="1"/>
    </row>
    <row r="5523" spans="28:28" x14ac:dyDescent="0.25">
      <c r="AB5523" s="1"/>
    </row>
    <row r="5524" spans="28:28" x14ac:dyDescent="0.25">
      <c r="AB5524" s="1"/>
    </row>
    <row r="5525" spans="28:28" x14ac:dyDescent="0.25">
      <c r="AB5525" s="1"/>
    </row>
    <row r="5526" spans="28:28" x14ac:dyDescent="0.25">
      <c r="AB5526" s="1"/>
    </row>
    <row r="5527" spans="28:28" x14ac:dyDescent="0.25">
      <c r="AB5527" s="1"/>
    </row>
    <row r="5528" spans="28:28" x14ac:dyDescent="0.25">
      <c r="AB5528" s="1"/>
    </row>
    <row r="5529" spans="28:28" x14ac:dyDescent="0.25">
      <c r="AB5529" s="1"/>
    </row>
    <row r="5530" spans="28:28" x14ac:dyDescent="0.25">
      <c r="AB5530" s="1"/>
    </row>
    <row r="5531" spans="28:28" x14ac:dyDescent="0.25">
      <c r="AB5531" s="1"/>
    </row>
    <row r="5532" spans="28:28" x14ac:dyDescent="0.25">
      <c r="AB5532" s="1"/>
    </row>
    <row r="5533" spans="28:28" x14ac:dyDescent="0.25">
      <c r="AB5533" s="1"/>
    </row>
    <row r="5534" spans="28:28" x14ac:dyDescent="0.25">
      <c r="AB5534" s="1"/>
    </row>
    <row r="5535" spans="28:28" x14ac:dyDescent="0.25">
      <c r="AB5535" s="1"/>
    </row>
    <row r="5536" spans="28:28" x14ac:dyDescent="0.25">
      <c r="AB5536" s="1"/>
    </row>
    <row r="5537" spans="28:28" x14ac:dyDescent="0.25">
      <c r="AB5537" s="1"/>
    </row>
    <row r="5538" spans="28:28" x14ac:dyDescent="0.25">
      <c r="AB5538" s="1"/>
    </row>
    <row r="5539" spans="28:28" x14ac:dyDescent="0.25">
      <c r="AB5539" s="1"/>
    </row>
    <row r="5540" spans="28:28" x14ac:dyDescent="0.25">
      <c r="AB5540" s="1"/>
    </row>
    <row r="5541" spans="28:28" x14ac:dyDescent="0.25">
      <c r="AB5541" s="1"/>
    </row>
    <row r="5542" spans="28:28" x14ac:dyDescent="0.25">
      <c r="AB5542" s="1"/>
    </row>
    <row r="5543" spans="28:28" x14ac:dyDescent="0.25">
      <c r="AB5543" s="1"/>
    </row>
    <row r="5544" spans="28:28" x14ac:dyDescent="0.25">
      <c r="AB5544" s="1"/>
    </row>
    <row r="5545" spans="28:28" x14ac:dyDescent="0.25">
      <c r="AB5545" s="1"/>
    </row>
    <row r="5546" spans="28:28" x14ac:dyDescent="0.25">
      <c r="AB5546" s="1"/>
    </row>
    <row r="5547" spans="28:28" x14ac:dyDescent="0.25">
      <c r="AB5547" s="1"/>
    </row>
    <row r="5548" spans="28:28" x14ac:dyDescent="0.25">
      <c r="AB5548" s="1"/>
    </row>
    <row r="5549" spans="28:28" x14ac:dyDescent="0.25">
      <c r="AB5549" s="1"/>
    </row>
    <row r="5550" spans="28:28" x14ac:dyDescent="0.25">
      <c r="AB5550" s="1"/>
    </row>
    <row r="5551" spans="28:28" x14ac:dyDescent="0.25">
      <c r="AB5551" s="1"/>
    </row>
    <row r="5552" spans="28:28" x14ac:dyDescent="0.25">
      <c r="AB5552" s="1"/>
    </row>
    <row r="5553" spans="28:28" x14ac:dyDescent="0.25">
      <c r="AB5553" s="1"/>
    </row>
    <row r="5554" spans="28:28" x14ac:dyDescent="0.25">
      <c r="AB5554" s="1"/>
    </row>
    <row r="5555" spans="28:28" x14ac:dyDescent="0.25">
      <c r="AB5555" s="1"/>
    </row>
    <row r="5556" spans="28:28" x14ac:dyDescent="0.25">
      <c r="AB5556" s="1"/>
    </row>
    <row r="5557" spans="28:28" x14ac:dyDescent="0.25">
      <c r="AB5557" s="1"/>
    </row>
    <row r="5558" spans="28:28" x14ac:dyDescent="0.25">
      <c r="AB5558" s="1"/>
    </row>
    <row r="5559" spans="28:28" x14ac:dyDescent="0.25">
      <c r="AB5559" s="1"/>
    </row>
    <row r="5560" spans="28:28" x14ac:dyDescent="0.25">
      <c r="AB5560" s="1"/>
    </row>
    <row r="5561" spans="28:28" x14ac:dyDescent="0.25">
      <c r="AB5561" s="1"/>
    </row>
    <row r="5562" spans="28:28" x14ac:dyDescent="0.25">
      <c r="AB5562" s="1"/>
    </row>
    <row r="5563" spans="28:28" x14ac:dyDescent="0.25">
      <c r="AB5563" s="1"/>
    </row>
    <row r="5564" spans="28:28" x14ac:dyDescent="0.25">
      <c r="AB5564" s="1"/>
    </row>
    <row r="5565" spans="28:28" x14ac:dyDescent="0.25">
      <c r="AB5565" s="1"/>
    </row>
    <row r="5566" spans="28:28" x14ac:dyDescent="0.25">
      <c r="AB5566" s="1"/>
    </row>
    <row r="5567" spans="28:28" x14ac:dyDescent="0.25">
      <c r="AB5567" s="1"/>
    </row>
    <row r="5568" spans="28:28" x14ac:dyDescent="0.25">
      <c r="AB5568" s="1"/>
    </row>
    <row r="5569" spans="28:28" x14ac:dyDescent="0.25">
      <c r="AB5569" s="1"/>
    </row>
    <row r="5570" spans="28:28" x14ac:dyDescent="0.25">
      <c r="AB5570" s="1"/>
    </row>
    <row r="5571" spans="28:28" x14ac:dyDescent="0.25">
      <c r="AB5571" s="1"/>
    </row>
    <row r="5572" spans="28:28" x14ac:dyDescent="0.25">
      <c r="AB5572" s="1"/>
    </row>
    <row r="5573" spans="28:28" x14ac:dyDescent="0.25">
      <c r="AB5573" s="1"/>
    </row>
    <row r="5574" spans="28:28" x14ac:dyDescent="0.25">
      <c r="AB5574" s="1"/>
    </row>
    <row r="5575" spans="28:28" x14ac:dyDescent="0.25">
      <c r="AB5575" s="1"/>
    </row>
    <row r="5576" spans="28:28" x14ac:dyDescent="0.25">
      <c r="AB5576" s="1"/>
    </row>
    <row r="5577" spans="28:28" x14ac:dyDescent="0.25">
      <c r="AB5577" s="1"/>
    </row>
    <row r="5578" spans="28:28" x14ac:dyDescent="0.25">
      <c r="AB5578" s="1"/>
    </row>
    <row r="5579" spans="28:28" x14ac:dyDescent="0.25">
      <c r="AB5579" s="1"/>
    </row>
    <row r="5580" spans="28:28" x14ac:dyDescent="0.25">
      <c r="AB5580" s="1"/>
    </row>
    <row r="5581" spans="28:28" x14ac:dyDescent="0.25">
      <c r="AB5581" s="1"/>
    </row>
    <row r="5582" spans="28:28" x14ac:dyDescent="0.25">
      <c r="AB5582" s="1"/>
    </row>
    <row r="5583" spans="28:28" x14ac:dyDescent="0.25">
      <c r="AB5583" s="1"/>
    </row>
    <row r="5584" spans="28:28" x14ac:dyDescent="0.25">
      <c r="AB5584" s="1"/>
    </row>
    <row r="5585" spans="28:28" x14ac:dyDescent="0.25">
      <c r="AB5585" s="1"/>
    </row>
    <row r="5586" spans="28:28" x14ac:dyDescent="0.25">
      <c r="AB5586" s="1"/>
    </row>
    <row r="5587" spans="28:28" x14ac:dyDescent="0.25">
      <c r="AB5587" s="1"/>
    </row>
    <row r="5588" spans="28:28" x14ac:dyDescent="0.25">
      <c r="AB5588" s="1"/>
    </row>
    <row r="5589" spans="28:28" x14ac:dyDescent="0.25">
      <c r="AB5589" s="1"/>
    </row>
    <row r="5590" spans="28:28" x14ac:dyDescent="0.25">
      <c r="AB5590" s="1"/>
    </row>
    <row r="5591" spans="28:28" x14ac:dyDescent="0.25">
      <c r="AB5591" s="1"/>
    </row>
    <row r="5592" spans="28:28" x14ac:dyDescent="0.25">
      <c r="AB5592" s="1"/>
    </row>
    <row r="5593" spans="28:28" x14ac:dyDescent="0.25">
      <c r="AB5593" s="1"/>
    </row>
    <row r="5594" spans="28:28" x14ac:dyDescent="0.25">
      <c r="AB5594" s="1"/>
    </row>
    <row r="5595" spans="28:28" x14ac:dyDescent="0.25">
      <c r="AB5595" s="1"/>
    </row>
    <row r="5596" spans="28:28" x14ac:dyDescent="0.25">
      <c r="AB5596" s="1"/>
    </row>
    <row r="5597" spans="28:28" x14ac:dyDescent="0.25">
      <c r="AB5597" s="1"/>
    </row>
    <row r="5598" spans="28:28" x14ac:dyDescent="0.25">
      <c r="AB5598" s="1"/>
    </row>
    <row r="5599" spans="28:28" x14ac:dyDescent="0.25">
      <c r="AB5599" s="1"/>
    </row>
    <row r="5600" spans="28:28" x14ac:dyDescent="0.25">
      <c r="AB5600" s="1"/>
    </row>
    <row r="5601" spans="28:28" x14ac:dyDescent="0.25">
      <c r="AB5601" s="1"/>
    </row>
    <row r="5602" spans="28:28" x14ac:dyDescent="0.25">
      <c r="AB5602" s="1"/>
    </row>
    <row r="5603" spans="28:28" x14ac:dyDescent="0.25">
      <c r="AB5603" s="1"/>
    </row>
    <row r="5604" spans="28:28" x14ac:dyDescent="0.25">
      <c r="AB5604" s="1"/>
    </row>
    <row r="5605" spans="28:28" x14ac:dyDescent="0.25">
      <c r="AB5605" s="1"/>
    </row>
    <row r="5606" spans="28:28" x14ac:dyDescent="0.25">
      <c r="AB5606" s="1"/>
    </row>
    <row r="5607" spans="28:28" x14ac:dyDescent="0.25">
      <c r="AB5607" s="1"/>
    </row>
    <row r="5608" spans="28:28" x14ac:dyDescent="0.25">
      <c r="AB5608" s="1"/>
    </row>
    <row r="5609" spans="28:28" x14ac:dyDescent="0.25">
      <c r="AB5609" s="1"/>
    </row>
    <row r="5610" spans="28:28" x14ac:dyDescent="0.25">
      <c r="AB5610" s="1"/>
    </row>
    <row r="5611" spans="28:28" x14ac:dyDescent="0.25">
      <c r="AB5611" s="1"/>
    </row>
    <row r="5612" spans="28:28" x14ac:dyDescent="0.25">
      <c r="AB5612" s="1"/>
    </row>
    <row r="5613" spans="28:28" x14ac:dyDescent="0.25">
      <c r="AB5613" s="1"/>
    </row>
    <row r="5614" spans="28:28" x14ac:dyDescent="0.25">
      <c r="AB5614" s="1"/>
    </row>
    <row r="5615" spans="28:28" x14ac:dyDescent="0.25">
      <c r="AB5615" s="1"/>
    </row>
    <row r="5616" spans="28:28" x14ac:dyDescent="0.25">
      <c r="AB5616" s="1"/>
    </row>
    <row r="5617" spans="28:28" x14ac:dyDescent="0.25">
      <c r="AB5617" s="1"/>
    </row>
    <row r="5618" spans="28:28" x14ac:dyDescent="0.25">
      <c r="AB5618" s="1"/>
    </row>
    <row r="5619" spans="28:28" x14ac:dyDescent="0.25">
      <c r="AB5619" s="1"/>
    </row>
    <row r="5620" spans="28:28" x14ac:dyDescent="0.25">
      <c r="AB5620" s="1"/>
    </row>
    <row r="5621" spans="28:28" x14ac:dyDescent="0.25">
      <c r="AB5621" s="1"/>
    </row>
    <row r="5622" spans="28:28" x14ac:dyDescent="0.25">
      <c r="AB5622" s="1"/>
    </row>
    <row r="5623" spans="28:28" x14ac:dyDescent="0.25">
      <c r="AB5623" s="1"/>
    </row>
    <row r="5624" spans="28:28" x14ac:dyDescent="0.25">
      <c r="AB5624" s="1"/>
    </row>
    <row r="5625" spans="28:28" x14ac:dyDescent="0.25">
      <c r="AB5625" s="1"/>
    </row>
    <row r="5626" spans="28:28" x14ac:dyDescent="0.25">
      <c r="AB5626" s="1"/>
    </row>
    <row r="5627" spans="28:28" x14ac:dyDescent="0.25">
      <c r="AB5627" s="1"/>
    </row>
    <row r="5628" spans="28:28" x14ac:dyDescent="0.25">
      <c r="AB5628" s="1"/>
    </row>
    <row r="5629" spans="28:28" x14ac:dyDescent="0.25">
      <c r="AB5629" s="1"/>
    </row>
    <row r="5630" spans="28:28" x14ac:dyDescent="0.25">
      <c r="AB5630" s="1"/>
    </row>
    <row r="5631" spans="28:28" x14ac:dyDescent="0.25">
      <c r="AB5631" s="1"/>
    </row>
    <row r="5632" spans="28:28" x14ac:dyDescent="0.25">
      <c r="AB5632" s="1"/>
    </row>
    <row r="5633" spans="28:28" x14ac:dyDescent="0.25">
      <c r="AB5633" s="1"/>
    </row>
    <row r="5634" spans="28:28" x14ac:dyDescent="0.25">
      <c r="AB5634" s="1"/>
    </row>
    <row r="5635" spans="28:28" x14ac:dyDescent="0.25">
      <c r="AB5635" s="1"/>
    </row>
    <row r="5636" spans="28:28" x14ac:dyDescent="0.25">
      <c r="AB5636" s="1"/>
    </row>
    <row r="5637" spans="28:28" x14ac:dyDescent="0.25">
      <c r="AB5637" s="1"/>
    </row>
    <row r="5638" spans="28:28" x14ac:dyDescent="0.25">
      <c r="AB5638" s="1"/>
    </row>
    <row r="5639" spans="28:28" x14ac:dyDescent="0.25">
      <c r="AB5639" s="1"/>
    </row>
    <row r="5640" spans="28:28" x14ac:dyDescent="0.25">
      <c r="AB5640" s="1"/>
    </row>
    <row r="5641" spans="28:28" x14ac:dyDescent="0.25">
      <c r="AB5641" s="1"/>
    </row>
    <row r="5642" spans="28:28" x14ac:dyDescent="0.25">
      <c r="AB5642" s="1"/>
    </row>
    <row r="5643" spans="28:28" x14ac:dyDescent="0.25">
      <c r="AB5643" s="1"/>
    </row>
    <row r="5644" spans="28:28" x14ac:dyDescent="0.25">
      <c r="AB5644" s="1"/>
    </row>
    <row r="5645" spans="28:28" x14ac:dyDescent="0.25">
      <c r="AB5645" s="1"/>
    </row>
    <row r="5646" spans="28:28" x14ac:dyDescent="0.25">
      <c r="AB5646" s="1"/>
    </row>
    <row r="5647" spans="28:28" x14ac:dyDescent="0.25">
      <c r="AB5647" s="1"/>
    </row>
    <row r="5648" spans="28:28" x14ac:dyDescent="0.25">
      <c r="AB5648" s="1"/>
    </row>
    <row r="5649" spans="28:28" x14ac:dyDescent="0.25">
      <c r="AB5649" s="1"/>
    </row>
    <row r="5650" spans="28:28" x14ac:dyDescent="0.25">
      <c r="AB5650" s="1"/>
    </row>
    <row r="5651" spans="28:28" x14ac:dyDescent="0.25">
      <c r="AB5651" s="1"/>
    </row>
    <row r="5652" spans="28:28" x14ac:dyDescent="0.25">
      <c r="AB5652" s="1"/>
    </row>
    <row r="5653" spans="28:28" x14ac:dyDescent="0.25">
      <c r="AB5653" s="1"/>
    </row>
    <row r="5654" spans="28:28" x14ac:dyDescent="0.25">
      <c r="AB5654" s="1"/>
    </row>
    <row r="5655" spans="28:28" x14ac:dyDescent="0.25">
      <c r="AB5655" s="1"/>
    </row>
    <row r="5656" spans="28:28" x14ac:dyDescent="0.25">
      <c r="AB5656" s="1"/>
    </row>
    <row r="5657" spans="28:28" x14ac:dyDescent="0.25">
      <c r="AB5657" s="1"/>
    </row>
    <row r="5658" spans="28:28" x14ac:dyDescent="0.25">
      <c r="AB5658" s="1"/>
    </row>
    <row r="5659" spans="28:28" x14ac:dyDescent="0.25">
      <c r="AB5659" s="1"/>
    </row>
    <row r="5660" spans="28:28" x14ac:dyDescent="0.25">
      <c r="AB5660" s="1"/>
    </row>
    <row r="5661" spans="28:28" x14ac:dyDescent="0.25">
      <c r="AB5661" s="1"/>
    </row>
    <row r="5662" spans="28:28" x14ac:dyDescent="0.25">
      <c r="AB5662" s="1"/>
    </row>
    <row r="5663" spans="28:28" x14ac:dyDescent="0.25">
      <c r="AB5663" s="1"/>
    </row>
    <row r="5664" spans="28:28" x14ac:dyDescent="0.25">
      <c r="AB5664" s="1"/>
    </row>
    <row r="5665" spans="28:28" x14ac:dyDescent="0.25">
      <c r="AB5665" s="1"/>
    </row>
    <row r="5666" spans="28:28" x14ac:dyDescent="0.25">
      <c r="AB5666" s="1"/>
    </row>
    <row r="5667" spans="28:28" x14ac:dyDescent="0.25">
      <c r="AB5667" s="1"/>
    </row>
    <row r="5668" spans="28:28" x14ac:dyDescent="0.25">
      <c r="AB5668" s="1"/>
    </row>
    <row r="5669" spans="28:28" x14ac:dyDescent="0.25">
      <c r="AB5669" s="1"/>
    </row>
    <row r="5670" spans="28:28" x14ac:dyDescent="0.25">
      <c r="AB5670" s="1"/>
    </row>
    <row r="5671" spans="28:28" x14ac:dyDescent="0.25">
      <c r="AB5671" s="1"/>
    </row>
    <row r="5672" spans="28:28" x14ac:dyDescent="0.25">
      <c r="AB5672" s="1"/>
    </row>
    <row r="5673" spans="28:28" x14ac:dyDescent="0.25">
      <c r="AB5673" s="1"/>
    </row>
    <row r="5674" spans="28:28" x14ac:dyDescent="0.25">
      <c r="AB5674" s="1"/>
    </row>
    <row r="5675" spans="28:28" x14ac:dyDescent="0.25">
      <c r="AB5675" s="1"/>
    </row>
    <row r="5676" spans="28:28" x14ac:dyDescent="0.25">
      <c r="AB5676" s="1"/>
    </row>
    <row r="5677" spans="28:28" x14ac:dyDescent="0.25">
      <c r="AB5677" s="1"/>
    </row>
    <row r="5678" spans="28:28" x14ac:dyDescent="0.25">
      <c r="AB5678" s="1"/>
    </row>
    <row r="5679" spans="28:28" x14ac:dyDescent="0.25">
      <c r="AB5679" s="1"/>
    </row>
    <row r="5680" spans="28:28" x14ac:dyDescent="0.25">
      <c r="AB5680" s="1"/>
    </row>
    <row r="5681" spans="28:28" x14ac:dyDescent="0.25">
      <c r="AB5681" s="1"/>
    </row>
    <row r="5682" spans="28:28" x14ac:dyDescent="0.25">
      <c r="AB5682" s="1"/>
    </row>
    <row r="5683" spans="28:28" x14ac:dyDescent="0.25">
      <c r="AB5683" s="1"/>
    </row>
    <row r="5684" spans="28:28" x14ac:dyDescent="0.25">
      <c r="AB5684" s="1"/>
    </row>
    <row r="5685" spans="28:28" x14ac:dyDescent="0.25">
      <c r="AB5685" s="1"/>
    </row>
    <row r="5686" spans="28:28" x14ac:dyDescent="0.25">
      <c r="AB5686" s="1"/>
    </row>
    <row r="5687" spans="28:28" x14ac:dyDescent="0.25">
      <c r="AB5687" s="1"/>
    </row>
    <row r="5688" spans="28:28" x14ac:dyDescent="0.25">
      <c r="AB5688" s="1"/>
    </row>
    <row r="5689" spans="28:28" x14ac:dyDescent="0.25">
      <c r="AB5689" s="1"/>
    </row>
    <row r="5690" spans="28:28" x14ac:dyDescent="0.25">
      <c r="AB5690" s="1"/>
    </row>
    <row r="5691" spans="28:28" x14ac:dyDescent="0.25">
      <c r="AB5691" s="1"/>
    </row>
    <row r="5692" spans="28:28" x14ac:dyDescent="0.25">
      <c r="AB5692" s="1"/>
    </row>
    <row r="5693" spans="28:28" x14ac:dyDescent="0.25">
      <c r="AB5693" s="1"/>
    </row>
    <row r="5694" spans="28:28" x14ac:dyDescent="0.25">
      <c r="AB5694" s="1"/>
    </row>
    <row r="5695" spans="28:28" x14ac:dyDescent="0.25">
      <c r="AB5695" s="1"/>
    </row>
    <row r="5696" spans="28:28" x14ac:dyDescent="0.25">
      <c r="AB5696" s="1"/>
    </row>
    <row r="5697" spans="28:28" x14ac:dyDescent="0.25">
      <c r="AB5697" s="1"/>
    </row>
    <row r="5698" spans="28:28" x14ac:dyDescent="0.25">
      <c r="AB5698" s="1"/>
    </row>
    <row r="5699" spans="28:28" x14ac:dyDescent="0.25">
      <c r="AB5699" s="1"/>
    </row>
    <row r="5700" spans="28:28" x14ac:dyDescent="0.25">
      <c r="AB5700" s="1"/>
    </row>
    <row r="5701" spans="28:28" x14ac:dyDescent="0.25">
      <c r="AB5701" s="1"/>
    </row>
    <row r="5702" spans="28:28" x14ac:dyDescent="0.25">
      <c r="AB5702" s="1"/>
    </row>
    <row r="5703" spans="28:28" x14ac:dyDescent="0.25">
      <c r="AB5703" s="1"/>
    </row>
    <row r="5704" spans="28:28" x14ac:dyDescent="0.25">
      <c r="AB5704" s="1"/>
    </row>
    <row r="5705" spans="28:28" x14ac:dyDescent="0.25">
      <c r="AB5705" s="1"/>
    </row>
    <row r="5706" spans="28:28" x14ac:dyDescent="0.25">
      <c r="AB5706" s="1"/>
    </row>
    <row r="5707" spans="28:28" x14ac:dyDescent="0.25">
      <c r="AB5707" s="1"/>
    </row>
    <row r="5708" spans="28:28" x14ac:dyDescent="0.25">
      <c r="AB5708" s="1"/>
    </row>
    <row r="5709" spans="28:28" x14ac:dyDescent="0.25">
      <c r="AB5709" s="1"/>
    </row>
    <row r="5710" spans="28:28" x14ac:dyDescent="0.25">
      <c r="AB5710" s="1"/>
    </row>
    <row r="5711" spans="28:28" x14ac:dyDescent="0.25">
      <c r="AB5711" s="1"/>
    </row>
    <row r="5712" spans="28:28" x14ac:dyDescent="0.25">
      <c r="AB5712" s="1"/>
    </row>
    <row r="5713" spans="28:28" x14ac:dyDescent="0.25">
      <c r="AB5713" s="1"/>
    </row>
    <row r="5714" spans="28:28" x14ac:dyDescent="0.25">
      <c r="AB5714" s="1"/>
    </row>
    <row r="5715" spans="28:28" x14ac:dyDescent="0.25">
      <c r="AB5715" s="1"/>
    </row>
    <row r="5716" spans="28:28" x14ac:dyDescent="0.25">
      <c r="AB5716" s="1"/>
    </row>
    <row r="5717" spans="28:28" x14ac:dyDescent="0.25">
      <c r="AB5717" s="1"/>
    </row>
    <row r="5718" spans="28:28" x14ac:dyDescent="0.25">
      <c r="AB5718" s="1"/>
    </row>
    <row r="5719" spans="28:28" x14ac:dyDescent="0.25">
      <c r="AB5719" s="1"/>
    </row>
    <row r="5720" spans="28:28" x14ac:dyDescent="0.25">
      <c r="AB5720" s="1"/>
    </row>
    <row r="5721" spans="28:28" x14ac:dyDescent="0.25">
      <c r="AB5721" s="1"/>
    </row>
    <row r="5722" spans="28:28" x14ac:dyDescent="0.25">
      <c r="AB5722" s="1"/>
    </row>
    <row r="5723" spans="28:28" x14ac:dyDescent="0.25">
      <c r="AB5723" s="1"/>
    </row>
    <row r="5724" spans="28:28" x14ac:dyDescent="0.25">
      <c r="AB5724" s="1"/>
    </row>
    <row r="5725" spans="28:28" x14ac:dyDescent="0.25">
      <c r="AB5725" s="1"/>
    </row>
    <row r="5726" spans="28:28" x14ac:dyDescent="0.25">
      <c r="AB5726" s="1"/>
    </row>
    <row r="5727" spans="28:28" x14ac:dyDescent="0.25">
      <c r="AB5727" s="1"/>
    </row>
    <row r="5728" spans="28:28" x14ac:dyDescent="0.25">
      <c r="AB5728" s="1"/>
    </row>
    <row r="5729" spans="28:28" x14ac:dyDescent="0.25">
      <c r="AB5729" s="1"/>
    </row>
    <row r="5730" spans="28:28" x14ac:dyDescent="0.25">
      <c r="AB5730" s="1"/>
    </row>
    <row r="5731" spans="28:28" x14ac:dyDescent="0.25">
      <c r="AB5731" s="1"/>
    </row>
    <row r="5732" spans="28:28" x14ac:dyDescent="0.25">
      <c r="AB5732" s="1"/>
    </row>
    <row r="5733" spans="28:28" x14ac:dyDescent="0.25">
      <c r="AB5733" s="1"/>
    </row>
    <row r="5734" spans="28:28" x14ac:dyDescent="0.25">
      <c r="AB5734" s="1"/>
    </row>
    <row r="5735" spans="28:28" x14ac:dyDescent="0.25">
      <c r="AB5735" s="1"/>
    </row>
    <row r="5736" spans="28:28" x14ac:dyDescent="0.25">
      <c r="AB5736" s="1"/>
    </row>
    <row r="5737" spans="28:28" x14ac:dyDescent="0.25">
      <c r="AB5737" s="1"/>
    </row>
    <row r="5738" spans="28:28" x14ac:dyDescent="0.25">
      <c r="AB5738" s="1"/>
    </row>
    <row r="5739" spans="28:28" x14ac:dyDescent="0.25">
      <c r="AB5739" s="1"/>
    </row>
    <row r="5740" spans="28:28" x14ac:dyDescent="0.25">
      <c r="AB5740" s="1"/>
    </row>
    <row r="5741" spans="28:28" x14ac:dyDescent="0.25">
      <c r="AB5741" s="1"/>
    </row>
    <row r="5742" spans="28:28" x14ac:dyDescent="0.25">
      <c r="AB5742" s="1"/>
    </row>
    <row r="5743" spans="28:28" x14ac:dyDescent="0.25">
      <c r="AB5743" s="1"/>
    </row>
    <row r="5744" spans="28:28" x14ac:dyDescent="0.25">
      <c r="AB5744" s="1"/>
    </row>
    <row r="5745" spans="28:28" x14ac:dyDescent="0.25">
      <c r="AB5745" s="1"/>
    </row>
    <row r="5746" spans="28:28" x14ac:dyDescent="0.25">
      <c r="AB5746" s="1"/>
    </row>
    <row r="5747" spans="28:28" x14ac:dyDescent="0.25">
      <c r="AB5747" s="1"/>
    </row>
    <row r="5748" spans="28:28" x14ac:dyDescent="0.25">
      <c r="AB5748" s="1"/>
    </row>
    <row r="5749" spans="28:28" x14ac:dyDescent="0.25">
      <c r="AB5749" s="1"/>
    </row>
    <row r="5750" spans="28:28" x14ac:dyDescent="0.25">
      <c r="AB5750" s="1"/>
    </row>
    <row r="5751" spans="28:28" x14ac:dyDescent="0.25">
      <c r="AB5751" s="1"/>
    </row>
    <row r="5752" spans="28:28" x14ac:dyDescent="0.25">
      <c r="AB5752" s="1"/>
    </row>
    <row r="5753" spans="28:28" x14ac:dyDescent="0.25">
      <c r="AB5753" s="1"/>
    </row>
    <row r="5754" spans="28:28" x14ac:dyDescent="0.25">
      <c r="AB5754" s="1"/>
    </row>
    <row r="5755" spans="28:28" x14ac:dyDescent="0.25">
      <c r="AB5755" s="1"/>
    </row>
    <row r="5756" spans="28:28" x14ac:dyDescent="0.25">
      <c r="AB5756" s="1"/>
    </row>
    <row r="5757" spans="28:28" x14ac:dyDescent="0.25">
      <c r="AB5757" s="1"/>
    </row>
    <row r="5758" spans="28:28" x14ac:dyDescent="0.25">
      <c r="AB5758" s="1"/>
    </row>
    <row r="5759" spans="28:28" x14ac:dyDescent="0.25">
      <c r="AB5759" s="1"/>
    </row>
    <row r="5760" spans="28:28" x14ac:dyDescent="0.25">
      <c r="AB5760" s="1"/>
    </row>
    <row r="5761" spans="28:28" x14ac:dyDescent="0.25">
      <c r="AB5761" s="1"/>
    </row>
    <row r="5762" spans="28:28" x14ac:dyDescent="0.25">
      <c r="AB5762" s="1"/>
    </row>
    <row r="5763" spans="28:28" x14ac:dyDescent="0.25">
      <c r="AB5763" s="1"/>
    </row>
    <row r="5764" spans="28:28" x14ac:dyDescent="0.25">
      <c r="AB5764" s="1"/>
    </row>
    <row r="5765" spans="28:28" x14ac:dyDescent="0.25">
      <c r="AB5765" s="1"/>
    </row>
    <row r="5766" spans="28:28" x14ac:dyDescent="0.25">
      <c r="AB5766" s="1"/>
    </row>
    <row r="5767" spans="28:28" x14ac:dyDescent="0.25">
      <c r="AB5767" s="1"/>
    </row>
    <row r="5768" spans="28:28" x14ac:dyDescent="0.25">
      <c r="AB5768" s="1"/>
    </row>
    <row r="5769" spans="28:28" x14ac:dyDescent="0.25">
      <c r="AB5769" s="1"/>
    </row>
    <row r="5770" spans="28:28" x14ac:dyDescent="0.25">
      <c r="AB5770" s="1"/>
    </row>
    <row r="5771" spans="28:28" x14ac:dyDescent="0.25">
      <c r="AB5771" s="1"/>
    </row>
    <row r="5772" spans="28:28" x14ac:dyDescent="0.25">
      <c r="AB5772" s="1"/>
    </row>
    <row r="5773" spans="28:28" x14ac:dyDescent="0.25">
      <c r="AB5773" s="1"/>
    </row>
    <row r="5774" spans="28:28" x14ac:dyDescent="0.25">
      <c r="AB5774" s="1"/>
    </row>
    <row r="5775" spans="28:28" x14ac:dyDescent="0.25">
      <c r="AB5775" s="1"/>
    </row>
    <row r="5776" spans="28:28" x14ac:dyDescent="0.25">
      <c r="AB5776" s="1"/>
    </row>
    <row r="5777" spans="28:28" x14ac:dyDescent="0.25">
      <c r="AB5777" s="1"/>
    </row>
    <row r="5778" spans="28:28" x14ac:dyDescent="0.25">
      <c r="AB5778" s="1"/>
    </row>
    <row r="5779" spans="28:28" x14ac:dyDescent="0.25">
      <c r="AB5779" s="1"/>
    </row>
    <row r="5780" spans="28:28" x14ac:dyDescent="0.25">
      <c r="AB5780" s="1"/>
    </row>
    <row r="5781" spans="28:28" x14ac:dyDescent="0.25">
      <c r="AB5781" s="1"/>
    </row>
    <row r="5782" spans="28:28" x14ac:dyDescent="0.25">
      <c r="AB5782" s="1"/>
    </row>
    <row r="5783" spans="28:28" x14ac:dyDescent="0.25">
      <c r="AB5783" s="1"/>
    </row>
    <row r="5784" spans="28:28" x14ac:dyDescent="0.25">
      <c r="AB5784" s="1"/>
    </row>
    <row r="5785" spans="28:28" x14ac:dyDescent="0.25">
      <c r="AB5785" s="1"/>
    </row>
    <row r="5786" spans="28:28" x14ac:dyDescent="0.25">
      <c r="AB5786" s="1"/>
    </row>
    <row r="5787" spans="28:28" x14ac:dyDescent="0.25">
      <c r="AB5787" s="1"/>
    </row>
    <row r="5788" spans="28:28" x14ac:dyDescent="0.25">
      <c r="AB5788" s="1"/>
    </row>
    <row r="5789" spans="28:28" x14ac:dyDescent="0.25">
      <c r="AB5789" s="1"/>
    </row>
    <row r="5790" spans="28:28" x14ac:dyDescent="0.25">
      <c r="AB5790" s="1"/>
    </row>
    <row r="5791" spans="28:28" x14ac:dyDescent="0.25">
      <c r="AB5791" s="1"/>
    </row>
    <row r="5792" spans="28:28" x14ac:dyDescent="0.25">
      <c r="AB5792" s="1"/>
    </row>
    <row r="5793" spans="28:28" x14ac:dyDescent="0.25">
      <c r="AB5793" s="1"/>
    </row>
    <row r="5794" spans="28:28" x14ac:dyDescent="0.25">
      <c r="AB5794" s="1"/>
    </row>
    <row r="5795" spans="28:28" x14ac:dyDescent="0.25">
      <c r="AB5795" s="1"/>
    </row>
    <row r="5796" spans="28:28" x14ac:dyDescent="0.25">
      <c r="AB5796" s="1"/>
    </row>
    <row r="5797" spans="28:28" x14ac:dyDescent="0.25">
      <c r="AB5797" s="1"/>
    </row>
    <row r="5798" spans="28:28" x14ac:dyDescent="0.25">
      <c r="AB5798" s="1"/>
    </row>
    <row r="5799" spans="28:28" x14ac:dyDescent="0.25">
      <c r="AB5799" s="1"/>
    </row>
    <row r="5800" spans="28:28" x14ac:dyDescent="0.25">
      <c r="AB5800" s="1"/>
    </row>
    <row r="5801" spans="28:28" x14ac:dyDescent="0.25">
      <c r="AB5801" s="1"/>
    </row>
    <row r="5802" spans="28:28" x14ac:dyDescent="0.25">
      <c r="AB5802" s="1"/>
    </row>
    <row r="5803" spans="28:28" x14ac:dyDescent="0.25">
      <c r="AB5803" s="1"/>
    </row>
    <row r="5804" spans="28:28" x14ac:dyDescent="0.25">
      <c r="AB5804" s="1"/>
    </row>
    <row r="5805" spans="28:28" x14ac:dyDescent="0.25">
      <c r="AB5805" s="1"/>
    </row>
    <row r="5806" spans="28:28" x14ac:dyDescent="0.25">
      <c r="AB5806" s="1"/>
    </row>
    <row r="5807" spans="28:28" x14ac:dyDescent="0.25">
      <c r="AB5807" s="1"/>
    </row>
    <row r="5808" spans="28:28" x14ac:dyDescent="0.25">
      <c r="AB5808" s="1"/>
    </row>
    <row r="5809" spans="28:28" x14ac:dyDescent="0.25">
      <c r="AB5809" s="1"/>
    </row>
    <row r="5810" spans="28:28" x14ac:dyDescent="0.25">
      <c r="AB5810" s="1"/>
    </row>
    <row r="5811" spans="28:28" x14ac:dyDescent="0.25">
      <c r="AB5811" s="1"/>
    </row>
    <row r="5812" spans="28:28" x14ac:dyDescent="0.25">
      <c r="AB5812" s="1"/>
    </row>
    <row r="5813" spans="28:28" x14ac:dyDescent="0.25">
      <c r="AB5813" s="1"/>
    </row>
    <row r="5814" spans="28:28" x14ac:dyDescent="0.25">
      <c r="AB5814" s="1"/>
    </row>
    <row r="5815" spans="28:28" x14ac:dyDescent="0.25">
      <c r="AB5815" s="1"/>
    </row>
    <row r="5816" spans="28:28" x14ac:dyDescent="0.25">
      <c r="AB5816" s="1"/>
    </row>
    <row r="5817" spans="28:28" x14ac:dyDescent="0.25">
      <c r="AB5817" s="1"/>
    </row>
    <row r="5818" spans="28:28" x14ac:dyDescent="0.25">
      <c r="AB5818" s="1"/>
    </row>
    <row r="5819" spans="28:28" x14ac:dyDescent="0.25">
      <c r="AB5819" s="1"/>
    </row>
    <row r="5820" spans="28:28" x14ac:dyDescent="0.25">
      <c r="AB5820" s="1"/>
    </row>
    <row r="5821" spans="28:28" x14ac:dyDescent="0.25">
      <c r="AB5821" s="1"/>
    </row>
    <row r="5822" spans="28:28" x14ac:dyDescent="0.25">
      <c r="AB5822" s="1"/>
    </row>
    <row r="5823" spans="28:28" x14ac:dyDescent="0.25">
      <c r="AB5823" s="1"/>
    </row>
    <row r="5824" spans="28:28" x14ac:dyDescent="0.25">
      <c r="AB5824" s="1"/>
    </row>
    <row r="5825" spans="28:28" x14ac:dyDescent="0.25">
      <c r="AB5825" s="1"/>
    </row>
    <row r="5826" spans="28:28" x14ac:dyDescent="0.25">
      <c r="AB5826" s="1"/>
    </row>
    <row r="5827" spans="28:28" x14ac:dyDescent="0.25">
      <c r="AB5827" s="1"/>
    </row>
    <row r="5828" spans="28:28" x14ac:dyDescent="0.25">
      <c r="AB5828" s="1"/>
    </row>
    <row r="5829" spans="28:28" x14ac:dyDescent="0.25">
      <c r="AB5829" s="1"/>
    </row>
    <row r="5830" spans="28:28" x14ac:dyDescent="0.25">
      <c r="AB5830" s="1"/>
    </row>
    <row r="5831" spans="28:28" x14ac:dyDescent="0.25">
      <c r="AB5831" s="1"/>
    </row>
    <row r="5832" spans="28:28" x14ac:dyDescent="0.25">
      <c r="AB5832" s="1"/>
    </row>
    <row r="5833" spans="28:28" x14ac:dyDescent="0.25">
      <c r="AB5833" s="1"/>
    </row>
    <row r="5834" spans="28:28" x14ac:dyDescent="0.25">
      <c r="AB5834" s="1"/>
    </row>
    <row r="5835" spans="28:28" x14ac:dyDescent="0.25">
      <c r="AB5835" s="1"/>
    </row>
    <row r="5836" spans="28:28" x14ac:dyDescent="0.25">
      <c r="AB5836" s="1"/>
    </row>
    <row r="5837" spans="28:28" x14ac:dyDescent="0.25">
      <c r="AB5837" s="1"/>
    </row>
    <row r="5838" spans="28:28" x14ac:dyDescent="0.25">
      <c r="AB5838" s="1"/>
    </row>
    <row r="5839" spans="28:28" x14ac:dyDescent="0.25">
      <c r="AB5839" s="1"/>
    </row>
    <row r="5840" spans="28:28" x14ac:dyDescent="0.25">
      <c r="AB5840" s="1"/>
    </row>
    <row r="5841" spans="28:28" x14ac:dyDescent="0.25">
      <c r="AB5841" s="1"/>
    </row>
    <row r="5842" spans="28:28" x14ac:dyDescent="0.25">
      <c r="AB5842" s="1"/>
    </row>
    <row r="5843" spans="28:28" x14ac:dyDescent="0.25">
      <c r="AB5843" s="1"/>
    </row>
    <row r="5844" spans="28:28" x14ac:dyDescent="0.25">
      <c r="AB5844" s="1"/>
    </row>
    <row r="5845" spans="28:28" x14ac:dyDescent="0.25">
      <c r="AB5845" s="1"/>
    </row>
    <row r="5846" spans="28:28" x14ac:dyDescent="0.25">
      <c r="AB5846" s="1"/>
    </row>
    <row r="5847" spans="28:28" x14ac:dyDescent="0.25">
      <c r="AB5847" s="1"/>
    </row>
    <row r="5848" spans="28:28" x14ac:dyDescent="0.25">
      <c r="AB5848" s="1"/>
    </row>
    <row r="5849" spans="28:28" x14ac:dyDescent="0.25">
      <c r="AB5849" s="1"/>
    </row>
    <row r="5850" spans="28:28" x14ac:dyDescent="0.25">
      <c r="AB5850" s="1"/>
    </row>
    <row r="5851" spans="28:28" x14ac:dyDescent="0.25">
      <c r="AB5851" s="1"/>
    </row>
    <row r="5852" spans="28:28" x14ac:dyDescent="0.25">
      <c r="AB5852" s="1"/>
    </row>
    <row r="5853" spans="28:28" x14ac:dyDescent="0.25">
      <c r="AB5853" s="1"/>
    </row>
    <row r="5854" spans="28:28" x14ac:dyDescent="0.25">
      <c r="AB5854" s="1"/>
    </row>
    <row r="5855" spans="28:28" x14ac:dyDescent="0.25">
      <c r="AB5855" s="1"/>
    </row>
    <row r="5856" spans="28:28" x14ac:dyDescent="0.25">
      <c r="AB5856" s="1"/>
    </row>
    <row r="5857" spans="28:28" x14ac:dyDescent="0.25">
      <c r="AB5857" s="1"/>
    </row>
    <row r="5858" spans="28:28" x14ac:dyDescent="0.25">
      <c r="AB5858" s="1"/>
    </row>
    <row r="5859" spans="28:28" x14ac:dyDescent="0.25">
      <c r="AB5859" s="1"/>
    </row>
    <row r="5860" spans="28:28" x14ac:dyDescent="0.25">
      <c r="AB5860" s="1"/>
    </row>
    <row r="5861" spans="28:28" x14ac:dyDescent="0.25">
      <c r="AB5861" s="1"/>
    </row>
    <row r="5862" spans="28:28" x14ac:dyDescent="0.25">
      <c r="AB5862" s="1"/>
    </row>
    <row r="5863" spans="28:28" x14ac:dyDescent="0.25">
      <c r="AB5863" s="1"/>
    </row>
    <row r="5864" spans="28:28" x14ac:dyDescent="0.25">
      <c r="AB5864" s="1"/>
    </row>
    <row r="5865" spans="28:28" x14ac:dyDescent="0.25">
      <c r="AB5865" s="1"/>
    </row>
    <row r="5866" spans="28:28" x14ac:dyDescent="0.25">
      <c r="AB5866" s="1"/>
    </row>
    <row r="5867" spans="28:28" x14ac:dyDescent="0.25">
      <c r="AB5867" s="1"/>
    </row>
    <row r="5868" spans="28:28" x14ac:dyDescent="0.25">
      <c r="AB5868" s="1"/>
    </row>
    <row r="5869" spans="28:28" x14ac:dyDescent="0.25">
      <c r="AB5869" s="1"/>
    </row>
    <row r="5870" spans="28:28" x14ac:dyDescent="0.25">
      <c r="AB5870" s="1"/>
    </row>
    <row r="5871" spans="28:28" x14ac:dyDescent="0.25">
      <c r="AB5871" s="1"/>
    </row>
    <row r="5872" spans="28:28" x14ac:dyDescent="0.25">
      <c r="AB5872" s="1"/>
    </row>
    <row r="5873" spans="28:28" x14ac:dyDescent="0.25">
      <c r="AB5873" s="1"/>
    </row>
    <row r="5874" spans="28:28" x14ac:dyDescent="0.25">
      <c r="AB5874" s="1"/>
    </row>
    <row r="5875" spans="28:28" x14ac:dyDescent="0.25">
      <c r="AB5875" s="1"/>
    </row>
    <row r="5876" spans="28:28" x14ac:dyDescent="0.25">
      <c r="AB5876" s="1"/>
    </row>
    <row r="5877" spans="28:28" x14ac:dyDescent="0.25">
      <c r="AB5877" s="1"/>
    </row>
    <row r="5878" spans="28:28" x14ac:dyDescent="0.25">
      <c r="AB5878" s="1"/>
    </row>
    <row r="5879" spans="28:28" x14ac:dyDescent="0.25">
      <c r="AB5879" s="1"/>
    </row>
    <row r="5880" spans="28:28" x14ac:dyDescent="0.25">
      <c r="AB5880" s="1"/>
    </row>
    <row r="5881" spans="28:28" x14ac:dyDescent="0.25">
      <c r="AB5881" s="1"/>
    </row>
    <row r="5882" spans="28:28" x14ac:dyDescent="0.25">
      <c r="AB5882" s="1"/>
    </row>
    <row r="5883" spans="28:28" x14ac:dyDescent="0.25">
      <c r="AB5883" s="1"/>
    </row>
    <row r="5884" spans="28:28" x14ac:dyDescent="0.25">
      <c r="AB5884" s="1"/>
    </row>
    <row r="5885" spans="28:28" x14ac:dyDescent="0.25">
      <c r="AB5885" s="1"/>
    </row>
    <row r="5886" spans="28:28" x14ac:dyDescent="0.25">
      <c r="AB5886" s="1"/>
    </row>
    <row r="5887" spans="28:28" x14ac:dyDescent="0.25">
      <c r="AB5887" s="1"/>
    </row>
    <row r="5888" spans="28:28" x14ac:dyDescent="0.25">
      <c r="AB5888" s="1"/>
    </row>
    <row r="5889" spans="28:28" x14ac:dyDescent="0.25">
      <c r="AB5889" s="1"/>
    </row>
    <row r="5890" spans="28:28" x14ac:dyDescent="0.25">
      <c r="AB5890" s="1"/>
    </row>
    <row r="5891" spans="28:28" x14ac:dyDescent="0.25">
      <c r="AB5891" s="1"/>
    </row>
    <row r="5892" spans="28:28" x14ac:dyDescent="0.25">
      <c r="AB5892" s="1"/>
    </row>
    <row r="5893" spans="28:28" x14ac:dyDescent="0.25">
      <c r="AB5893" s="1"/>
    </row>
    <row r="5894" spans="28:28" x14ac:dyDescent="0.25">
      <c r="AB5894" s="1"/>
    </row>
    <row r="5895" spans="28:28" x14ac:dyDescent="0.25">
      <c r="AB5895" s="1"/>
    </row>
    <row r="5896" spans="28:28" x14ac:dyDescent="0.25">
      <c r="AB5896" s="1"/>
    </row>
    <row r="5897" spans="28:28" x14ac:dyDescent="0.25">
      <c r="AB5897" s="1"/>
    </row>
    <row r="5898" spans="28:28" x14ac:dyDescent="0.25">
      <c r="AB5898" s="1"/>
    </row>
    <row r="5899" spans="28:28" x14ac:dyDescent="0.25">
      <c r="AB5899" s="1"/>
    </row>
    <row r="5900" spans="28:28" x14ac:dyDescent="0.25">
      <c r="AB5900" s="1"/>
    </row>
    <row r="5901" spans="28:28" x14ac:dyDescent="0.25">
      <c r="AB5901" s="1"/>
    </row>
    <row r="5902" spans="28:28" x14ac:dyDescent="0.25">
      <c r="AB5902" s="1"/>
    </row>
    <row r="5903" spans="28:28" x14ac:dyDescent="0.25">
      <c r="AB5903" s="1"/>
    </row>
    <row r="5904" spans="28:28" x14ac:dyDescent="0.25">
      <c r="AB5904" s="1"/>
    </row>
    <row r="5905" spans="28:28" x14ac:dyDescent="0.25">
      <c r="AB5905" s="1"/>
    </row>
    <row r="5906" spans="28:28" x14ac:dyDescent="0.25">
      <c r="AB5906" s="1"/>
    </row>
    <row r="5907" spans="28:28" x14ac:dyDescent="0.25">
      <c r="AB5907" s="1"/>
    </row>
    <row r="5908" spans="28:28" x14ac:dyDescent="0.25">
      <c r="AB5908" s="1"/>
    </row>
    <row r="5909" spans="28:28" x14ac:dyDescent="0.25">
      <c r="AB5909" s="1"/>
    </row>
    <row r="5910" spans="28:28" x14ac:dyDescent="0.25">
      <c r="AB5910" s="1"/>
    </row>
    <row r="5911" spans="28:28" x14ac:dyDescent="0.25">
      <c r="AB5911" s="1"/>
    </row>
    <row r="5912" spans="28:28" x14ac:dyDescent="0.25">
      <c r="AB5912" s="1"/>
    </row>
    <row r="5913" spans="28:28" x14ac:dyDescent="0.25">
      <c r="AB5913" s="1"/>
    </row>
    <row r="5914" spans="28:28" x14ac:dyDescent="0.25">
      <c r="AB5914" s="1"/>
    </row>
    <row r="5915" spans="28:28" x14ac:dyDescent="0.25">
      <c r="AB5915" s="1"/>
    </row>
    <row r="5916" spans="28:28" x14ac:dyDescent="0.25">
      <c r="AB5916" s="1"/>
    </row>
    <row r="5917" spans="28:28" x14ac:dyDescent="0.25">
      <c r="AB5917" s="1"/>
    </row>
    <row r="5918" spans="28:28" x14ac:dyDescent="0.25">
      <c r="AB5918" s="1"/>
    </row>
    <row r="5919" spans="28:28" x14ac:dyDescent="0.25">
      <c r="AB5919" s="1"/>
    </row>
    <row r="5920" spans="28:28" x14ac:dyDescent="0.25">
      <c r="AB5920" s="1"/>
    </row>
    <row r="5921" spans="28:28" x14ac:dyDescent="0.25">
      <c r="AB5921" s="1"/>
    </row>
    <row r="5922" spans="28:28" x14ac:dyDescent="0.25">
      <c r="AB5922" s="1"/>
    </row>
    <row r="5923" spans="28:28" x14ac:dyDescent="0.25">
      <c r="AB5923" s="1"/>
    </row>
    <row r="5924" spans="28:28" x14ac:dyDescent="0.25">
      <c r="AB5924" s="1"/>
    </row>
    <row r="5925" spans="28:28" x14ac:dyDescent="0.25">
      <c r="AB5925" s="1"/>
    </row>
    <row r="5926" spans="28:28" x14ac:dyDescent="0.25">
      <c r="AB5926" s="1"/>
    </row>
    <row r="5927" spans="28:28" x14ac:dyDescent="0.25">
      <c r="AB5927" s="1"/>
    </row>
    <row r="5928" spans="28:28" x14ac:dyDescent="0.25">
      <c r="AB5928" s="1"/>
    </row>
    <row r="5929" spans="28:28" x14ac:dyDescent="0.25">
      <c r="AB5929" s="1"/>
    </row>
    <row r="5930" spans="28:28" x14ac:dyDescent="0.25">
      <c r="AB5930" s="1"/>
    </row>
    <row r="5931" spans="28:28" x14ac:dyDescent="0.25">
      <c r="AB5931" s="1"/>
    </row>
    <row r="5932" spans="28:28" x14ac:dyDescent="0.25">
      <c r="AB5932" s="1"/>
    </row>
    <row r="5933" spans="28:28" x14ac:dyDescent="0.25">
      <c r="AB5933" s="1"/>
    </row>
    <row r="5934" spans="28:28" x14ac:dyDescent="0.25">
      <c r="AB5934" s="1"/>
    </row>
    <row r="5935" spans="28:28" x14ac:dyDescent="0.25">
      <c r="AB5935" s="1"/>
    </row>
    <row r="5936" spans="28:28" x14ac:dyDescent="0.25">
      <c r="AB5936" s="1"/>
    </row>
    <row r="5937" spans="28:28" x14ac:dyDescent="0.25">
      <c r="AB5937" s="1"/>
    </row>
    <row r="5938" spans="28:28" x14ac:dyDescent="0.25">
      <c r="AB5938" s="1"/>
    </row>
    <row r="5939" spans="28:28" x14ac:dyDescent="0.25">
      <c r="AB5939" s="1"/>
    </row>
    <row r="5940" spans="28:28" x14ac:dyDescent="0.25">
      <c r="AB5940" s="1"/>
    </row>
    <row r="5941" spans="28:28" x14ac:dyDescent="0.25">
      <c r="AB5941" s="1"/>
    </row>
    <row r="5942" spans="28:28" x14ac:dyDescent="0.25">
      <c r="AB5942" s="1"/>
    </row>
    <row r="5943" spans="28:28" x14ac:dyDescent="0.25">
      <c r="AB5943" s="1"/>
    </row>
    <row r="5944" spans="28:28" x14ac:dyDescent="0.25">
      <c r="AB5944" s="1"/>
    </row>
    <row r="5945" spans="28:28" x14ac:dyDescent="0.25">
      <c r="AB5945" s="1"/>
    </row>
    <row r="5946" spans="28:28" x14ac:dyDescent="0.25">
      <c r="AB5946" s="1"/>
    </row>
    <row r="5947" spans="28:28" x14ac:dyDescent="0.25">
      <c r="AB5947" s="1"/>
    </row>
    <row r="5948" spans="28:28" x14ac:dyDescent="0.25">
      <c r="AB5948" s="1"/>
    </row>
    <row r="5949" spans="28:28" x14ac:dyDescent="0.25">
      <c r="AB5949" s="1"/>
    </row>
    <row r="5950" spans="28:28" x14ac:dyDescent="0.25">
      <c r="AB5950" s="1"/>
    </row>
    <row r="5951" spans="28:28" x14ac:dyDescent="0.25">
      <c r="AB5951" s="1"/>
    </row>
    <row r="5952" spans="28:28" x14ac:dyDescent="0.25">
      <c r="AB5952" s="1"/>
    </row>
    <row r="5953" spans="28:28" x14ac:dyDescent="0.25">
      <c r="AB5953" s="1"/>
    </row>
    <row r="5954" spans="28:28" x14ac:dyDescent="0.25">
      <c r="AB5954" s="1"/>
    </row>
    <row r="5955" spans="28:28" x14ac:dyDescent="0.25">
      <c r="AB5955" s="1"/>
    </row>
    <row r="5956" spans="28:28" x14ac:dyDescent="0.25">
      <c r="AB5956" s="1"/>
    </row>
    <row r="5957" spans="28:28" x14ac:dyDescent="0.25">
      <c r="AB5957" s="1"/>
    </row>
    <row r="5958" spans="28:28" x14ac:dyDescent="0.25">
      <c r="AB5958" s="1"/>
    </row>
    <row r="5959" spans="28:28" x14ac:dyDescent="0.25">
      <c r="AB5959" s="1"/>
    </row>
    <row r="5960" spans="28:28" x14ac:dyDescent="0.25">
      <c r="AB5960" s="1"/>
    </row>
    <row r="5961" spans="28:28" x14ac:dyDescent="0.25">
      <c r="AB5961" s="1"/>
    </row>
    <row r="5962" spans="28:28" x14ac:dyDescent="0.25">
      <c r="AB5962" s="1"/>
    </row>
    <row r="5963" spans="28:28" x14ac:dyDescent="0.25">
      <c r="AB5963" s="1"/>
    </row>
    <row r="5964" spans="28:28" x14ac:dyDescent="0.25">
      <c r="AB5964" s="1"/>
    </row>
    <row r="5965" spans="28:28" x14ac:dyDescent="0.25">
      <c r="AB5965" s="1"/>
    </row>
    <row r="5966" spans="28:28" x14ac:dyDescent="0.25">
      <c r="AB5966" s="1"/>
    </row>
    <row r="5967" spans="28:28" x14ac:dyDescent="0.25">
      <c r="AB5967" s="1"/>
    </row>
    <row r="5968" spans="28:28" x14ac:dyDescent="0.25">
      <c r="AB5968" s="1"/>
    </row>
    <row r="5969" spans="28:28" x14ac:dyDescent="0.25">
      <c r="AB5969" s="1"/>
    </row>
    <row r="5970" spans="28:28" x14ac:dyDescent="0.25">
      <c r="AB5970" s="1"/>
    </row>
    <row r="5971" spans="28:28" x14ac:dyDescent="0.25">
      <c r="AB5971" s="1"/>
    </row>
    <row r="5972" spans="28:28" x14ac:dyDescent="0.25">
      <c r="AB5972" s="1"/>
    </row>
    <row r="5973" spans="28:28" x14ac:dyDescent="0.25">
      <c r="AB5973" s="1"/>
    </row>
    <row r="5974" spans="28:28" x14ac:dyDescent="0.25">
      <c r="AB5974" s="1"/>
    </row>
    <row r="5975" spans="28:28" x14ac:dyDescent="0.25">
      <c r="AB5975" s="1"/>
    </row>
    <row r="5976" spans="28:28" x14ac:dyDescent="0.25">
      <c r="AB5976" s="1"/>
    </row>
    <row r="5977" spans="28:28" x14ac:dyDescent="0.25">
      <c r="AB5977" s="1"/>
    </row>
    <row r="5978" spans="28:28" x14ac:dyDescent="0.25">
      <c r="AB5978" s="1"/>
    </row>
    <row r="5979" spans="28:28" x14ac:dyDescent="0.25">
      <c r="AB5979" s="1"/>
    </row>
    <row r="5980" spans="28:28" x14ac:dyDescent="0.25">
      <c r="AB5980" s="1"/>
    </row>
    <row r="5981" spans="28:28" x14ac:dyDescent="0.25">
      <c r="AB5981" s="1"/>
    </row>
    <row r="5982" spans="28:28" x14ac:dyDescent="0.25">
      <c r="AB5982" s="1"/>
    </row>
    <row r="5983" spans="28:28" x14ac:dyDescent="0.25">
      <c r="AB5983" s="1"/>
    </row>
    <row r="5984" spans="28:28" x14ac:dyDescent="0.25">
      <c r="AB5984" s="1"/>
    </row>
    <row r="5985" spans="28:28" x14ac:dyDescent="0.25">
      <c r="AB5985" s="1"/>
    </row>
    <row r="5986" spans="28:28" x14ac:dyDescent="0.25">
      <c r="AB5986" s="1"/>
    </row>
    <row r="5987" spans="28:28" x14ac:dyDescent="0.25">
      <c r="AB5987" s="1"/>
    </row>
    <row r="5988" spans="28:28" x14ac:dyDescent="0.25">
      <c r="AB5988" s="1"/>
    </row>
    <row r="5989" spans="28:28" x14ac:dyDescent="0.25">
      <c r="AB5989" s="1"/>
    </row>
    <row r="5990" spans="28:28" x14ac:dyDescent="0.25">
      <c r="AB5990" s="1"/>
    </row>
    <row r="5991" spans="28:28" x14ac:dyDescent="0.25">
      <c r="AB5991" s="1"/>
    </row>
    <row r="5992" spans="28:28" x14ac:dyDescent="0.25">
      <c r="AB5992" s="1"/>
    </row>
    <row r="5993" spans="28:28" x14ac:dyDescent="0.25">
      <c r="AB5993" s="1"/>
    </row>
    <row r="5994" spans="28:28" x14ac:dyDescent="0.25">
      <c r="AB5994" s="1"/>
    </row>
    <row r="5995" spans="28:28" x14ac:dyDescent="0.25">
      <c r="AB5995" s="1"/>
    </row>
    <row r="5996" spans="28:28" x14ac:dyDescent="0.25">
      <c r="AB5996" s="1"/>
    </row>
    <row r="5997" spans="28:28" x14ac:dyDescent="0.25">
      <c r="AB5997" s="1"/>
    </row>
    <row r="5998" spans="28:28" x14ac:dyDescent="0.25">
      <c r="AB5998" s="1"/>
    </row>
    <row r="5999" spans="28:28" x14ac:dyDescent="0.25">
      <c r="AB5999" s="1"/>
    </row>
    <row r="6000" spans="28:28" x14ac:dyDescent="0.25">
      <c r="AB6000" s="1"/>
    </row>
    <row r="6001" spans="28:28" x14ac:dyDescent="0.25">
      <c r="AB6001" s="1"/>
    </row>
    <row r="6002" spans="28:28" x14ac:dyDescent="0.25">
      <c r="AB6002" s="1"/>
    </row>
    <row r="6003" spans="28:28" x14ac:dyDescent="0.25">
      <c r="AB6003" s="1"/>
    </row>
    <row r="6004" spans="28:28" x14ac:dyDescent="0.25">
      <c r="AB6004" s="1"/>
    </row>
    <row r="6005" spans="28:28" x14ac:dyDescent="0.25">
      <c r="AB6005" s="1"/>
    </row>
    <row r="6006" spans="28:28" x14ac:dyDescent="0.25">
      <c r="AB6006" s="1"/>
    </row>
    <row r="6007" spans="28:28" x14ac:dyDescent="0.25">
      <c r="AB6007" s="1"/>
    </row>
    <row r="6008" spans="28:28" x14ac:dyDescent="0.25">
      <c r="AB6008" s="1"/>
    </row>
    <row r="6009" spans="28:28" x14ac:dyDescent="0.25">
      <c r="AB6009" s="1"/>
    </row>
    <row r="6010" spans="28:28" x14ac:dyDescent="0.25">
      <c r="AB6010" s="1"/>
    </row>
    <row r="6011" spans="28:28" x14ac:dyDescent="0.25">
      <c r="AB6011" s="1"/>
    </row>
    <row r="6012" spans="28:28" x14ac:dyDescent="0.25">
      <c r="AB6012" s="1"/>
    </row>
    <row r="6013" spans="28:28" x14ac:dyDescent="0.25">
      <c r="AB6013" s="1"/>
    </row>
    <row r="6014" spans="28:28" x14ac:dyDescent="0.25">
      <c r="AB6014" s="1"/>
    </row>
    <row r="6015" spans="28:28" x14ac:dyDescent="0.25">
      <c r="AB6015" s="1"/>
    </row>
    <row r="6016" spans="28:28" x14ac:dyDescent="0.25">
      <c r="AB6016" s="1"/>
    </row>
    <row r="6017" spans="28:28" x14ac:dyDescent="0.25">
      <c r="AB6017" s="1"/>
    </row>
    <row r="6018" spans="28:28" x14ac:dyDescent="0.25">
      <c r="AB6018" s="1"/>
    </row>
    <row r="6019" spans="28:28" x14ac:dyDescent="0.25">
      <c r="AB6019" s="1"/>
    </row>
    <row r="6020" spans="28:28" x14ac:dyDescent="0.25">
      <c r="AB6020" s="1"/>
    </row>
    <row r="6021" spans="28:28" x14ac:dyDescent="0.25">
      <c r="AB6021" s="1"/>
    </row>
    <row r="6022" spans="28:28" x14ac:dyDescent="0.25">
      <c r="AB6022" s="1"/>
    </row>
    <row r="6023" spans="28:28" x14ac:dyDescent="0.25">
      <c r="AB6023" s="1"/>
    </row>
    <row r="6024" spans="28:28" x14ac:dyDescent="0.25">
      <c r="AB6024" s="1"/>
    </row>
    <row r="6025" spans="28:28" x14ac:dyDescent="0.25">
      <c r="AB6025" s="1"/>
    </row>
    <row r="6026" spans="28:28" x14ac:dyDescent="0.25">
      <c r="AB6026" s="1"/>
    </row>
    <row r="6027" spans="28:28" x14ac:dyDescent="0.25">
      <c r="AB6027" s="1"/>
    </row>
    <row r="6028" spans="28:28" x14ac:dyDescent="0.25">
      <c r="AB6028" s="1"/>
    </row>
    <row r="6029" spans="28:28" x14ac:dyDescent="0.25">
      <c r="AB6029" s="1"/>
    </row>
    <row r="6030" spans="28:28" x14ac:dyDescent="0.25">
      <c r="AB6030" s="1"/>
    </row>
    <row r="6031" spans="28:28" x14ac:dyDescent="0.25">
      <c r="AB6031" s="1"/>
    </row>
    <row r="6032" spans="28:28" x14ac:dyDescent="0.25">
      <c r="AB6032" s="1"/>
    </row>
    <row r="6033" spans="28:28" x14ac:dyDescent="0.25">
      <c r="AB6033" s="1"/>
    </row>
    <row r="6034" spans="28:28" x14ac:dyDescent="0.25">
      <c r="AB6034" s="1"/>
    </row>
    <row r="6035" spans="28:28" x14ac:dyDescent="0.25">
      <c r="AB6035" s="1"/>
    </row>
    <row r="6036" spans="28:28" x14ac:dyDescent="0.25">
      <c r="AB6036" s="1"/>
    </row>
    <row r="6037" spans="28:28" x14ac:dyDescent="0.25">
      <c r="AB6037" s="1"/>
    </row>
    <row r="6038" spans="28:28" x14ac:dyDescent="0.25">
      <c r="AB6038" s="1"/>
    </row>
    <row r="6039" spans="28:28" x14ac:dyDescent="0.25">
      <c r="AB6039" s="1"/>
    </row>
    <row r="6040" spans="28:28" x14ac:dyDescent="0.25">
      <c r="AB6040" s="1"/>
    </row>
    <row r="6041" spans="28:28" x14ac:dyDescent="0.25">
      <c r="AB6041" s="1"/>
    </row>
    <row r="6042" spans="28:28" x14ac:dyDescent="0.25">
      <c r="AB6042" s="1"/>
    </row>
    <row r="6043" spans="28:28" x14ac:dyDescent="0.25">
      <c r="AB6043" s="1"/>
    </row>
    <row r="6044" spans="28:28" x14ac:dyDescent="0.25">
      <c r="AB6044" s="1"/>
    </row>
    <row r="6045" spans="28:28" x14ac:dyDescent="0.25">
      <c r="AB6045" s="1"/>
    </row>
    <row r="6046" spans="28:28" x14ac:dyDescent="0.25">
      <c r="AB6046" s="1"/>
    </row>
    <row r="6047" spans="28:28" x14ac:dyDescent="0.25">
      <c r="AB6047" s="1"/>
    </row>
    <row r="6048" spans="28:28" x14ac:dyDescent="0.25">
      <c r="AB6048" s="1"/>
    </row>
    <row r="6049" spans="28:28" x14ac:dyDescent="0.25">
      <c r="AB6049" s="1"/>
    </row>
    <row r="6050" spans="28:28" x14ac:dyDescent="0.25">
      <c r="AB6050" s="1"/>
    </row>
    <row r="6051" spans="28:28" x14ac:dyDescent="0.25">
      <c r="AB6051" s="1"/>
    </row>
    <row r="6052" spans="28:28" x14ac:dyDescent="0.25">
      <c r="AB6052" s="1"/>
    </row>
    <row r="6053" spans="28:28" x14ac:dyDescent="0.25">
      <c r="AB6053" s="1"/>
    </row>
    <row r="6054" spans="28:28" x14ac:dyDescent="0.25">
      <c r="AB6054" s="1"/>
    </row>
    <row r="6055" spans="28:28" x14ac:dyDescent="0.25">
      <c r="AB6055" s="1"/>
    </row>
    <row r="6056" spans="28:28" x14ac:dyDescent="0.25">
      <c r="AB6056" s="1"/>
    </row>
    <row r="6057" spans="28:28" x14ac:dyDescent="0.25">
      <c r="AB6057" s="1"/>
    </row>
    <row r="6058" spans="28:28" x14ac:dyDescent="0.25">
      <c r="AB6058" s="1"/>
    </row>
    <row r="6059" spans="28:28" x14ac:dyDescent="0.25">
      <c r="AB6059" s="1"/>
    </row>
    <row r="6060" spans="28:28" x14ac:dyDescent="0.25">
      <c r="AB6060" s="1"/>
    </row>
    <row r="6061" spans="28:28" x14ac:dyDescent="0.25">
      <c r="AB6061" s="1"/>
    </row>
    <row r="6062" spans="28:28" x14ac:dyDescent="0.25">
      <c r="AB6062" s="1"/>
    </row>
    <row r="6063" spans="28:28" x14ac:dyDescent="0.25">
      <c r="AB6063" s="1"/>
    </row>
    <row r="6064" spans="28:28" x14ac:dyDescent="0.25">
      <c r="AB6064" s="1"/>
    </row>
    <row r="6065" spans="28:28" x14ac:dyDescent="0.25">
      <c r="AB6065" s="1"/>
    </row>
    <row r="6066" spans="28:28" x14ac:dyDescent="0.25">
      <c r="AB6066" s="1"/>
    </row>
    <row r="6067" spans="28:28" x14ac:dyDescent="0.25">
      <c r="AB6067" s="1"/>
    </row>
    <row r="6068" spans="28:28" x14ac:dyDescent="0.25">
      <c r="AB6068" s="1"/>
    </row>
    <row r="6069" spans="28:28" x14ac:dyDescent="0.25">
      <c r="AB6069" s="1"/>
    </row>
    <row r="6070" spans="28:28" x14ac:dyDescent="0.25">
      <c r="AB6070" s="1"/>
    </row>
    <row r="6071" spans="28:28" x14ac:dyDescent="0.25">
      <c r="AB6071" s="1"/>
    </row>
    <row r="6072" spans="28:28" x14ac:dyDescent="0.25">
      <c r="AB6072" s="1"/>
    </row>
    <row r="6073" spans="28:28" x14ac:dyDescent="0.25">
      <c r="AB6073" s="1"/>
    </row>
    <row r="6074" spans="28:28" x14ac:dyDescent="0.25">
      <c r="AB6074" s="1"/>
    </row>
    <row r="6075" spans="28:28" x14ac:dyDescent="0.25">
      <c r="AB6075" s="1"/>
    </row>
    <row r="6076" spans="28:28" x14ac:dyDescent="0.25">
      <c r="AB6076" s="1"/>
    </row>
    <row r="6077" spans="28:28" x14ac:dyDescent="0.25">
      <c r="AB6077" s="1"/>
    </row>
    <row r="6078" spans="28:28" x14ac:dyDescent="0.25">
      <c r="AB6078" s="1"/>
    </row>
    <row r="6079" spans="28:28" x14ac:dyDescent="0.25">
      <c r="AB6079" s="1"/>
    </row>
    <row r="6080" spans="28:28" x14ac:dyDescent="0.25">
      <c r="AB6080" s="1"/>
    </row>
    <row r="6081" spans="28:28" x14ac:dyDescent="0.25">
      <c r="AB6081" s="1"/>
    </row>
    <row r="6082" spans="28:28" x14ac:dyDescent="0.25">
      <c r="AB6082" s="1"/>
    </row>
    <row r="6083" spans="28:28" x14ac:dyDescent="0.25">
      <c r="AB6083" s="1"/>
    </row>
    <row r="6084" spans="28:28" x14ac:dyDescent="0.25">
      <c r="AB6084" s="1"/>
    </row>
    <row r="6085" spans="28:28" x14ac:dyDescent="0.25">
      <c r="AB6085" s="1"/>
    </row>
    <row r="6086" spans="28:28" x14ac:dyDescent="0.25">
      <c r="AB6086" s="1"/>
    </row>
    <row r="6087" spans="28:28" x14ac:dyDescent="0.25">
      <c r="AB6087" s="1"/>
    </row>
    <row r="6088" spans="28:28" x14ac:dyDescent="0.25">
      <c r="AB6088" s="1"/>
    </row>
    <row r="6089" spans="28:28" x14ac:dyDescent="0.25">
      <c r="AB6089" s="1"/>
    </row>
    <row r="6090" spans="28:28" x14ac:dyDescent="0.25">
      <c r="AB6090" s="1"/>
    </row>
    <row r="6091" spans="28:28" x14ac:dyDescent="0.25">
      <c r="AB6091" s="1"/>
    </row>
    <row r="6092" spans="28:28" x14ac:dyDescent="0.25">
      <c r="AB6092" s="1"/>
    </row>
    <row r="6093" spans="28:28" x14ac:dyDescent="0.25">
      <c r="AB6093" s="1"/>
    </row>
    <row r="6094" spans="28:28" x14ac:dyDescent="0.25">
      <c r="AB6094" s="1"/>
    </row>
    <row r="6095" spans="28:28" x14ac:dyDescent="0.25">
      <c r="AB6095" s="1"/>
    </row>
    <row r="6096" spans="28:28" x14ac:dyDescent="0.25">
      <c r="AB6096" s="1"/>
    </row>
    <row r="6097" spans="28:28" x14ac:dyDescent="0.25">
      <c r="AB6097" s="1"/>
    </row>
    <row r="6098" spans="28:28" x14ac:dyDescent="0.25">
      <c r="AB6098" s="1"/>
    </row>
    <row r="6099" spans="28:28" x14ac:dyDescent="0.25">
      <c r="AB6099" s="1"/>
    </row>
    <row r="6100" spans="28:28" x14ac:dyDescent="0.25">
      <c r="AB6100" s="1"/>
    </row>
    <row r="6101" spans="28:28" x14ac:dyDescent="0.25">
      <c r="AB6101" s="1"/>
    </row>
    <row r="6102" spans="28:28" x14ac:dyDescent="0.25">
      <c r="AB6102" s="1"/>
    </row>
    <row r="6103" spans="28:28" x14ac:dyDescent="0.25">
      <c r="AB6103" s="1"/>
    </row>
    <row r="6104" spans="28:28" x14ac:dyDescent="0.25">
      <c r="AB6104" s="1"/>
    </row>
    <row r="6105" spans="28:28" x14ac:dyDescent="0.25">
      <c r="AB6105" s="1"/>
    </row>
    <row r="6106" spans="28:28" x14ac:dyDescent="0.25">
      <c r="AB6106" s="1"/>
    </row>
    <row r="6107" spans="28:28" x14ac:dyDescent="0.25">
      <c r="AB6107" s="1"/>
    </row>
    <row r="6108" spans="28:28" x14ac:dyDescent="0.25">
      <c r="AB6108" s="1"/>
    </row>
    <row r="6109" spans="28:28" x14ac:dyDescent="0.25">
      <c r="AB6109" s="1"/>
    </row>
    <row r="6110" spans="28:28" x14ac:dyDescent="0.25">
      <c r="AB6110" s="1"/>
    </row>
    <row r="6111" spans="28:28" x14ac:dyDescent="0.25">
      <c r="AB6111" s="1"/>
    </row>
    <row r="6112" spans="28:28" x14ac:dyDescent="0.25">
      <c r="AB6112" s="1"/>
    </row>
    <row r="6113" spans="28:28" x14ac:dyDescent="0.25">
      <c r="AB6113" s="1"/>
    </row>
    <row r="6114" spans="28:28" x14ac:dyDescent="0.25">
      <c r="AB6114" s="1"/>
    </row>
    <row r="6115" spans="28:28" x14ac:dyDescent="0.25">
      <c r="AB6115" s="1"/>
    </row>
    <row r="6116" spans="28:28" x14ac:dyDescent="0.25">
      <c r="AB6116" s="1"/>
    </row>
    <row r="6117" spans="28:28" x14ac:dyDescent="0.25">
      <c r="AB6117" s="1"/>
    </row>
    <row r="6118" spans="28:28" x14ac:dyDescent="0.25">
      <c r="AB6118" s="1"/>
    </row>
    <row r="6119" spans="28:28" x14ac:dyDescent="0.25">
      <c r="AB6119" s="1"/>
    </row>
    <row r="6120" spans="28:28" x14ac:dyDescent="0.25">
      <c r="AB6120" s="1"/>
    </row>
    <row r="6121" spans="28:28" x14ac:dyDescent="0.25">
      <c r="AB6121" s="1"/>
    </row>
    <row r="6122" spans="28:28" x14ac:dyDescent="0.25">
      <c r="AB6122" s="1"/>
    </row>
    <row r="6123" spans="28:28" x14ac:dyDescent="0.25">
      <c r="AB6123" s="1"/>
    </row>
    <row r="6124" spans="28:28" x14ac:dyDescent="0.25">
      <c r="AB6124" s="1"/>
    </row>
    <row r="6125" spans="28:28" x14ac:dyDescent="0.25">
      <c r="AB6125" s="1"/>
    </row>
    <row r="6126" spans="28:28" x14ac:dyDescent="0.25">
      <c r="AB6126" s="1"/>
    </row>
    <row r="6127" spans="28:28" x14ac:dyDescent="0.25">
      <c r="AB6127" s="1"/>
    </row>
    <row r="6128" spans="28:28" x14ac:dyDescent="0.25">
      <c r="AB6128" s="1"/>
    </row>
    <row r="6129" spans="28:28" x14ac:dyDescent="0.25">
      <c r="AB6129" s="1"/>
    </row>
    <row r="6130" spans="28:28" x14ac:dyDescent="0.25">
      <c r="AB6130" s="1"/>
    </row>
    <row r="6131" spans="28:28" x14ac:dyDescent="0.25">
      <c r="AB6131" s="1"/>
    </row>
    <row r="6132" spans="28:28" x14ac:dyDescent="0.25">
      <c r="AB6132" s="1"/>
    </row>
    <row r="6133" spans="28:28" x14ac:dyDescent="0.25">
      <c r="AB6133" s="1"/>
    </row>
    <row r="6134" spans="28:28" x14ac:dyDescent="0.25">
      <c r="AB6134" s="1"/>
    </row>
    <row r="6135" spans="28:28" x14ac:dyDescent="0.25">
      <c r="AB6135" s="1"/>
    </row>
    <row r="6136" spans="28:28" x14ac:dyDescent="0.25">
      <c r="AB6136" s="1"/>
    </row>
    <row r="6137" spans="28:28" x14ac:dyDescent="0.25">
      <c r="AB6137" s="1"/>
    </row>
    <row r="6138" spans="28:28" x14ac:dyDescent="0.25">
      <c r="AB6138" s="1"/>
    </row>
    <row r="6139" spans="28:28" x14ac:dyDescent="0.25">
      <c r="AB6139" s="1"/>
    </row>
    <row r="6140" spans="28:28" x14ac:dyDescent="0.25">
      <c r="AB6140" s="1"/>
    </row>
    <row r="6141" spans="28:28" x14ac:dyDescent="0.25">
      <c r="AB6141" s="1"/>
    </row>
    <row r="6142" spans="28:28" x14ac:dyDescent="0.25">
      <c r="AB6142" s="1"/>
    </row>
    <row r="6143" spans="28:28" x14ac:dyDescent="0.25">
      <c r="AB6143" s="1"/>
    </row>
    <row r="6144" spans="28:28" x14ac:dyDescent="0.25">
      <c r="AB6144" s="1"/>
    </row>
    <row r="6145" spans="28:28" x14ac:dyDescent="0.25">
      <c r="AB6145" s="1"/>
    </row>
    <row r="6146" spans="28:28" x14ac:dyDescent="0.25">
      <c r="AB6146" s="1"/>
    </row>
    <row r="6147" spans="28:28" x14ac:dyDescent="0.25">
      <c r="AB6147" s="1"/>
    </row>
    <row r="6148" spans="28:28" x14ac:dyDescent="0.25">
      <c r="AB6148" s="1"/>
    </row>
    <row r="6149" spans="28:28" x14ac:dyDescent="0.25">
      <c r="AB6149" s="1"/>
    </row>
    <row r="6150" spans="28:28" x14ac:dyDescent="0.25">
      <c r="AB6150" s="1"/>
    </row>
    <row r="6151" spans="28:28" x14ac:dyDescent="0.25">
      <c r="AB6151" s="1"/>
    </row>
    <row r="6152" spans="28:28" x14ac:dyDescent="0.25">
      <c r="AB6152" s="1"/>
    </row>
    <row r="6153" spans="28:28" x14ac:dyDescent="0.25">
      <c r="AB6153" s="1"/>
    </row>
    <row r="6154" spans="28:28" x14ac:dyDescent="0.25">
      <c r="AB6154" s="1"/>
    </row>
    <row r="6155" spans="28:28" x14ac:dyDescent="0.25">
      <c r="AB6155" s="1"/>
    </row>
    <row r="6156" spans="28:28" x14ac:dyDescent="0.25">
      <c r="AB6156" s="1"/>
    </row>
    <row r="6157" spans="28:28" x14ac:dyDescent="0.25">
      <c r="AB6157" s="1"/>
    </row>
    <row r="6158" spans="28:28" x14ac:dyDescent="0.25">
      <c r="AB6158" s="1"/>
    </row>
    <row r="6159" spans="28:28" x14ac:dyDescent="0.25">
      <c r="AB6159" s="1"/>
    </row>
    <row r="6160" spans="28:28" x14ac:dyDescent="0.25">
      <c r="AB6160" s="1"/>
    </row>
    <row r="6161" spans="28:28" x14ac:dyDescent="0.25">
      <c r="AB6161" s="1"/>
    </row>
    <row r="6162" spans="28:28" x14ac:dyDescent="0.25">
      <c r="AB6162" s="1"/>
    </row>
    <row r="6163" spans="28:28" x14ac:dyDescent="0.25">
      <c r="AB6163" s="1"/>
    </row>
    <row r="6164" spans="28:28" x14ac:dyDescent="0.25">
      <c r="AB6164" s="1"/>
    </row>
    <row r="6165" spans="28:28" x14ac:dyDescent="0.25">
      <c r="AB6165" s="1"/>
    </row>
    <row r="6166" spans="28:28" x14ac:dyDescent="0.25">
      <c r="AB6166" s="1"/>
    </row>
    <row r="6167" spans="28:28" x14ac:dyDescent="0.25">
      <c r="AB6167" s="1"/>
    </row>
    <row r="6168" spans="28:28" x14ac:dyDescent="0.25">
      <c r="AB6168" s="1"/>
    </row>
    <row r="6169" spans="28:28" x14ac:dyDescent="0.25">
      <c r="AB6169" s="1"/>
    </row>
    <row r="6170" spans="28:28" x14ac:dyDescent="0.25">
      <c r="AB6170" s="1"/>
    </row>
    <row r="6171" spans="28:28" x14ac:dyDescent="0.25">
      <c r="AB6171" s="1"/>
    </row>
    <row r="6172" spans="28:28" x14ac:dyDescent="0.25">
      <c r="AB6172" s="1"/>
    </row>
    <row r="6173" spans="28:28" x14ac:dyDescent="0.25">
      <c r="AB6173" s="1"/>
    </row>
    <row r="6174" spans="28:28" x14ac:dyDescent="0.25">
      <c r="AB6174" s="1"/>
    </row>
    <row r="6175" spans="28:28" x14ac:dyDescent="0.25">
      <c r="AB6175" s="1"/>
    </row>
    <row r="6176" spans="28:28" x14ac:dyDescent="0.25">
      <c r="AB6176" s="1"/>
    </row>
    <row r="6177" spans="28:28" x14ac:dyDescent="0.25">
      <c r="AB6177" s="1"/>
    </row>
    <row r="6178" spans="28:28" x14ac:dyDescent="0.25">
      <c r="AB6178" s="1"/>
    </row>
    <row r="6179" spans="28:28" x14ac:dyDescent="0.25">
      <c r="AB6179" s="1"/>
    </row>
    <row r="6180" spans="28:28" x14ac:dyDescent="0.25">
      <c r="AB6180" s="1"/>
    </row>
    <row r="6181" spans="28:28" x14ac:dyDescent="0.25">
      <c r="AB6181" s="1"/>
    </row>
    <row r="6182" spans="28:28" x14ac:dyDescent="0.25">
      <c r="AB6182" s="1"/>
    </row>
    <row r="6183" spans="28:28" x14ac:dyDescent="0.25">
      <c r="AB6183" s="1"/>
    </row>
    <row r="6184" spans="28:28" x14ac:dyDescent="0.25">
      <c r="AB6184" s="1"/>
    </row>
    <row r="6185" spans="28:28" x14ac:dyDescent="0.25">
      <c r="AB6185" s="1"/>
    </row>
    <row r="6186" spans="28:28" x14ac:dyDescent="0.25">
      <c r="AB6186" s="1"/>
    </row>
    <row r="6187" spans="28:28" x14ac:dyDescent="0.25">
      <c r="AB6187" s="1"/>
    </row>
    <row r="6188" spans="28:28" x14ac:dyDescent="0.25">
      <c r="AB6188" s="1"/>
    </row>
    <row r="6189" spans="28:28" x14ac:dyDescent="0.25">
      <c r="AB6189" s="1"/>
    </row>
    <row r="6190" spans="28:28" x14ac:dyDescent="0.25">
      <c r="AB6190" s="1"/>
    </row>
    <row r="6191" spans="28:28" x14ac:dyDescent="0.25">
      <c r="AB6191" s="1"/>
    </row>
    <row r="6192" spans="28:28" x14ac:dyDescent="0.25">
      <c r="AB6192" s="1"/>
    </row>
    <row r="6193" spans="28:28" x14ac:dyDescent="0.25">
      <c r="AB6193" s="1"/>
    </row>
    <row r="6194" spans="28:28" x14ac:dyDescent="0.25">
      <c r="AB6194" s="1"/>
    </row>
    <row r="6195" spans="28:28" x14ac:dyDescent="0.25">
      <c r="AB6195" s="1"/>
    </row>
    <row r="6196" spans="28:28" x14ac:dyDescent="0.25">
      <c r="AB6196" s="1"/>
    </row>
    <row r="6197" spans="28:28" x14ac:dyDescent="0.25">
      <c r="AB6197" s="1"/>
    </row>
    <row r="6198" spans="28:28" x14ac:dyDescent="0.25">
      <c r="AB6198" s="1"/>
    </row>
    <row r="6199" spans="28:28" x14ac:dyDescent="0.25">
      <c r="AB6199" s="1"/>
    </row>
    <row r="6200" spans="28:28" x14ac:dyDescent="0.25">
      <c r="AB6200" s="1"/>
    </row>
    <row r="6201" spans="28:28" x14ac:dyDescent="0.25">
      <c r="AB6201" s="1"/>
    </row>
    <row r="6202" spans="28:28" x14ac:dyDescent="0.25">
      <c r="AB6202" s="1"/>
    </row>
    <row r="6203" spans="28:28" x14ac:dyDescent="0.25">
      <c r="AB6203" s="1"/>
    </row>
    <row r="6204" spans="28:28" x14ac:dyDescent="0.25">
      <c r="AB6204" s="1"/>
    </row>
    <row r="6205" spans="28:28" x14ac:dyDescent="0.25">
      <c r="AB6205" s="1"/>
    </row>
    <row r="6206" spans="28:28" x14ac:dyDescent="0.25">
      <c r="AB6206" s="1"/>
    </row>
    <row r="6207" spans="28:28" x14ac:dyDescent="0.25">
      <c r="AB6207" s="1"/>
    </row>
    <row r="6208" spans="28:28" x14ac:dyDescent="0.25">
      <c r="AB6208" s="1"/>
    </row>
    <row r="6209" spans="28:28" x14ac:dyDescent="0.25">
      <c r="AB6209" s="1"/>
    </row>
    <row r="6210" spans="28:28" x14ac:dyDescent="0.25">
      <c r="AB6210" s="1"/>
    </row>
    <row r="6211" spans="28:28" x14ac:dyDescent="0.25">
      <c r="AB6211" s="1"/>
    </row>
    <row r="6212" spans="28:28" x14ac:dyDescent="0.25">
      <c r="AB6212" s="1"/>
    </row>
    <row r="6213" spans="28:28" x14ac:dyDescent="0.25">
      <c r="AB6213" s="1"/>
    </row>
    <row r="6214" spans="28:28" x14ac:dyDescent="0.25">
      <c r="AB6214" s="1"/>
    </row>
    <row r="6215" spans="28:28" x14ac:dyDescent="0.25">
      <c r="AB6215" s="1"/>
    </row>
    <row r="6216" spans="28:28" x14ac:dyDescent="0.25">
      <c r="AB6216" s="1"/>
    </row>
    <row r="6217" spans="28:28" x14ac:dyDescent="0.25">
      <c r="AB6217" s="1"/>
    </row>
    <row r="6218" spans="28:28" x14ac:dyDescent="0.25">
      <c r="AB6218" s="1"/>
    </row>
    <row r="6219" spans="28:28" x14ac:dyDescent="0.25">
      <c r="AB6219" s="1"/>
    </row>
    <row r="6220" spans="28:28" x14ac:dyDescent="0.25">
      <c r="AB6220" s="1"/>
    </row>
    <row r="6221" spans="28:28" x14ac:dyDescent="0.25">
      <c r="AB6221" s="1"/>
    </row>
    <row r="6222" spans="28:28" x14ac:dyDescent="0.25">
      <c r="AB6222" s="1"/>
    </row>
    <row r="6223" spans="28:28" x14ac:dyDescent="0.25">
      <c r="AB6223" s="1"/>
    </row>
    <row r="6224" spans="28:28" x14ac:dyDescent="0.25">
      <c r="AB6224" s="1"/>
    </row>
    <row r="6225" spans="28:28" x14ac:dyDescent="0.25">
      <c r="AB6225" s="1"/>
    </row>
    <row r="6226" spans="28:28" x14ac:dyDescent="0.25">
      <c r="AB6226" s="1"/>
    </row>
    <row r="6227" spans="28:28" x14ac:dyDescent="0.25">
      <c r="AB6227" s="1"/>
    </row>
    <row r="6228" spans="28:28" x14ac:dyDescent="0.25">
      <c r="AB6228" s="1"/>
    </row>
    <row r="6229" spans="28:28" x14ac:dyDescent="0.25">
      <c r="AB6229" s="1"/>
    </row>
    <row r="6230" spans="28:28" x14ac:dyDescent="0.25">
      <c r="AB6230" s="1"/>
    </row>
    <row r="6231" spans="28:28" x14ac:dyDescent="0.25">
      <c r="AB6231" s="1"/>
    </row>
    <row r="6232" spans="28:28" x14ac:dyDescent="0.25">
      <c r="AB6232" s="1"/>
    </row>
    <row r="6233" spans="28:28" x14ac:dyDescent="0.25">
      <c r="AB6233" s="1"/>
    </row>
    <row r="6234" spans="28:28" x14ac:dyDescent="0.25">
      <c r="AB6234" s="1"/>
    </row>
    <row r="6235" spans="28:28" x14ac:dyDescent="0.25">
      <c r="AB6235" s="1"/>
    </row>
    <row r="6236" spans="28:28" x14ac:dyDescent="0.25">
      <c r="AB6236" s="1"/>
    </row>
    <row r="6237" spans="28:28" x14ac:dyDescent="0.25">
      <c r="AB6237" s="1"/>
    </row>
    <row r="6238" spans="28:28" x14ac:dyDescent="0.25">
      <c r="AB6238" s="1"/>
    </row>
    <row r="6239" spans="28:28" x14ac:dyDescent="0.25">
      <c r="AB6239" s="1"/>
    </row>
    <row r="6240" spans="28:28" x14ac:dyDescent="0.25">
      <c r="AB6240" s="1"/>
    </row>
    <row r="6241" spans="28:28" x14ac:dyDescent="0.25">
      <c r="AB6241" s="1"/>
    </row>
    <row r="6242" spans="28:28" x14ac:dyDescent="0.25">
      <c r="AB6242" s="1"/>
    </row>
    <row r="6243" spans="28:28" x14ac:dyDescent="0.25">
      <c r="AB6243" s="1"/>
    </row>
    <row r="6244" spans="28:28" x14ac:dyDescent="0.25">
      <c r="AB6244" s="1"/>
    </row>
    <row r="6245" spans="28:28" x14ac:dyDescent="0.25">
      <c r="AB6245" s="1"/>
    </row>
    <row r="6246" spans="28:28" x14ac:dyDescent="0.25">
      <c r="AB6246" s="1"/>
    </row>
    <row r="6247" spans="28:28" x14ac:dyDescent="0.25">
      <c r="AB6247" s="1"/>
    </row>
    <row r="6248" spans="28:28" x14ac:dyDescent="0.25">
      <c r="AB6248" s="1"/>
    </row>
    <row r="6249" spans="28:28" x14ac:dyDescent="0.25">
      <c r="AB6249" s="1"/>
    </row>
    <row r="6250" spans="28:28" x14ac:dyDescent="0.25">
      <c r="AB6250" s="1"/>
    </row>
    <row r="6251" spans="28:28" x14ac:dyDescent="0.25">
      <c r="AB6251" s="1"/>
    </row>
    <row r="6252" spans="28:28" x14ac:dyDescent="0.25">
      <c r="AB6252" s="1"/>
    </row>
    <row r="6253" spans="28:28" x14ac:dyDescent="0.25">
      <c r="AB6253" s="1"/>
    </row>
    <row r="6254" spans="28:28" x14ac:dyDescent="0.25">
      <c r="AB6254" s="1"/>
    </row>
    <row r="6255" spans="28:28" x14ac:dyDescent="0.25">
      <c r="AB6255" s="1"/>
    </row>
    <row r="6256" spans="28:28" x14ac:dyDescent="0.25">
      <c r="AB6256" s="1"/>
    </row>
    <row r="6257" spans="28:28" x14ac:dyDescent="0.25">
      <c r="AB6257" s="1"/>
    </row>
    <row r="6258" spans="28:28" x14ac:dyDescent="0.25">
      <c r="AB6258" s="1"/>
    </row>
    <row r="6259" spans="28:28" x14ac:dyDescent="0.25">
      <c r="AB6259" s="1"/>
    </row>
    <row r="6260" spans="28:28" x14ac:dyDescent="0.25">
      <c r="AB6260" s="1"/>
    </row>
    <row r="6261" spans="28:28" x14ac:dyDescent="0.25">
      <c r="AB6261" s="1"/>
    </row>
    <row r="6262" spans="28:28" x14ac:dyDescent="0.25">
      <c r="AB6262" s="1"/>
    </row>
    <row r="6263" spans="28:28" x14ac:dyDescent="0.25">
      <c r="AB6263" s="1"/>
    </row>
    <row r="6264" spans="28:28" x14ac:dyDescent="0.25">
      <c r="AB6264" s="1"/>
    </row>
    <row r="6265" spans="28:28" x14ac:dyDescent="0.25">
      <c r="AB6265" s="1"/>
    </row>
    <row r="6266" spans="28:28" x14ac:dyDescent="0.25">
      <c r="AB6266" s="1"/>
    </row>
    <row r="6267" spans="28:28" x14ac:dyDescent="0.25">
      <c r="AB6267" s="1"/>
    </row>
    <row r="6268" spans="28:28" x14ac:dyDescent="0.25">
      <c r="AB6268" s="1"/>
    </row>
    <row r="6269" spans="28:28" x14ac:dyDescent="0.25">
      <c r="AB6269" s="1"/>
    </row>
    <row r="6270" spans="28:28" x14ac:dyDescent="0.25">
      <c r="AB6270" s="1"/>
    </row>
    <row r="6271" spans="28:28" x14ac:dyDescent="0.25">
      <c r="AB6271" s="1"/>
    </row>
    <row r="6272" spans="28:28" x14ac:dyDescent="0.25">
      <c r="AB6272" s="1"/>
    </row>
    <row r="6273" spans="28:28" x14ac:dyDescent="0.25">
      <c r="AB6273" s="1"/>
    </row>
    <row r="6274" spans="28:28" x14ac:dyDescent="0.25">
      <c r="AB6274" s="1"/>
    </row>
    <row r="6275" spans="28:28" x14ac:dyDescent="0.25">
      <c r="AB6275" s="1"/>
    </row>
    <row r="6276" spans="28:28" x14ac:dyDescent="0.25">
      <c r="AB6276" s="1"/>
    </row>
    <row r="6277" spans="28:28" x14ac:dyDescent="0.25">
      <c r="AB6277" s="1"/>
    </row>
    <row r="6278" spans="28:28" x14ac:dyDescent="0.25">
      <c r="AB6278" s="1"/>
    </row>
    <row r="6279" spans="28:28" x14ac:dyDescent="0.25">
      <c r="AB6279" s="1"/>
    </row>
    <row r="6280" spans="28:28" x14ac:dyDescent="0.25">
      <c r="AB6280" s="1"/>
    </row>
    <row r="6281" spans="28:28" x14ac:dyDescent="0.25">
      <c r="AB6281" s="1"/>
    </row>
    <row r="6282" spans="28:28" x14ac:dyDescent="0.25">
      <c r="AB6282" s="1"/>
    </row>
    <row r="6283" spans="28:28" x14ac:dyDescent="0.25">
      <c r="AB6283" s="1"/>
    </row>
    <row r="6284" spans="28:28" x14ac:dyDescent="0.25">
      <c r="AB6284" s="1"/>
    </row>
    <row r="6285" spans="28:28" x14ac:dyDescent="0.25">
      <c r="AB6285" s="1"/>
    </row>
    <row r="6286" spans="28:28" x14ac:dyDescent="0.25">
      <c r="AB6286" s="1"/>
    </row>
    <row r="6287" spans="28:28" x14ac:dyDescent="0.25">
      <c r="AB6287" s="1"/>
    </row>
    <row r="6288" spans="28:28" x14ac:dyDescent="0.25">
      <c r="AB6288" s="1"/>
    </row>
    <row r="6289" spans="28:28" x14ac:dyDescent="0.25">
      <c r="AB6289" s="1"/>
    </row>
    <row r="6290" spans="28:28" x14ac:dyDescent="0.25">
      <c r="AB6290" s="1"/>
    </row>
    <row r="6291" spans="28:28" x14ac:dyDescent="0.25">
      <c r="AB6291" s="1"/>
    </row>
    <row r="6292" spans="28:28" x14ac:dyDescent="0.25">
      <c r="AB6292" s="1"/>
    </row>
    <row r="6293" spans="28:28" x14ac:dyDescent="0.25">
      <c r="AB6293" s="1"/>
    </row>
    <row r="6294" spans="28:28" x14ac:dyDescent="0.25">
      <c r="AB6294" s="1"/>
    </row>
    <row r="6295" spans="28:28" x14ac:dyDescent="0.25">
      <c r="AB6295" s="1"/>
    </row>
    <row r="6296" spans="28:28" x14ac:dyDescent="0.25">
      <c r="AB6296" s="1"/>
    </row>
    <row r="6297" spans="28:28" x14ac:dyDescent="0.25">
      <c r="AB6297" s="1"/>
    </row>
    <row r="6298" spans="28:28" x14ac:dyDescent="0.25">
      <c r="AB6298" s="1"/>
    </row>
    <row r="6299" spans="28:28" x14ac:dyDescent="0.25">
      <c r="AB6299" s="1"/>
    </row>
    <row r="6300" spans="28:28" x14ac:dyDescent="0.25">
      <c r="AB6300" s="1"/>
    </row>
    <row r="6301" spans="28:28" x14ac:dyDescent="0.25">
      <c r="AB6301" s="1"/>
    </row>
    <row r="6302" spans="28:28" x14ac:dyDescent="0.25">
      <c r="AB6302" s="1"/>
    </row>
    <row r="6303" spans="28:28" x14ac:dyDescent="0.25">
      <c r="AB6303" s="1"/>
    </row>
    <row r="6304" spans="28:28" x14ac:dyDescent="0.25">
      <c r="AB6304" s="1"/>
    </row>
    <row r="6305" spans="28:28" x14ac:dyDescent="0.25">
      <c r="AB6305" s="1"/>
    </row>
    <row r="6306" spans="28:28" x14ac:dyDescent="0.25">
      <c r="AB6306" s="1"/>
    </row>
    <row r="6307" spans="28:28" x14ac:dyDescent="0.25">
      <c r="AB6307" s="1"/>
    </row>
    <row r="6308" spans="28:28" x14ac:dyDescent="0.25">
      <c r="AB6308" s="1"/>
    </row>
    <row r="6309" spans="28:28" x14ac:dyDescent="0.25">
      <c r="AB6309" s="1"/>
    </row>
    <row r="6310" spans="28:28" x14ac:dyDescent="0.25">
      <c r="AB6310" s="1"/>
    </row>
    <row r="6311" spans="28:28" x14ac:dyDescent="0.25">
      <c r="AB6311" s="1"/>
    </row>
    <row r="6312" spans="28:28" x14ac:dyDescent="0.25">
      <c r="AB6312" s="1"/>
    </row>
    <row r="6313" spans="28:28" x14ac:dyDescent="0.25">
      <c r="AB6313" s="1"/>
    </row>
    <row r="6314" spans="28:28" x14ac:dyDescent="0.25">
      <c r="AB6314" s="1"/>
    </row>
    <row r="6315" spans="28:28" x14ac:dyDescent="0.25">
      <c r="AB6315" s="1"/>
    </row>
    <row r="6316" spans="28:28" x14ac:dyDescent="0.25">
      <c r="AB6316" s="1"/>
    </row>
    <row r="6317" spans="28:28" x14ac:dyDescent="0.25">
      <c r="AB6317" s="1"/>
    </row>
    <row r="6318" spans="28:28" x14ac:dyDescent="0.25">
      <c r="AB6318" s="1"/>
    </row>
    <row r="6319" spans="28:28" x14ac:dyDescent="0.25">
      <c r="AB6319" s="1"/>
    </row>
    <row r="6320" spans="28:28" x14ac:dyDescent="0.25">
      <c r="AB6320" s="1"/>
    </row>
    <row r="6321" spans="28:28" x14ac:dyDescent="0.25">
      <c r="AB6321" s="1"/>
    </row>
    <row r="6322" spans="28:28" x14ac:dyDescent="0.25">
      <c r="AB6322" s="1"/>
    </row>
    <row r="6323" spans="28:28" x14ac:dyDescent="0.25">
      <c r="AB6323" s="1"/>
    </row>
    <row r="6324" spans="28:28" x14ac:dyDescent="0.25">
      <c r="AB6324" s="1"/>
    </row>
    <row r="6325" spans="28:28" x14ac:dyDescent="0.25">
      <c r="AB6325" s="1"/>
    </row>
    <row r="6326" spans="28:28" x14ac:dyDescent="0.25">
      <c r="AB6326" s="1"/>
    </row>
    <row r="6327" spans="28:28" x14ac:dyDescent="0.25">
      <c r="AB6327" s="1"/>
    </row>
    <row r="6328" spans="28:28" x14ac:dyDescent="0.25">
      <c r="AB6328" s="1"/>
    </row>
    <row r="6329" spans="28:28" x14ac:dyDescent="0.25">
      <c r="AB6329" s="1"/>
    </row>
    <row r="6330" spans="28:28" x14ac:dyDescent="0.25">
      <c r="AB6330" s="1"/>
    </row>
    <row r="6331" spans="28:28" x14ac:dyDescent="0.25">
      <c r="AB6331" s="1"/>
    </row>
    <row r="6332" spans="28:28" x14ac:dyDescent="0.25">
      <c r="AB6332" s="1"/>
    </row>
    <row r="6333" spans="28:28" x14ac:dyDescent="0.25">
      <c r="AB6333" s="1"/>
    </row>
    <row r="6334" spans="28:28" x14ac:dyDescent="0.25">
      <c r="AB6334" s="1"/>
    </row>
    <row r="6335" spans="28:28" x14ac:dyDescent="0.25">
      <c r="AB6335" s="1"/>
    </row>
    <row r="6336" spans="28:28" x14ac:dyDescent="0.25">
      <c r="AB6336" s="1"/>
    </row>
    <row r="6337" spans="28:28" x14ac:dyDescent="0.25">
      <c r="AB6337" s="1"/>
    </row>
    <row r="6338" spans="28:28" x14ac:dyDescent="0.25">
      <c r="AB6338" s="1"/>
    </row>
    <row r="6339" spans="28:28" x14ac:dyDescent="0.25">
      <c r="AB6339" s="1"/>
    </row>
    <row r="6340" spans="28:28" x14ac:dyDescent="0.25">
      <c r="AB6340" s="1"/>
    </row>
    <row r="6341" spans="28:28" x14ac:dyDescent="0.25">
      <c r="AB6341" s="1"/>
    </row>
    <row r="6342" spans="28:28" x14ac:dyDescent="0.25">
      <c r="AB6342" s="1"/>
    </row>
    <row r="6343" spans="28:28" x14ac:dyDescent="0.25">
      <c r="AB6343" s="1"/>
    </row>
    <row r="6344" spans="28:28" x14ac:dyDescent="0.25">
      <c r="AB6344" s="1"/>
    </row>
    <row r="6345" spans="28:28" x14ac:dyDescent="0.25">
      <c r="AB6345" s="1"/>
    </row>
    <row r="6346" spans="28:28" x14ac:dyDescent="0.25">
      <c r="AB6346" s="1"/>
    </row>
    <row r="6347" spans="28:28" x14ac:dyDescent="0.25">
      <c r="AB6347" s="1"/>
    </row>
    <row r="6348" spans="28:28" x14ac:dyDescent="0.25">
      <c r="AB6348" s="1"/>
    </row>
    <row r="6349" spans="28:28" x14ac:dyDescent="0.25">
      <c r="AB6349" s="1"/>
    </row>
    <row r="6350" spans="28:28" x14ac:dyDescent="0.25">
      <c r="AB6350" s="1"/>
    </row>
    <row r="6351" spans="28:28" x14ac:dyDescent="0.25">
      <c r="AB6351" s="1"/>
    </row>
    <row r="6352" spans="28:28" x14ac:dyDescent="0.25">
      <c r="AB6352" s="1"/>
    </row>
    <row r="6353" spans="28:28" x14ac:dyDescent="0.25">
      <c r="AB6353" s="1"/>
    </row>
    <row r="6354" spans="28:28" x14ac:dyDescent="0.25">
      <c r="AB6354" s="1"/>
    </row>
    <row r="6355" spans="28:28" x14ac:dyDescent="0.25">
      <c r="AB6355" s="1"/>
    </row>
    <row r="6356" spans="28:28" x14ac:dyDescent="0.25">
      <c r="AB6356" s="1"/>
    </row>
    <row r="6357" spans="28:28" x14ac:dyDescent="0.25">
      <c r="AB6357" s="1"/>
    </row>
    <row r="6358" spans="28:28" x14ac:dyDescent="0.25">
      <c r="AB6358" s="1"/>
    </row>
    <row r="6359" spans="28:28" x14ac:dyDescent="0.25">
      <c r="AB6359" s="1"/>
    </row>
    <row r="6360" spans="28:28" x14ac:dyDescent="0.25">
      <c r="AB6360" s="1"/>
    </row>
    <row r="6361" spans="28:28" x14ac:dyDescent="0.25">
      <c r="AB6361" s="1"/>
    </row>
    <row r="6362" spans="28:28" x14ac:dyDescent="0.25">
      <c r="AB6362" s="1"/>
    </row>
    <row r="6363" spans="28:28" x14ac:dyDescent="0.25">
      <c r="AB6363" s="1"/>
    </row>
    <row r="6364" spans="28:28" x14ac:dyDescent="0.25">
      <c r="AB6364" s="1"/>
    </row>
    <row r="6365" spans="28:28" x14ac:dyDescent="0.25">
      <c r="AB6365" s="1"/>
    </row>
    <row r="6366" spans="28:28" x14ac:dyDescent="0.25">
      <c r="AB6366" s="1"/>
    </row>
    <row r="6367" spans="28:28" x14ac:dyDescent="0.25">
      <c r="AB6367" s="1"/>
    </row>
    <row r="6368" spans="28:28" x14ac:dyDescent="0.25">
      <c r="AB6368" s="1"/>
    </row>
    <row r="6369" spans="28:28" x14ac:dyDescent="0.25">
      <c r="AB6369" s="1"/>
    </row>
    <row r="6370" spans="28:28" x14ac:dyDescent="0.25">
      <c r="AB6370" s="1"/>
    </row>
    <row r="6371" spans="28:28" x14ac:dyDescent="0.25">
      <c r="AB6371" s="1"/>
    </row>
    <row r="6372" spans="28:28" x14ac:dyDescent="0.25">
      <c r="AB6372" s="1"/>
    </row>
    <row r="6373" spans="28:28" x14ac:dyDescent="0.25">
      <c r="AB6373" s="1"/>
    </row>
    <row r="6374" spans="28:28" x14ac:dyDescent="0.25">
      <c r="AB6374" s="1"/>
    </row>
    <row r="6375" spans="28:28" x14ac:dyDescent="0.25">
      <c r="AB6375" s="1"/>
    </row>
    <row r="6376" spans="28:28" x14ac:dyDescent="0.25">
      <c r="AB6376" s="1"/>
    </row>
    <row r="6377" spans="28:28" x14ac:dyDescent="0.25">
      <c r="AB6377" s="1"/>
    </row>
    <row r="6378" spans="28:28" x14ac:dyDescent="0.25">
      <c r="AB6378" s="1"/>
    </row>
    <row r="6379" spans="28:28" x14ac:dyDescent="0.25">
      <c r="AB6379" s="1"/>
    </row>
    <row r="6380" spans="28:28" x14ac:dyDescent="0.25">
      <c r="AB6380" s="1"/>
    </row>
    <row r="6381" spans="28:28" x14ac:dyDescent="0.25">
      <c r="AB6381" s="1"/>
    </row>
    <row r="6382" spans="28:28" x14ac:dyDescent="0.25">
      <c r="AB6382" s="1"/>
    </row>
    <row r="6383" spans="28:28" x14ac:dyDescent="0.25">
      <c r="AB6383" s="1"/>
    </row>
    <row r="6384" spans="28:28" x14ac:dyDescent="0.25">
      <c r="AB6384" s="1"/>
    </row>
    <row r="6385" spans="28:28" x14ac:dyDescent="0.25">
      <c r="AB6385" s="1"/>
    </row>
    <row r="6386" spans="28:28" x14ac:dyDescent="0.25">
      <c r="AB6386" s="1"/>
    </row>
    <row r="6387" spans="28:28" x14ac:dyDescent="0.25">
      <c r="AB6387" s="1"/>
    </row>
    <row r="6388" spans="28:28" x14ac:dyDescent="0.25">
      <c r="AB6388" s="1"/>
    </row>
    <row r="6389" spans="28:28" x14ac:dyDescent="0.25">
      <c r="AB6389" s="1"/>
    </row>
    <row r="6390" spans="28:28" x14ac:dyDescent="0.25">
      <c r="AB6390" s="1"/>
    </row>
    <row r="6391" spans="28:28" x14ac:dyDescent="0.25">
      <c r="AB6391" s="1"/>
    </row>
    <row r="6392" spans="28:28" x14ac:dyDescent="0.25">
      <c r="AB6392" s="1"/>
    </row>
    <row r="6393" spans="28:28" x14ac:dyDescent="0.25">
      <c r="AB6393" s="1"/>
    </row>
    <row r="6394" spans="28:28" x14ac:dyDescent="0.25">
      <c r="AB6394" s="1"/>
    </row>
    <row r="6395" spans="28:28" x14ac:dyDescent="0.25">
      <c r="AB6395" s="1"/>
    </row>
    <row r="6396" spans="28:28" x14ac:dyDescent="0.25">
      <c r="AB6396" s="1"/>
    </row>
    <row r="6397" spans="28:28" x14ac:dyDescent="0.25">
      <c r="AB6397" s="1"/>
    </row>
    <row r="6398" spans="28:28" x14ac:dyDescent="0.25">
      <c r="AB6398" s="1"/>
    </row>
    <row r="6399" spans="28:28" x14ac:dyDescent="0.25">
      <c r="AB6399" s="1"/>
    </row>
    <row r="6400" spans="28:28" x14ac:dyDescent="0.25">
      <c r="AB6400" s="1"/>
    </row>
    <row r="6401" spans="28:28" x14ac:dyDescent="0.25">
      <c r="AB6401" s="1"/>
    </row>
    <row r="6402" spans="28:28" x14ac:dyDescent="0.25">
      <c r="AB6402" s="1"/>
    </row>
    <row r="6403" spans="28:28" x14ac:dyDescent="0.25">
      <c r="AB6403" s="1"/>
    </row>
    <row r="6404" spans="28:28" x14ac:dyDescent="0.25">
      <c r="AB6404" s="1"/>
    </row>
    <row r="6405" spans="28:28" x14ac:dyDescent="0.25">
      <c r="AB6405" s="1"/>
    </row>
    <row r="6406" spans="28:28" x14ac:dyDescent="0.25">
      <c r="AB6406" s="1"/>
    </row>
    <row r="6407" spans="28:28" x14ac:dyDescent="0.25">
      <c r="AB6407" s="1"/>
    </row>
    <row r="6408" spans="28:28" x14ac:dyDescent="0.25">
      <c r="AB6408" s="1"/>
    </row>
    <row r="6409" spans="28:28" x14ac:dyDescent="0.25">
      <c r="AB6409" s="1"/>
    </row>
    <row r="6410" spans="28:28" x14ac:dyDescent="0.25">
      <c r="AB6410" s="1"/>
    </row>
    <row r="6411" spans="28:28" x14ac:dyDescent="0.25">
      <c r="AB6411" s="1"/>
    </row>
    <row r="6412" spans="28:28" x14ac:dyDescent="0.25">
      <c r="AB6412" s="1"/>
    </row>
    <row r="6413" spans="28:28" x14ac:dyDescent="0.25">
      <c r="AB6413" s="1"/>
    </row>
    <row r="6414" spans="28:28" x14ac:dyDescent="0.25">
      <c r="AB6414" s="1"/>
    </row>
    <row r="6415" spans="28:28" x14ac:dyDescent="0.25">
      <c r="AB6415" s="1"/>
    </row>
    <row r="6416" spans="28:28" x14ac:dyDescent="0.25">
      <c r="AB6416" s="1"/>
    </row>
    <row r="6417" spans="28:28" x14ac:dyDescent="0.25">
      <c r="AB6417" s="1"/>
    </row>
    <row r="6418" spans="28:28" x14ac:dyDescent="0.25">
      <c r="AB6418" s="1"/>
    </row>
    <row r="6419" spans="28:28" x14ac:dyDescent="0.25">
      <c r="AB6419" s="1"/>
    </row>
    <row r="6420" spans="28:28" x14ac:dyDescent="0.25">
      <c r="AB6420" s="1"/>
    </row>
    <row r="6421" spans="28:28" x14ac:dyDescent="0.25">
      <c r="AB6421" s="1"/>
    </row>
    <row r="6422" spans="28:28" x14ac:dyDescent="0.25">
      <c r="AB6422" s="1"/>
    </row>
    <row r="6423" spans="28:28" x14ac:dyDescent="0.25">
      <c r="AB6423" s="1"/>
    </row>
    <row r="6424" spans="28:28" x14ac:dyDescent="0.25">
      <c r="AB6424" s="1"/>
    </row>
    <row r="6425" spans="28:28" x14ac:dyDescent="0.25">
      <c r="AB6425" s="1"/>
    </row>
    <row r="6426" spans="28:28" x14ac:dyDescent="0.25">
      <c r="AB6426" s="1"/>
    </row>
    <row r="6427" spans="28:28" x14ac:dyDescent="0.25">
      <c r="AB6427" s="1"/>
    </row>
    <row r="6428" spans="28:28" x14ac:dyDescent="0.25">
      <c r="AB6428" s="1"/>
    </row>
    <row r="6429" spans="28:28" x14ac:dyDescent="0.25">
      <c r="AB6429" s="1"/>
    </row>
    <row r="6430" spans="28:28" x14ac:dyDescent="0.25">
      <c r="AB6430" s="1"/>
    </row>
    <row r="6431" spans="28:28" x14ac:dyDescent="0.25">
      <c r="AB6431" s="1"/>
    </row>
    <row r="6432" spans="28:28" x14ac:dyDescent="0.25">
      <c r="AB6432" s="1"/>
    </row>
    <row r="6433" spans="28:28" x14ac:dyDescent="0.25">
      <c r="AB6433" s="1"/>
    </row>
    <row r="6434" spans="28:28" x14ac:dyDescent="0.25">
      <c r="AB6434" s="1"/>
    </row>
    <row r="6435" spans="28:28" x14ac:dyDescent="0.25">
      <c r="AB6435" s="1"/>
    </row>
    <row r="6436" spans="28:28" x14ac:dyDescent="0.25">
      <c r="AB6436" s="1"/>
    </row>
    <row r="6437" spans="28:28" x14ac:dyDescent="0.25">
      <c r="AB6437" s="1"/>
    </row>
    <row r="6438" spans="28:28" x14ac:dyDescent="0.25">
      <c r="AB6438" s="1"/>
    </row>
    <row r="6439" spans="28:28" x14ac:dyDescent="0.25">
      <c r="AB6439" s="1"/>
    </row>
    <row r="6440" spans="28:28" x14ac:dyDescent="0.25">
      <c r="AB6440" s="1"/>
    </row>
    <row r="6441" spans="28:28" x14ac:dyDescent="0.25">
      <c r="AB6441" s="1"/>
    </row>
    <row r="6442" spans="28:28" x14ac:dyDescent="0.25">
      <c r="AB6442" s="1"/>
    </row>
    <row r="6443" spans="28:28" x14ac:dyDescent="0.25">
      <c r="AB6443" s="1"/>
    </row>
    <row r="6444" spans="28:28" x14ac:dyDescent="0.25">
      <c r="AB6444" s="1"/>
    </row>
    <row r="6445" spans="28:28" x14ac:dyDescent="0.25">
      <c r="AB6445" s="1"/>
    </row>
    <row r="6446" spans="28:28" x14ac:dyDescent="0.25">
      <c r="AB6446" s="1"/>
    </row>
    <row r="6447" spans="28:28" x14ac:dyDescent="0.25">
      <c r="AB6447" s="1"/>
    </row>
    <row r="6448" spans="28:28" x14ac:dyDescent="0.25">
      <c r="AB6448" s="1"/>
    </row>
    <row r="6449" spans="28:28" x14ac:dyDescent="0.25">
      <c r="AB6449" s="1"/>
    </row>
    <row r="6450" spans="28:28" x14ac:dyDescent="0.25">
      <c r="AB6450" s="1"/>
    </row>
    <row r="6451" spans="28:28" x14ac:dyDescent="0.25">
      <c r="AB6451" s="1"/>
    </row>
    <row r="6452" spans="28:28" x14ac:dyDescent="0.25">
      <c r="AB6452" s="1"/>
    </row>
    <row r="6453" spans="28:28" x14ac:dyDescent="0.25">
      <c r="AB6453" s="1"/>
    </row>
    <row r="6454" spans="28:28" x14ac:dyDescent="0.25">
      <c r="AB6454" s="1"/>
    </row>
    <row r="6455" spans="28:28" x14ac:dyDescent="0.25">
      <c r="AB6455" s="1"/>
    </row>
    <row r="6456" spans="28:28" x14ac:dyDescent="0.25">
      <c r="AB6456" s="1"/>
    </row>
    <row r="6457" spans="28:28" x14ac:dyDescent="0.25">
      <c r="AB6457" s="1"/>
    </row>
    <row r="6458" spans="28:28" x14ac:dyDescent="0.25">
      <c r="AB6458" s="1"/>
    </row>
    <row r="6459" spans="28:28" x14ac:dyDescent="0.25">
      <c r="AB6459" s="1"/>
    </row>
    <row r="6460" spans="28:28" x14ac:dyDescent="0.25">
      <c r="AB6460" s="1"/>
    </row>
    <row r="6461" spans="28:28" x14ac:dyDescent="0.25">
      <c r="AB6461" s="1"/>
    </row>
    <row r="6462" spans="28:28" x14ac:dyDescent="0.25">
      <c r="AB6462" s="1"/>
    </row>
    <row r="6463" spans="28:28" x14ac:dyDescent="0.25">
      <c r="AB6463" s="1"/>
    </row>
    <row r="6464" spans="28:28" x14ac:dyDescent="0.25">
      <c r="AB6464" s="1"/>
    </row>
    <row r="6465" spans="28:28" x14ac:dyDescent="0.25">
      <c r="AB6465" s="1"/>
    </row>
    <row r="6466" spans="28:28" x14ac:dyDescent="0.25">
      <c r="AB6466" s="1"/>
    </row>
    <row r="6467" spans="28:28" x14ac:dyDescent="0.25">
      <c r="AB6467" s="1"/>
    </row>
    <row r="6468" spans="28:28" x14ac:dyDescent="0.25">
      <c r="AB6468" s="1"/>
    </row>
    <row r="6469" spans="28:28" x14ac:dyDescent="0.25">
      <c r="AB6469" s="1"/>
    </row>
    <row r="6470" spans="28:28" x14ac:dyDescent="0.25">
      <c r="AB6470" s="1"/>
    </row>
    <row r="6471" spans="28:28" x14ac:dyDescent="0.25">
      <c r="AB6471" s="1"/>
    </row>
    <row r="6472" spans="28:28" x14ac:dyDescent="0.25">
      <c r="AB6472" s="1"/>
    </row>
    <row r="6473" spans="28:28" x14ac:dyDescent="0.25">
      <c r="AB6473" s="1"/>
    </row>
    <row r="6474" spans="28:28" x14ac:dyDescent="0.25">
      <c r="AB6474" s="1"/>
    </row>
    <row r="6475" spans="28:28" x14ac:dyDescent="0.25">
      <c r="AB6475" s="1"/>
    </row>
    <row r="6476" spans="28:28" x14ac:dyDescent="0.25">
      <c r="AB6476" s="1"/>
    </row>
    <row r="6477" spans="28:28" x14ac:dyDescent="0.25">
      <c r="AB6477" s="1"/>
    </row>
    <row r="6478" spans="28:28" x14ac:dyDescent="0.25">
      <c r="AB6478" s="1"/>
    </row>
    <row r="6479" spans="28:28" x14ac:dyDescent="0.25">
      <c r="AB6479" s="1"/>
    </row>
    <row r="6480" spans="28:28" x14ac:dyDescent="0.25">
      <c r="AB6480" s="1"/>
    </row>
    <row r="6481" spans="28:28" x14ac:dyDescent="0.25">
      <c r="AB6481" s="1"/>
    </row>
    <row r="6482" spans="28:28" x14ac:dyDescent="0.25">
      <c r="AB6482" s="1"/>
    </row>
    <row r="6483" spans="28:28" x14ac:dyDescent="0.25">
      <c r="AB6483" s="1"/>
    </row>
    <row r="6484" spans="28:28" x14ac:dyDescent="0.25">
      <c r="AB6484" s="1"/>
    </row>
    <row r="6485" spans="28:28" x14ac:dyDescent="0.25">
      <c r="AB6485" s="1"/>
    </row>
    <row r="6486" spans="28:28" x14ac:dyDescent="0.25">
      <c r="AB6486" s="1"/>
    </row>
    <row r="6487" spans="28:28" x14ac:dyDescent="0.25">
      <c r="AB6487" s="1"/>
    </row>
    <row r="6488" spans="28:28" x14ac:dyDescent="0.25">
      <c r="AB6488" s="1"/>
    </row>
    <row r="6489" spans="28:28" x14ac:dyDescent="0.25">
      <c r="AB6489" s="1"/>
    </row>
    <row r="6490" spans="28:28" x14ac:dyDescent="0.25">
      <c r="AB6490" s="1"/>
    </row>
    <row r="6491" spans="28:28" x14ac:dyDescent="0.25">
      <c r="AB6491" s="1"/>
    </row>
    <row r="6492" spans="28:28" x14ac:dyDescent="0.25">
      <c r="AB6492" s="1"/>
    </row>
    <row r="6493" spans="28:28" x14ac:dyDescent="0.25">
      <c r="AB6493" s="1"/>
    </row>
    <row r="6494" spans="28:28" x14ac:dyDescent="0.25">
      <c r="AB6494" s="1"/>
    </row>
    <row r="6495" spans="28:28" x14ac:dyDescent="0.25">
      <c r="AB6495" s="1"/>
    </row>
    <row r="6496" spans="28:28" x14ac:dyDescent="0.25">
      <c r="AB6496" s="1"/>
    </row>
    <row r="6497" spans="28:28" x14ac:dyDescent="0.25">
      <c r="AB6497" s="1"/>
    </row>
    <row r="6498" spans="28:28" x14ac:dyDescent="0.25">
      <c r="AB6498" s="1"/>
    </row>
    <row r="6499" spans="28:28" x14ac:dyDescent="0.25">
      <c r="AB6499" s="1"/>
    </row>
    <row r="6500" spans="28:28" x14ac:dyDescent="0.25">
      <c r="AB6500" s="1"/>
    </row>
    <row r="6501" spans="28:28" x14ac:dyDescent="0.25">
      <c r="AB6501" s="1"/>
    </row>
    <row r="6502" spans="28:28" x14ac:dyDescent="0.25">
      <c r="AB6502" s="1"/>
    </row>
    <row r="6503" spans="28:28" x14ac:dyDescent="0.25">
      <c r="AB6503" s="1"/>
    </row>
    <row r="6504" spans="28:28" x14ac:dyDescent="0.25">
      <c r="AB6504" s="1"/>
    </row>
    <row r="6505" spans="28:28" x14ac:dyDescent="0.25">
      <c r="AB6505" s="1"/>
    </row>
    <row r="6506" spans="28:28" x14ac:dyDescent="0.25">
      <c r="AB6506" s="1"/>
    </row>
    <row r="6507" spans="28:28" x14ac:dyDescent="0.25">
      <c r="AB6507" s="1"/>
    </row>
    <row r="6508" spans="28:28" x14ac:dyDescent="0.25">
      <c r="AB6508" s="1"/>
    </row>
    <row r="6509" spans="28:28" x14ac:dyDescent="0.25">
      <c r="AB6509" s="1"/>
    </row>
    <row r="6510" spans="28:28" x14ac:dyDescent="0.25">
      <c r="AB6510" s="1"/>
    </row>
    <row r="6511" spans="28:28" x14ac:dyDescent="0.25">
      <c r="AB6511" s="1"/>
    </row>
    <row r="6512" spans="28:28" x14ac:dyDescent="0.25">
      <c r="AB6512" s="1"/>
    </row>
    <row r="6513" spans="28:28" x14ac:dyDescent="0.25">
      <c r="AB6513" s="1"/>
    </row>
    <row r="6514" spans="28:28" x14ac:dyDescent="0.25">
      <c r="AB6514" s="1"/>
    </row>
    <row r="6515" spans="28:28" x14ac:dyDescent="0.25">
      <c r="AB6515" s="1"/>
    </row>
    <row r="6516" spans="28:28" x14ac:dyDescent="0.25">
      <c r="AB6516" s="1"/>
    </row>
    <row r="6517" spans="28:28" x14ac:dyDescent="0.25">
      <c r="AB6517" s="1"/>
    </row>
    <row r="6518" spans="28:28" x14ac:dyDescent="0.25">
      <c r="AB6518" s="1"/>
    </row>
    <row r="6519" spans="28:28" x14ac:dyDescent="0.25">
      <c r="AB6519" s="1"/>
    </row>
    <row r="6520" spans="28:28" x14ac:dyDescent="0.25">
      <c r="AB6520" s="1"/>
    </row>
    <row r="6521" spans="28:28" x14ac:dyDescent="0.25">
      <c r="AB6521" s="1"/>
    </row>
    <row r="6522" spans="28:28" x14ac:dyDescent="0.25">
      <c r="AB6522" s="1"/>
    </row>
    <row r="6523" spans="28:28" x14ac:dyDescent="0.25">
      <c r="AB6523" s="1"/>
    </row>
    <row r="6524" spans="28:28" x14ac:dyDescent="0.25">
      <c r="AB6524" s="1"/>
    </row>
    <row r="6525" spans="28:28" x14ac:dyDescent="0.25">
      <c r="AB6525" s="1"/>
    </row>
    <row r="6526" spans="28:28" x14ac:dyDescent="0.25">
      <c r="AB6526" s="1"/>
    </row>
    <row r="6527" spans="28:28" x14ac:dyDescent="0.25">
      <c r="AB6527" s="1"/>
    </row>
    <row r="6528" spans="28:28" x14ac:dyDescent="0.25">
      <c r="AB6528" s="1"/>
    </row>
    <row r="6529" spans="28:28" x14ac:dyDescent="0.25">
      <c r="AB6529" s="1"/>
    </row>
    <row r="6530" spans="28:28" x14ac:dyDescent="0.25">
      <c r="AB6530" s="1"/>
    </row>
    <row r="6531" spans="28:28" x14ac:dyDescent="0.25">
      <c r="AB6531" s="1"/>
    </row>
    <row r="6532" spans="28:28" x14ac:dyDescent="0.25">
      <c r="AB6532" s="1"/>
    </row>
    <row r="6533" spans="28:28" x14ac:dyDescent="0.25">
      <c r="AB6533" s="1"/>
    </row>
    <row r="6534" spans="28:28" x14ac:dyDescent="0.25">
      <c r="AB6534" s="1"/>
    </row>
    <row r="6535" spans="28:28" x14ac:dyDescent="0.25">
      <c r="AB6535" s="1"/>
    </row>
    <row r="6536" spans="28:28" x14ac:dyDescent="0.25">
      <c r="AB6536" s="1"/>
    </row>
    <row r="6537" spans="28:28" x14ac:dyDescent="0.25">
      <c r="AB6537" s="1"/>
    </row>
    <row r="6538" spans="28:28" x14ac:dyDescent="0.25">
      <c r="AB6538" s="1"/>
    </row>
    <row r="6539" spans="28:28" x14ac:dyDescent="0.25">
      <c r="AB6539" s="1"/>
    </row>
    <row r="6540" spans="28:28" x14ac:dyDescent="0.25">
      <c r="AB6540" s="1"/>
    </row>
    <row r="6541" spans="28:28" x14ac:dyDescent="0.25">
      <c r="AB6541" s="1"/>
    </row>
    <row r="6542" spans="28:28" x14ac:dyDescent="0.25">
      <c r="AB6542" s="1"/>
    </row>
    <row r="6543" spans="28:28" x14ac:dyDescent="0.25">
      <c r="AB6543" s="1"/>
    </row>
    <row r="6544" spans="28:28" x14ac:dyDescent="0.25">
      <c r="AB6544" s="1"/>
    </row>
    <row r="6545" spans="28:28" x14ac:dyDescent="0.25">
      <c r="AB6545" s="1"/>
    </row>
    <row r="6546" spans="28:28" x14ac:dyDescent="0.25">
      <c r="AB6546" s="1"/>
    </row>
    <row r="6547" spans="28:28" x14ac:dyDescent="0.25">
      <c r="AB6547" s="1"/>
    </row>
    <row r="6548" spans="28:28" x14ac:dyDescent="0.25">
      <c r="AB6548" s="1"/>
    </row>
    <row r="6549" spans="28:28" x14ac:dyDescent="0.25">
      <c r="AB6549" s="1"/>
    </row>
    <row r="6550" spans="28:28" x14ac:dyDescent="0.25">
      <c r="AB6550" s="1"/>
    </row>
    <row r="6551" spans="28:28" x14ac:dyDescent="0.25">
      <c r="AB6551" s="1"/>
    </row>
    <row r="6552" spans="28:28" x14ac:dyDescent="0.25">
      <c r="AB6552" s="1"/>
    </row>
    <row r="6553" spans="28:28" x14ac:dyDescent="0.25">
      <c r="AB6553" s="1"/>
    </row>
    <row r="6554" spans="28:28" x14ac:dyDescent="0.25">
      <c r="AB6554" s="1"/>
    </row>
    <row r="6555" spans="28:28" x14ac:dyDescent="0.25">
      <c r="AB6555" s="1"/>
    </row>
    <row r="6556" spans="28:28" x14ac:dyDescent="0.25">
      <c r="AB6556" s="1"/>
    </row>
    <row r="6557" spans="28:28" x14ac:dyDescent="0.25">
      <c r="AB6557" s="1"/>
    </row>
    <row r="6558" spans="28:28" x14ac:dyDescent="0.25">
      <c r="AB6558" s="1"/>
    </row>
    <row r="6559" spans="28:28" x14ac:dyDescent="0.25">
      <c r="AB6559" s="1"/>
    </row>
    <row r="6560" spans="28:28" x14ac:dyDescent="0.25">
      <c r="AB6560" s="1"/>
    </row>
    <row r="6561" spans="28:28" x14ac:dyDescent="0.25">
      <c r="AB6561" s="1"/>
    </row>
    <row r="6562" spans="28:28" x14ac:dyDescent="0.25">
      <c r="AB6562" s="1"/>
    </row>
    <row r="6563" spans="28:28" x14ac:dyDescent="0.25">
      <c r="AB6563" s="1"/>
    </row>
    <row r="6564" spans="28:28" x14ac:dyDescent="0.25">
      <c r="AB6564" s="1"/>
    </row>
    <row r="6565" spans="28:28" x14ac:dyDescent="0.25">
      <c r="AB6565" s="1"/>
    </row>
    <row r="6566" spans="28:28" x14ac:dyDescent="0.25">
      <c r="AB6566" s="1"/>
    </row>
    <row r="6567" spans="28:28" x14ac:dyDescent="0.25">
      <c r="AB6567" s="1"/>
    </row>
    <row r="6568" spans="28:28" x14ac:dyDescent="0.25">
      <c r="AB6568" s="1"/>
    </row>
    <row r="6569" spans="28:28" x14ac:dyDescent="0.25">
      <c r="AB6569" s="1"/>
    </row>
    <row r="6570" spans="28:28" x14ac:dyDescent="0.25">
      <c r="AB6570" s="1"/>
    </row>
    <row r="6571" spans="28:28" x14ac:dyDescent="0.25">
      <c r="AB6571" s="1"/>
    </row>
    <row r="6572" spans="28:28" x14ac:dyDescent="0.25">
      <c r="AB6572" s="1"/>
    </row>
    <row r="6573" spans="28:28" x14ac:dyDescent="0.25">
      <c r="AB6573" s="1"/>
    </row>
    <row r="6574" spans="28:28" x14ac:dyDescent="0.25">
      <c r="AB6574" s="1"/>
    </row>
    <row r="6575" spans="28:28" x14ac:dyDescent="0.25">
      <c r="AB6575" s="1"/>
    </row>
    <row r="6576" spans="28:28" x14ac:dyDescent="0.25">
      <c r="AB6576" s="1"/>
    </row>
    <row r="6577" spans="28:28" x14ac:dyDescent="0.25">
      <c r="AB6577" s="1"/>
    </row>
    <row r="6578" spans="28:28" x14ac:dyDescent="0.25">
      <c r="AB6578" s="1"/>
    </row>
    <row r="6579" spans="28:28" x14ac:dyDescent="0.25">
      <c r="AB6579" s="1"/>
    </row>
    <row r="6580" spans="28:28" x14ac:dyDescent="0.25">
      <c r="AB6580" s="1"/>
    </row>
    <row r="6581" spans="28:28" x14ac:dyDescent="0.25">
      <c r="AB6581" s="1"/>
    </row>
    <row r="6582" spans="28:28" x14ac:dyDescent="0.25">
      <c r="AB6582" s="1"/>
    </row>
    <row r="6583" spans="28:28" x14ac:dyDescent="0.25">
      <c r="AB6583" s="1"/>
    </row>
    <row r="6584" spans="28:28" x14ac:dyDescent="0.25">
      <c r="AB6584" s="1"/>
    </row>
    <row r="6585" spans="28:28" x14ac:dyDescent="0.25">
      <c r="AB6585" s="1"/>
    </row>
    <row r="6586" spans="28:28" x14ac:dyDescent="0.25">
      <c r="AB6586" s="1"/>
    </row>
    <row r="6587" spans="28:28" x14ac:dyDescent="0.25">
      <c r="AB6587" s="1"/>
    </row>
    <row r="6588" spans="28:28" x14ac:dyDescent="0.25">
      <c r="AB6588" s="1"/>
    </row>
    <row r="6589" spans="28:28" x14ac:dyDescent="0.25">
      <c r="AB6589" s="1"/>
    </row>
    <row r="6590" spans="28:28" x14ac:dyDescent="0.25">
      <c r="AB6590" s="1"/>
    </row>
    <row r="6591" spans="28:28" x14ac:dyDescent="0.25">
      <c r="AB6591" s="1"/>
    </row>
    <row r="6592" spans="28:28" x14ac:dyDescent="0.25">
      <c r="AB6592" s="1"/>
    </row>
    <row r="6593" spans="28:28" x14ac:dyDescent="0.25">
      <c r="AB6593" s="1"/>
    </row>
    <row r="6594" spans="28:28" x14ac:dyDescent="0.25">
      <c r="AB6594" s="1"/>
    </row>
    <row r="6595" spans="28:28" x14ac:dyDescent="0.25">
      <c r="AB6595" s="1"/>
    </row>
    <row r="6596" spans="28:28" x14ac:dyDescent="0.25">
      <c r="AB6596" s="1"/>
    </row>
    <row r="6597" spans="28:28" x14ac:dyDescent="0.25">
      <c r="AB6597" s="1"/>
    </row>
    <row r="6598" spans="28:28" x14ac:dyDescent="0.25">
      <c r="AB6598" s="1"/>
    </row>
    <row r="6599" spans="28:28" x14ac:dyDescent="0.25">
      <c r="AB6599" s="1"/>
    </row>
    <row r="6600" spans="28:28" x14ac:dyDescent="0.25">
      <c r="AB6600" s="1"/>
    </row>
    <row r="6601" spans="28:28" x14ac:dyDescent="0.25">
      <c r="AB6601" s="1"/>
    </row>
    <row r="6602" spans="28:28" x14ac:dyDescent="0.25">
      <c r="AB6602" s="1"/>
    </row>
    <row r="6603" spans="28:28" x14ac:dyDescent="0.25">
      <c r="AB6603" s="1"/>
    </row>
    <row r="6604" spans="28:28" x14ac:dyDescent="0.25">
      <c r="AB6604" s="1"/>
    </row>
    <row r="6605" spans="28:28" x14ac:dyDescent="0.25">
      <c r="AB6605" s="1"/>
    </row>
    <row r="6606" spans="28:28" x14ac:dyDescent="0.25">
      <c r="AB6606" s="1"/>
    </row>
    <row r="6607" spans="28:28" x14ac:dyDescent="0.25">
      <c r="AB6607" s="1"/>
    </row>
    <row r="6608" spans="28:28" x14ac:dyDescent="0.25">
      <c r="AB6608" s="1"/>
    </row>
    <row r="6609" spans="28:28" x14ac:dyDescent="0.25">
      <c r="AB6609" s="1"/>
    </row>
    <row r="6610" spans="28:28" x14ac:dyDescent="0.25">
      <c r="AB6610" s="1"/>
    </row>
    <row r="6611" spans="28:28" x14ac:dyDescent="0.25">
      <c r="AB6611" s="1"/>
    </row>
    <row r="6612" spans="28:28" x14ac:dyDescent="0.25">
      <c r="AB6612" s="1"/>
    </row>
    <row r="6613" spans="28:28" x14ac:dyDescent="0.25">
      <c r="AB6613" s="1"/>
    </row>
    <row r="6614" spans="28:28" x14ac:dyDescent="0.25">
      <c r="AB6614" s="1"/>
    </row>
    <row r="6615" spans="28:28" x14ac:dyDescent="0.25">
      <c r="AB6615" s="1"/>
    </row>
    <row r="6616" spans="28:28" x14ac:dyDescent="0.25">
      <c r="AB6616" s="1"/>
    </row>
    <row r="6617" spans="28:28" x14ac:dyDescent="0.25">
      <c r="AB6617" s="1"/>
    </row>
    <row r="6618" spans="28:28" x14ac:dyDescent="0.25">
      <c r="AB6618" s="1"/>
    </row>
    <row r="6619" spans="28:28" x14ac:dyDescent="0.25">
      <c r="AB6619" s="1"/>
    </row>
    <row r="6620" spans="28:28" x14ac:dyDescent="0.25">
      <c r="AB6620" s="1"/>
    </row>
    <row r="6621" spans="28:28" x14ac:dyDescent="0.25">
      <c r="AB6621" s="1"/>
    </row>
    <row r="6622" spans="28:28" x14ac:dyDescent="0.25">
      <c r="AB6622" s="1"/>
    </row>
    <row r="6623" spans="28:28" x14ac:dyDescent="0.25">
      <c r="AB6623" s="1"/>
    </row>
    <row r="6624" spans="28:28" x14ac:dyDescent="0.25">
      <c r="AB6624" s="1"/>
    </row>
    <row r="6625" spans="28:28" x14ac:dyDescent="0.25">
      <c r="AB6625" s="1"/>
    </row>
    <row r="6626" spans="28:28" x14ac:dyDescent="0.25">
      <c r="AB6626" s="1"/>
    </row>
    <row r="6627" spans="28:28" x14ac:dyDescent="0.25">
      <c r="AB6627" s="1"/>
    </row>
    <row r="6628" spans="28:28" x14ac:dyDescent="0.25">
      <c r="AB6628" s="1"/>
    </row>
    <row r="6629" spans="28:28" x14ac:dyDescent="0.25">
      <c r="AB6629" s="1"/>
    </row>
    <row r="6630" spans="28:28" x14ac:dyDescent="0.25">
      <c r="AB6630" s="1"/>
    </row>
    <row r="6631" spans="28:28" x14ac:dyDescent="0.25">
      <c r="AB6631" s="1"/>
    </row>
    <row r="6632" spans="28:28" x14ac:dyDescent="0.25">
      <c r="AB6632" s="1"/>
    </row>
    <row r="6633" spans="28:28" x14ac:dyDescent="0.25">
      <c r="AB6633" s="1"/>
    </row>
    <row r="6634" spans="28:28" x14ac:dyDescent="0.25">
      <c r="AB6634" s="1"/>
    </row>
    <row r="6635" spans="28:28" x14ac:dyDescent="0.25">
      <c r="AB6635" s="1"/>
    </row>
    <row r="6636" spans="28:28" x14ac:dyDescent="0.25">
      <c r="AB6636" s="1"/>
    </row>
    <row r="6637" spans="28:28" x14ac:dyDescent="0.25">
      <c r="AB6637" s="1"/>
    </row>
    <row r="6638" spans="28:28" x14ac:dyDescent="0.25">
      <c r="AB6638" s="1"/>
    </row>
    <row r="6639" spans="28:28" x14ac:dyDescent="0.25">
      <c r="AB6639" s="1"/>
    </row>
    <row r="6640" spans="28:28" x14ac:dyDescent="0.25">
      <c r="AB6640" s="1"/>
    </row>
    <row r="6641" spans="28:28" x14ac:dyDescent="0.25">
      <c r="AB6641" s="1"/>
    </row>
    <row r="6642" spans="28:28" x14ac:dyDescent="0.25">
      <c r="AB6642" s="1"/>
    </row>
    <row r="6643" spans="28:28" x14ac:dyDescent="0.25">
      <c r="AB6643" s="1"/>
    </row>
    <row r="6644" spans="28:28" x14ac:dyDescent="0.25">
      <c r="AB6644" s="1"/>
    </row>
    <row r="6645" spans="28:28" x14ac:dyDescent="0.25">
      <c r="AB6645" s="1"/>
    </row>
    <row r="6646" spans="28:28" x14ac:dyDescent="0.25">
      <c r="AB6646" s="1"/>
    </row>
    <row r="6647" spans="28:28" x14ac:dyDescent="0.25">
      <c r="AB6647" s="1"/>
    </row>
    <row r="6648" spans="28:28" x14ac:dyDescent="0.25">
      <c r="AB6648" s="1"/>
    </row>
    <row r="6649" spans="28:28" x14ac:dyDescent="0.25">
      <c r="AB6649" s="1"/>
    </row>
    <row r="6650" spans="28:28" x14ac:dyDescent="0.25">
      <c r="AB6650" s="1"/>
    </row>
    <row r="6651" spans="28:28" x14ac:dyDescent="0.25">
      <c r="AB6651" s="1"/>
    </row>
    <row r="6652" spans="28:28" x14ac:dyDescent="0.25">
      <c r="AB6652" s="1"/>
    </row>
    <row r="6653" spans="28:28" x14ac:dyDescent="0.25">
      <c r="AB6653" s="1"/>
    </row>
    <row r="6654" spans="28:28" x14ac:dyDescent="0.25">
      <c r="AB6654" s="1"/>
    </row>
    <row r="6655" spans="28:28" x14ac:dyDescent="0.25">
      <c r="AB6655" s="1"/>
    </row>
    <row r="6656" spans="28:28" x14ac:dyDescent="0.25">
      <c r="AB6656" s="1"/>
    </row>
    <row r="6657" spans="28:28" x14ac:dyDescent="0.25">
      <c r="AB6657" s="1"/>
    </row>
    <row r="6658" spans="28:28" x14ac:dyDescent="0.25">
      <c r="AB6658" s="1"/>
    </row>
    <row r="6659" spans="28:28" x14ac:dyDescent="0.25">
      <c r="AB6659" s="1"/>
    </row>
    <row r="6660" spans="28:28" x14ac:dyDescent="0.25">
      <c r="AB6660" s="1"/>
    </row>
    <row r="6661" spans="28:28" x14ac:dyDescent="0.25">
      <c r="AB6661" s="1"/>
    </row>
    <row r="6662" spans="28:28" x14ac:dyDescent="0.25">
      <c r="AB6662" s="1"/>
    </row>
    <row r="6663" spans="28:28" x14ac:dyDescent="0.25">
      <c r="AB6663" s="1"/>
    </row>
    <row r="6664" spans="28:28" x14ac:dyDescent="0.25">
      <c r="AB6664" s="1"/>
    </row>
    <row r="6665" spans="28:28" x14ac:dyDescent="0.25">
      <c r="AB6665" s="1"/>
    </row>
    <row r="6666" spans="28:28" x14ac:dyDescent="0.25">
      <c r="AB6666" s="1"/>
    </row>
    <row r="6667" spans="28:28" x14ac:dyDescent="0.25">
      <c r="AB6667" s="1"/>
    </row>
    <row r="6668" spans="28:28" x14ac:dyDescent="0.25">
      <c r="AB6668" s="1"/>
    </row>
    <row r="6669" spans="28:28" x14ac:dyDescent="0.25">
      <c r="AB6669" s="1"/>
    </row>
    <row r="6670" spans="28:28" x14ac:dyDescent="0.25">
      <c r="AB6670" s="1"/>
    </row>
    <row r="6671" spans="28:28" x14ac:dyDescent="0.25">
      <c r="AB6671" s="1"/>
    </row>
    <row r="6672" spans="28:28" x14ac:dyDescent="0.25">
      <c r="AB6672" s="1"/>
    </row>
    <row r="6673" spans="28:28" x14ac:dyDescent="0.25">
      <c r="AB6673" s="1"/>
    </row>
    <row r="6674" spans="28:28" x14ac:dyDescent="0.25">
      <c r="AB6674" s="1"/>
    </row>
    <row r="6675" spans="28:28" x14ac:dyDescent="0.25">
      <c r="AB6675" s="1"/>
    </row>
    <row r="6676" spans="28:28" x14ac:dyDescent="0.25">
      <c r="AB6676" s="1"/>
    </row>
    <row r="6677" spans="28:28" x14ac:dyDescent="0.25">
      <c r="AB6677" s="1"/>
    </row>
    <row r="6678" spans="28:28" x14ac:dyDescent="0.25">
      <c r="AB6678" s="1"/>
    </row>
    <row r="6679" spans="28:28" x14ac:dyDescent="0.25">
      <c r="AB6679" s="1"/>
    </row>
    <row r="6680" spans="28:28" x14ac:dyDescent="0.25">
      <c r="AB6680" s="1"/>
    </row>
    <row r="6681" spans="28:28" x14ac:dyDescent="0.25">
      <c r="AB6681" s="1"/>
    </row>
    <row r="6682" spans="28:28" x14ac:dyDescent="0.25">
      <c r="AB6682" s="1"/>
    </row>
    <row r="6683" spans="28:28" x14ac:dyDescent="0.25">
      <c r="AB6683" s="1"/>
    </row>
    <row r="6684" spans="28:28" x14ac:dyDescent="0.25">
      <c r="AB6684" s="1"/>
    </row>
    <row r="6685" spans="28:28" x14ac:dyDescent="0.25">
      <c r="AB6685" s="1"/>
    </row>
    <row r="6686" spans="28:28" x14ac:dyDescent="0.25">
      <c r="AB6686" s="1"/>
    </row>
    <row r="6687" spans="28:28" x14ac:dyDescent="0.25">
      <c r="AB6687" s="1"/>
    </row>
    <row r="6688" spans="28:28" x14ac:dyDescent="0.25">
      <c r="AB6688" s="1"/>
    </row>
    <row r="6689" spans="28:28" x14ac:dyDescent="0.25">
      <c r="AB6689" s="1"/>
    </row>
    <row r="6690" spans="28:28" x14ac:dyDescent="0.25">
      <c r="AB6690" s="1"/>
    </row>
    <row r="6691" spans="28:28" x14ac:dyDescent="0.25">
      <c r="AB6691" s="1"/>
    </row>
    <row r="6692" spans="28:28" x14ac:dyDescent="0.25">
      <c r="AB6692" s="1"/>
    </row>
    <row r="6693" spans="28:28" x14ac:dyDescent="0.25">
      <c r="AB6693" s="1"/>
    </row>
    <row r="6694" spans="28:28" x14ac:dyDescent="0.25">
      <c r="AB6694" s="1"/>
    </row>
    <row r="6695" spans="28:28" x14ac:dyDescent="0.25">
      <c r="AB6695" s="1"/>
    </row>
    <row r="6696" spans="28:28" x14ac:dyDescent="0.25">
      <c r="AB6696" s="1"/>
    </row>
    <row r="6697" spans="28:28" x14ac:dyDescent="0.25">
      <c r="AB6697" s="1"/>
    </row>
    <row r="6698" spans="28:28" x14ac:dyDescent="0.25">
      <c r="AB6698" s="1"/>
    </row>
    <row r="6699" spans="28:28" x14ac:dyDescent="0.25">
      <c r="AB6699" s="1"/>
    </row>
    <row r="6700" spans="28:28" x14ac:dyDescent="0.25">
      <c r="AB6700" s="1"/>
    </row>
    <row r="6701" spans="28:28" x14ac:dyDescent="0.25">
      <c r="AB6701" s="1"/>
    </row>
    <row r="6702" spans="28:28" x14ac:dyDescent="0.25">
      <c r="AB6702" s="1"/>
    </row>
    <row r="6703" spans="28:28" x14ac:dyDescent="0.25">
      <c r="AB6703" s="1"/>
    </row>
    <row r="6704" spans="28:28" x14ac:dyDescent="0.25">
      <c r="AB6704" s="1"/>
    </row>
    <row r="6705" spans="28:28" x14ac:dyDescent="0.25">
      <c r="AB6705" s="1"/>
    </row>
    <row r="6706" spans="28:28" x14ac:dyDescent="0.25">
      <c r="AB6706" s="1"/>
    </row>
    <row r="6707" spans="28:28" x14ac:dyDescent="0.25">
      <c r="AB6707" s="1"/>
    </row>
    <row r="6708" spans="28:28" x14ac:dyDescent="0.25">
      <c r="AB6708" s="1"/>
    </row>
    <row r="6709" spans="28:28" x14ac:dyDescent="0.25">
      <c r="AB6709" s="1"/>
    </row>
    <row r="6710" spans="28:28" x14ac:dyDescent="0.25">
      <c r="AB6710" s="1"/>
    </row>
    <row r="6711" spans="28:28" x14ac:dyDescent="0.25">
      <c r="AB6711" s="1"/>
    </row>
    <row r="6712" spans="28:28" x14ac:dyDescent="0.25">
      <c r="AB6712" s="1"/>
    </row>
    <row r="6713" spans="28:28" x14ac:dyDescent="0.25">
      <c r="AB6713" s="1"/>
    </row>
    <row r="6714" spans="28:28" x14ac:dyDescent="0.25">
      <c r="AB6714" s="1"/>
    </row>
    <row r="6715" spans="28:28" x14ac:dyDescent="0.25">
      <c r="AB6715" s="1"/>
    </row>
    <row r="6716" spans="28:28" x14ac:dyDescent="0.25">
      <c r="AB6716" s="1"/>
    </row>
    <row r="6717" spans="28:28" x14ac:dyDescent="0.25">
      <c r="AB6717" s="1"/>
    </row>
    <row r="6718" spans="28:28" x14ac:dyDescent="0.25">
      <c r="AB6718" s="1"/>
    </row>
    <row r="6719" spans="28:28" x14ac:dyDescent="0.25">
      <c r="AB6719" s="1"/>
    </row>
    <row r="6720" spans="28:28" x14ac:dyDescent="0.25">
      <c r="AB6720" s="1"/>
    </row>
    <row r="6721" spans="28:28" x14ac:dyDescent="0.25">
      <c r="AB6721" s="1"/>
    </row>
    <row r="6722" spans="28:28" x14ac:dyDescent="0.25">
      <c r="AB6722" s="1"/>
    </row>
    <row r="6723" spans="28:28" x14ac:dyDescent="0.25">
      <c r="AB6723" s="1"/>
    </row>
    <row r="6724" spans="28:28" x14ac:dyDescent="0.25">
      <c r="AB6724" s="1"/>
    </row>
    <row r="6725" spans="28:28" x14ac:dyDescent="0.25">
      <c r="AB6725" s="1"/>
    </row>
    <row r="6726" spans="28:28" x14ac:dyDescent="0.25">
      <c r="AB6726" s="1"/>
    </row>
    <row r="6727" spans="28:28" x14ac:dyDescent="0.25">
      <c r="AB6727" s="1"/>
    </row>
    <row r="6728" spans="28:28" x14ac:dyDescent="0.25">
      <c r="AB6728" s="1"/>
    </row>
    <row r="6729" spans="28:28" x14ac:dyDescent="0.25">
      <c r="AB6729" s="1"/>
    </row>
    <row r="6730" spans="28:28" x14ac:dyDescent="0.25">
      <c r="AB6730" s="1"/>
    </row>
    <row r="6731" spans="28:28" x14ac:dyDescent="0.25">
      <c r="AB6731" s="1"/>
    </row>
    <row r="6732" spans="28:28" x14ac:dyDescent="0.25">
      <c r="AB6732" s="1"/>
    </row>
    <row r="6733" spans="28:28" x14ac:dyDescent="0.25">
      <c r="AB6733" s="1"/>
    </row>
    <row r="6734" spans="28:28" x14ac:dyDescent="0.25">
      <c r="AB6734" s="1"/>
    </row>
    <row r="6735" spans="28:28" x14ac:dyDescent="0.25">
      <c r="AB6735" s="1"/>
    </row>
    <row r="6736" spans="28:28" x14ac:dyDescent="0.25">
      <c r="AB6736" s="1"/>
    </row>
    <row r="6737" spans="28:28" x14ac:dyDescent="0.25">
      <c r="AB6737" s="1"/>
    </row>
    <row r="6738" spans="28:28" x14ac:dyDescent="0.25">
      <c r="AB6738" s="1"/>
    </row>
    <row r="6739" spans="28:28" x14ac:dyDescent="0.25">
      <c r="AB6739" s="1"/>
    </row>
    <row r="6740" spans="28:28" x14ac:dyDescent="0.25">
      <c r="AB6740" s="1"/>
    </row>
    <row r="6741" spans="28:28" x14ac:dyDescent="0.25">
      <c r="AB6741" s="1"/>
    </row>
    <row r="6742" spans="28:28" x14ac:dyDescent="0.25">
      <c r="AB6742" s="1"/>
    </row>
    <row r="6743" spans="28:28" x14ac:dyDescent="0.25">
      <c r="AB6743" s="1"/>
    </row>
    <row r="6744" spans="28:28" x14ac:dyDescent="0.25">
      <c r="AB6744" s="1"/>
    </row>
    <row r="6745" spans="28:28" x14ac:dyDescent="0.25">
      <c r="AB6745" s="1"/>
    </row>
    <row r="6746" spans="28:28" x14ac:dyDescent="0.25">
      <c r="AB6746" s="1"/>
    </row>
    <row r="6747" spans="28:28" x14ac:dyDescent="0.25">
      <c r="AB6747" s="1"/>
    </row>
    <row r="6748" spans="28:28" x14ac:dyDescent="0.25">
      <c r="AB6748" s="1"/>
    </row>
    <row r="6749" spans="28:28" x14ac:dyDescent="0.25">
      <c r="AB6749" s="1"/>
    </row>
    <row r="6750" spans="28:28" x14ac:dyDescent="0.25">
      <c r="AB6750" s="1"/>
    </row>
    <row r="6751" spans="28:28" x14ac:dyDescent="0.25">
      <c r="AB6751" s="1"/>
    </row>
    <row r="6752" spans="28:28" x14ac:dyDescent="0.25">
      <c r="AB6752" s="1"/>
    </row>
    <row r="6753" spans="28:28" x14ac:dyDescent="0.25">
      <c r="AB6753" s="1"/>
    </row>
    <row r="6754" spans="28:28" x14ac:dyDescent="0.25">
      <c r="AB6754" s="1"/>
    </row>
    <row r="6755" spans="28:28" x14ac:dyDescent="0.25">
      <c r="AB6755" s="1"/>
    </row>
    <row r="6756" spans="28:28" x14ac:dyDescent="0.25">
      <c r="AB6756" s="1"/>
    </row>
    <row r="6757" spans="28:28" x14ac:dyDescent="0.25">
      <c r="AB6757" s="1"/>
    </row>
    <row r="6758" spans="28:28" x14ac:dyDescent="0.25">
      <c r="AB6758" s="1"/>
    </row>
    <row r="6759" spans="28:28" x14ac:dyDescent="0.25">
      <c r="AB6759" s="1"/>
    </row>
    <row r="6760" spans="28:28" x14ac:dyDescent="0.25">
      <c r="AB6760" s="1"/>
    </row>
    <row r="6761" spans="28:28" x14ac:dyDescent="0.25">
      <c r="AB6761" s="1"/>
    </row>
    <row r="6762" spans="28:28" x14ac:dyDescent="0.25">
      <c r="AB6762" s="1"/>
    </row>
    <row r="6763" spans="28:28" x14ac:dyDescent="0.25">
      <c r="AB6763" s="1"/>
    </row>
    <row r="6764" spans="28:28" x14ac:dyDescent="0.25">
      <c r="AB6764" s="1"/>
    </row>
    <row r="6765" spans="28:28" x14ac:dyDescent="0.25">
      <c r="AB6765" s="1"/>
    </row>
    <row r="6766" spans="28:28" x14ac:dyDescent="0.25">
      <c r="AB6766" s="1"/>
    </row>
    <row r="6767" spans="28:28" x14ac:dyDescent="0.25">
      <c r="AB6767" s="1"/>
    </row>
    <row r="6768" spans="28:28" x14ac:dyDescent="0.25">
      <c r="AB6768" s="1"/>
    </row>
    <row r="6769" spans="28:28" x14ac:dyDescent="0.25">
      <c r="AB6769" s="1"/>
    </row>
    <row r="6770" spans="28:28" x14ac:dyDescent="0.25">
      <c r="AB6770" s="1"/>
    </row>
    <row r="6771" spans="28:28" x14ac:dyDescent="0.25">
      <c r="AB6771" s="1"/>
    </row>
    <row r="6772" spans="28:28" x14ac:dyDescent="0.25">
      <c r="AB6772" s="1"/>
    </row>
    <row r="6773" spans="28:28" x14ac:dyDescent="0.25">
      <c r="AB6773" s="1"/>
    </row>
    <row r="6774" spans="28:28" x14ac:dyDescent="0.25">
      <c r="AB6774" s="1"/>
    </row>
    <row r="6775" spans="28:28" x14ac:dyDescent="0.25">
      <c r="AB6775" s="1"/>
    </row>
    <row r="6776" spans="28:28" x14ac:dyDescent="0.25">
      <c r="AB6776" s="1"/>
    </row>
    <row r="6777" spans="28:28" x14ac:dyDescent="0.25">
      <c r="AB6777" s="1"/>
    </row>
    <row r="6778" spans="28:28" x14ac:dyDescent="0.25">
      <c r="AB6778" s="1"/>
    </row>
    <row r="6779" spans="28:28" x14ac:dyDescent="0.25">
      <c r="AB6779" s="1"/>
    </row>
    <row r="6780" spans="28:28" x14ac:dyDescent="0.25">
      <c r="AB6780" s="1"/>
    </row>
    <row r="6781" spans="28:28" x14ac:dyDescent="0.25">
      <c r="AB6781" s="1"/>
    </row>
    <row r="6782" spans="28:28" x14ac:dyDescent="0.25">
      <c r="AB6782" s="1"/>
    </row>
    <row r="6783" spans="28:28" x14ac:dyDescent="0.25">
      <c r="AB6783" s="1"/>
    </row>
    <row r="6784" spans="28:28" x14ac:dyDescent="0.25">
      <c r="AB6784" s="1"/>
    </row>
    <row r="6785" spans="28:28" x14ac:dyDescent="0.25">
      <c r="AB6785" s="1"/>
    </row>
    <row r="6786" spans="28:28" x14ac:dyDescent="0.25">
      <c r="AB6786" s="1"/>
    </row>
    <row r="6787" spans="28:28" x14ac:dyDescent="0.25">
      <c r="AB6787" s="1"/>
    </row>
    <row r="6788" spans="28:28" x14ac:dyDescent="0.25">
      <c r="AB6788" s="1"/>
    </row>
    <row r="6789" spans="28:28" x14ac:dyDescent="0.25">
      <c r="AB6789" s="1"/>
    </row>
    <row r="6790" spans="28:28" x14ac:dyDescent="0.25">
      <c r="AB6790" s="1"/>
    </row>
    <row r="6791" spans="28:28" x14ac:dyDescent="0.25">
      <c r="AB6791" s="1"/>
    </row>
    <row r="6792" spans="28:28" x14ac:dyDescent="0.25">
      <c r="AB6792" s="1"/>
    </row>
    <row r="6793" spans="28:28" x14ac:dyDescent="0.25">
      <c r="AB6793" s="1"/>
    </row>
    <row r="6794" spans="28:28" x14ac:dyDescent="0.25">
      <c r="AB6794" s="1"/>
    </row>
    <row r="6795" spans="28:28" x14ac:dyDescent="0.25">
      <c r="AB6795" s="1"/>
    </row>
    <row r="6796" spans="28:28" x14ac:dyDescent="0.25">
      <c r="AB6796" s="1"/>
    </row>
    <row r="6797" spans="28:28" x14ac:dyDescent="0.25">
      <c r="AB6797" s="1"/>
    </row>
    <row r="6798" spans="28:28" x14ac:dyDescent="0.25">
      <c r="AB6798" s="1"/>
    </row>
    <row r="6799" spans="28:28" x14ac:dyDescent="0.25">
      <c r="AB6799" s="1"/>
    </row>
    <row r="6800" spans="28:28" x14ac:dyDescent="0.25">
      <c r="AB6800" s="1"/>
    </row>
    <row r="6801" spans="28:28" x14ac:dyDescent="0.25">
      <c r="AB6801" s="1"/>
    </row>
    <row r="6802" spans="28:28" x14ac:dyDescent="0.25">
      <c r="AB6802" s="1"/>
    </row>
    <row r="6803" spans="28:28" x14ac:dyDescent="0.25">
      <c r="AB6803" s="1"/>
    </row>
    <row r="6804" spans="28:28" x14ac:dyDescent="0.25">
      <c r="AB6804" s="1"/>
    </row>
    <row r="6805" spans="28:28" x14ac:dyDescent="0.25">
      <c r="AB6805" s="1"/>
    </row>
    <row r="6806" spans="28:28" x14ac:dyDescent="0.25">
      <c r="AB6806" s="1"/>
    </row>
    <row r="6807" spans="28:28" x14ac:dyDescent="0.25">
      <c r="AB6807" s="1"/>
    </row>
    <row r="6808" spans="28:28" x14ac:dyDescent="0.25">
      <c r="AB6808" s="1"/>
    </row>
    <row r="6809" spans="28:28" x14ac:dyDescent="0.25">
      <c r="AB6809" s="1"/>
    </row>
    <row r="6810" spans="28:28" x14ac:dyDescent="0.25">
      <c r="AB6810" s="1"/>
    </row>
    <row r="6811" spans="28:28" x14ac:dyDescent="0.25">
      <c r="AB6811" s="1"/>
    </row>
    <row r="6812" spans="28:28" x14ac:dyDescent="0.25">
      <c r="AB6812" s="1"/>
    </row>
    <row r="6813" spans="28:28" x14ac:dyDescent="0.25">
      <c r="AB6813" s="1"/>
    </row>
    <row r="6814" spans="28:28" x14ac:dyDescent="0.25">
      <c r="AB6814" s="1"/>
    </row>
    <row r="6815" spans="28:28" x14ac:dyDescent="0.25">
      <c r="AB6815" s="1"/>
    </row>
    <row r="6816" spans="28:28" x14ac:dyDescent="0.25">
      <c r="AB6816" s="1"/>
    </row>
    <row r="6817" spans="28:28" x14ac:dyDescent="0.25">
      <c r="AB6817" s="1"/>
    </row>
    <row r="6818" spans="28:28" x14ac:dyDescent="0.25">
      <c r="AB6818" s="1"/>
    </row>
    <row r="6819" spans="28:28" x14ac:dyDescent="0.25">
      <c r="AB6819" s="1"/>
    </row>
    <row r="6820" spans="28:28" x14ac:dyDescent="0.25">
      <c r="AB6820" s="1"/>
    </row>
    <row r="6821" spans="28:28" x14ac:dyDescent="0.25">
      <c r="AB6821" s="1"/>
    </row>
    <row r="6822" spans="28:28" x14ac:dyDescent="0.25">
      <c r="AB6822" s="1"/>
    </row>
    <row r="6823" spans="28:28" x14ac:dyDescent="0.25">
      <c r="AB6823" s="1"/>
    </row>
    <row r="6824" spans="28:28" x14ac:dyDescent="0.25">
      <c r="AB6824" s="1"/>
    </row>
    <row r="6825" spans="28:28" x14ac:dyDescent="0.25">
      <c r="AB6825" s="1"/>
    </row>
    <row r="6826" spans="28:28" x14ac:dyDescent="0.25">
      <c r="AB6826" s="1"/>
    </row>
    <row r="6827" spans="28:28" x14ac:dyDescent="0.25">
      <c r="AB6827" s="1"/>
    </row>
    <row r="6828" spans="28:28" x14ac:dyDescent="0.25">
      <c r="AB6828" s="1"/>
    </row>
    <row r="6829" spans="28:28" x14ac:dyDescent="0.25">
      <c r="AB6829" s="1"/>
    </row>
    <row r="6830" spans="28:28" x14ac:dyDescent="0.25">
      <c r="AB6830" s="1"/>
    </row>
    <row r="6831" spans="28:28" x14ac:dyDescent="0.25">
      <c r="AB6831" s="1"/>
    </row>
    <row r="6832" spans="28:28" x14ac:dyDescent="0.25">
      <c r="AB6832" s="1"/>
    </row>
    <row r="6833" spans="28:28" x14ac:dyDescent="0.25">
      <c r="AB6833" s="1"/>
    </row>
    <row r="6834" spans="28:28" x14ac:dyDescent="0.25">
      <c r="AB6834" s="1"/>
    </row>
    <row r="6835" spans="28:28" x14ac:dyDescent="0.25">
      <c r="AB6835" s="1"/>
    </row>
    <row r="6836" spans="28:28" x14ac:dyDescent="0.25">
      <c r="AB6836" s="1"/>
    </row>
    <row r="6837" spans="28:28" x14ac:dyDescent="0.25">
      <c r="AB6837" s="1"/>
    </row>
    <row r="6838" spans="28:28" x14ac:dyDescent="0.25">
      <c r="AB6838" s="1"/>
    </row>
    <row r="6839" spans="28:28" x14ac:dyDescent="0.25">
      <c r="AB6839" s="1"/>
    </row>
    <row r="6840" spans="28:28" x14ac:dyDescent="0.25">
      <c r="AB6840" s="1"/>
    </row>
    <row r="6841" spans="28:28" x14ac:dyDescent="0.25">
      <c r="AB6841" s="1"/>
    </row>
    <row r="6842" spans="28:28" x14ac:dyDescent="0.25">
      <c r="AB6842" s="1"/>
    </row>
    <row r="6843" spans="28:28" x14ac:dyDescent="0.25">
      <c r="AB6843" s="1"/>
    </row>
    <row r="6844" spans="28:28" x14ac:dyDescent="0.25">
      <c r="AB6844" s="1"/>
    </row>
    <row r="6845" spans="28:28" x14ac:dyDescent="0.25">
      <c r="AB6845" s="1"/>
    </row>
    <row r="6846" spans="28:28" x14ac:dyDescent="0.25">
      <c r="AB6846" s="1"/>
    </row>
    <row r="6847" spans="28:28" x14ac:dyDescent="0.25">
      <c r="AB6847" s="1"/>
    </row>
    <row r="6848" spans="28:28" x14ac:dyDescent="0.25">
      <c r="AB6848" s="1"/>
    </row>
    <row r="6849" spans="28:28" x14ac:dyDescent="0.25">
      <c r="AB6849" s="1"/>
    </row>
    <row r="6850" spans="28:28" x14ac:dyDescent="0.25">
      <c r="AB6850" s="1"/>
    </row>
    <row r="6851" spans="28:28" x14ac:dyDescent="0.25">
      <c r="AB6851" s="1"/>
    </row>
    <row r="6852" spans="28:28" x14ac:dyDescent="0.25">
      <c r="AB6852" s="1"/>
    </row>
    <row r="6853" spans="28:28" x14ac:dyDescent="0.25">
      <c r="AB6853" s="1"/>
    </row>
    <row r="6854" spans="28:28" x14ac:dyDescent="0.25">
      <c r="AB6854" s="1"/>
    </row>
    <row r="6855" spans="28:28" x14ac:dyDescent="0.25">
      <c r="AB6855" s="1"/>
    </row>
    <row r="6856" spans="28:28" x14ac:dyDescent="0.25">
      <c r="AB6856" s="1"/>
    </row>
    <row r="6857" spans="28:28" x14ac:dyDescent="0.25">
      <c r="AB6857" s="1"/>
    </row>
    <row r="6858" spans="28:28" x14ac:dyDescent="0.25">
      <c r="AB6858" s="1"/>
    </row>
    <row r="6859" spans="28:28" x14ac:dyDescent="0.25">
      <c r="AB6859" s="1"/>
    </row>
    <row r="6860" spans="28:28" x14ac:dyDescent="0.25">
      <c r="AB6860" s="1"/>
    </row>
    <row r="6861" spans="28:28" x14ac:dyDescent="0.25">
      <c r="AB6861" s="1"/>
    </row>
    <row r="6862" spans="28:28" x14ac:dyDescent="0.25">
      <c r="AB6862" s="1"/>
    </row>
    <row r="6863" spans="28:28" x14ac:dyDescent="0.25">
      <c r="AB6863" s="1"/>
    </row>
    <row r="6864" spans="28:28" x14ac:dyDescent="0.25">
      <c r="AB6864" s="1"/>
    </row>
    <row r="6865" spans="28:28" x14ac:dyDescent="0.25">
      <c r="AB6865" s="1"/>
    </row>
    <row r="6866" spans="28:28" x14ac:dyDescent="0.25">
      <c r="AB6866" s="1"/>
    </row>
    <row r="6867" spans="28:28" x14ac:dyDescent="0.25">
      <c r="AB6867" s="1"/>
    </row>
    <row r="6868" spans="28:28" x14ac:dyDescent="0.25">
      <c r="AB6868" s="1"/>
    </row>
    <row r="6869" spans="28:28" x14ac:dyDescent="0.25">
      <c r="AB6869" s="1"/>
    </row>
    <row r="6870" spans="28:28" x14ac:dyDescent="0.25">
      <c r="AB6870" s="1"/>
    </row>
    <row r="6871" spans="28:28" x14ac:dyDescent="0.25">
      <c r="AB6871" s="1"/>
    </row>
    <row r="6872" spans="28:28" x14ac:dyDescent="0.25">
      <c r="AB6872" s="1"/>
    </row>
    <row r="6873" spans="28:28" x14ac:dyDescent="0.25">
      <c r="AB6873" s="1"/>
    </row>
    <row r="6874" spans="28:28" x14ac:dyDescent="0.25">
      <c r="AB6874" s="1"/>
    </row>
    <row r="6875" spans="28:28" x14ac:dyDescent="0.25">
      <c r="AB6875" s="1"/>
    </row>
    <row r="6876" spans="28:28" x14ac:dyDescent="0.25">
      <c r="AB6876" s="1"/>
    </row>
    <row r="6877" spans="28:28" x14ac:dyDescent="0.25">
      <c r="AB6877" s="1"/>
    </row>
    <row r="6878" spans="28:28" x14ac:dyDescent="0.25">
      <c r="AB6878" s="1"/>
    </row>
    <row r="6879" spans="28:28" x14ac:dyDescent="0.25">
      <c r="AB6879" s="1"/>
    </row>
    <row r="6880" spans="28:28" x14ac:dyDescent="0.25">
      <c r="AB6880" s="1"/>
    </row>
    <row r="6881" spans="28:28" x14ac:dyDescent="0.25">
      <c r="AB6881" s="1"/>
    </row>
    <row r="6882" spans="28:28" x14ac:dyDescent="0.25">
      <c r="AB6882" s="1"/>
    </row>
    <row r="6883" spans="28:28" x14ac:dyDescent="0.25">
      <c r="AB6883" s="1"/>
    </row>
    <row r="6884" spans="28:28" x14ac:dyDescent="0.25">
      <c r="AB6884" s="1"/>
    </row>
    <row r="6885" spans="28:28" x14ac:dyDescent="0.25">
      <c r="AB6885" s="1"/>
    </row>
    <row r="6886" spans="28:28" x14ac:dyDescent="0.25">
      <c r="AB6886" s="1"/>
    </row>
    <row r="6887" spans="28:28" x14ac:dyDescent="0.25">
      <c r="AB6887" s="1"/>
    </row>
    <row r="6888" spans="28:28" x14ac:dyDescent="0.25">
      <c r="AB6888" s="1"/>
    </row>
    <row r="6889" spans="28:28" x14ac:dyDescent="0.25">
      <c r="AB6889" s="1"/>
    </row>
    <row r="6890" spans="28:28" x14ac:dyDescent="0.25">
      <c r="AB6890" s="1"/>
    </row>
    <row r="6891" spans="28:28" x14ac:dyDescent="0.25">
      <c r="AB6891" s="1"/>
    </row>
    <row r="6892" spans="28:28" x14ac:dyDescent="0.25">
      <c r="AB6892" s="1"/>
    </row>
    <row r="6893" spans="28:28" x14ac:dyDescent="0.25">
      <c r="AB6893" s="1"/>
    </row>
    <row r="6894" spans="28:28" x14ac:dyDescent="0.25">
      <c r="AB6894" s="1"/>
    </row>
    <row r="6895" spans="28:28" x14ac:dyDescent="0.25">
      <c r="AB6895" s="1"/>
    </row>
    <row r="6896" spans="28:28" x14ac:dyDescent="0.25">
      <c r="AB6896" s="1"/>
    </row>
    <row r="6897" spans="28:28" x14ac:dyDescent="0.25">
      <c r="AB6897" s="1"/>
    </row>
    <row r="6898" spans="28:28" x14ac:dyDescent="0.25">
      <c r="AB6898" s="1"/>
    </row>
    <row r="6899" spans="28:28" x14ac:dyDescent="0.25">
      <c r="AB6899" s="1"/>
    </row>
    <row r="6900" spans="28:28" x14ac:dyDescent="0.25">
      <c r="AB6900" s="1"/>
    </row>
    <row r="6901" spans="28:28" x14ac:dyDescent="0.25">
      <c r="AB6901" s="1"/>
    </row>
    <row r="6902" spans="28:28" x14ac:dyDescent="0.25">
      <c r="AB6902" s="1"/>
    </row>
    <row r="6903" spans="28:28" x14ac:dyDescent="0.25">
      <c r="AB6903" s="1"/>
    </row>
    <row r="6904" spans="28:28" x14ac:dyDescent="0.25">
      <c r="AB6904" s="1"/>
    </row>
    <row r="6905" spans="28:28" x14ac:dyDescent="0.25">
      <c r="AB6905" s="1"/>
    </row>
    <row r="6906" spans="28:28" x14ac:dyDescent="0.25">
      <c r="AB6906" s="1"/>
    </row>
    <row r="6907" spans="28:28" x14ac:dyDescent="0.25">
      <c r="AB6907" s="1"/>
    </row>
    <row r="6908" spans="28:28" x14ac:dyDescent="0.25">
      <c r="AB6908" s="1"/>
    </row>
    <row r="6909" spans="28:28" x14ac:dyDescent="0.25">
      <c r="AB6909" s="1"/>
    </row>
    <row r="6910" spans="28:28" x14ac:dyDescent="0.25">
      <c r="AB6910" s="1"/>
    </row>
    <row r="6911" spans="28:28" x14ac:dyDescent="0.25">
      <c r="AB6911" s="1"/>
    </row>
    <row r="6912" spans="28:28" x14ac:dyDescent="0.25">
      <c r="AB6912" s="1"/>
    </row>
    <row r="6913" spans="28:28" x14ac:dyDescent="0.25">
      <c r="AB6913" s="1"/>
    </row>
    <row r="6914" spans="28:28" x14ac:dyDescent="0.25">
      <c r="AB6914" s="1"/>
    </row>
    <row r="6915" spans="28:28" x14ac:dyDescent="0.25">
      <c r="AB6915" s="1"/>
    </row>
    <row r="6916" spans="28:28" x14ac:dyDescent="0.25">
      <c r="AB6916" s="1"/>
    </row>
    <row r="6917" spans="28:28" x14ac:dyDescent="0.25">
      <c r="AB6917" s="1"/>
    </row>
    <row r="6918" spans="28:28" x14ac:dyDescent="0.25">
      <c r="AB6918" s="1"/>
    </row>
    <row r="6919" spans="28:28" x14ac:dyDescent="0.25">
      <c r="AB6919" s="1"/>
    </row>
    <row r="6920" spans="28:28" x14ac:dyDescent="0.25">
      <c r="AB6920" s="1"/>
    </row>
    <row r="6921" spans="28:28" x14ac:dyDescent="0.25">
      <c r="AB6921" s="1"/>
    </row>
    <row r="6922" spans="28:28" x14ac:dyDescent="0.25">
      <c r="AB6922" s="1"/>
    </row>
    <row r="6923" spans="28:28" x14ac:dyDescent="0.25">
      <c r="AB6923" s="1"/>
    </row>
    <row r="6924" spans="28:28" x14ac:dyDescent="0.25">
      <c r="AB6924" s="1"/>
    </row>
    <row r="6925" spans="28:28" x14ac:dyDescent="0.25">
      <c r="AB6925" s="1"/>
    </row>
    <row r="6926" spans="28:28" x14ac:dyDescent="0.25">
      <c r="AB6926" s="1"/>
    </row>
    <row r="6927" spans="28:28" x14ac:dyDescent="0.25">
      <c r="AB6927" s="1"/>
    </row>
    <row r="6928" spans="28:28" x14ac:dyDescent="0.25">
      <c r="AB6928" s="1"/>
    </row>
    <row r="6929" spans="28:28" x14ac:dyDescent="0.25">
      <c r="AB6929" s="1"/>
    </row>
    <row r="6930" spans="28:28" x14ac:dyDescent="0.25">
      <c r="AB6930" s="1"/>
    </row>
    <row r="6931" spans="28:28" x14ac:dyDescent="0.25">
      <c r="AB6931" s="1"/>
    </row>
    <row r="6932" spans="28:28" x14ac:dyDescent="0.25">
      <c r="AB6932" s="1"/>
    </row>
    <row r="6933" spans="28:28" x14ac:dyDescent="0.25">
      <c r="AB6933" s="1"/>
    </row>
    <row r="6934" spans="28:28" x14ac:dyDescent="0.25">
      <c r="AB6934" s="1"/>
    </row>
    <row r="6935" spans="28:28" x14ac:dyDescent="0.25">
      <c r="AB6935" s="1"/>
    </row>
    <row r="6936" spans="28:28" x14ac:dyDescent="0.25">
      <c r="AB6936" s="1"/>
    </row>
    <row r="6937" spans="28:28" x14ac:dyDescent="0.25">
      <c r="AB6937" s="1"/>
    </row>
    <row r="6938" spans="28:28" x14ac:dyDescent="0.25">
      <c r="AB6938" s="1"/>
    </row>
    <row r="6939" spans="28:28" x14ac:dyDescent="0.25">
      <c r="AB6939" s="1"/>
    </row>
    <row r="6940" spans="28:28" x14ac:dyDescent="0.25">
      <c r="AB6940" s="1"/>
    </row>
    <row r="6941" spans="28:28" x14ac:dyDescent="0.25">
      <c r="AB6941" s="1"/>
    </row>
    <row r="6942" spans="28:28" x14ac:dyDescent="0.25">
      <c r="AB6942" s="1"/>
    </row>
    <row r="6943" spans="28:28" x14ac:dyDescent="0.25">
      <c r="AB6943" s="1"/>
    </row>
    <row r="6944" spans="28:28" x14ac:dyDescent="0.25">
      <c r="AB6944" s="1"/>
    </row>
    <row r="6945" spans="28:28" x14ac:dyDescent="0.25">
      <c r="AB6945" s="1"/>
    </row>
    <row r="6946" spans="28:28" x14ac:dyDescent="0.25">
      <c r="AB6946" s="1"/>
    </row>
    <row r="6947" spans="28:28" x14ac:dyDescent="0.25">
      <c r="AB6947" s="1"/>
    </row>
    <row r="6948" spans="28:28" x14ac:dyDescent="0.25">
      <c r="AB6948" s="1"/>
    </row>
    <row r="6949" spans="28:28" x14ac:dyDescent="0.25">
      <c r="AB6949" s="1"/>
    </row>
    <row r="6950" spans="28:28" x14ac:dyDescent="0.25">
      <c r="AB6950" s="1"/>
    </row>
    <row r="6951" spans="28:28" x14ac:dyDescent="0.25">
      <c r="AB6951" s="1"/>
    </row>
    <row r="6952" spans="28:28" x14ac:dyDescent="0.25">
      <c r="AB6952" s="1"/>
    </row>
    <row r="6953" spans="28:28" x14ac:dyDescent="0.25">
      <c r="AB6953" s="1"/>
    </row>
    <row r="6954" spans="28:28" x14ac:dyDescent="0.25">
      <c r="AB6954" s="1"/>
    </row>
    <row r="6955" spans="28:28" x14ac:dyDescent="0.25">
      <c r="AB6955" s="1"/>
    </row>
    <row r="6956" spans="28:28" x14ac:dyDescent="0.25">
      <c r="AB6956" s="1"/>
    </row>
    <row r="6957" spans="28:28" x14ac:dyDescent="0.25">
      <c r="AB6957" s="1"/>
    </row>
    <row r="6958" spans="28:28" x14ac:dyDescent="0.25">
      <c r="AB6958" s="1"/>
    </row>
    <row r="6959" spans="28:28" x14ac:dyDescent="0.25">
      <c r="AB6959" s="1"/>
    </row>
    <row r="6960" spans="28:28" x14ac:dyDescent="0.25">
      <c r="AB6960" s="1"/>
    </row>
    <row r="6961" spans="28:28" x14ac:dyDescent="0.25">
      <c r="AB6961" s="1"/>
    </row>
    <row r="6962" spans="28:28" x14ac:dyDescent="0.25">
      <c r="AB6962" s="1"/>
    </row>
    <row r="6963" spans="28:28" x14ac:dyDescent="0.25">
      <c r="AB6963" s="1"/>
    </row>
    <row r="6964" spans="28:28" x14ac:dyDescent="0.25">
      <c r="AB6964" s="1"/>
    </row>
    <row r="6965" spans="28:28" x14ac:dyDescent="0.25">
      <c r="AB6965" s="1"/>
    </row>
    <row r="6966" spans="28:28" x14ac:dyDescent="0.25">
      <c r="AB6966" s="1"/>
    </row>
    <row r="6967" spans="28:28" x14ac:dyDescent="0.25">
      <c r="AB6967" s="1"/>
    </row>
    <row r="6968" spans="28:28" x14ac:dyDescent="0.25">
      <c r="AB6968" s="1"/>
    </row>
    <row r="6969" spans="28:28" x14ac:dyDescent="0.25">
      <c r="AB6969" s="1"/>
    </row>
    <row r="6970" spans="28:28" x14ac:dyDescent="0.25">
      <c r="AB6970" s="1"/>
    </row>
    <row r="6971" spans="28:28" x14ac:dyDescent="0.25">
      <c r="AB6971" s="1"/>
    </row>
    <row r="6972" spans="28:28" x14ac:dyDescent="0.25">
      <c r="AB6972" s="1"/>
    </row>
    <row r="6973" spans="28:28" x14ac:dyDescent="0.25">
      <c r="AB6973" s="1"/>
    </row>
    <row r="6974" spans="28:28" x14ac:dyDescent="0.25">
      <c r="AB6974" s="1"/>
    </row>
    <row r="6975" spans="28:28" x14ac:dyDescent="0.25">
      <c r="AB6975" s="1"/>
    </row>
    <row r="6976" spans="28:28" x14ac:dyDescent="0.25">
      <c r="AB6976" s="1"/>
    </row>
    <row r="6977" spans="28:28" x14ac:dyDescent="0.25">
      <c r="AB6977" s="1"/>
    </row>
    <row r="6978" spans="28:28" x14ac:dyDescent="0.25">
      <c r="AB6978" s="1"/>
    </row>
    <row r="6979" spans="28:28" x14ac:dyDescent="0.25">
      <c r="AB6979" s="1"/>
    </row>
    <row r="6980" spans="28:28" x14ac:dyDescent="0.25">
      <c r="AB6980" s="1"/>
    </row>
    <row r="6981" spans="28:28" x14ac:dyDescent="0.25">
      <c r="AB6981" s="1"/>
    </row>
    <row r="6982" spans="28:28" x14ac:dyDescent="0.25">
      <c r="AB6982" s="1"/>
    </row>
    <row r="6983" spans="28:28" x14ac:dyDescent="0.25">
      <c r="AB6983" s="1"/>
    </row>
    <row r="6984" spans="28:28" x14ac:dyDescent="0.25">
      <c r="AB6984" s="1"/>
    </row>
    <row r="6985" spans="28:28" x14ac:dyDescent="0.25">
      <c r="AB6985" s="1"/>
    </row>
    <row r="6986" spans="28:28" x14ac:dyDescent="0.25">
      <c r="AB6986" s="1"/>
    </row>
    <row r="6987" spans="28:28" x14ac:dyDescent="0.25">
      <c r="AB6987" s="1"/>
    </row>
    <row r="6988" spans="28:28" x14ac:dyDescent="0.25">
      <c r="AB6988" s="1"/>
    </row>
    <row r="6989" spans="28:28" x14ac:dyDescent="0.25">
      <c r="AB6989" s="1"/>
    </row>
    <row r="6990" spans="28:28" x14ac:dyDescent="0.25">
      <c r="AB6990" s="1"/>
    </row>
    <row r="6991" spans="28:28" x14ac:dyDescent="0.25">
      <c r="AB6991" s="1"/>
    </row>
    <row r="6992" spans="28:28" x14ac:dyDescent="0.25">
      <c r="AB6992" s="1"/>
    </row>
    <row r="6993" spans="28:28" x14ac:dyDescent="0.25">
      <c r="AB6993" s="1"/>
    </row>
    <row r="6994" spans="28:28" x14ac:dyDescent="0.25">
      <c r="AB6994" s="1"/>
    </row>
    <row r="6995" spans="28:28" x14ac:dyDescent="0.25">
      <c r="AB6995" s="1"/>
    </row>
    <row r="6996" spans="28:28" x14ac:dyDescent="0.25">
      <c r="AB6996" s="1"/>
    </row>
    <row r="6997" spans="28:28" x14ac:dyDescent="0.25">
      <c r="AB6997" s="1"/>
    </row>
    <row r="6998" spans="28:28" x14ac:dyDescent="0.25">
      <c r="AB6998" s="1"/>
    </row>
    <row r="6999" spans="28:28" x14ac:dyDescent="0.25">
      <c r="AB6999" s="1"/>
    </row>
    <row r="7000" spans="28:28" x14ac:dyDescent="0.25">
      <c r="AB7000" s="1"/>
    </row>
    <row r="7001" spans="28:28" x14ac:dyDescent="0.25">
      <c r="AB7001" s="1"/>
    </row>
    <row r="7002" spans="28:28" x14ac:dyDescent="0.25">
      <c r="AB7002" s="1"/>
    </row>
    <row r="7003" spans="28:28" x14ac:dyDescent="0.25">
      <c r="AB7003" s="1"/>
    </row>
    <row r="7004" spans="28:28" x14ac:dyDescent="0.25">
      <c r="AB7004" s="1"/>
    </row>
    <row r="7005" spans="28:28" x14ac:dyDescent="0.25">
      <c r="AB7005" s="1"/>
    </row>
    <row r="7006" spans="28:28" x14ac:dyDescent="0.25">
      <c r="AB7006" s="1"/>
    </row>
    <row r="7007" spans="28:28" x14ac:dyDescent="0.25">
      <c r="AB7007" s="1"/>
    </row>
    <row r="7008" spans="28:28" x14ac:dyDescent="0.25">
      <c r="AB7008" s="1"/>
    </row>
    <row r="7009" spans="28:28" x14ac:dyDescent="0.25">
      <c r="AB7009" s="1"/>
    </row>
    <row r="7010" spans="28:28" x14ac:dyDescent="0.25">
      <c r="AB7010" s="1"/>
    </row>
    <row r="7011" spans="28:28" x14ac:dyDescent="0.25">
      <c r="AB7011" s="1"/>
    </row>
    <row r="7012" spans="28:28" x14ac:dyDescent="0.25">
      <c r="AB7012" s="1"/>
    </row>
    <row r="7013" spans="28:28" x14ac:dyDescent="0.25">
      <c r="AB7013" s="1"/>
    </row>
    <row r="7014" spans="28:28" x14ac:dyDescent="0.25">
      <c r="AB7014" s="1"/>
    </row>
    <row r="7015" spans="28:28" x14ac:dyDescent="0.25">
      <c r="AB7015" s="1"/>
    </row>
    <row r="7016" spans="28:28" x14ac:dyDescent="0.25">
      <c r="AB7016" s="1"/>
    </row>
    <row r="7017" spans="28:28" x14ac:dyDescent="0.25">
      <c r="AB7017" s="1"/>
    </row>
    <row r="7018" spans="28:28" x14ac:dyDescent="0.25">
      <c r="AB7018" s="1"/>
    </row>
    <row r="7019" spans="28:28" x14ac:dyDescent="0.25">
      <c r="AB7019" s="1"/>
    </row>
    <row r="7020" spans="28:28" x14ac:dyDescent="0.25">
      <c r="AB7020" s="1"/>
    </row>
    <row r="7021" spans="28:28" x14ac:dyDescent="0.25">
      <c r="AB7021" s="1"/>
    </row>
    <row r="7022" spans="28:28" x14ac:dyDescent="0.25">
      <c r="AB7022" s="1"/>
    </row>
    <row r="7023" spans="28:28" x14ac:dyDescent="0.25">
      <c r="AB7023" s="1"/>
    </row>
    <row r="7024" spans="28:28" x14ac:dyDescent="0.25">
      <c r="AB7024" s="1"/>
    </row>
    <row r="7025" spans="28:28" x14ac:dyDescent="0.25">
      <c r="AB7025" s="1"/>
    </row>
    <row r="7026" spans="28:28" x14ac:dyDescent="0.25">
      <c r="AB7026" s="1"/>
    </row>
    <row r="7027" spans="28:28" x14ac:dyDescent="0.25">
      <c r="AB7027" s="1"/>
    </row>
    <row r="7028" spans="28:28" x14ac:dyDescent="0.25">
      <c r="AB7028" s="1"/>
    </row>
    <row r="7029" spans="28:28" x14ac:dyDescent="0.25">
      <c r="AB7029" s="1"/>
    </row>
    <row r="7030" spans="28:28" x14ac:dyDescent="0.25">
      <c r="AB7030" s="1"/>
    </row>
    <row r="7031" spans="28:28" x14ac:dyDescent="0.25">
      <c r="AB7031" s="1"/>
    </row>
    <row r="7032" spans="28:28" x14ac:dyDescent="0.25">
      <c r="AB7032" s="1"/>
    </row>
    <row r="7033" spans="28:28" x14ac:dyDescent="0.25">
      <c r="AB7033" s="1"/>
    </row>
    <row r="7034" spans="28:28" x14ac:dyDescent="0.25">
      <c r="AB7034" s="1"/>
    </row>
    <row r="7035" spans="28:28" x14ac:dyDescent="0.25">
      <c r="AB7035" s="1"/>
    </row>
    <row r="7036" spans="28:28" x14ac:dyDescent="0.25">
      <c r="AB7036" s="1"/>
    </row>
    <row r="7037" spans="28:28" x14ac:dyDescent="0.25">
      <c r="AB7037" s="1"/>
    </row>
    <row r="7038" spans="28:28" x14ac:dyDescent="0.25">
      <c r="AB7038" s="1"/>
    </row>
    <row r="7039" spans="28:28" x14ac:dyDescent="0.25">
      <c r="AB7039" s="1"/>
    </row>
    <row r="7040" spans="28:28" x14ac:dyDescent="0.25">
      <c r="AB7040" s="1"/>
    </row>
    <row r="7041" spans="28:28" x14ac:dyDescent="0.25">
      <c r="AB7041" s="1"/>
    </row>
    <row r="7042" spans="28:28" x14ac:dyDescent="0.25">
      <c r="AB7042" s="1"/>
    </row>
    <row r="7043" spans="28:28" x14ac:dyDescent="0.25">
      <c r="AB7043" s="1"/>
    </row>
    <row r="7044" spans="28:28" x14ac:dyDescent="0.25">
      <c r="AB7044" s="1"/>
    </row>
    <row r="7045" spans="28:28" x14ac:dyDescent="0.25">
      <c r="AB7045" s="1"/>
    </row>
    <row r="7046" spans="28:28" x14ac:dyDescent="0.25">
      <c r="AB7046" s="1"/>
    </row>
    <row r="7047" spans="28:28" x14ac:dyDescent="0.25">
      <c r="AB7047" s="1"/>
    </row>
    <row r="7048" spans="28:28" x14ac:dyDescent="0.25">
      <c r="AB7048" s="1"/>
    </row>
    <row r="7049" spans="28:28" x14ac:dyDescent="0.25">
      <c r="AB7049" s="1"/>
    </row>
    <row r="7050" spans="28:28" x14ac:dyDescent="0.25">
      <c r="AB7050" s="1"/>
    </row>
    <row r="7051" spans="28:28" x14ac:dyDescent="0.25">
      <c r="AB7051" s="1"/>
    </row>
    <row r="7052" spans="28:28" x14ac:dyDescent="0.25">
      <c r="AB7052" s="1"/>
    </row>
    <row r="7053" spans="28:28" x14ac:dyDescent="0.25">
      <c r="AB7053" s="1"/>
    </row>
    <row r="7054" spans="28:28" x14ac:dyDescent="0.25">
      <c r="AB7054" s="1"/>
    </row>
    <row r="7055" spans="28:28" x14ac:dyDescent="0.25">
      <c r="AB7055" s="1"/>
    </row>
    <row r="7056" spans="28:28" x14ac:dyDescent="0.25">
      <c r="AB7056" s="1"/>
    </row>
    <row r="7057" spans="28:28" x14ac:dyDescent="0.25">
      <c r="AB7057" s="1"/>
    </row>
    <row r="7058" spans="28:28" x14ac:dyDescent="0.25">
      <c r="AB7058" s="1"/>
    </row>
    <row r="7059" spans="28:28" x14ac:dyDescent="0.25">
      <c r="AB7059" s="1"/>
    </row>
    <row r="7060" spans="28:28" x14ac:dyDescent="0.25">
      <c r="AB7060" s="1"/>
    </row>
    <row r="7061" spans="28:28" x14ac:dyDescent="0.25">
      <c r="AB7061" s="1"/>
    </row>
    <row r="7062" spans="28:28" x14ac:dyDescent="0.25">
      <c r="AB7062" s="1"/>
    </row>
    <row r="7063" spans="28:28" x14ac:dyDescent="0.25">
      <c r="AB7063" s="1"/>
    </row>
    <row r="7064" spans="28:28" x14ac:dyDescent="0.25">
      <c r="AB7064" s="1"/>
    </row>
    <row r="7065" spans="28:28" x14ac:dyDescent="0.25">
      <c r="AB7065" s="1"/>
    </row>
    <row r="7066" spans="28:28" x14ac:dyDescent="0.25">
      <c r="AB7066" s="1"/>
    </row>
    <row r="7067" spans="28:28" x14ac:dyDescent="0.25">
      <c r="AB7067" s="1"/>
    </row>
    <row r="7068" spans="28:28" x14ac:dyDescent="0.25">
      <c r="AB7068" s="1"/>
    </row>
    <row r="7069" spans="28:28" x14ac:dyDescent="0.25">
      <c r="AB7069" s="1"/>
    </row>
    <row r="7070" spans="28:28" x14ac:dyDescent="0.25">
      <c r="AB7070" s="1"/>
    </row>
    <row r="7071" spans="28:28" x14ac:dyDescent="0.25">
      <c r="AB7071" s="1"/>
    </row>
    <row r="7072" spans="28:28" x14ac:dyDescent="0.25">
      <c r="AB7072" s="1"/>
    </row>
    <row r="7073" spans="28:28" x14ac:dyDescent="0.25">
      <c r="AB7073" s="1"/>
    </row>
    <row r="7074" spans="28:28" x14ac:dyDescent="0.25">
      <c r="AB7074" s="1"/>
    </row>
    <row r="7075" spans="28:28" x14ac:dyDescent="0.25">
      <c r="AB7075" s="1"/>
    </row>
    <row r="7076" spans="28:28" x14ac:dyDescent="0.25">
      <c r="AB7076" s="1"/>
    </row>
    <row r="7077" spans="28:28" x14ac:dyDescent="0.25">
      <c r="AB7077" s="1"/>
    </row>
    <row r="7078" spans="28:28" x14ac:dyDescent="0.25">
      <c r="AB7078" s="1"/>
    </row>
    <row r="7079" spans="28:28" x14ac:dyDescent="0.25">
      <c r="AB7079" s="1"/>
    </row>
    <row r="7080" spans="28:28" x14ac:dyDescent="0.25">
      <c r="AB7080" s="1"/>
    </row>
    <row r="7081" spans="28:28" x14ac:dyDescent="0.25">
      <c r="AB7081" s="1"/>
    </row>
    <row r="7082" spans="28:28" x14ac:dyDescent="0.25">
      <c r="AB7082" s="1"/>
    </row>
    <row r="7083" spans="28:28" x14ac:dyDescent="0.25">
      <c r="AB7083" s="1"/>
    </row>
    <row r="7084" spans="28:28" x14ac:dyDescent="0.25">
      <c r="AB7084" s="1"/>
    </row>
    <row r="7085" spans="28:28" x14ac:dyDescent="0.25">
      <c r="AB7085" s="1"/>
    </row>
    <row r="7086" spans="28:28" x14ac:dyDescent="0.25">
      <c r="AB7086" s="1"/>
    </row>
    <row r="7087" spans="28:28" x14ac:dyDescent="0.25">
      <c r="AB7087" s="1"/>
    </row>
    <row r="7088" spans="28:28" x14ac:dyDescent="0.25">
      <c r="AB7088" s="1"/>
    </row>
    <row r="7089" spans="28:28" x14ac:dyDescent="0.25">
      <c r="AB7089" s="1"/>
    </row>
    <row r="7090" spans="28:28" x14ac:dyDescent="0.25">
      <c r="AB7090" s="1"/>
    </row>
    <row r="7091" spans="28:28" x14ac:dyDescent="0.25">
      <c r="AB7091" s="1"/>
    </row>
    <row r="7092" spans="28:28" x14ac:dyDescent="0.25">
      <c r="AB7092" s="1"/>
    </row>
    <row r="7093" spans="28:28" x14ac:dyDescent="0.25">
      <c r="AB7093" s="1"/>
    </row>
    <row r="7094" spans="28:28" x14ac:dyDescent="0.25">
      <c r="AB7094" s="1"/>
    </row>
    <row r="7095" spans="28:28" x14ac:dyDescent="0.25">
      <c r="AB7095" s="1"/>
    </row>
    <row r="7096" spans="28:28" x14ac:dyDescent="0.25">
      <c r="AB7096" s="1"/>
    </row>
    <row r="7097" spans="28:28" x14ac:dyDescent="0.25">
      <c r="AB7097" s="1"/>
    </row>
    <row r="7098" spans="28:28" x14ac:dyDescent="0.25">
      <c r="AB7098" s="1"/>
    </row>
    <row r="7099" spans="28:28" x14ac:dyDescent="0.25">
      <c r="AB7099" s="1"/>
    </row>
    <row r="7100" spans="28:28" x14ac:dyDescent="0.25">
      <c r="AB7100" s="1"/>
    </row>
    <row r="7101" spans="28:28" x14ac:dyDescent="0.25">
      <c r="AB7101" s="1"/>
    </row>
    <row r="7102" spans="28:28" x14ac:dyDescent="0.25">
      <c r="AB7102" s="1"/>
    </row>
    <row r="7103" spans="28:28" x14ac:dyDescent="0.25">
      <c r="AB7103" s="1"/>
    </row>
    <row r="7104" spans="28:28" x14ac:dyDescent="0.25">
      <c r="AB7104" s="1"/>
    </row>
    <row r="7105" spans="28:28" x14ac:dyDescent="0.25">
      <c r="AB7105" s="1"/>
    </row>
    <row r="7106" spans="28:28" x14ac:dyDescent="0.25">
      <c r="AB7106" s="1"/>
    </row>
    <row r="7107" spans="28:28" x14ac:dyDescent="0.25">
      <c r="AB7107" s="1"/>
    </row>
    <row r="7108" spans="28:28" x14ac:dyDescent="0.25">
      <c r="AB7108" s="1"/>
    </row>
    <row r="7109" spans="28:28" x14ac:dyDescent="0.25">
      <c r="AB7109" s="1"/>
    </row>
    <row r="7110" spans="28:28" x14ac:dyDescent="0.25">
      <c r="AB7110" s="1"/>
    </row>
    <row r="7111" spans="28:28" x14ac:dyDescent="0.25">
      <c r="AB7111" s="1"/>
    </row>
    <row r="7112" spans="28:28" x14ac:dyDescent="0.25">
      <c r="AB7112" s="1"/>
    </row>
    <row r="7113" spans="28:28" x14ac:dyDescent="0.25">
      <c r="AB7113" s="1"/>
    </row>
    <row r="7114" spans="28:28" x14ac:dyDescent="0.25">
      <c r="AB7114" s="1"/>
    </row>
    <row r="7115" spans="28:28" x14ac:dyDescent="0.25">
      <c r="AB7115" s="1"/>
    </row>
    <row r="7116" spans="28:28" x14ac:dyDescent="0.25">
      <c r="AB7116" s="1"/>
    </row>
    <row r="7117" spans="28:28" x14ac:dyDescent="0.25">
      <c r="AB7117" s="1"/>
    </row>
    <row r="7118" spans="28:28" x14ac:dyDescent="0.25">
      <c r="AB7118" s="1"/>
    </row>
    <row r="7119" spans="28:28" x14ac:dyDescent="0.25">
      <c r="AB7119" s="1"/>
    </row>
    <row r="7120" spans="28:28" x14ac:dyDescent="0.25">
      <c r="AB7120" s="1"/>
    </row>
    <row r="7121" spans="28:28" x14ac:dyDescent="0.25">
      <c r="AB7121" s="1"/>
    </row>
    <row r="7122" spans="28:28" x14ac:dyDescent="0.25">
      <c r="AB7122" s="1"/>
    </row>
    <row r="7123" spans="28:28" x14ac:dyDescent="0.25">
      <c r="AB7123" s="1"/>
    </row>
    <row r="7124" spans="28:28" x14ac:dyDescent="0.25">
      <c r="AB7124" s="1"/>
    </row>
    <row r="7125" spans="28:28" x14ac:dyDescent="0.25">
      <c r="AB7125" s="1"/>
    </row>
    <row r="7126" spans="28:28" x14ac:dyDescent="0.25">
      <c r="AB7126" s="1"/>
    </row>
    <row r="7127" spans="28:28" x14ac:dyDescent="0.25">
      <c r="AB7127" s="1"/>
    </row>
    <row r="7128" spans="28:28" x14ac:dyDescent="0.25">
      <c r="AB7128" s="1"/>
    </row>
    <row r="7129" spans="28:28" x14ac:dyDescent="0.25">
      <c r="AB7129" s="1"/>
    </row>
    <row r="7130" spans="28:28" x14ac:dyDescent="0.25">
      <c r="AB7130" s="1"/>
    </row>
    <row r="7131" spans="28:28" x14ac:dyDescent="0.25">
      <c r="AB7131" s="1"/>
    </row>
    <row r="7132" spans="28:28" x14ac:dyDescent="0.25">
      <c r="AB7132" s="1"/>
    </row>
    <row r="7133" spans="28:28" x14ac:dyDescent="0.25">
      <c r="AB7133" s="1"/>
    </row>
    <row r="7134" spans="28:28" x14ac:dyDescent="0.25">
      <c r="AB7134" s="1"/>
    </row>
    <row r="7135" spans="28:28" x14ac:dyDescent="0.25">
      <c r="AB7135" s="1"/>
    </row>
    <row r="7136" spans="28:28" x14ac:dyDescent="0.25">
      <c r="AB7136" s="1"/>
    </row>
    <row r="7137" spans="28:28" x14ac:dyDescent="0.25">
      <c r="AB7137" s="1"/>
    </row>
    <row r="7138" spans="28:28" x14ac:dyDescent="0.25">
      <c r="AB7138" s="1"/>
    </row>
    <row r="7139" spans="28:28" x14ac:dyDescent="0.25">
      <c r="AB7139" s="1"/>
    </row>
    <row r="7140" spans="28:28" x14ac:dyDescent="0.25">
      <c r="AB7140" s="1"/>
    </row>
    <row r="7141" spans="28:28" x14ac:dyDescent="0.25">
      <c r="AB7141" s="1"/>
    </row>
    <row r="7142" spans="28:28" x14ac:dyDescent="0.25">
      <c r="AB7142" s="1"/>
    </row>
    <row r="7143" spans="28:28" x14ac:dyDescent="0.25">
      <c r="AB7143" s="1"/>
    </row>
    <row r="7144" spans="28:28" x14ac:dyDescent="0.25">
      <c r="AB7144" s="1"/>
    </row>
    <row r="7145" spans="28:28" x14ac:dyDescent="0.25">
      <c r="AB7145" s="1"/>
    </row>
    <row r="7146" spans="28:28" x14ac:dyDescent="0.25">
      <c r="AB7146" s="1"/>
    </row>
    <row r="7147" spans="28:28" x14ac:dyDescent="0.25">
      <c r="AB7147" s="1"/>
    </row>
    <row r="7148" spans="28:28" x14ac:dyDescent="0.25">
      <c r="AB7148" s="1"/>
    </row>
    <row r="7149" spans="28:28" x14ac:dyDescent="0.25">
      <c r="AB7149" s="1"/>
    </row>
    <row r="7150" spans="28:28" x14ac:dyDescent="0.25">
      <c r="AB7150" s="1"/>
    </row>
    <row r="7151" spans="28:28" x14ac:dyDescent="0.25">
      <c r="AB7151" s="1"/>
    </row>
    <row r="7152" spans="28:28" x14ac:dyDescent="0.25">
      <c r="AB7152" s="1"/>
    </row>
    <row r="7153" spans="28:28" x14ac:dyDescent="0.25">
      <c r="AB7153" s="1"/>
    </row>
    <row r="7154" spans="28:28" x14ac:dyDescent="0.25">
      <c r="AB7154" s="1"/>
    </row>
    <row r="7155" spans="28:28" x14ac:dyDescent="0.25">
      <c r="AB7155" s="1"/>
    </row>
    <row r="7156" spans="28:28" x14ac:dyDescent="0.25">
      <c r="AB7156" s="1"/>
    </row>
    <row r="7157" spans="28:28" x14ac:dyDescent="0.25">
      <c r="AB7157" s="1"/>
    </row>
    <row r="7158" spans="28:28" x14ac:dyDescent="0.25">
      <c r="AB7158" s="1"/>
    </row>
    <row r="7159" spans="28:28" x14ac:dyDescent="0.25">
      <c r="AB7159" s="1"/>
    </row>
    <row r="7160" spans="28:28" x14ac:dyDescent="0.25">
      <c r="AB7160" s="1"/>
    </row>
    <row r="7161" spans="28:28" x14ac:dyDescent="0.25">
      <c r="AB7161" s="1"/>
    </row>
    <row r="7162" spans="28:28" x14ac:dyDescent="0.25">
      <c r="AB7162" s="1"/>
    </row>
    <row r="7163" spans="28:28" x14ac:dyDescent="0.25">
      <c r="AB7163" s="1"/>
    </row>
    <row r="7164" spans="28:28" x14ac:dyDescent="0.25">
      <c r="AB7164" s="1"/>
    </row>
    <row r="7165" spans="28:28" x14ac:dyDescent="0.25">
      <c r="AB7165" s="1"/>
    </row>
    <row r="7166" spans="28:28" x14ac:dyDescent="0.25">
      <c r="AB7166" s="1"/>
    </row>
    <row r="7167" spans="28:28" x14ac:dyDescent="0.25">
      <c r="AB7167" s="1"/>
    </row>
    <row r="7168" spans="28:28" x14ac:dyDescent="0.25">
      <c r="AB7168" s="1"/>
    </row>
    <row r="7169" spans="28:28" x14ac:dyDescent="0.25">
      <c r="AB7169" s="1"/>
    </row>
    <row r="7170" spans="28:28" x14ac:dyDescent="0.25">
      <c r="AB7170" s="1"/>
    </row>
    <row r="7171" spans="28:28" x14ac:dyDescent="0.25">
      <c r="AB7171" s="1"/>
    </row>
    <row r="7172" spans="28:28" x14ac:dyDescent="0.25">
      <c r="AB7172" s="1"/>
    </row>
    <row r="7173" spans="28:28" x14ac:dyDescent="0.25">
      <c r="AB7173" s="1"/>
    </row>
    <row r="7174" spans="28:28" x14ac:dyDescent="0.25">
      <c r="AB7174" s="1"/>
    </row>
    <row r="7175" spans="28:28" x14ac:dyDescent="0.25">
      <c r="AB7175" s="1"/>
    </row>
    <row r="7176" spans="28:28" x14ac:dyDescent="0.25">
      <c r="AB7176" s="1"/>
    </row>
    <row r="7177" spans="28:28" x14ac:dyDescent="0.25">
      <c r="AB7177" s="1"/>
    </row>
    <row r="7178" spans="28:28" x14ac:dyDescent="0.25">
      <c r="AB7178" s="1"/>
    </row>
    <row r="7179" spans="28:28" x14ac:dyDescent="0.25">
      <c r="AB7179" s="1"/>
    </row>
    <row r="7180" spans="28:28" x14ac:dyDescent="0.25">
      <c r="AB7180" s="1"/>
    </row>
    <row r="7181" spans="28:28" x14ac:dyDescent="0.25">
      <c r="AB7181" s="1"/>
    </row>
    <row r="7182" spans="28:28" x14ac:dyDescent="0.25">
      <c r="AB7182" s="1"/>
    </row>
    <row r="7183" spans="28:28" x14ac:dyDescent="0.25">
      <c r="AB7183" s="1"/>
    </row>
    <row r="7184" spans="28:28" x14ac:dyDescent="0.25">
      <c r="AB7184" s="1"/>
    </row>
    <row r="7185" spans="28:28" x14ac:dyDescent="0.25">
      <c r="AB7185" s="1"/>
    </row>
    <row r="7186" spans="28:28" x14ac:dyDescent="0.25">
      <c r="AB7186" s="1"/>
    </row>
    <row r="7187" spans="28:28" x14ac:dyDescent="0.25">
      <c r="AB7187" s="1"/>
    </row>
    <row r="7188" spans="28:28" x14ac:dyDescent="0.25">
      <c r="AB7188" s="1"/>
    </row>
    <row r="7189" spans="28:28" x14ac:dyDescent="0.25">
      <c r="AB7189" s="1"/>
    </row>
    <row r="7190" spans="28:28" x14ac:dyDescent="0.25">
      <c r="AB7190" s="1"/>
    </row>
    <row r="7191" spans="28:28" x14ac:dyDescent="0.25">
      <c r="AB7191" s="1"/>
    </row>
    <row r="7192" spans="28:28" x14ac:dyDescent="0.25">
      <c r="AB7192" s="1"/>
    </row>
    <row r="7193" spans="28:28" x14ac:dyDescent="0.25">
      <c r="AB7193" s="1"/>
    </row>
    <row r="7194" spans="28:28" x14ac:dyDescent="0.25">
      <c r="AB7194" s="1"/>
    </row>
    <row r="7195" spans="28:28" x14ac:dyDescent="0.25">
      <c r="AB7195" s="1"/>
    </row>
    <row r="7196" spans="28:28" x14ac:dyDescent="0.25">
      <c r="AB7196" s="1"/>
    </row>
    <row r="7197" spans="28:28" x14ac:dyDescent="0.25">
      <c r="AB7197" s="1"/>
    </row>
    <row r="7198" spans="28:28" x14ac:dyDescent="0.25">
      <c r="AB7198" s="1"/>
    </row>
    <row r="7199" spans="28:28" x14ac:dyDescent="0.25">
      <c r="AB7199" s="1"/>
    </row>
    <row r="7200" spans="28:28" x14ac:dyDescent="0.25">
      <c r="AB7200" s="1"/>
    </row>
    <row r="7201" spans="28:28" x14ac:dyDescent="0.25">
      <c r="AB7201" s="1"/>
    </row>
    <row r="7202" spans="28:28" x14ac:dyDescent="0.25">
      <c r="AB7202" s="1"/>
    </row>
    <row r="7203" spans="28:28" x14ac:dyDescent="0.25">
      <c r="AB7203" s="1"/>
    </row>
    <row r="7204" spans="28:28" x14ac:dyDescent="0.25">
      <c r="AB7204" s="1"/>
    </row>
    <row r="7205" spans="28:28" x14ac:dyDescent="0.25">
      <c r="AB7205" s="1"/>
    </row>
    <row r="7206" spans="28:28" x14ac:dyDescent="0.25">
      <c r="AB7206" s="1"/>
    </row>
    <row r="7207" spans="28:28" x14ac:dyDescent="0.25">
      <c r="AB7207" s="1"/>
    </row>
    <row r="7208" spans="28:28" x14ac:dyDescent="0.25">
      <c r="AB7208" s="1"/>
    </row>
    <row r="7209" spans="28:28" x14ac:dyDescent="0.25">
      <c r="AB7209" s="1"/>
    </row>
    <row r="7210" spans="28:28" x14ac:dyDescent="0.25">
      <c r="AB7210" s="1"/>
    </row>
    <row r="7211" spans="28:28" x14ac:dyDescent="0.25">
      <c r="AB7211" s="1"/>
    </row>
    <row r="7212" spans="28:28" x14ac:dyDescent="0.25">
      <c r="AB7212" s="1"/>
    </row>
    <row r="7213" spans="28:28" x14ac:dyDescent="0.25">
      <c r="AB7213" s="1"/>
    </row>
    <row r="7214" spans="28:28" x14ac:dyDescent="0.25">
      <c r="AB7214" s="1"/>
    </row>
    <row r="7215" spans="28:28" x14ac:dyDescent="0.25">
      <c r="AB7215" s="1"/>
    </row>
    <row r="7216" spans="28:28" x14ac:dyDescent="0.25">
      <c r="AB7216" s="1"/>
    </row>
    <row r="7217" spans="28:28" x14ac:dyDescent="0.25">
      <c r="AB7217" s="1"/>
    </row>
    <row r="7218" spans="28:28" x14ac:dyDescent="0.25">
      <c r="AB7218" s="1"/>
    </row>
    <row r="7219" spans="28:28" x14ac:dyDescent="0.25">
      <c r="AB7219" s="1"/>
    </row>
    <row r="7220" spans="28:28" x14ac:dyDescent="0.25">
      <c r="AB7220" s="1"/>
    </row>
    <row r="7221" spans="28:28" x14ac:dyDescent="0.25">
      <c r="AB7221" s="1"/>
    </row>
    <row r="7222" spans="28:28" x14ac:dyDescent="0.25">
      <c r="AB7222" s="1"/>
    </row>
    <row r="7223" spans="28:28" x14ac:dyDescent="0.25">
      <c r="AB7223" s="1"/>
    </row>
    <row r="7224" spans="28:28" x14ac:dyDescent="0.25">
      <c r="AB7224" s="1"/>
    </row>
    <row r="7225" spans="28:28" x14ac:dyDescent="0.25">
      <c r="AB7225" s="1"/>
    </row>
    <row r="7226" spans="28:28" x14ac:dyDescent="0.25">
      <c r="AB7226" s="1"/>
    </row>
    <row r="7227" spans="28:28" x14ac:dyDescent="0.25">
      <c r="AB7227" s="1"/>
    </row>
    <row r="7228" spans="28:28" x14ac:dyDescent="0.25">
      <c r="AB7228" s="1"/>
    </row>
    <row r="7229" spans="28:28" x14ac:dyDescent="0.25">
      <c r="AB7229" s="1"/>
    </row>
    <row r="7230" spans="28:28" x14ac:dyDescent="0.25">
      <c r="AB7230" s="1"/>
    </row>
    <row r="7231" spans="28:28" x14ac:dyDescent="0.25">
      <c r="AB7231" s="1"/>
    </row>
    <row r="7232" spans="28:28" x14ac:dyDescent="0.25">
      <c r="AB7232" s="1"/>
    </row>
    <row r="7233" spans="28:28" x14ac:dyDescent="0.25">
      <c r="AB7233" s="1"/>
    </row>
    <row r="7234" spans="28:28" x14ac:dyDescent="0.25">
      <c r="AB7234" s="1"/>
    </row>
    <row r="7235" spans="28:28" x14ac:dyDescent="0.25">
      <c r="AB7235" s="1"/>
    </row>
    <row r="7236" spans="28:28" x14ac:dyDescent="0.25">
      <c r="AB7236" s="1"/>
    </row>
    <row r="7237" spans="28:28" x14ac:dyDescent="0.25">
      <c r="AB7237" s="1"/>
    </row>
    <row r="7238" spans="28:28" x14ac:dyDescent="0.25">
      <c r="AB7238" s="1"/>
    </row>
    <row r="7239" spans="28:28" x14ac:dyDescent="0.25">
      <c r="AB7239" s="1"/>
    </row>
    <row r="7240" spans="28:28" x14ac:dyDescent="0.25">
      <c r="AB7240" s="1"/>
    </row>
    <row r="7241" spans="28:28" x14ac:dyDescent="0.25">
      <c r="AB7241" s="1"/>
    </row>
    <row r="7242" spans="28:28" x14ac:dyDescent="0.25">
      <c r="AB7242" s="1"/>
    </row>
    <row r="7243" spans="28:28" x14ac:dyDescent="0.25">
      <c r="AB7243" s="1"/>
    </row>
    <row r="7244" spans="28:28" x14ac:dyDescent="0.25">
      <c r="AB7244" s="1"/>
    </row>
    <row r="7245" spans="28:28" x14ac:dyDescent="0.25">
      <c r="AB7245" s="1"/>
    </row>
    <row r="7246" spans="28:28" x14ac:dyDescent="0.25">
      <c r="AB7246" s="1"/>
    </row>
    <row r="7247" spans="28:28" x14ac:dyDescent="0.25">
      <c r="AB7247" s="1"/>
    </row>
    <row r="7248" spans="28:28" x14ac:dyDescent="0.25">
      <c r="AB7248" s="1"/>
    </row>
    <row r="7249" spans="28:28" x14ac:dyDescent="0.25">
      <c r="AB7249" s="1"/>
    </row>
    <row r="7250" spans="28:28" x14ac:dyDescent="0.25">
      <c r="AB7250" s="1"/>
    </row>
    <row r="7251" spans="28:28" x14ac:dyDescent="0.25">
      <c r="AB7251" s="1"/>
    </row>
    <row r="7252" spans="28:28" x14ac:dyDescent="0.25">
      <c r="AB7252" s="1"/>
    </row>
    <row r="7253" spans="28:28" x14ac:dyDescent="0.25">
      <c r="AB7253" s="1"/>
    </row>
    <row r="7254" spans="28:28" x14ac:dyDescent="0.25">
      <c r="AB7254" s="1"/>
    </row>
    <row r="7255" spans="28:28" x14ac:dyDescent="0.25">
      <c r="AB7255" s="1"/>
    </row>
    <row r="7256" spans="28:28" x14ac:dyDescent="0.25">
      <c r="AB7256" s="1"/>
    </row>
    <row r="7257" spans="28:28" x14ac:dyDescent="0.25">
      <c r="AB7257" s="1"/>
    </row>
    <row r="7258" spans="28:28" x14ac:dyDescent="0.25">
      <c r="AB7258" s="1"/>
    </row>
    <row r="7259" spans="28:28" x14ac:dyDescent="0.25">
      <c r="AB7259" s="1"/>
    </row>
    <row r="7260" spans="28:28" x14ac:dyDescent="0.25">
      <c r="AB7260" s="1"/>
    </row>
    <row r="7261" spans="28:28" x14ac:dyDescent="0.25">
      <c r="AB7261" s="1"/>
    </row>
    <row r="7262" spans="28:28" x14ac:dyDescent="0.25">
      <c r="AB7262" s="1"/>
    </row>
    <row r="7263" spans="28:28" x14ac:dyDescent="0.25">
      <c r="AB7263" s="1"/>
    </row>
    <row r="7264" spans="28:28" x14ac:dyDescent="0.25">
      <c r="AB7264" s="1"/>
    </row>
    <row r="7265" spans="28:28" x14ac:dyDescent="0.25">
      <c r="AB7265" s="1"/>
    </row>
    <row r="7266" spans="28:28" x14ac:dyDescent="0.25">
      <c r="AB7266" s="1"/>
    </row>
    <row r="7267" spans="28:28" x14ac:dyDescent="0.25">
      <c r="AB7267" s="1"/>
    </row>
    <row r="7268" spans="28:28" x14ac:dyDescent="0.25">
      <c r="AB7268" s="1"/>
    </row>
    <row r="7269" spans="28:28" x14ac:dyDescent="0.25">
      <c r="AB7269" s="1"/>
    </row>
    <row r="7270" spans="28:28" x14ac:dyDescent="0.25">
      <c r="AB7270" s="1"/>
    </row>
    <row r="7271" spans="28:28" x14ac:dyDescent="0.25">
      <c r="AB7271" s="1"/>
    </row>
    <row r="7272" spans="28:28" x14ac:dyDescent="0.25">
      <c r="AB7272" s="1"/>
    </row>
    <row r="7273" spans="28:28" x14ac:dyDescent="0.25">
      <c r="AB7273" s="1"/>
    </row>
    <row r="7274" spans="28:28" x14ac:dyDescent="0.25">
      <c r="AB7274" s="1"/>
    </row>
    <row r="7275" spans="28:28" x14ac:dyDescent="0.25">
      <c r="AB7275" s="1"/>
    </row>
    <row r="7276" spans="28:28" x14ac:dyDescent="0.25">
      <c r="AB7276" s="1"/>
    </row>
    <row r="7277" spans="28:28" x14ac:dyDescent="0.25">
      <c r="AB7277" s="1"/>
    </row>
    <row r="7278" spans="28:28" x14ac:dyDescent="0.25">
      <c r="AB7278" s="1"/>
    </row>
    <row r="7279" spans="28:28" x14ac:dyDescent="0.25">
      <c r="AB7279" s="1"/>
    </row>
    <row r="7280" spans="28:28" x14ac:dyDescent="0.25">
      <c r="AB7280" s="1"/>
    </row>
    <row r="7281" spans="28:28" x14ac:dyDescent="0.25">
      <c r="AB7281" s="1"/>
    </row>
    <row r="7282" spans="28:28" x14ac:dyDescent="0.25">
      <c r="AB7282" s="1"/>
    </row>
    <row r="7283" spans="28:28" x14ac:dyDescent="0.25">
      <c r="AB7283" s="1"/>
    </row>
    <row r="7284" spans="28:28" x14ac:dyDescent="0.25">
      <c r="AB7284" s="1"/>
    </row>
    <row r="7285" spans="28:28" x14ac:dyDescent="0.25">
      <c r="AB7285" s="1"/>
    </row>
    <row r="7286" spans="28:28" x14ac:dyDescent="0.25">
      <c r="AB7286" s="1"/>
    </row>
    <row r="7287" spans="28:28" x14ac:dyDescent="0.25">
      <c r="AB7287" s="1"/>
    </row>
    <row r="7288" spans="28:28" x14ac:dyDescent="0.25">
      <c r="AB7288" s="1"/>
    </row>
    <row r="7289" spans="28:28" x14ac:dyDescent="0.25">
      <c r="AB7289" s="1"/>
    </row>
    <row r="7290" spans="28:28" x14ac:dyDescent="0.25">
      <c r="AB7290" s="1"/>
    </row>
    <row r="7291" spans="28:28" x14ac:dyDescent="0.25">
      <c r="AB7291" s="1"/>
    </row>
    <row r="7292" spans="28:28" x14ac:dyDescent="0.25">
      <c r="AB7292" s="1"/>
    </row>
    <row r="7293" spans="28:28" x14ac:dyDescent="0.25">
      <c r="AB7293" s="1"/>
    </row>
    <row r="7294" spans="28:28" x14ac:dyDescent="0.25">
      <c r="AB7294" s="1"/>
    </row>
    <row r="7295" spans="28:28" x14ac:dyDescent="0.25">
      <c r="AB7295" s="1"/>
    </row>
    <row r="7296" spans="28:28" x14ac:dyDescent="0.25">
      <c r="AB7296" s="1"/>
    </row>
    <row r="7297" spans="28:28" x14ac:dyDescent="0.25">
      <c r="AB7297" s="1"/>
    </row>
    <row r="7298" spans="28:28" x14ac:dyDescent="0.25">
      <c r="AB7298" s="1"/>
    </row>
    <row r="7299" spans="28:28" x14ac:dyDescent="0.25">
      <c r="AB7299" s="1"/>
    </row>
    <row r="7300" spans="28:28" x14ac:dyDescent="0.25">
      <c r="AB7300" s="1"/>
    </row>
    <row r="7301" spans="28:28" x14ac:dyDescent="0.25">
      <c r="AB7301" s="1"/>
    </row>
    <row r="7302" spans="28:28" x14ac:dyDescent="0.25">
      <c r="AB7302" s="1"/>
    </row>
    <row r="7303" spans="28:28" x14ac:dyDescent="0.25">
      <c r="AB7303" s="1"/>
    </row>
    <row r="7304" spans="28:28" x14ac:dyDescent="0.25">
      <c r="AB7304" s="1"/>
    </row>
    <row r="7305" spans="28:28" x14ac:dyDescent="0.25">
      <c r="AB7305" s="1"/>
    </row>
    <row r="7306" spans="28:28" x14ac:dyDescent="0.25">
      <c r="AB7306" s="1"/>
    </row>
    <row r="7307" spans="28:28" x14ac:dyDescent="0.25">
      <c r="AB7307" s="1"/>
    </row>
    <row r="7308" spans="28:28" x14ac:dyDescent="0.25">
      <c r="AB7308" s="1"/>
    </row>
    <row r="7309" spans="28:28" x14ac:dyDescent="0.25">
      <c r="AB7309" s="1"/>
    </row>
    <row r="7310" spans="28:28" x14ac:dyDescent="0.25">
      <c r="AB7310" s="1"/>
    </row>
    <row r="7311" spans="28:28" x14ac:dyDescent="0.25">
      <c r="AB7311" s="1"/>
    </row>
    <row r="7312" spans="28:28" x14ac:dyDescent="0.25">
      <c r="AB7312" s="1"/>
    </row>
    <row r="7313" spans="28:28" x14ac:dyDescent="0.25">
      <c r="AB7313" s="1"/>
    </row>
    <row r="7314" spans="28:28" x14ac:dyDescent="0.25">
      <c r="AB7314" s="1"/>
    </row>
    <row r="7315" spans="28:28" x14ac:dyDescent="0.25">
      <c r="AB7315" s="1"/>
    </row>
    <row r="7316" spans="28:28" x14ac:dyDescent="0.25">
      <c r="AB7316" s="1"/>
    </row>
    <row r="7317" spans="28:28" x14ac:dyDescent="0.25">
      <c r="AB7317" s="1"/>
    </row>
    <row r="7318" spans="28:28" x14ac:dyDescent="0.25">
      <c r="AB7318" s="1"/>
    </row>
    <row r="7319" spans="28:28" x14ac:dyDescent="0.25">
      <c r="AB7319" s="1"/>
    </row>
    <row r="7320" spans="28:28" x14ac:dyDescent="0.25">
      <c r="AB7320" s="1"/>
    </row>
    <row r="7321" spans="28:28" x14ac:dyDescent="0.25">
      <c r="AB7321" s="1"/>
    </row>
    <row r="7322" spans="28:28" x14ac:dyDescent="0.25">
      <c r="AB7322" s="1"/>
    </row>
    <row r="7323" spans="28:28" x14ac:dyDescent="0.25">
      <c r="AB7323" s="1"/>
    </row>
    <row r="7324" spans="28:28" x14ac:dyDescent="0.25">
      <c r="AB7324" s="1"/>
    </row>
    <row r="7325" spans="28:28" x14ac:dyDescent="0.25">
      <c r="AB7325" s="1"/>
    </row>
    <row r="7326" spans="28:28" x14ac:dyDescent="0.25">
      <c r="AB7326" s="1"/>
    </row>
    <row r="7327" spans="28:28" x14ac:dyDescent="0.25">
      <c r="AB7327" s="1"/>
    </row>
    <row r="7328" spans="28:28" x14ac:dyDescent="0.25">
      <c r="AB7328" s="1"/>
    </row>
    <row r="7329" spans="28:28" x14ac:dyDescent="0.25">
      <c r="AB7329" s="1"/>
    </row>
    <row r="7330" spans="28:28" x14ac:dyDescent="0.25">
      <c r="AB7330" s="1"/>
    </row>
    <row r="7331" spans="28:28" x14ac:dyDescent="0.25">
      <c r="AB7331" s="1"/>
    </row>
    <row r="7332" spans="28:28" x14ac:dyDescent="0.25">
      <c r="AB7332" s="1"/>
    </row>
    <row r="7333" spans="28:28" x14ac:dyDescent="0.25">
      <c r="AB7333" s="1"/>
    </row>
    <row r="7334" spans="28:28" x14ac:dyDescent="0.25">
      <c r="AB7334" s="1"/>
    </row>
    <row r="7335" spans="28:28" x14ac:dyDescent="0.25">
      <c r="AB7335" s="1"/>
    </row>
    <row r="7336" spans="28:28" x14ac:dyDescent="0.25">
      <c r="AB7336" s="1"/>
    </row>
    <row r="7337" spans="28:28" x14ac:dyDescent="0.25">
      <c r="AB7337" s="1"/>
    </row>
    <row r="7338" spans="28:28" x14ac:dyDescent="0.25">
      <c r="AB7338" s="1"/>
    </row>
    <row r="7339" spans="28:28" x14ac:dyDescent="0.25">
      <c r="AB7339" s="1"/>
    </row>
    <row r="7340" spans="28:28" x14ac:dyDescent="0.25">
      <c r="AB7340" s="1"/>
    </row>
    <row r="7341" spans="28:28" x14ac:dyDescent="0.25">
      <c r="AB7341" s="1"/>
    </row>
    <row r="7342" spans="28:28" x14ac:dyDescent="0.25">
      <c r="AB7342" s="1"/>
    </row>
    <row r="7343" spans="28:28" x14ac:dyDescent="0.25">
      <c r="AB7343" s="1"/>
    </row>
    <row r="7344" spans="28:28" x14ac:dyDescent="0.25">
      <c r="AB7344" s="1"/>
    </row>
    <row r="7345" spans="28:28" x14ac:dyDescent="0.25">
      <c r="AB7345" s="1"/>
    </row>
    <row r="7346" spans="28:28" x14ac:dyDescent="0.25">
      <c r="AB7346" s="1"/>
    </row>
    <row r="7347" spans="28:28" x14ac:dyDescent="0.25">
      <c r="AB7347" s="1"/>
    </row>
    <row r="7348" spans="28:28" x14ac:dyDescent="0.25">
      <c r="AB7348" s="1"/>
    </row>
    <row r="7349" spans="28:28" x14ac:dyDescent="0.25">
      <c r="AB7349" s="1"/>
    </row>
    <row r="7350" spans="28:28" x14ac:dyDescent="0.25">
      <c r="AB7350" s="1"/>
    </row>
    <row r="7351" spans="28:28" x14ac:dyDescent="0.25">
      <c r="AB7351" s="1"/>
    </row>
    <row r="7352" spans="28:28" x14ac:dyDescent="0.25">
      <c r="AB7352" s="1"/>
    </row>
    <row r="7353" spans="28:28" x14ac:dyDescent="0.25">
      <c r="AB7353" s="1"/>
    </row>
    <row r="7354" spans="28:28" x14ac:dyDescent="0.25">
      <c r="AB7354" s="1"/>
    </row>
    <row r="7355" spans="28:28" x14ac:dyDescent="0.25">
      <c r="AB7355" s="1"/>
    </row>
    <row r="7356" spans="28:28" x14ac:dyDescent="0.25">
      <c r="AB7356" s="1"/>
    </row>
    <row r="7357" spans="28:28" x14ac:dyDescent="0.25">
      <c r="AB7357" s="1"/>
    </row>
    <row r="7358" spans="28:28" x14ac:dyDescent="0.25">
      <c r="AB7358" s="1"/>
    </row>
    <row r="7359" spans="28:28" x14ac:dyDescent="0.25">
      <c r="AB7359" s="1"/>
    </row>
    <row r="7360" spans="28:28" x14ac:dyDescent="0.25">
      <c r="AB7360" s="1"/>
    </row>
    <row r="7361" spans="28:28" x14ac:dyDescent="0.25">
      <c r="AB7361" s="1"/>
    </row>
    <row r="7362" spans="28:28" x14ac:dyDescent="0.25">
      <c r="AB7362" s="1"/>
    </row>
    <row r="7363" spans="28:28" x14ac:dyDescent="0.25">
      <c r="AB7363" s="1"/>
    </row>
    <row r="7364" spans="28:28" x14ac:dyDescent="0.25">
      <c r="AB7364" s="1"/>
    </row>
    <row r="7365" spans="28:28" x14ac:dyDescent="0.25">
      <c r="AB7365" s="1"/>
    </row>
    <row r="7366" spans="28:28" x14ac:dyDescent="0.25">
      <c r="AB7366" s="1"/>
    </row>
    <row r="7367" spans="28:28" x14ac:dyDescent="0.25">
      <c r="AB7367" s="1"/>
    </row>
    <row r="7368" spans="28:28" x14ac:dyDescent="0.25">
      <c r="AB7368" s="1"/>
    </row>
    <row r="7369" spans="28:28" x14ac:dyDescent="0.25">
      <c r="AB7369" s="1"/>
    </row>
    <row r="7370" spans="28:28" x14ac:dyDescent="0.25">
      <c r="AB7370" s="1"/>
    </row>
    <row r="7371" spans="28:28" x14ac:dyDescent="0.25">
      <c r="AB7371" s="1"/>
    </row>
    <row r="7372" spans="28:28" x14ac:dyDescent="0.25">
      <c r="AB7372" s="1"/>
    </row>
    <row r="7373" spans="28:28" x14ac:dyDescent="0.25">
      <c r="AB7373" s="1"/>
    </row>
    <row r="7374" spans="28:28" x14ac:dyDescent="0.25">
      <c r="AB7374" s="1"/>
    </row>
    <row r="7375" spans="28:28" x14ac:dyDescent="0.25">
      <c r="AB7375" s="1"/>
    </row>
    <row r="7376" spans="28:28" x14ac:dyDescent="0.25">
      <c r="AB7376" s="1"/>
    </row>
    <row r="7377" spans="28:28" x14ac:dyDescent="0.25">
      <c r="AB7377" s="1"/>
    </row>
    <row r="7378" spans="28:28" x14ac:dyDescent="0.25">
      <c r="AB7378" s="1"/>
    </row>
    <row r="7379" spans="28:28" x14ac:dyDescent="0.25">
      <c r="AB7379" s="1"/>
    </row>
    <row r="7380" spans="28:28" x14ac:dyDescent="0.25">
      <c r="AB7380" s="1"/>
    </row>
    <row r="7381" spans="28:28" x14ac:dyDescent="0.25">
      <c r="AB7381" s="1"/>
    </row>
    <row r="7382" spans="28:28" x14ac:dyDescent="0.25">
      <c r="AB7382" s="1"/>
    </row>
    <row r="7383" spans="28:28" x14ac:dyDescent="0.25">
      <c r="AB7383" s="1"/>
    </row>
    <row r="7384" spans="28:28" x14ac:dyDescent="0.25">
      <c r="AB7384" s="1"/>
    </row>
    <row r="7385" spans="28:28" x14ac:dyDescent="0.25">
      <c r="AB7385" s="1"/>
    </row>
    <row r="7386" spans="28:28" x14ac:dyDescent="0.25">
      <c r="AB7386" s="1"/>
    </row>
    <row r="7387" spans="28:28" x14ac:dyDescent="0.25">
      <c r="AB7387" s="1"/>
    </row>
    <row r="7388" spans="28:28" x14ac:dyDescent="0.25">
      <c r="AB7388" s="1"/>
    </row>
    <row r="7389" spans="28:28" x14ac:dyDescent="0.25">
      <c r="AB7389" s="1"/>
    </row>
    <row r="7390" spans="28:28" x14ac:dyDescent="0.25">
      <c r="AB7390" s="1"/>
    </row>
    <row r="7391" spans="28:28" x14ac:dyDescent="0.25">
      <c r="AB7391" s="1"/>
    </row>
    <row r="7392" spans="28:28" x14ac:dyDescent="0.25">
      <c r="AB7392" s="1"/>
    </row>
    <row r="7393" spans="28:28" x14ac:dyDescent="0.25">
      <c r="AB7393" s="1"/>
    </row>
    <row r="7394" spans="28:28" x14ac:dyDescent="0.25">
      <c r="AB7394" s="1"/>
    </row>
    <row r="7395" spans="28:28" x14ac:dyDescent="0.25">
      <c r="AB7395" s="1"/>
    </row>
    <row r="7396" spans="28:28" x14ac:dyDescent="0.25">
      <c r="AB7396" s="1"/>
    </row>
    <row r="7397" spans="28:28" x14ac:dyDescent="0.25">
      <c r="AB7397" s="1"/>
    </row>
    <row r="7398" spans="28:28" x14ac:dyDescent="0.25">
      <c r="AB7398" s="1"/>
    </row>
    <row r="7399" spans="28:28" x14ac:dyDescent="0.25">
      <c r="AB7399" s="1"/>
    </row>
    <row r="7400" spans="28:28" x14ac:dyDescent="0.25">
      <c r="AB7400" s="1"/>
    </row>
    <row r="7401" spans="28:28" x14ac:dyDescent="0.25">
      <c r="AB7401" s="1"/>
    </row>
    <row r="7402" spans="28:28" x14ac:dyDescent="0.25">
      <c r="AB7402" s="1"/>
    </row>
    <row r="7403" spans="28:28" x14ac:dyDescent="0.25">
      <c r="AB7403" s="1"/>
    </row>
    <row r="7404" spans="28:28" x14ac:dyDescent="0.25">
      <c r="AB7404" s="1"/>
    </row>
    <row r="7405" spans="28:28" x14ac:dyDescent="0.25">
      <c r="AB7405" s="1"/>
    </row>
    <row r="7406" spans="28:28" x14ac:dyDescent="0.25">
      <c r="AB7406" s="1"/>
    </row>
    <row r="7407" spans="28:28" x14ac:dyDescent="0.25">
      <c r="AB7407" s="1"/>
    </row>
    <row r="7408" spans="28:28" x14ac:dyDescent="0.25">
      <c r="AB7408" s="1"/>
    </row>
    <row r="7409" spans="28:28" x14ac:dyDescent="0.25">
      <c r="AB7409" s="1"/>
    </row>
    <row r="7410" spans="28:28" x14ac:dyDescent="0.25">
      <c r="AB7410" s="1"/>
    </row>
    <row r="7411" spans="28:28" x14ac:dyDescent="0.25">
      <c r="AB7411" s="1"/>
    </row>
    <row r="7412" spans="28:28" x14ac:dyDescent="0.25">
      <c r="AB7412" s="1"/>
    </row>
    <row r="7413" spans="28:28" x14ac:dyDescent="0.25">
      <c r="AB7413" s="1"/>
    </row>
    <row r="7414" spans="28:28" x14ac:dyDescent="0.25">
      <c r="AB7414" s="1"/>
    </row>
    <row r="7415" spans="28:28" x14ac:dyDescent="0.25">
      <c r="AB7415" s="1"/>
    </row>
    <row r="7416" spans="28:28" x14ac:dyDescent="0.25">
      <c r="AB7416" s="1"/>
    </row>
    <row r="7417" spans="28:28" x14ac:dyDescent="0.25">
      <c r="AB7417" s="1"/>
    </row>
    <row r="7418" spans="28:28" x14ac:dyDescent="0.25">
      <c r="AB7418" s="1"/>
    </row>
    <row r="7419" spans="28:28" x14ac:dyDescent="0.25">
      <c r="AB7419" s="1"/>
    </row>
    <row r="7420" spans="28:28" x14ac:dyDescent="0.25">
      <c r="AB7420" s="1"/>
    </row>
    <row r="7421" spans="28:28" x14ac:dyDescent="0.25">
      <c r="AB7421" s="1"/>
    </row>
    <row r="7422" spans="28:28" x14ac:dyDescent="0.25">
      <c r="AB7422" s="1"/>
    </row>
    <row r="7423" spans="28:28" x14ac:dyDescent="0.25">
      <c r="AB7423" s="1"/>
    </row>
    <row r="7424" spans="28:28" x14ac:dyDescent="0.25">
      <c r="AB7424" s="1"/>
    </row>
    <row r="7425" spans="28:28" x14ac:dyDescent="0.25">
      <c r="AB7425" s="1"/>
    </row>
    <row r="7426" spans="28:28" x14ac:dyDescent="0.25">
      <c r="AB7426" s="1"/>
    </row>
    <row r="7427" spans="28:28" x14ac:dyDescent="0.25">
      <c r="AB7427" s="1"/>
    </row>
    <row r="7428" spans="28:28" x14ac:dyDescent="0.25">
      <c r="AB7428" s="1"/>
    </row>
    <row r="7429" spans="28:28" x14ac:dyDescent="0.25">
      <c r="AB7429" s="1"/>
    </row>
    <row r="7430" spans="28:28" x14ac:dyDescent="0.25">
      <c r="AB7430" s="1"/>
    </row>
    <row r="7431" spans="28:28" x14ac:dyDescent="0.25">
      <c r="AB7431" s="1"/>
    </row>
    <row r="7432" spans="28:28" x14ac:dyDescent="0.25">
      <c r="AB7432" s="1"/>
    </row>
    <row r="7433" spans="28:28" x14ac:dyDescent="0.25">
      <c r="AB7433" s="1"/>
    </row>
    <row r="7434" spans="28:28" x14ac:dyDescent="0.25">
      <c r="AB7434" s="1"/>
    </row>
    <row r="7435" spans="28:28" x14ac:dyDescent="0.25">
      <c r="AB7435" s="1"/>
    </row>
    <row r="7436" spans="28:28" x14ac:dyDescent="0.25">
      <c r="AB7436" s="1"/>
    </row>
    <row r="7437" spans="28:28" x14ac:dyDescent="0.25">
      <c r="AB7437" s="1"/>
    </row>
    <row r="7438" spans="28:28" x14ac:dyDescent="0.25">
      <c r="AB7438" s="1"/>
    </row>
    <row r="7439" spans="28:28" x14ac:dyDescent="0.25">
      <c r="AB7439" s="1"/>
    </row>
    <row r="7440" spans="28:28" x14ac:dyDescent="0.25">
      <c r="AB7440" s="1"/>
    </row>
    <row r="7441" spans="28:28" x14ac:dyDescent="0.25">
      <c r="AB7441" s="1"/>
    </row>
    <row r="7442" spans="28:28" x14ac:dyDescent="0.25">
      <c r="AB7442" s="1"/>
    </row>
    <row r="7443" spans="28:28" x14ac:dyDescent="0.25">
      <c r="AB7443" s="1"/>
    </row>
    <row r="7444" spans="28:28" x14ac:dyDescent="0.25">
      <c r="AB7444" s="1"/>
    </row>
    <row r="7445" spans="28:28" x14ac:dyDescent="0.25">
      <c r="AB7445" s="1"/>
    </row>
    <row r="7446" spans="28:28" x14ac:dyDescent="0.25">
      <c r="AB7446" s="1"/>
    </row>
    <row r="7447" spans="28:28" x14ac:dyDescent="0.25">
      <c r="AB7447" s="1"/>
    </row>
    <row r="7448" spans="28:28" x14ac:dyDescent="0.25">
      <c r="AB7448" s="1"/>
    </row>
    <row r="7449" spans="28:28" x14ac:dyDescent="0.25">
      <c r="AB7449" s="1"/>
    </row>
    <row r="7450" spans="28:28" x14ac:dyDescent="0.25">
      <c r="AB7450" s="1"/>
    </row>
    <row r="7451" spans="28:28" x14ac:dyDescent="0.25">
      <c r="AB7451" s="1"/>
    </row>
    <row r="7452" spans="28:28" x14ac:dyDescent="0.25">
      <c r="AB7452" s="1"/>
    </row>
    <row r="7453" spans="28:28" x14ac:dyDescent="0.25">
      <c r="AB7453" s="1"/>
    </row>
    <row r="7454" spans="28:28" x14ac:dyDescent="0.25">
      <c r="AB7454" s="1"/>
    </row>
    <row r="7455" spans="28:28" x14ac:dyDescent="0.25">
      <c r="AB7455" s="1"/>
    </row>
    <row r="7456" spans="28:28" x14ac:dyDescent="0.25">
      <c r="AB7456" s="1"/>
    </row>
    <row r="7457" spans="28:28" x14ac:dyDescent="0.25">
      <c r="AB7457" s="1"/>
    </row>
    <row r="7458" spans="28:28" x14ac:dyDescent="0.25">
      <c r="AB7458" s="1"/>
    </row>
    <row r="7459" spans="28:28" x14ac:dyDescent="0.25">
      <c r="AB7459" s="1"/>
    </row>
    <row r="7460" spans="28:28" x14ac:dyDescent="0.25">
      <c r="AB7460" s="1"/>
    </row>
    <row r="7461" spans="28:28" x14ac:dyDescent="0.25">
      <c r="AB7461" s="1"/>
    </row>
    <row r="7462" spans="28:28" x14ac:dyDescent="0.25">
      <c r="AB7462" s="1"/>
    </row>
    <row r="7463" spans="28:28" x14ac:dyDescent="0.25">
      <c r="AB7463" s="1"/>
    </row>
    <row r="7464" spans="28:28" x14ac:dyDescent="0.25">
      <c r="AB7464" s="1"/>
    </row>
    <row r="7465" spans="28:28" x14ac:dyDescent="0.25">
      <c r="AB7465" s="1"/>
    </row>
    <row r="7466" spans="28:28" x14ac:dyDescent="0.25">
      <c r="AB7466" s="1"/>
    </row>
    <row r="7467" spans="28:28" x14ac:dyDescent="0.25">
      <c r="AB7467" s="1"/>
    </row>
    <row r="7468" spans="28:28" x14ac:dyDescent="0.25">
      <c r="AB7468" s="1"/>
    </row>
    <row r="7469" spans="28:28" x14ac:dyDescent="0.25">
      <c r="AB7469" s="1"/>
    </row>
    <row r="7470" spans="28:28" x14ac:dyDescent="0.25">
      <c r="AB7470" s="1"/>
    </row>
    <row r="7471" spans="28:28" x14ac:dyDescent="0.25">
      <c r="AB7471" s="1"/>
    </row>
    <row r="7472" spans="28:28" x14ac:dyDescent="0.25">
      <c r="AB7472" s="1"/>
    </row>
    <row r="7473" spans="28:28" x14ac:dyDescent="0.25">
      <c r="AB7473" s="1"/>
    </row>
    <row r="7474" spans="28:28" x14ac:dyDescent="0.25">
      <c r="AB7474" s="1"/>
    </row>
    <row r="7475" spans="28:28" x14ac:dyDescent="0.25">
      <c r="AB7475" s="1"/>
    </row>
    <row r="7476" spans="28:28" x14ac:dyDescent="0.25">
      <c r="AB7476" s="1"/>
    </row>
    <row r="7477" spans="28:28" x14ac:dyDescent="0.25">
      <c r="AB7477" s="1"/>
    </row>
    <row r="7478" spans="28:28" x14ac:dyDescent="0.25">
      <c r="AB7478" s="1"/>
    </row>
    <row r="7479" spans="28:28" x14ac:dyDescent="0.25">
      <c r="AB7479" s="1"/>
    </row>
    <row r="7480" spans="28:28" x14ac:dyDescent="0.25">
      <c r="AB7480" s="1"/>
    </row>
    <row r="7481" spans="28:28" x14ac:dyDescent="0.25">
      <c r="AB7481" s="1"/>
    </row>
    <row r="7482" spans="28:28" x14ac:dyDescent="0.25">
      <c r="AB7482" s="1"/>
    </row>
    <row r="7483" spans="28:28" x14ac:dyDescent="0.25">
      <c r="AB7483" s="1"/>
    </row>
    <row r="7484" spans="28:28" x14ac:dyDescent="0.25">
      <c r="AB7484" s="1"/>
    </row>
    <row r="7485" spans="28:28" x14ac:dyDescent="0.25">
      <c r="AB7485" s="1"/>
    </row>
    <row r="7486" spans="28:28" x14ac:dyDescent="0.25">
      <c r="AB7486" s="1"/>
    </row>
    <row r="7487" spans="28:28" x14ac:dyDescent="0.25">
      <c r="AB7487" s="1"/>
    </row>
    <row r="7488" spans="28:28" x14ac:dyDescent="0.25">
      <c r="AB7488" s="1"/>
    </row>
    <row r="7489" spans="28:28" x14ac:dyDescent="0.25">
      <c r="AB7489" s="1"/>
    </row>
    <row r="7490" spans="28:28" x14ac:dyDescent="0.25">
      <c r="AB7490" s="1"/>
    </row>
    <row r="7491" spans="28:28" x14ac:dyDescent="0.25">
      <c r="AB7491" s="1"/>
    </row>
    <row r="7492" spans="28:28" x14ac:dyDescent="0.25">
      <c r="AB7492" s="1"/>
    </row>
    <row r="7493" spans="28:28" x14ac:dyDescent="0.25">
      <c r="AB7493" s="1"/>
    </row>
    <row r="7494" spans="28:28" x14ac:dyDescent="0.25">
      <c r="AB7494" s="1"/>
    </row>
    <row r="7495" spans="28:28" x14ac:dyDescent="0.25">
      <c r="AB7495" s="1"/>
    </row>
    <row r="7496" spans="28:28" x14ac:dyDescent="0.25">
      <c r="AB7496" s="1"/>
    </row>
    <row r="7497" spans="28:28" x14ac:dyDescent="0.25">
      <c r="AB7497" s="1"/>
    </row>
    <row r="7498" spans="28:28" x14ac:dyDescent="0.25">
      <c r="AB7498" s="1"/>
    </row>
    <row r="7499" spans="28:28" x14ac:dyDescent="0.25">
      <c r="AB7499" s="1"/>
    </row>
    <row r="7500" spans="28:28" x14ac:dyDescent="0.25">
      <c r="AB7500" s="1"/>
    </row>
    <row r="7501" spans="28:28" x14ac:dyDescent="0.25">
      <c r="AB7501" s="1"/>
    </row>
    <row r="7502" spans="28:28" x14ac:dyDescent="0.25">
      <c r="AB7502" s="1"/>
    </row>
    <row r="7503" spans="28:28" x14ac:dyDescent="0.25">
      <c r="AB7503" s="1"/>
    </row>
    <row r="7504" spans="28:28" x14ac:dyDescent="0.25">
      <c r="AB7504" s="1"/>
    </row>
    <row r="7505" spans="28:28" x14ac:dyDescent="0.25">
      <c r="AB7505" s="1"/>
    </row>
    <row r="7506" spans="28:28" x14ac:dyDescent="0.25">
      <c r="AB7506" s="1"/>
    </row>
    <row r="7507" spans="28:28" x14ac:dyDescent="0.25">
      <c r="AB7507" s="1"/>
    </row>
    <row r="7508" spans="28:28" x14ac:dyDescent="0.25">
      <c r="AB7508" s="1"/>
    </row>
    <row r="7509" spans="28:28" x14ac:dyDescent="0.25">
      <c r="AB7509" s="1"/>
    </row>
    <row r="7510" spans="28:28" x14ac:dyDescent="0.25">
      <c r="AB7510" s="1"/>
    </row>
    <row r="7511" spans="28:28" x14ac:dyDescent="0.25">
      <c r="AB7511" s="1"/>
    </row>
    <row r="7512" spans="28:28" x14ac:dyDescent="0.25">
      <c r="AB7512" s="1"/>
    </row>
    <row r="7513" spans="28:28" x14ac:dyDescent="0.25">
      <c r="AB7513" s="1"/>
    </row>
    <row r="7514" spans="28:28" x14ac:dyDescent="0.25">
      <c r="AB7514" s="1"/>
    </row>
    <row r="7515" spans="28:28" x14ac:dyDescent="0.25">
      <c r="AB7515" s="1"/>
    </row>
    <row r="7516" spans="28:28" x14ac:dyDescent="0.25">
      <c r="AB7516" s="1"/>
    </row>
    <row r="7517" spans="28:28" x14ac:dyDescent="0.25">
      <c r="AB7517" s="1"/>
    </row>
    <row r="7518" spans="28:28" x14ac:dyDescent="0.25">
      <c r="AB7518" s="1"/>
    </row>
    <row r="7519" spans="28:28" x14ac:dyDescent="0.25">
      <c r="AB7519" s="1"/>
    </row>
    <row r="7520" spans="28:28" x14ac:dyDescent="0.25">
      <c r="AB7520" s="1"/>
    </row>
    <row r="7521" spans="28:28" x14ac:dyDescent="0.25">
      <c r="AB7521" s="1"/>
    </row>
    <row r="7522" spans="28:28" x14ac:dyDescent="0.25">
      <c r="AB7522" s="1"/>
    </row>
    <row r="7523" spans="28:28" x14ac:dyDescent="0.25">
      <c r="AB7523" s="1"/>
    </row>
    <row r="7524" spans="28:28" x14ac:dyDescent="0.25">
      <c r="AB7524" s="1"/>
    </row>
    <row r="7525" spans="28:28" x14ac:dyDescent="0.25">
      <c r="AB7525" s="1"/>
    </row>
    <row r="7526" spans="28:28" x14ac:dyDescent="0.25">
      <c r="AB7526" s="1"/>
    </row>
    <row r="7527" spans="28:28" x14ac:dyDescent="0.25">
      <c r="AB7527" s="1"/>
    </row>
    <row r="7528" spans="28:28" x14ac:dyDescent="0.25">
      <c r="AB7528" s="1"/>
    </row>
    <row r="7529" spans="28:28" x14ac:dyDescent="0.25">
      <c r="AB7529" s="1"/>
    </row>
    <row r="7530" spans="28:28" x14ac:dyDescent="0.25">
      <c r="AB7530" s="1"/>
    </row>
    <row r="7531" spans="28:28" x14ac:dyDescent="0.25">
      <c r="AB7531" s="1"/>
    </row>
    <row r="7532" spans="28:28" x14ac:dyDescent="0.25">
      <c r="AB7532" s="1"/>
    </row>
    <row r="7533" spans="28:28" x14ac:dyDescent="0.25">
      <c r="AB7533" s="1"/>
    </row>
    <row r="7534" spans="28:28" x14ac:dyDescent="0.25">
      <c r="AB7534" s="1"/>
    </row>
    <row r="7535" spans="28:28" x14ac:dyDescent="0.25">
      <c r="AB7535" s="1"/>
    </row>
    <row r="7536" spans="28:28" x14ac:dyDescent="0.25">
      <c r="AB7536" s="1"/>
    </row>
    <row r="7537" spans="28:28" x14ac:dyDescent="0.25">
      <c r="AB7537" s="1"/>
    </row>
    <row r="7538" spans="28:28" x14ac:dyDescent="0.25">
      <c r="AB7538" s="1"/>
    </row>
    <row r="7539" spans="28:28" x14ac:dyDescent="0.25">
      <c r="AB7539" s="1"/>
    </row>
    <row r="7540" spans="28:28" x14ac:dyDescent="0.25">
      <c r="AB7540" s="1"/>
    </row>
    <row r="7541" spans="28:28" x14ac:dyDescent="0.25">
      <c r="AB7541" s="1"/>
    </row>
    <row r="7542" spans="28:28" x14ac:dyDescent="0.25">
      <c r="AB7542" s="1"/>
    </row>
    <row r="7543" spans="28:28" x14ac:dyDescent="0.25">
      <c r="AB7543" s="1"/>
    </row>
    <row r="7544" spans="28:28" x14ac:dyDescent="0.25">
      <c r="AB7544" s="1"/>
    </row>
    <row r="7545" spans="28:28" x14ac:dyDescent="0.25">
      <c r="AB7545" s="1"/>
    </row>
    <row r="7546" spans="28:28" x14ac:dyDescent="0.25">
      <c r="AB7546" s="1"/>
    </row>
    <row r="7547" spans="28:28" x14ac:dyDescent="0.25">
      <c r="AB7547" s="1"/>
    </row>
    <row r="7548" spans="28:28" x14ac:dyDescent="0.25">
      <c r="AB7548" s="1"/>
    </row>
    <row r="7549" spans="28:28" x14ac:dyDescent="0.25">
      <c r="AB7549" s="1"/>
    </row>
    <row r="7550" spans="28:28" x14ac:dyDescent="0.25">
      <c r="AB7550" s="1"/>
    </row>
    <row r="7551" spans="28:28" x14ac:dyDescent="0.25">
      <c r="AB7551" s="1"/>
    </row>
    <row r="7552" spans="28:28" x14ac:dyDescent="0.25">
      <c r="AB7552" s="1"/>
    </row>
    <row r="7553" spans="28:28" x14ac:dyDescent="0.25">
      <c r="AB7553" s="1"/>
    </row>
    <row r="7554" spans="28:28" x14ac:dyDescent="0.25">
      <c r="AB7554" s="1"/>
    </row>
    <row r="7555" spans="28:28" x14ac:dyDescent="0.25">
      <c r="AB7555" s="1"/>
    </row>
    <row r="7556" spans="28:28" x14ac:dyDescent="0.25">
      <c r="AB7556" s="1"/>
    </row>
    <row r="7557" spans="28:28" x14ac:dyDescent="0.25">
      <c r="AB7557" s="1"/>
    </row>
    <row r="7558" spans="28:28" x14ac:dyDescent="0.25">
      <c r="AB7558" s="1"/>
    </row>
    <row r="7559" spans="28:28" x14ac:dyDescent="0.25">
      <c r="AB7559" s="1"/>
    </row>
    <row r="7560" spans="28:28" x14ac:dyDescent="0.25">
      <c r="AB7560" s="1"/>
    </row>
    <row r="7561" spans="28:28" x14ac:dyDescent="0.25">
      <c r="AB7561" s="1"/>
    </row>
    <row r="7562" spans="28:28" x14ac:dyDescent="0.25">
      <c r="AB7562" s="1"/>
    </row>
    <row r="7563" spans="28:28" x14ac:dyDescent="0.25">
      <c r="AB7563" s="1"/>
    </row>
    <row r="7564" spans="28:28" x14ac:dyDescent="0.25">
      <c r="AB7564" s="1"/>
    </row>
    <row r="7565" spans="28:28" x14ac:dyDescent="0.25">
      <c r="AB7565" s="1"/>
    </row>
    <row r="7566" spans="28:28" x14ac:dyDescent="0.25">
      <c r="AB7566" s="1"/>
    </row>
    <row r="7567" spans="28:28" x14ac:dyDescent="0.25">
      <c r="AB7567" s="1"/>
    </row>
    <row r="7568" spans="28:28" x14ac:dyDescent="0.25">
      <c r="AB7568" s="1"/>
    </row>
    <row r="7569" spans="28:28" x14ac:dyDescent="0.25">
      <c r="AB7569" s="1"/>
    </row>
    <row r="7570" spans="28:28" x14ac:dyDescent="0.25">
      <c r="AB7570" s="1"/>
    </row>
    <row r="7571" spans="28:28" x14ac:dyDescent="0.25">
      <c r="AB7571" s="1"/>
    </row>
    <row r="7572" spans="28:28" x14ac:dyDescent="0.25">
      <c r="AB7572" s="1"/>
    </row>
    <row r="7573" spans="28:28" x14ac:dyDescent="0.25">
      <c r="AB7573" s="1"/>
    </row>
    <row r="7574" spans="28:28" x14ac:dyDescent="0.25">
      <c r="AB7574" s="1"/>
    </row>
    <row r="7575" spans="28:28" x14ac:dyDescent="0.25">
      <c r="AB7575" s="1"/>
    </row>
    <row r="7576" spans="28:28" x14ac:dyDescent="0.25">
      <c r="AB7576" s="1"/>
    </row>
    <row r="7577" spans="28:28" x14ac:dyDescent="0.25">
      <c r="AB7577" s="1"/>
    </row>
    <row r="7578" spans="28:28" x14ac:dyDescent="0.25">
      <c r="AB7578" s="1"/>
    </row>
    <row r="7579" spans="28:28" x14ac:dyDescent="0.25">
      <c r="AB7579" s="1"/>
    </row>
    <row r="7580" spans="28:28" x14ac:dyDescent="0.25">
      <c r="AB7580" s="1"/>
    </row>
    <row r="7581" spans="28:28" x14ac:dyDescent="0.25">
      <c r="AB7581" s="1"/>
    </row>
    <row r="7582" spans="28:28" x14ac:dyDescent="0.25">
      <c r="AB7582" s="1"/>
    </row>
    <row r="7583" spans="28:28" x14ac:dyDescent="0.25">
      <c r="AB7583" s="1"/>
    </row>
    <row r="7584" spans="28:28" x14ac:dyDescent="0.25">
      <c r="AB7584" s="1"/>
    </row>
    <row r="7585" spans="28:28" x14ac:dyDescent="0.25">
      <c r="AB7585" s="1"/>
    </row>
    <row r="7586" spans="28:28" x14ac:dyDescent="0.25">
      <c r="AB7586" s="1"/>
    </row>
    <row r="7587" spans="28:28" x14ac:dyDescent="0.25">
      <c r="AB7587" s="1"/>
    </row>
    <row r="7588" spans="28:28" x14ac:dyDescent="0.25">
      <c r="AB7588" s="1"/>
    </row>
    <row r="7589" spans="28:28" x14ac:dyDescent="0.25">
      <c r="AB7589" s="1"/>
    </row>
    <row r="7590" spans="28:28" x14ac:dyDescent="0.25">
      <c r="AB7590" s="1"/>
    </row>
    <row r="7591" spans="28:28" x14ac:dyDescent="0.25">
      <c r="AB7591" s="1"/>
    </row>
    <row r="7592" spans="28:28" x14ac:dyDescent="0.25">
      <c r="AB7592" s="1"/>
    </row>
    <row r="7593" spans="28:28" x14ac:dyDescent="0.25">
      <c r="AB7593" s="1"/>
    </row>
    <row r="7594" spans="28:28" x14ac:dyDescent="0.25">
      <c r="AB7594" s="1"/>
    </row>
    <row r="7595" spans="28:28" x14ac:dyDescent="0.25">
      <c r="AB7595" s="1"/>
    </row>
    <row r="7596" spans="28:28" x14ac:dyDescent="0.25">
      <c r="AB7596" s="1"/>
    </row>
    <row r="7597" spans="28:28" x14ac:dyDescent="0.25">
      <c r="AB7597" s="1"/>
    </row>
    <row r="7598" spans="28:28" x14ac:dyDescent="0.25">
      <c r="AB7598" s="1"/>
    </row>
    <row r="7599" spans="28:28" x14ac:dyDescent="0.25">
      <c r="AB7599" s="1"/>
    </row>
    <row r="7600" spans="28:28" x14ac:dyDescent="0.25">
      <c r="AB7600" s="1"/>
    </row>
    <row r="7601" spans="28:28" x14ac:dyDescent="0.25">
      <c r="AB7601" s="1"/>
    </row>
    <row r="7602" spans="28:28" x14ac:dyDescent="0.25">
      <c r="AB7602" s="1"/>
    </row>
    <row r="7603" spans="28:28" x14ac:dyDescent="0.25">
      <c r="AB7603" s="1"/>
    </row>
    <row r="7604" spans="28:28" x14ac:dyDescent="0.25">
      <c r="AB7604" s="1"/>
    </row>
    <row r="7605" spans="28:28" x14ac:dyDescent="0.25">
      <c r="AB7605" s="1"/>
    </row>
    <row r="7606" spans="28:28" x14ac:dyDescent="0.25">
      <c r="AB7606" s="1"/>
    </row>
    <row r="7607" spans="28:28" x14ac:dyDescent="0.25">
      <c r="AB7607" s="1"/>
    </row>
    <row r="7608" spans="28:28" x14ac:dyDescent="0.25">
      <c r="AB7608" s="1"/>
    </row>
    <row r="7609" spans="28:28" x14ac:dyDescent="0.25">
      <c r="AB7609" s="1"/>
    </row>
    <row r="7610" spans="28:28" x14ac:dyDescent="0.25">
      <c r="AB7610" s="1"/>
    </row>
    <row r="7611" spans="28:28" x14ac:dyDescent="0.25">
      <c r="AB7611" s="1"/>
    </row>
    <row r="7612" spans="28:28" x14ac:dyDescent="0.25">
      <c r="AB7612" s="1"/>
    </row>
    <row r="7613" spans="28:28" x14ac:dyDescent="0.25">
      <c r="AB7613" s="1"/>
    </row>
    <row r="7614" spans="28:28" x14ac:dyDescent="0.25">
      <c r="AB7614" s="1"/>
    </row>
    <row r="7615" spans="28:28" x14ac:dyDescent="0.25">
      <c r="AB7615" s="1"/>
    </row>
    <row r="7616" spans="28:28" x14ac:dyDescent="0.25">
      <c r="AB7616" s="1"/>
    </row>
    <row r="7617" spans="28:28" x14ac:dyDescent="0.25">
      <c r="AB7617" s="1"/>
    </row>
    <row r="7618" spans="28:28" x14ac:dyDescent="0.25">
      <c r="AB7618" s="1"/>
    </row>
    <row r="7619" spans="28:28" x14ac:dyDescent="0.25">
      <c r="AB7619" s="1"/>
    </row>
    <row r="7620" spans="28:28" x14ac:dyDescent="0.25">
      <c r="AB7620" s="1"/>
    </row>
    <row r="7621" spans="28:28" x14ac:dyDescent="0.25">
      <c r="AB7621" s="1"/>
    </row>
    <row r="7622" spans="28:28" x14ac:dyDescent="0.25">
      <c r="AB7622" s="1"/>
    </row>
    <row r="7623" spans="28:28" x14ac:dyDescent="0.25">
      <c r="AB7623" s="1"/>
    </row>
    <row r="7624" spans="28:28" x14ac:dyDescent="0.25">
      <c r="AB7624" s="1"/>
    </row>
    <row r="7625" spans="28:28" x14ac:dyDescent="0.25">
      <c r="AB7625" s="1"/>
    </row>
    <row r="7626" spans="28:28" x14ac:dyDescent="0.25">
      <c r="AB7626" s="1"/>
    </row>
    <row r="7627" spans="28:28" x14ac:dyDescent="0.25">
      <c r="AB7627" s="1"/>
    </row>
    <row r="7628" spans="28:28" x14ac:dyDescent="0.25">
      <c r="AB7628" s="1"/>
    </row>
    <row r="7629" spans="28:28" x14ac:dyDescent="0.25">
      <c r="AB7629" s="1"/>
    </row>
    <row r="7630" spans="28:28" x14ac:dyDescent="0.25">
      <c r="AB7630" s="1"/>
    </row>
    <row r="7631" spans="28:28" x14ac:dyDescent="0.25">
      <c r="AB7631" s="1"/>
    </row>
    <row r="7632" spans="28:28" x14ac:dyDescent="0.25">
      <c r="AB7632" s="1"/>
    </row>
    <row r="7633" spans="28:28" x14ac:dyDescent="0.25">
      <c r="AB7633" s="1"/>
    </row>
    <row r="7634" spans="28:28" x14ac:dyDescent="0.25">
      <c r="AB7634" s="1"/>
    </row>
    <row r="7635" spans="28:28" x14ac:dyDescent="0.25">
      <c r="AB7635" s="1"/>
    </row>
    <row r="7636" spans="28:28" x14ac:dyDescent="0.25">
      <c r="AB7636" s="1"/>
    </row>
    <row r="7637" spans="28:28" x14ac:dyDescent="0.25">
      <c r="AB7637" s="1"/>
    </row>
    <row r="7638" spans="28:28" x14ac:dyDescent="0.25">
      <c r="AB7638" s="1"/>
    </row>
    <row r="7639" spans="28:28" x14ac:dyDescent="0.25">
      <c r="AB7639" s="1"/>
    </row>
    <row r="7640" spans="28:28" x14ac:dyDescent="0.25">
      <c r="AB7640" s="1"/>
    </row>
    <row r="7641" spans="28:28" x14ac:dyDescent="0.25">
      <c r="AB7641" s="1"/>
    </row>
    <row r="7642" spans="28:28" x14ac:dyDescent="0.25">
      <c r="AB7642" s="1"/>
    </row>
    <row r="7643" spans="28:28" x14ac:dyDescent="0.25">
      <c r="AB7643" s="1"/>
    </row>
    <row r="7644" spans="28:28" x14ac:dyDescent="0.25">
      <c r="AB7644" s="1"/>
    </row>
    <row r="7645" spans="28:28" x14ac:dyDescent="0.25">
      <c r="AB7645" s="1"/>
    </row>
    <row r="7646" spans="28:28" x14ac:dyDescent="0.25">
      <c r="AB7646" s="1"/>
    </row>
    <row r="7647" spans="28:28" x14ac:dyDescent="0.25">
      <c r="AB7647" s="1"/>
    </row>
    <row r="7648" spans="28:28" x14ac:dyDescent="0.25">
      <c r="AB7648" s="1"/>
    </row>
    <row r="7649" spans="28:28" x14ac:dyDescent="0.25">
      <c r="AB7649" s="1"/>
    </row>
    <row r="7650" spans="28:28" x14ac:dyDescent="0.25">
      <c r="AB7650" s="1"/>
    </row>
    <row r="7651" spans="28:28" x14ac:dyDescent="0.25">
      <c r="AB7651" s="1"/>
    </row>
    <row r="7652" spans="28:28" x14ac:dyDescent="0.25">
      <c r="AB7652" s="1"/>
    </row>
    <row r="7653" spans="28:28" x14ac:dyDescent="0.25">
      <c r="AB7653" s="1"/>
    </row>
    <row r="7654" spans="28:28" x14ac:dyDescent="0.25">
      <c r="AB7654" s="1"/>
    </row>
    <row r="7655" spans="28:28" x14ac:dyDescent="0.25">
      <c r="AB7655" s="1"/>
    </row>
    <row r="7656" spans="28:28" x14ac:dyDescent="0.25">
      <c r="AB7656" s="1"/>
    </row>
    <row r="7657" spans="28:28" x14ac:dyDescent="0.25">
      <c r="AB7657" s="1"/>
    </row>
    <row r="7658" spans="28:28" x14ac:dyDescent="0.25">
      <c r="AB7658" s="1"/>
    </row>
    <row r="7659" spans="28:28" x14ac:dyDescent="0.25">
      <c r="AB7659" s="1"/>
    </row>
    <row r="7660" spans="28:28" x14ac:dyDescent="0.25">
      <c r="AB7660" s="1"/>
    </row>
    <row r="7661" spans="28:28" x14ac:dyDescent="0.25">
      <c r="AB7661" s="1"/>
    </row>
    <row r="7662" spans="28:28" x14ac:dyDescent="0.25">
      <c r="AB7662" s="1"/>
    </row>
    <row r="7663" spans="28:28" x14ac:dyDescent="0.25">
      <c r="AB7663" s="1"/>
    </row>
    <row r="7664" spans="28:28" x14ac:dyDescent="0.25">
      <c r="AB7664" s="1"/>
    </row>
    <row r="7665" spans="28:28" x14ac:dyDescent="0.25">
      <c r="AB7665" s="1"/>
    </row>
    <row r="7666" spans="28:28" x14ac:dyDescent="0.25">
      <c r="AB7666" s="1"/>
    </row>
    <row r="7667" spans="28:28" x14ac:dyDescent="0.25">
      <c r="AB7667" s="1"/>
    </row>
    <row r="7668" spans="28:28" x14ac:dyDescent="0.25">
      <c r="AB7668" s="1"/>
    </row>
    <row r="7669" spans="28:28" x14ac:dyDescent="0.25">
      <c r="AB7669" s="1"/>
    </row>
    <row r="7670" spans="28:28" x14ac:dyDescent="0.25">
      <c r="AB7670" s="1"/>
    </row>
    <row r="7671" spans="28:28" x14ac:dyDescent="0.25">
      <c r="AB7671" s="1"/>
    </row>
    <row r="7672" spans="28:28" x14ac:dyDescent="0.25">
      <c r="AB7672" s="1"/>
    </row>
    <row r="7673" spans="28:28" x14ac:dyDescent="0.25">
      <c r="AB7673" s="1"/>
    </row>
    <row r="7674" spans="28:28" x14ac:dyDescent="0.25">
      <c r="AB7674" s="1"/>
    </row>
    <row r="7675" spans="28:28" x14ac:dyDescent="0.25">
      <c r="AB7675" s="1"/>
    </row>
    <row r="7676" spans="28:28" x14ac:dyDescent="0.25">
      <c r="AB7676" s="1"/>
    </row>
    <row r="7677" spans="28:28" x14ac:dyDescent="0.25">
      <c r="AB7677" s="1"/>
    </row>
    <row r="7678" spans="28:28" x14ac:dyDescent="0.25">
      <c r="AB7678" s="1"/>
    </row>
    <row r="7679" spans="28:28" x14ac:dyDescent="0.25">
      <c r="AB7679" s="1"/>
    </row>
    <row r="7680" spans="28:28" x14ac:dyDescent="0.25">
      <c r="AB7680" s="1"/>
    </row>
    <row r="7681" spans="28:28" x14ac:dyDescent="0.25">
      <c r="AB7681" s="1"/>
    </row>
    <row r="7682" spans="28:28" x14ac:dyDescent="0.25">
      <c r="AB7682" s="1"/>
    </row>
    <row r="7683" spans="28:28" x14ac:dyDescent="0.25">
      <c r="AB7683" s="1"/>
    </row>
    <row r="7684" spans="28:28" x14ac:dyDescent="0.25">
      <c r="AB7684" s="1"/>
    </row>
    <row r="7685" spans="28:28" x14ac:dyDescent="0.25">
      <c r="AB7685" s="1"/>
    </row>
    <row r="7686" spans="28:28" x14ac:dyDescent="0.25">
      <c r="AB7686" s="1"/>
    </row>
    <row r="7687" spans="28:28" x14ac:dyDescent="0.25">
      <c r="AB7687" s="1"/>
    </row>
    <row r="7688" spans="28:28" x14ac:dyDescent="0.25">
      <c r="AB7688" s="1"/>
    </row>
    <row r="7689" spans="28:28" x14ac:dyDescent="0.25">
      <c r="AB7689" s="1"/>
    </row>
    <row r="7690" spans="28:28" x14ac:dyDescent="0.25">
      <c r="AB7690" s="1"/>
    </row>
    <row r="7691" spans="28:28" x14ac:dyDescent="0.25">
      <c r="AB7691" s="1"/>
    </row>
    <row r="7692" spans="28:28" x14ac:dyDescent="0.25">
      <c r="AB7692" s="1"/>
    </row>
    <row r="7693" spans="28:28" x14ac:dyDescent="0.25">
      <c r="AB7693" s="1"/>
    </row>
    <row r="7694" spans="28:28" x14ac:dyDescent="0.25">
      <c r="AB7694" s="1"/>
    </row>
    <row r="7695" spans="28:28" x14ac:dyDescent="0.25">
      <c r="AB7695" s="1"/>
    </row>
    <row r="7696" spans="28:28" x14ac:dyDescent="0.25">
      <c r="AB7696" s="1"/>
    </row>
    <row r="7697" spans="28:28" x14ac:dyDescent="0.25">
      <c r="AB7697" s="1"/>
    </row>
    <row r="7698" spans="28:28" x14ac:dyDescent="0.25">
      <c r="AB7698" s="1"/>
    </row>
    <row r="7699" spans="28:28" x14ac:dyDescent="0.25">
      <c r="AB7699" s="1"/>
    </row>
    <row r="7700" spans="28:28" x14ac:dyDescent="0.25">
      <c r="AB7700" s="1"/>
    </row>
    <row r="7701" spans="28:28" x14ac:dyDescent="0.25">
      <c r="AB7701" s="1"/>
    </row>
    <row r="7702" spans="28:28" x14ac:dyDescent="0.25">
      <c r="AB7702" s="1"/>
    </row>
    <row r="7703" spans="28:28" x14ac:dyDescent="0.25">
      <c r="AB7703" s="1"/>
    </row>
    <row r="7704" spans="28:28" x14ac:dyDescent="0.25">
      <c r="AB7704" s="1"/>
    </row>
    <row r="7705" spans="28:28" x14ac:dyDescent="0.25">
      <c r="AB7705" s="1"/>
    </row>
    <row r="7706" spans="28:28" x14ac:dyDescent="0.25">
      <c r="AB7706" s="1"/>
    </row>
    <row r="7707" spans="28:28" x14ac:dyDescent="0.25">
      <c r="AB7707" s="1"/>
    </row>
    <row r="7708" spans="28:28" x14ac:dyDescent="0.25">
      <c r="AB7708" s="1"/>
    </row>
    <row r="7709" spans="28:28" x14ac:dyDescent="0.25">
      <c r="AB7709" s="1"/>
    </row>
    <row r="7710" spans="28:28" x14ac:dyDescent="0.25">
      <c r="AB7710" s="1"/>
    </row>
    <row r="7711" spans="28:28" x14ac:dyDescent="0.25">
      <c r="AB7711" s="1"/>
    </row>
    <row r="7712" spans="28:28" x14ac:dyDescent="0.25">
      <c r="AB7712" s="1"/>
    </row>
    <row r="7713" spans="28:28" x14ac:dyDescent="0.25">
      <c r="AB7713" s="1"/>
    </row>
    <row r="7714" spans="28:28" x14ac:dyDescent="0.25">
      <c r="AB7714" s="1"/>
    </row>
    <row r="7715" spans="28:28" x14ac:dyDescent="0.25">
      <c r="AB7715" s="1"/>
    </row>
    <row r="7716" spans="28:28" x14ac:dyDescent="0.25">
      <c r="AB7716" s="1"/>
    </row>
    <row r="7717" spans="28:28" x14ac:dyDescent="0.25">
      <c r="AB7717" s="1"/>
    </row>
    <row r="7718" spans="28:28" x14ac:dyDescent="0.25">
      <c r="AB7718" s="1"/>
    </row>
    <row r="7719" spans="28:28" x14ac:dyDescent="0.25">
      <c r="AB7719" s="1"/>
    </row>
    <row r="7720" spans="28:28" x14ac:dyDescent="0.25">
      <c r="AB7720" s="1"/>
    </row>
    <row r="7721" spans="28:28" x14ac:dyDescent="0.25">
      <c r="AB7721" s="1"/>
    </row>
    <row r="7722" spans="28:28" x14ac:dyDescent="0.25">
      <c r="AB7722" s="1"/>
    </row>
    <row r="7723" spans="28:28" x14ac:dyDescent="0.25">
      <c r="AB7723" s="1"/>
    </row>
    <row r="7724" spans="28:28" x14ac:dyDescent="0.25">
      <c r="AB7724" s="1"/>
    </row>
    <row r="7725" spans="28:28" x14ac:dyDescent="0.25">
      <c r="AB7725" s="1"/>
    </row>
    <row r="7726" spans="28:28" x14ac:dyDescent="0.25">
      <c r="AB7726" s="1"/>
    </row>
    <row r="7727" spans="28:28" x14ac:dyDescent="0.25">
      <c r="AB7727" s="1"/>
    </row>
    <row r="7728" spans="28:28" x14ac:dyDescent="0.25">
      <c r="AB7728" s="1"/>
    </row>
    <row r="7729" spans="28:28" x14ac:dyDescent="0.25">
      <c r="AB7729" s="1"/>
    </row>
    <row r="7730" spans="28:28" x14ac:dyDescent="0.25">
      <c r="AB7730" s="1"/>
    </row>
    <row r="7731" spans="28:28" x14ac:dyDescent="0.25">
      <c r="AB7731" s="1"/>
    </row>
    <row r="7732" spans="28:28" x14ac:dyDescent="0.25">
      <c r="AB7732" s="1"/>
    </row>
    <row r="7733" spans="28:28" x14ac:dyDescent="0.25">
      <c r="AB7733" s="1"/>
    </row>
    <row r="7734" spans="28:28" x14ac:dyDescent="0.25">
      <c r="AB7734" s="1"/>
    </row>
    <row r="7735" spans="28:28" x14ac:dyDescent="0.25">
      <c r="AB7735" s="1"/>
    </row>
    <row r="7736" spans="28:28" x14ac:dyDescent="0.25">
      <c r="AB7736" s="1"/>
    </row>
    <row r="7737" spans="28:28" x14ac:dyDescent="0.25">
      <c r="AB7737" s="1"/>
    </row>
    <row r="7738" spans="28:28" x14ac:dyDescent="0.25">
      <c r="AB7738" s="1"/>
    </row>
    <row r="7739" spans="28:28" x14ac:dyDescent="0.25">
      <c r="AB7739" s="1"/>
    </row>
    <row r="7740" spans="28:28" x14ac:dyDescent="0.25">
      <c r="AB7740" s="1"/>
    </row>
    <row r="7741" spans="28:28" x14ac:dyDescent="0.25">
      <c r="AB7741" s="1"/>
    </row>
    <row r="7742" spans="28:28" x14ac:dyDescent="0.25">
      <c r="AB7742" s="1"/>
    </row>
    <row r="7743" spans="28:28" x14ac:dyDescent="0.25">
      <c r="AB7743" s="1"/>
    </row>
    <row r="7744" spans="28:28" x14ac:dyDescent="0.25">
      <c r="AB7744" s="1"/>
    </row>
    <row r="7745" spans="28:28" x14ac:dyDescent="0.25">
      <c r="AB7745" s="1"/>
    </row>
    <row r="7746" spans="28:28" x14ac:dyDescent="0.25">
      <c r="AB7746" s="1"/>
    </row>
    <row r="7747" spans="28:28" x14ac:dyDescent="0.25">
      <c r="AB7747" s="1"/>
    </row>
    <row r="7748" spans="28:28" x14ac:dyDescent="0.25">
      <c r="AB7748" s="1"/>
    </row>
    <row r="7749" spans="28:28" x14ac:dyDescent="0.25">
      <c r="AB7749" s="1"/>
    </row>
    <row r="7750" spans="28:28" x14ac:dyDescent="0.25">
      <c r="AB7750" s="1"/>
    </row>
    <row r="7751" spans="28:28" x14ac:dyDescent="0.25">
      <c r="AB7751" s="1"/>
    </row>
    <row r="7752" spans="28:28" x14ac:dyDescent="0.25">
      <c r="AB7752" s="1"/>
    </row>
    <row r="7753" spans="28:28" x14ac:dyDescent="0.25">
      <c r="AB7753" s="1"/>
    </row>
    <row r="7754" spans="28:28" x14ac:dyDescent="0.25">
      <c r="AB7754" s="1"/>
    </row>
    <row r="7755" spans="28:28" x14ac:dyDescent="0.25">
      <c r="AB7755" s="1"/>
    </row>
    <row r="7756" spans="28:28" x14ac:dyDescent="0.25">
      <c r="AB7756" s="1"/>
    </row>
    <row r="7757" spans="28:28" x14ac:dyDescent="0.25">
      <c r="AB7757" s="1"/>
    </row>
    <row r="7758" spans="28:28" x14ac:dyDescent="0.25">
      <c r="AB7758" s="1"/>
    </row>
    <row r="7759" spans="28:28" x14ac:dyDescent="0.25">
      <c r="AB7759" s="1"/>
    </row>
    <row r="7760" spans="28:28" x14ac:dyDescent="0.25">
      <c r="AB7760" s="1"/>
    </row>
    <row r="7761" spans="28:28" x14ac:dyDescent="0.25">
      <c r="AB7761" s="1"/>
    </row>
    <row r="7762" spans="28:28" x14ac:dyDescent="0.25">
      <c r="AB7762" s="1"/>
    </row>
    <row r="7763" spans="28:28" x14ac:dyDescent="0.25">
      <c r="AB7763" s="1"/>
    </row>
    <row r="7764" spans="28:28" x14ac:dyDescent="0.25">
      <c r="AB7764" s="1"/>
    </row>
    <row r="7765" spans="28:28" x14ac:dyDescent="0.25">
      <c r="AB7765" s="1"/>
    </row>
    <row r="7766" spans="28:28" x14ac:dyDescent="0.25">
      <c r="AB7766" s="1"/>
    </row>
    <row r="7767" spans="28:28" x14ac:dyDescent="0.25">
      <c r="AB7767" s="1"/>
    </row>
    <row r="7768" spans="28:28" x14ac:dyDescent="0.25">
      <c r="AB7768" s="1"/>
    </row>
    <row r="7769" spans="28:28" x14ac:dyDescent="0.25">
      <c r="AB7769" s="1"/>
    </row>
    <row r="7770" spans="28:28" x14ac:dyDescent="0.25">
      <c r="AB7770" s="1"/>
    </row>
    <row r="7771" spans="28:28" x14ac:dyDescent="0.25">
      <c r="AB7771" s="1"/>
    </row>
    <row r="7772" spans="28:28" x14ac:dyDescent="0.25">
      <c r="AB7772" s="1"/>
    </row>
    <row r="7773" spans="28:28" x14ac:dyDescent="0.25">
      <c r="AB7773" s="1"/>
    </row>
    <row r="7774" spans="28:28" x14ac:dyDescent="0.25">
      <c r="AB7774" s="1"/>
    </row>
    <row r="7775" spans="28:28" x14ac:dyDescent="0.25">
      <c r="AB7775" s="1"/>
    </row>
    <row r="7776" spans="28:28" x14ac:dyDescent="0.25">
      <c r="AB7776" s="1"/>
    </row>
    <row r="7777" spans="28:28" x14ac:dyDescent="0.25">
      <c r="AB7777" s="1"/>
    </row>
    <row r="7778" spans="28:28" x14ac:dyDescent="0.25">
      <c r="AB7778" s="1"/>
    </row>
    <row r="7779" spans="28:28" x14ac:dyDescent="0.25">
      <c r="AB7779" s="1"/>
    </row>
    <row r="7780" spans="28:28" x14ac:dyDescent="0.25">
      <c r="AB7780" s="1"/>
    </row>
    <row r="7781" spans="28:28" x14ac:dyDescent="0.25">
      <c r="AB7781" s="1"/>
    </row>
    <row r="7782" spans="28:28" x14ac:dyDescent="0.25">
      <c r="AB7782" s="1"/>
    </row>
    <row r="7783" spans="28:28" x14ac:dyDescent="0.25">
      <c r="AB7783" s="1"/>
    </row>
    <row r="7784" spans="28:28" x14ac:dyDescent="0.25">
      <c r="AB7784" s="1"/>
    </row>
    <row r="7785" spans="28:28" x14ac:dyDescent="0.25">
      <c r="AB7785" s="1"/>
    </row>
    <row r="7786" spans="28:28" x14ac:dyDescent="0.25">
      <c r="AB7786" s="1"/>
    </row>
    <row r="7787" spans="28:28" x14ac:dyDescent="0.25">
      <c r="AB7787" s="1"/>
    </row>
    <row r="7788" spans="28:28" x14ac:dyDescent="0.25">
      <c r="AB7788" s="1"/>
    </row>
    <row r="7789" spans="28:28" x14ac:dyDescent="0.25">
      <c r="AB7789" s="1"/>
    </row>
    <row r="7790" spans="28:28" x14ac:dyDescent="0.25">
      <c r="AB7790" s="1"/>
    </row>
    <row r="7791" spans="28:28" x14ac:dyDescent="0.25">
      <c r="AB7791" s="1"/>
    </row>
    <row r="7792" spans="28:28" x14ac:dyDescent="0.25">
      <c r="AB7792" s="1"/>
    </row>
    <row r="7793" spans="28:28" x14ac:dyDescent="0.25">
      <c r="AB7793" s="1"/>
    </row>
    <row r="7794" spans="28:28" x14ac:dyDescent="0.25">
      <c r="AB7794" s="1"/>
    </row>
    <row r="7795" spans="28:28" x14ac:dyDescent="0.25">
      <c r="AB7795" s="1"/>
    </row>
    <row r="7796" spans="28:28" x14ac:dyDescent="0.25">
      <c r="AB7796" s="1"/>
    </row>
    <row r="7797" spans="28:28" x14ac:dyDescent="0.25">
      <c r="AB7797" s="1"/>
    </row>
    <row r="7798" spans="28:28" x14ac:dyDescent="0.25">
      <c r="AB7798" s="1"/>
    </row>
    <row r="7799" spans="28:28" x14ac:dyDescent="0.25">
      <c r="AB7799" s="1"/>
    </row>
    <row r="7800" spans="28:28" x14ac:dyDescent="0.25">
      <c r="AB7800" s="1"/>
    </row>
    <row r="7801" spans="28:28" x14ac:dyDescent="0.25">
      <c r="AB7801" s="1"/>
    </row>
    <row r="7802" spans="28:28" x14ac:dyDescent="0.25">
      <c r="AB7802" s="1"/>
    </row>
    <row r="7803" spans="28:28" x14ac:dyDescent="0.25">
      <c r="AB7803" s="1"/>
    </row>
    <row r="7804" spans="28:28" x14ac:dyDescent="0.25">
      <c r="AB7804" s="1"/>
    </row>
    <row r="7805" spans="28:28" x14ac:dyDescent="0.25">
      <c r="AB7805" s="1"/>
    </row>
    <row r="7806" spans="28:28" x14ac:dyDescent="0.25">
      <c r="AB7806" s="1"/>
    </row>
    <row r="7807" spans="28:28" x14ac:dyDescent="0.25">
      <c r="AB7807" s="1"/>
    </row>
    <row r="7808" spans="28:28" x14ac:dyDescent="0.25">
      <c r="AB7808" s="1"/>
    </row>
    <row r="7809" spans="28:28" x14ac:dyDescent="0.25">
      <c r="AB7809" s="1"/>
    </row>
    <row r="7810" spans="28:28" x14ac:dyDescent="0.25">
      <c r="AB7810" s="1"/>
    </row>
    <row r="7811" spans="28:28" x14ac:dyDescent="0.25">
      <c r="AB7811" s="1"/>
    </row>
    <row r="7812" spans="28:28" x14ac:dyDescent="0.25">
      <c r="AB7812" s="1"/>
    </row>
    <row r="7813" spans="28:28" x14ac:dyDescent="0.25">
      <c r="AB7813" s="1"/>
    </row>
    <row r="7814" spans="28:28" x14ac:dyDescent="0.25">
      <c r="AB7814" s="1"/>
    </row>
    <row r="7815" spans="28:28" x14ac:dyDescent="0.25">
      <c r="AB7815" s="1"/>
    </row>
    <row r="7816" spans="28:28" x14ac:dyDescent="0.25">
      <c r="AB7816" s="1"/>
    </row>
    <row r="7817" spans="28:28" x14ac:dyDescent="0.25">
      <c r="AB7817" s="1"/>
    </row>
    <row r="7818" spans="28:28" x14ac:dyDescent="0.25">
      <c r="AB7818" s="1"/>
    </row>
    <row r="7819" spans="28:28" x14ac:dyDescent="0.25">
      <c r="AB7819" s="1"/>
    </row>
    <row r="7820" spans="28:28" x14ac:dyDescent="0.25">
      <c r="AB7820" s="1"/>
    </row>
    <row r="7821" spans="28:28" x14ac:dyDescent="0.25">
      <c r="AB7821" s="1"/>
    </row>
    <row r="7822" spans="28:28" x14ac:dyDescent="0.25">
      <c r="AB7822" s="1"/>
    </row>
    <row r="7823" spans="28:28" x14ac:dyDescent="0.25">
      <c r="AB7823" s="1"/>
    </row>
    <row r="7824" spans="28:28" x14ac:dyDescent="0.25">
      <c r="AB7824" s="1"/>
    </row>
    <row r="7825" spans="28:28" x14ac:dyDescent="0.25">
      <c r="AB7825" s="1"/>
    </row>
    <row r="7826" spans="28:28" x14ac:dyDescent="0.25">
      <c r="AB7826" s="1"/>
    </row>
    <row r="7827" spans="28:28" x14ac:dyDescent="0.25">
      <c r="AB7827" s="1"/>
    </row>
    <row r="7828" spans="28:28" x14ac:dyDescent="0.25">
      <c r="AB7828" s="1"/>
    </row>
    <row r="7829" spans="28:28" x14ac:dyDescent="0.25">
      <c r="AB7829" s="1"/>
    </row>
    <row r="7830" spans="28:28" x14ac:dyDescent="0.25">
      <c r="AB7830" s="1"/>
    </row>
    <row r="7831" spans="28:28" x14ac:dyDescent="0.25">
      <c r="AB7831" s="1"/>
    </row>
    <row r="7832" spans="28:28" x14ac:dyDescent="0.25">
      <c r="AB7832" s="1"/>
    </row>
    <row r="7833" spans="28:28" x14ac:dyDescent="0.25">
      <c r="AB7833" s="1"/>
    </row>
    <row r="7834" spans="28:28" x14ac:dyDescent="0.25">
      <c r="AB7834" s="1"/>
    </row>
    <row r="7835" spans="28:28" x14ac:dyDescent="0.25">
      <c r="AB7835" s="1"/>
    </row>
    <row r="7836" spans="28:28" x14ac:dyDescent="0.25">
      <c r="AB7836" s="1"/>
    </row>
    <row r="7837" spans="28:28" x14ac:dyDescent="0.25">
      <c r="AB7837" s="1"/>
    </row>
    <row r="7838" spans="28:28" x14ac:dyDescent="0.25">
      <c r="AB7838" s="1"/>
    </row>
    <row r="7839" spans="28:28" x14ac:dyDescent="0.25">
      <c r="AB7839" s="1"/>
    </row>
    <row r="7840" spans="28:28" x14ac:dyDescent="0.25">
      <c r="AB7840" s="1"/>
    </row>
    <row r="7841" spans="28:28" x14ac:dyDescent="0.25">
      <c r="AB7841" s="1"/>
    </row>
    <row r="7842" spans="28:28" x14ac:dyDescent="0.25">
      <c r="AB7842" s="1"/>
    </row>
    <row r="7843" spans="28:28" x14ac:dyDescent="0.25">
      <c r="AB7843" s="1"/>
    </row>
    <row r="7844" spans="28:28" x14ac:dyDescent="0.25">
      <c r="AB7844" s="1"/>
    </row>
    <row r="7845" spans="28:28" x14ac:dyDescent="0.25">
      <c r="AB7845" s="1"/>
    </row>
    <row r="7846" spans="28:28" x14ac:dyDescent="0.25">
      <c r="AB7846" s="1"/>
    </row>
    <row r="7847" spans="28:28" x14ac:dyDescent="0.25">
      <c r="AB7847" s="1"/>
    </row>
    <row r="7848" spans="28:28" x14ac:dyDescent="0.25">
      <c r="AB7848" s="1"/>
    </row>
    <row r="7849" spans="28:28" x14ac:dyDescent="0.25">
      <c r="AB7849" s="1"/>
    </row>
    <row r="7850" spans="28:28" x14ac:dyDescent="0.25">
      <c r="AB7850" s="1"/>
    </row>
    <row r="7851" spans="28:28" x14ac:dyDescent="0.25">
      <c r="AB7851" s="1"/>
    </row>
    <row r="7852" spans="28:28" x14ac:dyDescent="0.25">
      <c r="AB7852" s="1"/>
    </row>
    <row r="7853" spans="28:28" x14ac:dyDescent="0.25">
      <c r="AB7853" s="1"/>
    </row>
    <row r="7854" spans="28:28" x14ac:dyDescent="0.25">
      <c r="AB7854" s="1"/>
    </row>
    <row r="7855" spans="28:28" x14ac:dyDescent="0.25">
      <c r="AB7855" s="1"/>
    </row>
    <row r="7856" spans="28:28" x14ac:dyDescent="0.25">
      <c r="AB7856" s="1"/>
    </row>
    <row r="7857" spans="28:28" x14ac:dyDescent="0.25">
      <c r="AB7857" s="1"/>
    </row>
    <row r="7858" spans="28:28" x14ac:dyDescent="0.25">
      <c r="AB7858" s="1"/>
    </row>
    <row r="7859" spans="28:28" x14ac:dyDescent="0.25">
      <c r="AB7859" s="1"/>
    </row>
    <row r="7860" spans="28:28" x14ac:dyDescent="0.25">
      <c r="AB7860" s="1"/>
    </row>
    <row r="7861" spans="28:28" x14ac:dyDescent="0.25">
      <c r="AB7861" s="1"/>
    </row>
    <row r="7862" spans="28:28" x14ac:dyDescent="0.25">
      <c r="AB7862" s="1"/>
    </row>
    <row r="7863" spans="28:28" x14ac:dyDescent="0.25">
      <c r="AB7863" s="1"/>
    </row>
    <row r="7864" spans="28:28" x14ac:dyDescent="0.25">
      <c r="AB7864" s="1"/>
    </row>
    <row r="7865" spans="28:28" x14ac:dyDescent="0.25">
      <c r="AB7865" s="1"/>
    </row>
    <row r="7866" spans="28:28" x14ac:dyDescent="0.25">
      <c r="AB7866" s="1"/>
    </row>
    <row r="7867" spans="28:28" x14ac:dyDescent="0.25">
      <c r="AB7867" s="1"/>
    </row>
    <row r="7868" spans="28:28" x14ac:dyDescent="0.25">
      <c r="AB7868" s="1"/>
    </row>
    <row r="7869" spans="28:28" x14ac:dyDescent="0.25">
      <c r="AB7869" s="1"/>
    </row>
    <row r="7870" spans="28:28" x14ac:dyDescent="0.25">
      <c r="AB7870" s="1"/>
    </row>
    <row r="7871" spans="28:28" x14ac:dyDescent="0.25">
      <c r="AB7871" s="1"/>
    </row>
    <row r="7872" spans="28:28" x14ac:dyDescent="0.25">
      <c r="AB7872" s="1"/>
    </row>
    <row r="7873" spans="28:28" x14ac:dyDescent="0.25">
      <c r="AB7873" s="1"/>
    </row>
    <row r="7874" spans="28:28" x14ac:dyDescent="0.25">
      <c r="AB7874" s="1"/>
    </row>
    <row r="7875" spans="28:28" x14ac:dyDescent="0.25">
      <c r="AB7875" s="1"/>
    </row>
    <row r="7876" spans="28:28" x14ac:dyDescent="0.25">
      <c r="AB7876" s="1"/>
    </row>
    <row r="7877" spans="28:28" x14ac:dyDescent="0.25">
      <c r="AB7877" s="1"/>
    </row>
    <row r="7878" spans="28:28" x14ac:dyDescent="0.25">
      <c r="AB7878" s="1"/>
    </row>
    <row r="7879" spans="28:28" x14ac:dyDescent="0.25">
      <c r="AB7879" s="1"/>
    </row>
    <row r="7880" spans="28:28" x14ac:dyDescent="0.25">
      <c r="AB7880" s="1"/>
    </row>
    <row r="7881" spans="28:28" x14ac:dyDescent="0.25">
      <c r="AB7881" s="1"/>
    </row>
    <row r="7882" spans="28:28" x14ac:dyDescent="0.25">
      <c r="AB7882" s="1"/>
    </row>
    <row r="7883" spans="28:28" x14ac:dyDescent="0.25">
      <c r="AB7883" s="1"/>
    </row>
    <row r="7884" spans="28:28" x14ac:dyDescent="0.25">
      <c r="AB7884" s="1"/>
    </row>
    <row r="7885" spans="28:28" x14ac:dyDescent="0.25">
      <c r="AB7885" s="1"/>
    </row>
    <row r="7886" spans="28:28" x14ac:dyDescent="0.25">
      <c r="AB7886" s="1"/>
    </row>
    <row r="7887" spans="28:28" x14ac:dyDescent="0.25">
      <c r="AB7887" s="1"/>
    </row>
    <row r="7888" spans="28:28" x14ac:dyDescent="0.25">
      <c r="AB7888" s="1"/>
    </row>
    <row r="7889" spans="28:28" x14ac:dyDescent="0.25">
      <c r="AB7889" s="1"/>
    </row>
    <row r="7890" spans="28:28" x14ac:dyDescent="0.25">
      <c r="AB7890" s="1"/>
    </row>
    <row r="7891" spans="28:28" x14ac:dyDescent="0.25">
      <c r="AB7891" s="1"/>
    </row>
    <row r="7892" spans="28:28" x14ac:dyDescent="0.25">
      <c r="AB7892" s="1"/>
    </row>
    <row r="7893" spans="28:28" x14ac:dyDescent="0.25">
      <c r="AB7893" s="1"/>
    </row>
    <row r="7894" spans="28:28" x14ac:dyDescent="0.25">
      <c r="AB7894" s="1"/>
    </row>
    <row r="7895" spans="28:28" x14ac:dyDescent="0.25">
      <c r="AB7895" s="1"/>
    </row>
    <row r="7896" spans="28:28" x14ac:dyDescent="0.25">
      <c r="AB7896" s="1"/>
    </row>
    <row r="7897" spans="28:28" x14ac:dyDescent="0.25">
      <c r="AB7897" s="1"/>
    </row>
    <row r="7898" spans="28:28" x14ac:dyDescent="0.25">
      <c r="AB7898" s="1"/>
    </row>
    <row r="7899" spans="28:28" x14ac:dyDescent="0.25">
      <c r="AB7899" s="1"/>
    </row>
    <row r="7900" spans="28:28" x14ac:dyDescent="0.25">
      <c r="AB7900" s="1"/>
    </row>
    <row r="7901" spans="28:28" x14ac:dyDescent="0.25">
      <c r="AB7901" s="1"/>
    </row>
    <row r="7902" spans="28:28" x14ac:dyDescent="0.25">
      <c r="AB7902" s="1"/>
    </row>
    <row r="7903" spans="28:28" x14ac:dyDescent="0.25">
      <c r="AB7903" s="1"/>
    </row>
    <row r="7904" spans="28:28" x14ac:dyDescent="0.25">
      <c r="AB7904" s="1"/>
    </row>
    <row r="7905" spans="28:28" x14ac:dyDescent="0.25">
      <c r="AB7905" s="1"/>
    </row>
    <row r="7906" spans="28:28" x14ac:dyDescent="0.25">
      <c r="AB7906" s="1"/>
    </row>
    <row r="7907" spans="28:28" x14ac:dyDescent="0.25">
      <c r="AB7907" s="1"/>
    </row>
    <row r="7908" spans="28:28" x14ac:dyDescent="0.25">
      <c r="AB7908" s="1"/>
    </row>
    <row r="7909" spans="28:28" x14ac:dyDescent="0.25">
      <c r="AB7909" s="1"/>
    </row>
    <row r="7910" spans="28:28" x14ac:dyDescent="0.25">
      <c r="AB7910" s="1"/>
    </row>
    <row r="7911" spans="28:28" x14ac:dyDescent="0.25">
      <c r="AB7911" s="1"/>
    </row>
    <row r="7912" spans="28:28" x14ac:dyDescent="0.25">
      <c r="AB7912" s="1"/>
    </row>
    <row r="7913" spans="28:28" x14ac:dyDescent="0.25">
      <c r="AB7913" s="1"/>
    </row>
    <row r="7914" spans="28:28" x14ac:dyDescent="0.25">
      <c r="AB7914" s="1"/>
    </row>
    <row r="7915" spans="28:28" x14ac:dyDescent="0.25">
      <c r="AB7915" s="1"/>
    </row>
    <row r="7916" spans="28:28" x14ac:dyDescent="0.25">
      <c r="AB7916" s="1"/>
    </row>
    <row r="7917" spans="28:28" x14ac:dyDescent="0.25">
      <c r="AB7917" s="1"/>
    </row>
    <row r="7918" spans="28:28" x14ac:dyDescent="0.25">
      <c r="AB7918" s="1"/>
    </row>
    <row r="7919" spans="28:28" x14ac:dyDescent="0.25">
      <c r="AB7919" s="1"/>
    </row>
    <row r="7920" spans="28:28" x14ac:dyDescent="0.25">
      <c r="AB7920" s="1"/>
    </row>
    <row r="7921" spans="28:28" x14ac:dyDescent="0.25">
      <c r="AB7921" s="1"/>
    </row>
    <row r="7922" spans="28:28" x14ac:dyDescent="0.25">
      <c r="AB7922" s="1"/>
    </row>
    <row r="7923" spans="28:28" x14ac:dyDescent="0.25">
      <c r="AB7923" s="1"/>
    </row>
    <row r="7924" spans="28:28" x14ac:dyDescent="0.25">
      <c r="AB7924" s="1"/>
    </row>
    <row r="7925" spans="28:28" x14ac:dyDescent="0.25">
      <c r="AB7925" s="1"/>
    </row>
    <row r="7926" spans="28:28" x14ac:dyDescent="0.25">
      <c r="AB7926" s="1"/>
    </row>
    <row r="7927" spans="28:28" x14ac:dyDescent="0.25">
      <c r="AB7927" s="1"/>
    </row>
    <row r="7928" spans="28:28" x14ac:dyDescent="0.25">
      <c r="AB7928" s="1"/>
    </row>
    <row r="7929" spans="28:28" x14ac:dyDescent="0.25">
      <c r="AB7929" s="1"/>
    </row>
    <row r="7930" spans="28:28" x14ac:dyDescent="0.25">
      <c r="AB7930" s="1"/>
    </row>
    <row r="7931" spans="28:28" x14ac:dyDescent="0.25">
      <c r="AB7931" s="1"/>
    </row>
    <row r="7932" spans="28:28" x14ac:dyDescent="0.25">
      <c r="AB7932" s="1"/>
    </row>
    <row r="7933" spans="28:28" x14ac:dyDescent="0.25">
      <c r="AB7933" s="1"/>
    </row>
    <row r="7934" spans="28:28" x14ac:dyDescent="0.25">
      <c r="AB7934" s="1"/>
    </row>
    <row r="7935" spans="28:28" x14ac:dyDescent="0.25">
      <c r="AB7935" s="1"/>
    </row>
    <row r="7936" spans="28:28" x14ac:dyDescent="0.25">
      <c r="AB7936" s="1"/>
    </row>
    <row r="7937" spans="28:28" x14ac:dyDescent="0.25">
      <c r="AB7937" s="1"/>
    </row>
    <row r="7938" spans="28:28" x14ac:dyDescent="0.25">
      <c r="AB7938" s="1"/>
    </row>
    <row r="7939" spans="28:28" x14ac:dyDescent="0.25">
      <c r="AB7939" s="1"/>
    </row>
    <row r="7940" spans="28:28" x14ac:dyDescent="0.25">
      <c r="AB7940" s="1"/>
    </row>
    <row r="7941" spans="28:28" x14ac:dyDescent="0.25">
      <c r="AB7941" s="1"/>
    </row>
    <row r="7942" spans="28:28" x14ac:dyDescent="0.25">
      <c r="AB7942" s="1"/>
    </row>
    <row r="7943" spans="28:28" x14ac:dyDescent="0.25">
      <c r="AB7943" s="1"/>
    </row>
    <row r="7944" spans="28:28" x14ac:dyDescent="0.25">
      <c r="AB7944" s="1"/>
    </row>
    <row r="7945" spans="28:28" x14ac:dyDescent="0.25">
      <c r="AB7945" s="1"/>
    </row>
    <row r="7946" spans="28:28" x14ac:dyDescent="0.25">
      <c r="AB7946" s="1"/>
    </row>
    <row r="7947" spans="28:28" x14ac:dyDescent="0.25">
      <c r="AB7947" s="1"/>
    </row>
    <row r="7948" spans="28:28" x14ac:dyDescent="0.25">
      <c r="AB7948" s="1"/>
    </row>
    <row r="7949" spans="28:28" x14ac:dyDescent="0.25">
      <c r="AB7949" s="1"/>
    </row>
    <row r="7950" spans="28:28" x14ac:dyDescent="0.25">
      <c r="AB7950" s="1"/>
    </row>
    <row r="7951" spans="28:28" x14ac:dyDescent="0.25">
      <c r="AB7951" s="1"/>
    </row>
    <row r="7952" spans="28:28" x14ac:dyDescent="0.25">
      <c r="AB7952" s="1"/>
    </row>
    <row r="7953" spans="28:28" x14ac:dyDescent="0.25">
      <c r="AB7953" s="1"/>
    </row>
    <row r="7954" spans="28:28" x14ac:dyDescent="0.25">
      <c r="AB7954" s="1"/>
    </row>
    <row r="7955" spans="28:28" x14ac:dyDescent="0.25">
      <c r="AB7955" s="1"/>
    </row>
    <row r="7956" spans="28:28" x14ac:dyDescent="0.25">
      <c r="AB7956" s="1"/>
    </row>
    <row r="7957" spans="28:28" x14ac:dyDescent="0.25">
      <c r="AB7957" s="1"/>
    </row>
    <row r="7958" spans="28:28" x14ac:dyDescent="0.25">
      <c r="AB7958" s="1"/>
    </row>
    <row r="7959" spans="28:28" x14ac:dyDescent="0.25">
      <c r="AB7959" s="1"/>
    </row>
    <row r="7960" spans="28:28" x14ac:dyDescent="0.25">
      <c r="AB7960" s="1"/>
    </row>
    <row r="7961" spans="28:28" x14ac:dyDescent="0.25">
      <c r="AB7961" s="1"/>
    </row>
    <row r="7962" spans="28:28" x14ac:dyDescent="0.25">
      <c r="AB7962" s="1"/>
    </row>
    <row r="7963" spans="28:28" x14ac:dyDescent="0.25">
      <c r="AB7963" s="1"/>
    </row>
    <row r="7964" spans="28:28" x14ac:dyDescent="0.25">
      <c r="AB7964" s="1"/>
    </row>
    <row r="7965" spans="28:28" x14ac:dyDescent="0.25">
      <c r="AB7965" s="1"/>
    </row>
    <row r="7966" spans="28:28" x14ac:dyDescent="0.25">
      <c r="AB7966" s="1"/>
    </row>
    <row r="7967" spans="28:28" x14ac:dyDescent="0.25">
      <c r="AB7967" s="1"/>
    </row>
    <row r="7968" spans="28:28" x14ac:dyDescent="0.25">
      <c r="AB7968" s="1"/>
    </row>
    <row r="7969" spans="28:28" x14ac:dyDescent="0.25">
      <c r="AB7969" s="1"/>
    </row>
    <row r="7970" spans="28:28" x14ac:dyDescent="0.25">
      <c r="AB7970" s="1"/>
    </row>
    <row r="7971" spans="28:28" x14ac:dyDescent="0.25">
      <c r="AB7971" s="1"/>
    </row>
    <row r="7972" spans="28:28" x14ac:dyDescent="0.25">
      <c r="AB7972" s="1"/>
    </row>
    <row r="7973" spans="28:28" x14ac:dyDescent="0.25">
      <c r="AB7973" s="1"/>
    </row>
    <row r="7974" spans="28:28" x14ac:dyDescent="0.25">
      <c r="AB7974" s="1"/>
    </row>
    <row r="7975" spans="28:28" x14ac:dyDescent="0.25">
      <c r="AB7975" s="1"/>
    </row>
    <row r="7976" spans="28:28" x14ac:dyDescent="0.25">
      <c r="AB7976" s="1"/>
    </row>
    <row r="7977" spans="28:28" x14ac:dyDescent="0.25">
      <c r="AB7977" s="1"/>
    </row>
    <row r="7978" spans="28:28" x14ac:dyDescent="0.25">
      <c r="AB7978" s="1"/>
    </row>
    <row r="7979" spans="28:28" x14ac:dyDescent="0.25">
      <c r="AB7979" s="1"/>
    </row>
    <row r="7980" spans="28:28" x14ac:dyDescent="0.25">
      <c r="AB7980" s="1"/>
    </row>
    <row r="7981" spans="28:28" x14ac:dyDescent="0.25">
      <c r="AB7981" s="1"/>
    </row>
    <row r="7982" spans="28:28" x14ac:dyDescent="0.25">
      <c r="AB7982" s="1"/>
    </row>
    <row r="7983" spans="28:28" x14ac:dyDescent="0.25">
      <c r="AB7983" s="1"/>
    </row>
    <row r="7984" spans="28:28" x14ac:dyDescent="0.25">
      <c r="AB7984" s="1"/>
    </row>
    <row r="7985" spans="28:28" x14ac:dyDescent="0.25">
      <c r="AB7985" s="1"/>
    </row>
    <row r="7986" spans="28:28" x14ac:dyDescent="0.25">
      <c r="AB7986" s="1"/>
    </row>
    <row r="7987" spans="28:28" x14ac:dyDescent="0.25">
      <c r="AB7987" s="1"/>
    </row>
    <row r="7988" spans="28:28" x14ac:dyDescent="0.25">
      <c r="AB7988" s="1"/>
    </row>
    <row r="7989" spans="28:28" x14ac:dyDescent="0.25">
      <c r="AB7989" s="1"/>
    </row>
    <row r="7990" spans="28:28" x14ac:dyDescent="0.25">
      <c r="AB7990" s="1"/>
    </row>
    <row r="7991" spans="28:28" x14ac:dyDescent="0.25">
      <c r="AB7991" s="1"/>
    </row>
    <row r="7992" spans="28:28" x14ac:dyDescent="0.25">
      <c r="AB7992" s="1"/>
    </row>
    <row r="7993" spans="28:28" x14ac:dyDescent="0.25">
      <c r="AB7993" s="1"/>
    </row>
    <row r="7994" spans="28:28" x14ac:dyDescent="0.25">
      <c r="AB7994" s="1"/>
    </row>
    <row r="7995" spans="28:28" x14ac:dyDescent="0.25">
      <c r="AB7995" s="1"/>
    </row>
    <row r="7996" spans="28:28" x14ac:dyDescent="0.25">
      <c r="AB7996" s="1"/>
    </row>
    <row r="7997" spans="28:28" x14ac:dyDescent="0.25">
      <c r="AB7997" s="1"/>
    </row>
    <row r="7998" spans="28:28" x14ac:dyDescent="0.25">
      <c r="AB7998" s="1"/>
    </row>
    <row r="7999" spans="28:28" x14ac:dyDescent="0.25">
      <c r="AB7999" s="1"/>
    </row>
    <row r="8000" spans="28:28" x14ac:dyDescent="0.25">
      <c r="AB8000" s="1"/>
    </row>
    <row r="8001" spans="28:28" x14ac:dyDescent="0.25">
      <c r="AB8001" s="1"/>
    </row>
    <row r="8002" spans="28:28" x14ac:dyDescent="0.25">
      <c r="AB8002" s="1"/>
    </row>
    <row r="8003" spans="28:28" x14ac:dyDescent="0.25">
      <c r="AB8003" s="1"/>
    </row>
    <row r="8004" spans="28:28" x14ac:dyDescent="0.25">
      <c r="AB8004" s="1"/>
    </row>
    <row r="8005" spans="28:28" x14ac:dyDescent="0.25">
      <c r="AB8005" s="1"/>
    </row>
    <row r="8006" spans="28:28" x14ac:dyDescent="0.25">
      <c r="AB8006" s="1"/>
    </row>
    <row r="8007" spans="28:28" x14ac:dyDescent="0.25">
      <c r="AB8007" s="1"/>
    </row>
    <row r="8008" spans="28:28" x14ac:dyDescent="0.25">
      <c r="AB8008" s="1"/>
    </row>
    <row r="8009" spans="28:28" x14ac:dyDescent="0.25">
      <c r="AB8009" s="1"/>
    </row>
    <row r="8010" spans="28:28" x14ac:dyDescent="0.25">
      <c r="AB8010" s="1"/>
    </row>
    <row r="8011" spans="28:28" x14ac:dyDescent="0.25">
      <c r="AB8011" s="1"/>
    </row>
    <row r="8012" spans="28:28" x14ac:dyDescent="0.25">
      <c r="AB8012" s="1"/>
    </row>
    <row r="8013" spans="28:28" x14ac:dyDescent="0.25">
      <c r="AB8013" s="1"/>
    </row>
    <row r="8014" spans="28:28" x14ac:dyDescent="0.25">
      <c r="AB8014" s="1"/>
    </row>
    <row r="8015" spans="28:28" x14ac:dyDescent="0.25">
      <c r="AB8015" s="1"/>
    </row>
    <row r="8016" spans="28:28" x14ac:dyDescent="0.25">
      <c r="AB8016" s="1"/>
    </row>
    <row r="8017" spans="28:28" x14ac:dyDescent="0.25">
      <c r="AB8017" s="1"/>
    </row>
    <row r="8018" spans="28:28" x14ac:dyDescent="0.25">
      <c r="AB8018" s="1"/>
    </row>
    <row r="8019" spans="28:28" x14ac:dyDescent="0.25">
      <c r="AB8019" s="1"/>
    </row>
    <row r="8020" spans="28:28" x14ac:dyDescent="0.25">
      <c r="AB8020" s="1"/>
    </row>
    <row r="8021" spans="28:28" x14ac:dyDescent="0.25">
      <c r="AB8021" s="1"/>
    </row>
    <row r="8022" spans="28:28" x14ac:dyDescent="0.25">
      <c r="AB8022" s="1"/>
    </row>
    <row r="8023" spans="28:28" x14ac:dyDescent="0.25">
      <c r="AB8023" s="1"/>
    </row>
    <row r="8024" spans="28:28" x14ac:dyDescent="0.25">
      <c r="AB8024" s="1"/>
    </row>
    <row r="8025" spans="28:28" x14ac:dyDescent="0.25">
      <c r="AB8025" s="1"/>
    </row>
    <row r="8026" spans="28:28" x14ac:dyDescent="0.25">
      <c r="AB8026" s="1"/>
    </row>
    <row r="8027" spans="28:28" x14ac:dyDescent="0.25">
      <c r="AB8027" s="1"/>
    </row>
    <row r="8028" spans="28:28" x14ac:dyDescent="0.25">
      <c r="AB8028" s="1"/>
    </row>
    <row r="8029" spans="28:28" x14ac:dyDescent="0.25">
      <c r="AB8029" s="1"/>
    </row>
    <row r="8030" spans="28:28" x14ac:dyDescent="0.25">
      <c r="AB8030" s="1"/>
    </row>
    <row r="8031" spans="28:28" x14ac:dyDescent="0.25">
      <c r="AB8031" s="1"/>
    </row>
    <row r="8032" spans="28:28" x14ac:dyDescent="0.25">
      <c r="AB8032" s="1"/>
    </row>
    <row r="8033" spans="28:28" x14ac:dyDescent="0.25">
      <c r="AB8033" s="1"/>
    </row>
    <row r="8034" spans="28:28" x14ac:dyDescent="0.25">
      <c r="AB8034" s="1"/>
    </row>
    <row r="8035" spans="28:28" x14ac:dyDescent="0.25">
      <c r="AB8035" s="1"/>
    </row>
    <row r="8036" spans="28:28" x14ac:dyDescent="0.25">
      <c r="AB8036" s="1"/>
    </row>
    <row r="8037" spans="28:28" x14ac:dyDescent="0.25">
      <c r="AB8037" s="1"/>
    </row>
    <row r="8038" spans="28:28" x14ac:dyDescent="0.25">
      <c r="AB8038" s="1"/>
    </row>
    <row r="8039" spans="28:28" x14ac:dyDescent="0.25">
      <c r="AB8039" s="1"/>
    </row>
    <row r="8040" spans="28:28" x14ac:dyDescent="0.25">
      <c r="AB8040" s="1"/>
    </row>
    <row r="8041" spans="28:28" x14ac:dyDescent="0.25">
      <c r="AB8041" s="1"/>
    </row>
    <row r="8042" spans="28:28" x14ac:dyDescent="0.25">
      <c r="AB8042" s="1"/>
    </row>
    <row r="8043" spans="28:28" x14ac:dyDescent="0.25">
      <c r="AB8043" s="1"/>
    </row>
    <row r="8044" spans="28:28" x14ac:dyDescent="0.25">
      <c r="AB8044" s="1"/>
    </row>
    <row r="8045" spans="28:28" x14ac:dyDescent="0.25">
      <c r="AB8045" s="1"/>
    </row>
    <row r="8046" spans="28:28" x14ac:dyDescent="0.25">
      <c r="AB8046" s="1"/>
    </row>
    <row r="8047" spans="28:28" x14ac:dyDescent="0.25">
      <c r="AB8047" s="1"/>
    </row>
    <row r="8048" spans="28:28" x14ac:dyDescent="0.25">
      <c r="AB8048" s="1"/>
    </row>
    <row r="8049" spans="28:28" x14ac:dyDescent="0.25">
      <c r="AB8049" s="1"/>
    </row>
    <row r="8050" spans="28:28" x14ac:dyDescent="0.25">
      <c r="AB8050" s="1"/>
    </row>
    <row r="8051" spans="28:28" x14ac:dyDescent="0.25">
      <c r="AB8051" s="1"/>
    </row>
    <row r="8052" spans="28:28" x14ac:dyDescent="0.25">
      <c r="AB8052" s="1"/>
    </row>
    <row r="8053" spans="28:28" x14ac:dyDescent="0.25">
      <c r="AB8053" s="1"/>
    </row>
    <row r="8054" spans="28:28" x14ac:dyDescent="0.25">
      <c r="AB8054" s="1"/>
    </row>
    <row r="8055" spans="28:28" x14ac:dyDescent="0.25">
      <c r="AB8055" s="1"/>
    </row>
    <row r="8056" spans="28:28" x14ac:dyDescent="0.25">
      <c r="AB8056" s="1"/>
    </row>
    <row r="8057" spans="28:28" x14ac:dyDescent="0.25">
      <c r="AB8057" s="1"/>
    </row>
    <row r="8058" spans="28:28" x14ac:dyDescent="0.25">
      <c r="AB8058" s="1"/>
    </row>
    <row r="8059" spans="28:28" x14ac:dyDescent="0.25">
      <c r="AB8059" s="1"/>
    </row>
    <row r="8060" spans="28:28" x14ac:dyDescent="0.25">
      <c r="AB8060" s="1"/>
    </row>
    <row r="8061" spans="28:28" x14ac:dyDescent="0.25">
      <c r="AB8061" s="1"/>
    </row>
    <row r="8062" spans="28:28" x14ac:dyDescent="0.25">
      <c r="AB8062" s="1"/>
    </row>
    <row r="8063" spans="28:28" x14ac:dyDescent="0.25">
      <c r="AB8063" s="1"/>
    </row>
    <row r="8064" spans="28:28" x14ac:dyDescent="0.25">
      <c r="AB8064" s="1"/>
    </row>
    <row r="8065" spans="28:28" x14ac:dyDescent="0.25">
      <c r="AB8065" s="1"/>
    </row>
    <row r="8066" spans="28:28" x14ac:dyDescent="0.25">
      <c r="AB8066" s="1"/>
    </row>
    <row r="8067" spans="28:28" x14ac:dyDescent="0.25">
      <c r="AB8067" s="1"/>
    </row>
    <row r="8068" spans="28:28" x14ac:dyDescent="0.25">
      <c r="AB8068" s="1"/>
    </row>
    <row r="8069" spans="28:28" x14ac:dyDescent="0.25">
      <c r="AB8069" s="1"/>
    </row>
    <row r="8070" spans="28:28" x14ac:dyDescent="0.25">
      <c r="AB8070" s="1"/>
    </row>
    <row r="8071" spans="28:28" x14ac:dyDescent="0.25">
      <c r="AB8071" s="1"/>
    </row>
    <row r="8072" spans="28:28" x14ac:dyDescent="0.25">
      <c r="AB8072" s="1"/>
    </row>
    <row r="8073" spans="28:28" x14ac:dyDescent="0.25">
      <c r="AB8073" s="1"/>
    </row>
    <row r="8074" spans="28:28" x14ac:dyDescent="0.25">
      <c r="AB8074" s="1"/>
    </row>
    <row r="8075" spans="28:28" x14ac:dyDescent="0.25">
      <c r="AB8075" s="1"/>
    </row>
    <row r="8076" spans="28:28" x14ac:dyDescent="0.25">
      <c r="AB8076" s="1"/>
    </row>
    <row r="8077" spans="28:28" x14ac:dyDescent="0.25">
      <c r="AB8077" s="1"/>
    </row>
    <row r="8078" spans="28:28" x14ac:dyDescent="0.25">
      <c r="AB8078" s="1"/>
    </row>
    <row r="8079" spans="28:28" x14ac:dyDescent="0.25">
      <c r="AB8079" s="1"/>
    </row>
    <row r="8080" spans="28:28" x14ac:dyDescent="0.25">
      <c r="AB8080" s="1"/>
    </row>
    <row r="8081" spans="28:28" x14ac:dyDescent="0.25">
      <c r="AB8081" s="1"/>
    </row>
    <row r="8082" spans="28:28" x14ac:dyDescent="0.25">
      <c r="AB8082" s="1"/>
    </row>
    <row r="8083" spans="28:28" x14ac:dyDescent="0.25">
      <c r="AB8083" s="1"/>
    </row>
    <row r="8084" spans="28:28" x14ac:dyDescent="0.25">
      <c r="AB8084" s="1"/>
    </row>
    <row r="8085" spans="28:28" x14ac:dyDescent="0.25">
      <c r="AB8085" s="1"/>
    </row>
    <row r="8086" spans="28:28" x14ac:dyDescent="0.25">
      <c r="AB8086" s="1"/>
    </row>
    <row r="8087" spans="28:28" x14ac:dyDescent="0.25">
      <c r="AB8087" s="1"/>
    </row>
    <row r="8088" spans="28:28" x14ac:dyDescent="0.25">
      <c r="AB8088" s="1"/>
    </row>
    <row r="8089" spans="28:28" x14ac:dyDescent="0.25">
      <c r="AB8089" s="1"/>
    </row>
    <row r="8090" spans="28:28" x14ac:dyDescent="0.25">
      <c r="AB8090" s="1"/>
    </row>
    <row r="8091" spans="28:28" x14ac:dyDescent="0.25">
      <c r="AB8091" s="1"/>
    </row>
    <row r="8092" spans="28:28" x14ac:dyDescent="0.25">
      <c r="AB8092" s="1"/>
    </row>
    <row r="8093" spans="28:28" x14ac:dyDescent="0.25">
      <c r="AB8093" s="1"/>
    </row>
    <row r="8094" spans="28:28" x14ac:dyDescent="0.25">
      <c r="AB8094" s="1"/>
    </row>
    <row r="8095" spans="28:28" x14ac:dyDescent="0.25">
      <c r="AB8095" s="1"/>
    </row>
    <row r="8096" spans="28:28" x14ac:dyDescent="0.25">
      <c r="AB8096" s="1"/>
    </row>
    <row r="8097" spans="28:28" x14ac:dyDescent="0.25">
      <c r="AB8097" s="1"/>
    </row>
    <row r="8098" spans="28:28" x14ac:dyDescent="0.25">
      <c r="AB8098" s="1"/>
    </row>
    <row r="8099" spans="28:28" x14ac:dyDescent="0.25">
      <c r="AB8099" s="1"/>
    </row>
    <row r="8100" spans="28:28" x14ac:dyDescent="0.25">
      <c r="AB8100" s="1"/>
    </row>
    <row r="8101" spans="28:28" x14ac:dyDescent="0.25">
      <c r="AB8101" s="1"/>
    </row>
    <row r="8102" spans="28:28" x14ac:dyDescent="0.25">
      <c r="AB8102" s="1"/>
    </row>
    <row r="8103" spans="28:28" x14ac:dyDescent="0.25">
      <c r="AB8103" s="1"/>
    </row>
    <row r="8104" spans="28:28" x14ac:dyDescent="0.25">
      <c r="AB8104" s="1"/>
    </row>
    <row r="8105" spans="28:28" x14ac:dyDescent="0.25">
      <c r="AB8105" s="1"/>
    </row>
    <row r="8106" spans="28:28" x14ac:dyDescent="0.25">
      <c r="AB8106" s="1"/>
    </row>
    <row r="8107" spans="28:28" x14ac:dyDescent="0.25">
      <c r="AB8107" s="1"/>
    </row>
    <row r="8108" spans="28:28" x14ac:dyDescent="0.25">
      <c r="AB8108" s="1"/>
    </row>
    <row r="8109" spans="28:28" x14ac:dyDescent="0.25">
      <c r="AB8109" s="1"/>
    </row>
    <row r="8110" spans="28:28" x14ac:dyDescent="0.25">
      <c r="AB8110" s="1"/>
    </row>
    <row r="8111" spans="28:28" x14ac:dyDescent="0.25">
      <c r="AB8111" s="1"/>
    </row>
    <row r="8112" spans="28:28" x14ac:dyDescent="0.25">
      <c r="AB8112" s="1"/>
    </row>
    <row r="8113" spans="28:28" x14ac:dyDescent="0.25">
      <c r="AB8113" s="1"/>
    </row>
    <row r="8114" spans="28:28" x14ac:dyDescent="0.25">
      <c r="AB8114" s="1"/>
    </row>
    <row r="8115" spans="28:28" x14ac:dyDescent="0.25">
      <c r="AB8115" s="1"/>
    </row>
    <row r="8116" spans="28:28" x14ac:dyDescent="0.25">
      <c r="AB8116" s="1"/>
    </row>
    <row r="8117" spans="28:28" x14ac:dyDescent="0.25">
      <c r="AB8117" s="1"/>
    </row>
    <row r="8118" spans="28:28" x14ac:dyDescent="0.25">
      <c r="AB8118" s="1"/>
    </row>
    <row r="8119" spans="28:28" x14ac:dyDescent="0.25">
      <c r="AB8119" s="1"/>
    </row>
    <row r="8120" spans="28:28" x14ac:dyDescent="0.25">
      <c r="AB8120" s="1"/>
    </row>
    <row r="8121" spans="28:28" x14ac:dyDescent="0.25">
      <c r="AB8121" s="1"/>
    </row>
    <row r="8122" spans="28:28" x14ac:dyDescent="0.25">
      <c r="AB8122" s="1"/>
    </row>
    <row r="8123" spans="28:28" x14ac:dyDescent="0.25">
      <c r="AB8123" s="1"/>
    </row>
    <row r="8124" spans="28:28" x14ac:dyDescent="0.25">
      <c r="AB8124" s="1"/>
    </row>
    <row r="8125" spans="28:28" x14ac:dyDescent="0.25">
      <c r="AB8125" s="1"/>
    </row>
    <row r="8126" spans="28:28" x14ac:dyDescent="0.25">
      <c r="AB8126" s="1"/>
    </row>
    <row r="8127" spans="28:28" x14ac:dyDescent="0.25">
      <c r="AB8127" s="1"/>
    </row>
    <row r="8128" spans="28:28" x14ac:dyDescent="0.25">
      <c r="AB8128" s="1"/>
    </row>
    <row r="8129" spans="28:28" x14ac:dyDescent="0.25">
      <c r="AB8129" s="1"/>
    </row>
    <row r="8130" spans="28:28" x14ac:dyDescent="0.25">
      <c r="AB8130" s="1"/>
    </row>
    <row r="8131" spans="28:28" x14ac:dyDescent="0.25">
      <c r="AB8131" s="1"/>
    </row>
    <row r="8132" spans="28:28" x14ac:dyDescent="0.25">
      <c r="AB8132" s="1"/>
    </row>
    <row r="8133" spans="28:28" x14ac:dyDescent="0.25">
      <c r="AB8133" s="1"/>
    </row>
    <row r="8134" spans="28:28" x14ac:dyDescent="0.25">
      <c r="AB8134" s="1"/>
    </row>
    <row r="8135" spans="28:28" x14ac:dyDescent="0.25">
      <c r="AB8135" s="1"/>
    </row>
    <row r="8136" spans="28:28" x14ac:dyDescent="0.25">
      <c r="AB8136" s="1"/>
    </row>
    <row r="8137" spans="28:28" x14ac:dyDescent="0.25">
      <c r="AB8137" s="1"/>
    </row>
    <row r="8138" spans="28:28" x14ac:dyDescent="0.25">
      <c r="AB8138" s="1"/>
    </row>
    <row r="8139" spans="28:28" x14ac:dyDescent="0.25">
      <c r="AB8139" s="1"/>
    </row>
    <row r="8140" spans="28:28" x14ac:dyDescent="0.25">
      <c r="AB8140" s="1"/>
    </row>
    <row r="8141" spans="28:28" x14ac:dyDescent="0.25">
      <c r="AB8141" s="1"/>
    </row>
    <row r="8142" spans="28:28" x14ac:dyDescent="0.25">
      <c r="AB8142" s="1"/>
    </row>
    <row r="8143" spans="28:28" x14ac:dyDescent="0.25">
      <c r="AB8143" s="1"/>
    </row>
    <row r="8144" spans="28:28" x14ac:dyDescent="0.25">
      <c r="AB8144" s="1"/>
    </row>
    <row r="8145" spans="28:28" x14ac:dyDescent="0.25">
      <c r="AB8145" s="1"/>
    </row>
    <row r="8146" spans="28:28" x14ac:dyDescent="0.25">
      <c r="AB8146" s="1"/>
    </row>
    <row r="8147" spans="28:28" x14ac:dyDescent="0.25">
      <c r="AB8147" s="1"/>
    </row>
    <row r="8148" spans="28:28" x14ac:dyDescent="0.25">
      <c r="AB8148" s="1"/>
    </row>
    <row r="8149" spans="28:28" x14ac:dyDescent="0.25">
      <c r="AB8149" s="1"/>
    </row>
    <row r="8150" spans="28:28" x14ac:dyDescent="0.25">
      <c r="AB8150" s="1"/>
    </row>
    <row r="8151" spans="28:28" x14ac:dyDescent="0.25">
      <c r="AB8151" s="1"/>
    </row>
    <row r="8152" spans="28:28" x14ac:dyDescent="0.25">
      <c r="AB8152" s="1"/>
    </row>
    <row r="8153" spans="28:28" x14ac:dyDescent="0.25">
      <c r="AB8153" s="1"/>
    </row>
    <row r="8154" spans="28:28" x14ac:dyDescent="0.25">
      <c r="AB8154" s="1"/>
    </row>
    <row r="8155" spans="28:28" x14ac:dyDescent="0.25">
      <c r="AB8155" s="1"/>
    </row>
    <row r="8156" spans="28:28" x14ac:dyDescent="0.25">
      <c r="AB8156" s="1"/>
    </row>
    <row r="8157" spans="28:28" x14ac:dyDescent="0.25">
      <c r="AB8157" s="1"/>
    </row>
    <row r="8158" spans="28:28" x14ac:dyDescent="0.25">
      <c r="AB8158" s="1"/>
    </row>
    <row r="8159" spans="28:28" x14ac:dyDescent="0.25">
      <c r="AB8159" s="1"/>
    </row>
    <row r="8160" spans="28:28" x14ac:dyDescent="0.25">
      <c r="AB8160" s="1"/>
    </row>
    <row r="8161" spans="28:28" x14ac:dyDescent="0.25">
      <c r="AB8161" s="1"/>
    </row>
    <row r="8162" spans="28:28" x14ac:dyDescent="0.25">
      <c r="AB8162" s="1"/>
    </row>
    <row r="8163" spans="28:28" x14ac:dyDescent="0.25">
      <c r="AB8163" s="1"/>
    </row>
    <row r="8164" spans="28:28" x14ac:dyDescent="0.25">
      <c r="AB8164" s="1"/>
    </row>
    <row r="8165" spans="28:28" x14ac:dyDescent="0.25">
      <c r="AB8165" s="1"/>
    </row>
    <row r="8166" spans="28:28" x14ac:dyDescent="0.25">
      <c r="AB8166" s="1"/>
    </row>
    <row r="8167" spans="28:28" x14ac:dyDescent="0.25">
      <c r="AB8167" s="1"/>
    </row>
    <row r="8168" spans="28:28" x14ac:dyDescent="0.25">
      <c r="AB8168" s="1"/>
    </row>
    <row r="8169" spans="28:28" x14ac:dyDescent="0.25">
      <c r="AB8169" s="1"/>
    </row>
    <row r="8170" spans="28:28" x14ac:dyDescent="0.25">
      <c r="AB8170" s="1"/>
    </row>
    <row r="8171" spans="28:28" x14ac:dyDescent="0.25">
      <c r="AB8171" s="1"/>
    </row>
    <row r="8172" spans="28:28" x14ac:dyDescent="0.25">
      <c r="AB8172" s="1"/>
    </row>
    <row r="8173" spans="28:28" x14ac:dyDescent="0.25">
      <c r="AB8173" s="1"/>
    </row>
    <row r="8174" spans="28:28" x14ac:dyDescent="0.25">
      <c r="AB8174" s="1"/>
    </row>
    <row r="8175" spans="28:28" x14ac:dyDescent="0.25">
      <c r="AB8175" s="1"/>
    </row>
    <row r="8176" spans="28:28" x14ac:dyDescent="0.25">
      <c r="AB8176" s="1"/>
    </row>
    <row r="8177" spans="28:28" x14ac:dyDescent="0.25">
      <c r="AB8177" s="1"/>
    </row>
    <row r="8178" spans="28:28" x14ac:dyDescent="0.25">
      <c r="AB8178" s="1"/>
    </row>
    <row r="8179" spans="28:28" x14ac:dyDescent="0.25">
      <c r="AB8179" s="1"/>
    </row>
    <row r="8180" spans="28:28" x14ac:dyDescent="0.25">
      <c r="AB8180" s="1"/>
    </row>
    <row r="8181" spans="28:28" x14ac:dyDescent="0.25">
      <c r="AB8181" s="1"/>
    </row>
    <row r="8182" spans="28:28" x14ac:dyDescent="0.25">
      <c r="AB8182" s="1"/>
    </row>
    <row r="8183" spans="28:28" x14ac:dyDescent="0.25">
      <c r="AB8183" s="1"/>
    </row>
    <row r="8184" spans="28:28" x14ac:dyDescent="0.25">
      <c r="AB8184" s="1"/>
    </row>
    <row r="8185" spans="28:28" x14ac:dyDescent="0.25">
      <c r="AB8185" s="1"/>
    </row>
    <row r="8186" spans="28:28" x14ac:dyDescent="0.25">
      <c r="AB8186" s="1"/>
    </row>
    <row r="8187" spans="28:28" x14ac:dyDescent="0.25">
      <c r="AB8187" s="1"/>
    </row>
    <row r="8188" spans="28:28" x14ac:dyDescent="0.25">
      <c r="AB8188" s="1"/>
    </row>
    <row r="8189" spans="28:28" x14ac:dyDescent="0.25">
      <c r="AB8189" s="1"/>
    </row>
    <row r="8190" spans="28:28" x14ac:dyDescent="0.25">
      <c r="AB8190" s="1"/>
    </row>
    <row r="8191" spans="28:28" x14ac:dyDescent="0.25">
      <c r="AB8191" s="1"/>
    </row>
    <row r="8192" spans="28:28" x14ac:dyDescent="0.25">
      <c r="AB8192" s="1"/>
    </row>
    <row r="8193" spans="28:28" x14ac:dyDescent="0.25">
      <c r="AB8193" s="1"/>
    </row>
    <row r="8194" spans="28:28" x14ac:dyDescent="0.25">
      <c r="AB8194" s="1"/>
    </row>
    <row r="8195" spans="28:28" x14ac:dyDescent="0.25">
      <c r="AB8195" s="1"/>
    </row>
    <row r="8196" spans="28:28" x14ac:dyDescent="0.25">
      <c r="AB8196" s="1"/>
    </row>
    <row r="8197" spans="28:28" x14ac:dyDescent="0.25">
      <c r="AB8197" s="1"/>
    </row>
    <row r="8198" spans="28:28" x14ac:dyDescent="0.25">
      <c r="AB8198" s="1"/>
    </row>
    <row r="8199" spans="28:28" x14ac:dyDescent="0.25">
      <c r="AB8199" s="1"/>
    </row>
    <row r="8200" spans="28:28" x14ac:dyDescent="0.25">
      <c r="AB8200" s="1"/>
    </row>
    <row r="8201" spans="28:28" x14ac:dyDescent="0.25">
      <c r="AB8201" s="1"/>
    </row>
    <row r="8202" spans="28:28" x14ac:dyDescent="0.25">
      <c r="AB8202" s="1"/>
    </row>
    <row r="8203" spans="28:28" x14ac:dyDescent="0.25">
      <c r="AB8203" s="1"/>
    </row>
    <row r="8204" spans="28:28" x14ac:dyDescent="0.25">
      <c r="AB8204" s="1"/>
    </row>
    <row r="8205" spans="28:28" x14ac:dyDescent="0.25">
      <c r="AB8205" s="1"/>
    </row>
    <row r="8206" spans="28:28" x14ac:dyDescent="0.25">
      <c r="AB8206" s="1"/>
    </row>
    <row r="8207" spans="28:28" x14ac:dyDescent="0.25">
      <c r="AB8207" s="1"/>
    </row>
    <row r="8208" spans="28:28" x14ac:dyDescent="0.25">
      <c r="AB8208" s="1"/>
    </row>
    <row r="8209" spans="28:28" x14ac:dyDescent="0.25">
      <c r="AB8209" s="1"/>
    </row>
    <row r="8210" spans="28:28" x14ac:dyDescent="0.25">
      <c r="AB8210" s="1"/>
    </row>
    <row r="8211" spans="28:28" x14ac:dyDescent="0.25">
      <c r="AB8211" s="1"/>
    </row>
    <row r="8212" spans="28:28" x14ac:dyDescent="0.25">
      <c r="AB8212" s="1"/>
    </row>
    <row r="8213" spans="28:28" x14ac:dyDescent="0.25">
      <c r="AB8213" s="1"/>
    </row>
    <row r="8214" spans="28:28" x14ac:dyDescent="0.25">
      <c r="AB8214" s="1"/>
    </row>
    <row r="8215" spans="28:28" x14ac:dyDescent="0.25">
      <c r="AB8215" s="1"/>
    </row>
    <row r="8216" spans="28:28" x14ac:dyDescent="0.25">
      <c r="AB8216" s="1"/>
    </row>
    <row r="8217" spans="28:28" x14ac:dyDescent="0.25">
      <c r="AB8217" s="1"/>
    </row>
    <row r="8218" spans="28:28" x14ac:dyDescent="0.25">
      <c r="AB8218" s="1"/>
    </row>
    <row r="8219" spans="28:28" x14ac:dyDescent="0.25">
      <c r="AB8219" s="1"/>
    </row>
    <row r="8220" spans="28:28" x14ac:dyDescent="0.25">
      <c r="AB8220" s="1"/>
    </row>
    <row r="8221" spans="28:28" x14ac:dyDescent="0.25">
      <c r="AB8221" s="1"/>
    </row>
    <row r="8222" spans="28:28" x14ac:dyDescent="0.25">
      <c r="AB8222" s="1"/>
    </row>
    <row r="8223" spans="28:28" x14ac:dyDescent="0.25">
      <c r="AB8223" s="1"/>
    </row>
    <row r="8224" spans="28:28" x14ac:dyDescent="0.25">
      <c r="AB8224" s="1"/>
    </row>
    <row r="8225" spans="28:28" x14ac:dyDescent="0.25">
      <c r="AB8225" s="1"/>
    </row>
    <row r="8226" spans="28:28" x14ac:dyDescent="0.25">
      <c r="AB8226" s="1"/>
    </row>
    <row r="8227" spans="28:28" x14ac:dyDescent="0.25">
      <c r="AB8227" s="1"/>
    </row>
    <row r="8228" spans="28:28" x14ac:dyDescent="0.25">
      <c r="AB8228" s="1"/>
    </row>
    <row r="8229" spans="28:28" x14ac:dyDescent="0.25">
      <c r="AB8229" s="1"/>
    </row>
    <row r="8230" spans="28:28" x14ac:dyDescent="0.25">
      <c r="AB8230" s="1"/>
    </row>
    <row r="8231" spans="28:28" x14ac:dyDescent="0.25">
      <c r="AB8231" s="1"/>
    </row>
    <row r="8232" spans="28:28" x14ac:dyDescent="0.25">
      <c r="AB8232" s="1"/>
    </row>
    <row r="8233" spans="28:28" x14ac:dyDescent="0.25">
      <c r="AB8233" s="1"/>
    </row>
    <row r="8234" spans="28:28" x14ac:dyDescent="0.25">
      <c r="AB8234" s="1"/>
    </row>
    <row r="8235" spans="28:28" x14ac:dyDescent="0.25">
      <c r="AB8235" s="1"/>
    </row>
    <row r="8236" spans="28:28" x14ac:dyDescent="0.25">
      <c r="AB8236" s="1"/>
    </row>
    <row r="8237" spans="28:28" x14ac:dyDescent="0.25">
      <c r="AB8237" s="1"/>
    </row>
    <row r="8238" spans="28:28" x14ac:dyDescent="0.25">
      <c r="AB8238" s="1"/>
    </row>
    <row r="8239" spans="28:28" x14ac:dyDescent="0.25">
      <c r="AB8239" s="1"/>
    </row>
    <row r="8240" spans="28:28" x14ac:dyDescent="0.25">
      <c r="AB8240" s="1"/>
    </row>
    <row r="8241" spans="28:28" x14ac:dyDescent="0.25">
      <c r="AB8241" s="1"/>
    </row>
    <row r="8242" spans="28:28" x14ac:dyDescent="0.25">
      <c r="AB8242" s="1"/>
    </row>
    <row r="8243" spans="28:28" x14ac:dyDescent="0.25">
      <c r="AB8243" s="1"/>
    </row>
    <row r="8244" spans="28:28" x14ac:dyDescent="0.25">
      <c r="AB8244" s="1"/>
    </row>
    <row r="8245" spans="28:28" x14ac:dyDescent="0.25">
      <c r="AB8245" s="1"/>
    </row>
    <row r="8246" spans="28:28" x14ac:dyDescent="0.25">
      <c r="AB8246" s="1"/>
    </row>
    <row r="8247" spans="28:28" x14ac:dyDescent="0.25">
      <c r="AB8247" s="1"/>
    </row>
    <row r="8248" spans="28:28" x14ac:dyDescent="0.25">
      <c r="AB8248" s="1"/>
    </row>
    <row r="8249" spans="28:28" x14ac:dyDescent="0.25">
      <c r="AB8249" s="1"/>
    </row>
    <row r="8250" spans="28:28" x14ac:dyDescent="0.25">
      <c r="AB8250" s="1"/>
    </row>
    <row r="8251" spans="28:28" x14ac:dyDescent="0.25">
      <c r="AB8251" s="1"/>
    </row>
    <row r="8252" spans="28:28" x14ac:dyDescent="0.25">
      <c r="AB8252" s="1"/>
    </row>
    <row r="8253" spans="28:28" x14ac:dyDescent="0.25">
      <c r="AB8253" s="1"/>
    </row>
    <row r="8254" spans="28:28" x14ac:dyDescent="0.25">
      <c r="AB8254" s="1"/>
    </row>
    <row r="8255" spans="28:28" x14ac:dyDescent="0.25">
      <c r="AB8255" s="1"/>
    </row>
    <row r="8256" spans="28:28" x14ac:dyDescent="0.25">
      <c r="AB8256" s="1"/>
    </row>
    <row r="8257" spans="28:28" x14ac:dyDescent="0.25">
      <c r="AB8257" s="1"/>
    </row>
    <row r="8258" spans="28:28" x14ac:dyDescent="0.25">
      <c r="AB8258" s="1"/>
    </row>
    <row r="8259" spans="28:28" x14ac:dyDescent="0.25">
      <c r="AB8259" s="1"/>
    </row>
    <row r="8260" spans="28:28" x14ac:dyDescent="0.25">
      <c r="AB8260" s="1"/>
    </row>
    <row r="8261" spans="28:28" x14ac:dyDescent="0.25">
      <c r="AB8261" s="1"/>
    </row>
    <row r="8262" spans="28:28" x14ac:dyDescent="0.25">
      <c r="AB8262" s="1"/>
    </row>
    <row r="8263" spans="28:28" x14ac:dyDescent="0.25">
      <c r="AB8263" s="1"/>
    </row>
    <row r="8264" spans="28:28" x14ac:dyDescent="0.25">
      <c r="AB8264" s="1"/>
    </row>
    <row r="8265" spans="28:28" x14ac:dyDescent="0.25">
      <c r="AB8265" s="1"/>
    </row>
    <row r="8266" spans="28:28" x14ac:dyDescent="0.25">
      <c r="AB8266" s="1"/>
    </row>
    <row r="8267" spans="28:28" x14ac:dyDescent="0.25">
      <c r="AB8267" s="1"/>
    </row>
    <row r="8268" spans="28:28" x14ac:dyDescent="0.25">
      <c r="AB8268" s="1"/>
    </row>
    <row r="8269" spans="28:28" x14ac:dyDescent="0.25">
      <c r="AB8269" s="1"/>
    </row>
    <row r="8270" spans="28:28" x14ac:dyDescent="0.25">
      <c r="AB8270" s="1"/>
    </row>
    <row r="8271" spans="28:28" x14ac:dyDescent="0.25">
      <c r="AB8271" s="1"/>
    </row>
    <row r="8272" spans="28:28" x14ac:dyDescent="0.25">
      <c r="AB8272" s="1"/>
    </row>
    <row r="8273" spans="28:28" x14ac:dyDescent="0.25">
      <c r="AB8273" s="1"/>
    </row>
    <row r="8274" spans="28:28" x14ac:dyDescent="0.25">
      <c r="AB8274" s="1"/>
    </row>
    <row r="8275" spans="28:28" x14ac:dyDescent="0.25">
      <c r="AB8275" s="1"/>
    </row>
    <row r="8276" spans="28:28" x14ac:dyDescent="0.25">
      <c r="AB8276" s="1"/>
    </row>
    <row r="8277" spans="28:28" x14ac:dyDescent="0.25">
      <c r="AB8277" s="1"/>
    </row>
    <row r="8278" spans="28:28" x14ac:dyDescent="0.25">
      <c r="AB8278" s="1"/>
    </row>
    <row r="8279" spans="28:28" x14ac:dyDescent="0.25">
      <c r="AB8279" s="1"/>
    </row>
    <row r="8280" spans="28:28" x14ac:dyDescent="0.25">
      <c r="AB8280" s="1"/>
    </row>
    <row r="8281" spans="28:28" x14ac:dyDescent="0.25">
      <c r="AB8281" s="1"/>
    </row>
    <row r="8282" spans="28:28" x14ac:dyDescent="0.25">
      <c r="AB8282" s="1"/>
    </row>
    <row r="8283" spans="28:28" x14ac:dyDescent="0.25">
      <c r="AB8283" s="1"/>
    </row>
    <row r="8284" spans="28:28" x14ac:dyDescent="0.25">
      <c r="AB8284" s="1"/>
    </row>
    <row r="8285" spans="28:28" x14ac:dyDescent="0.25">
      <c r="AB8285" s="1"/>
    </row>
    <row r="8286" spans="28:28" x14ac:dyDescent="0.25">
      <c r="AB8286" s="1"/>
    </row>
    <row r="8287" spans="28:28" x14ac:dyDescent="0.25">
      <c r="AB8287" s="1"/>
    </row>
    <row r="8288" spans="28:28" x14ac:dyDescent="0.25">
      <c r="AB8288" s="1"/>
    </row>
    <row r="8289" spans="28:28" x14ac:dyDescent="0.25">
      <c r="AB8289" s="1"/>
    </row>
    <row r="8290" spans="28:28" x14ac:dyDescent="0.25">
      <c r="AB8290" s="1"/>
    </row>
    <row r="8291" spans="28:28" x14ac:dyDescent="0.25">
      <c r="AB8291" s="1"/>
    </row>
    <row r="8292" spans="28:28" x14ac:dyDescent="0.25">
      <c r="AB8292" s="1"/>
    </row>
    <row r="8293" spans="28:28" x14ac:dyDescent="0.25">
      <c r="AB8293" s="1"/>
    </row>
    <row r="8294" spans="28:28" x14ac:dyDescent="0.25">
      <c r="AB8294" s="1"/>
    </row>
    <row r="8295" spans="28:28" x14ac:dyDescent="0.25">
      <c r="AB8295" s="1"/>
    </row>
    <row r="8296" spans="28:28" x14ac:dyDescent="0.25">
      <c r="AB8296" s="1"/>
    </row>
    <row r="8297" spans="28:28" x14ac:dyDescent="0.25">
      <c r="AB8297" s="1"/>
    </row>
    <row r="8298" spans="28:28" x14ac:dyDescent="0.25">
      <c r="AB8298" s="1"/>
    </row>
    <row r="8299" spans="28:28" x14ac:dyDescent="0.25">
      <c r="AB8299" s="1"/>
    </row>
    <row r="8300" spans="28:28" x14ac:dyDescent="0.25">
      <c r="AB8300" s="1"/>
    </row>
    <row r="8301" spans="28:28" x14ac:dyDescent="0.25">
      <c r="AB8301" s="1"/>
    </row>
    <row r="8302" spans="28:28" x14ac:dyDescent="0.25">
      <c r="AB8302" s="1"/>
    </row>
    <row r="8303" spans="28:28" x14ac:dyDescent="0.25">
      <c r="AB8303" s="1"/>
    </row>
    <row r="8304" spans="28:28" x14ac:dyDescent="0.25">
      <c r="AB8304" s="1"/>
    </row>
    <row r="8305" spans="28:28" x14ac:dyDescent="0.25">
      <c r="AB8305" s="1"/>
    </row>
    <row r="8306" spans="28:28" x14ac:dyDescent="0.25">
      <c r="AB8306" s="1"/>
    </row>
    <row r="8307" spans="28:28" x14ac:dyDescent="0.25">
      <c r="AB8307" s="1"/>
    </row>
    <row r="8308" spans="28:28" x14ac:dyDescent="0.25">
      <c r="AB8308" s="1"/>
    </row>
    <row r="8309" spans="28:28" x14ac:dyDescent="0.25">
      <c r="AB8309" s="1"/>
    </row>
    <row r="8310" spans="28:28" x14ac:dyDescent="0.25">
      <c r="AB8310" s="1"/>
    </row>
    <row r="8311" spans="28:28" x14ac:dyDescent="0.25">
      <c r="AB8311" s="1"/>
    </row>
    <row r="8312" spans="28:28" x14ac:dyDescent="0.25">
      <c r="AB8312" s="1"/>
    </row>
    <row r="8313" spans="28:28" x14ac:dyDescent="0.25">
      <c r="AB8313" s="1"/>
    </row>
    <row r="8314" spans="28:28" x14ac:dyDescent="0.25">
      <c r="AB8314" s="1"/>
    </row>
    <row r="8315" spans="28:28" x14ac:dyDescent="0.25">
      <c r="AB8315" s="1"/>
    </row>
    <row r="8316" spans="28:28" x14ac:dyDescent="0.25">
      <c r="AB8316" s="1"/>
    </row>
    <row r="8317" spans="28:28" x14ac:dyDescent="0.25">
      <c r="AB8317" s="1"/>
    </row>
    <row r="8318" spans="28:28" x14ac:dyDescent="0.25">
      <c r="AB8318" s="1"/>
    </row>
    <row r="8319" spans="28:28" x14ac:dyDescent="0.25">
      <c r="AB8319" s="1"/>
    </row>
    <row r="8320" spans="28:28" x14ac:dyDescent="0.25">
      <c r="AB8320" s="1"/>
    </row>
    <row r="8321" spans="28:28" x14ac:dyDescent="0.25">
      <c r="AB8321" s="1"/>
    </row>
    <row r="8322" spans="28:28" x14ac:dyDescent="0.25">
      <c r="AB8322" s="1"/>
    </row>
    <row r="8323" spans="28:28" x14ac:dyDescent="0.25">
      <c r="AB8323" s="1"/>
    </row>
    <row r="8324" spans="28:28" x14ac:dyDescent="0.25">
      <c r="AB8324" s="1"/>
    </row>
    <row r="8325" spans="28:28" x14ac:dyDescent="0.25">
      <c r="AB8325" s="1"/>
    </row>
    <row r="8326" spans="28:28" x14ac:dyDescent="0.25">
      <c r="AB8326" s="1"/>
    </row>
    <row r="8327" spans="28:28" x14ac:dyDescent="0.25">
      <c r="AB8327" s="1"/>
    </row>
    <row r="8328" spans="28:28" x14ac:dyDescent="0.25">
      <c r="AB8328" s="1"/>
    </row>
    <row r="8329" spans="28:28" x14ac:dyDescent="0.25">
      <c r="AB8329" s="1"/>
    </row>
    <row r="8330" spans="28:28" x14ac:dyDescent="0.25">
      <c r="AB8330" s="1"/>
    </row>
    <row r="8331" spans="28:28" x14ac:dyDescent="0.25">
      <c r="AB8331" s="1"/>
    </row>
    <row r="8332" spans="28:28" x14ac:dyDescent="0.25">
      <c r="AB8332" s="1"/>
    </row>
    <row r="8333" spans="28:28" x14ac:dyDescent="0.25">
      <c r="AB8333" s="1"/>
    </row>
    <row r="8334" spans="28:28" x14ac:dyDescent="0.25">
      <c r="AB8334" s="1"/>
    </row>
    <row r="8335" spans="28:28" x14ac:dyDescent="0.25">
      <c r="AB8335" s="1"/>
    </row>
    <row r="8336" spans="28:28" x14ac:dyDescent="0.25">
      <c r="AB8336" s="1"/>
    </row>
    <row r="8337" spans="28:28" x14ac:dyDescent="0.25">
      <c r="AB8337" s="1"/>
    </row>
    <row r="8338" spans="28:28" x14ac:dyDescent="0.25">
      <c r="AB8338" s="1"/>
    </row>
    <row r="8339" spans="28:28" x14ac:dyDescent="0.25">
      <c r="AB8339" s="1"/>
    </row>
    <row r="8340" spans="28:28" x14ac:dyDescent="0.25">
      <c r="AB8340" s="1"/>
    </row>
    <row r="8341" spans="28:28" x14ac:dyDescent="0.25">
      <c r="AB8341" s="1"/>
    </row>
    <row r="8342" spans="28:28" x14ac:dyDescent="0.25">
      <c r="AB8342" s="1"/>
    </row>
    <row r="8343" spans="28:28" x14ac:dyDescent="0.25">
      <c r="AB8343" s="1"/>
    </row>
    <row r="8344" spans="28:28" x14ac:dyDescent="0.25">
      <c r="AB8344" s="1"/>
    </row>
    <row r="8345" spans="28:28" x14ac:dyDescent="0.25">
      <c r="AB8345" s="1"/>
    </row>
    <row r="8346" spans="28:28" x14ac:dyDescent="0.25">
      <c r="AB8346" s="1"/>
    </row>
    <row r="8347" spans="28:28" x14ac:dyDescent="0.25">
      <c r="AB8347" s="1"/>
    </row>
    <row r="8348" spans="28:28" x14ac:dyDescent="0.25">
      <c r="AB8348" s="1"/>
    </row>
    <row r="8349" spans="28:28" x14ac:dyDescent="0.25">
      <c r="AB8349" s="1"/>
    </row>
    <row r="8350" spans="28:28" x14ac:dyDescent="0.25">
      <c r="AB8350" s="1"/>
    </row>
    <row r="8351" spans="28:28" x14ac:dyDescent="0.25">
      <c r="AB8351" s="1"/>
    </row>
    <row r="8352" spans="28:28" x14ac:dyDescent="0.25">
      <c r="AB8352" s="1"/>
    </row>
    <row r="8353" spans="28:28" x14ac:dyDescent="0.25">
      <c r="AB8353" s="1"/>
    </row>
    <row r="8354" spans="28:28" x14ac:dyDescent="0.25">
      <c r="AB8354" s="1"/>
    </row>
    <row r="8355" spans="28:28" x14ac:dyDescent="0.25">
      <c r="AB8355" s="1"/>
    </row>
    <row r="8356" spans="28:28" x14ac:dyDescent="0.25">
      <c r="AB8356" s="1"/>
    </row>
    <row r="8357" spans="28:28" x14ac:dyDescent="0.25">
      <c r="AB8357" s="1"/>
    </row>
    <row r="8358" spans="28:28" x14ac:dyDescent="0.25">
      <c r="AB8358" s="1"/>
    </row>
    <row r="8359" spans="28:28" x14ac:dyDescent="0.25">
      <c r="AB8359" s="1"/>
    </row>
    <row r="8360" spans="28:28" x14ac:dyDescent="0.25">
      <c r="AB8360" s="1"/>
    </row>
    <row r="8361" spans="28:28" x14ac:dyDescent="0.25">
      <c r="AB8361" s="1"/>
    </row>
    <row r="8362" spans="28:28" x14ac:dyDescent="0.25">
      <c r="AB8362" s="1"/>
    </row>
    <row r="8363" spans="28:28" x14ac:dyDescent="0.25">
      <c r="AB8363" s="1"/>
    </row>
    <row r="8364" spans="28:28" x14ac:dyDescent="0.25">
      <c r="AB8364" s="1"/>
    </row>
    <row r="8365" spans="28:28" x14ac:dyDescent="0.25">
      <c r="AB8365" s="1"/>
    </row>
    <row r="8366" spans="28:28" x14ac:dyDescent="0.25">
      <c r="AB8366" s="1"/>
    </row>
    <row r="8367" spans="28:28" x14ac:dyDescent="0.25">
      <c r="AB8367" s="1"/>
    </row>
    <row r="8368" spans="28:28" x14ac:dyDescent="0.25">
      <c r="AB8368" s="1"/>
    </row>
    <row r="8369" spans="28:28" x14ac:dyDescent="0.25">
      <c r="AB8369" s="1"/>
    </row>
    <row r="8370" spans="28:28" x14ac:dyDescent="0.25">
      <c r="AB8370" s="1"/>
    </row>
    <row r="8371" spans="28:28" x14ac:dyDescent="0.25">
      <c r="AB8371" s="1"/>
    </row>
    <row r="8372" spans="28:28" x14ac:dyDescent="0.25">
      <c r="AB8372" s="1"/>
    </row>
    <row r="8373" spans="28:28" x14ac:dyDescent="0.25">
      <c r="AB8373" s="1"/>
    </row>
    <row r="8374" spans="28:28" x14ac:dyDescent="0.25">
      <c r="AB8374" s="1"/>
    </row>
    <row r="8375" spans="28:28" x14ac:dyDescent="0.25">
      <c r="AB8375" s="1"/>
    </row>
    <row r="8376" spans="28:28" x14ac:dyDescent="0.25">
      <c r="AB8376" s="1"/>
    </row>
    <row r="8377" spans="28:28" x14ac:dyDescent="0.25">
      <c r="AB8377" s="1"/>
    </row>
    <row r="8378" spans="28:28" x14ac:dyDescent="0.25">
      <c r="AB8378" s="1"/>
    </row>
    <row r="8379" spans="28:28" x14ac:dyDescent="0.25">
      <c r="AB8379" s="1"/>
    </row>
    <row r="8380" spans="28:28" x14ac:dyDescent="0.25">
      <c r="AB8380" s="1"/>
    </row>
    <row r="8381" spans="28:28" x14ac:dyDescent="0.25">
      <c r="AB8381" s="1"/>
    </row>
    <row r="8382" spans="28:28" x14ac:dyDescent="0.25">
      <c r="AB8382" s="1"/>
    </row>
    <row r="8383" spans="28:28" x14ac:dyDescent="0.25">
      <c r="AB8383" s="1"/>
    </row>
    <row r="8384" spans="28:28" x14ac:dyDescent="0.25">
      <c r="AB8384" s="1"/>
    </row>
    <row r="8385" spans="28:28" x14ac:dyDescent="0.25">
      <c r="AB8385" s="1"/>
    </row>
    <row r="8386" spans="28:28" x14ac:dyDescent="0.25">
      <c r="AB8386" s="1"/>
    </row>
    <row r="8387" spans="28:28" x14ac:dyDescent="0.25">
      <c r="AB8387" s="1"/>
    </row>
    <row r="8388" spans="28:28" x14ac:dyDescent="0.25">
      <c r="AB8388" s="1"/>
    </row>
    <row r="8389" spans="28:28" x14ac:dyDescent="0.25">
      <c r="AB8389" s="1"/>
    </row>
    <row r="8390" spans="28:28" x14ac:dyDescent="0.25">
      <c r="AB8390" s="1"/>
    </row>
    <row r="8391" spans="28:28" x14ac:dyDescent="0.25">
      <c r="AB8391" s="1"/>
    </row>
    <row r="8392" spans="28:28" x14ac:dyDescent="0.25">
      <c r="AB8392" s="1"/>
    </row>
    <row r="8393" spans="28:28" x14ac:dyDescent="0.25">
      <c r="AB8393" s="1"/>
    </row>
    <row r="8394" spans="28:28" x14ac:dyDescent="0.25">
      <c r="AB8394" s="1"/>
    </row>
    <row r="8395" spans="28:28" x14ac:dyDescent="0.25">
      <c r="AB8395" s="1"/>
    </row>
    <row r="8396" spans="28:28" x14ac:dyDescent="0.25">
      <c r="AB8396" s="1"/>
    </row>
    <row r="8397" spans="28:28" x14ac:dyDescent="0.25">
      <c r="AB8397" s="1"/>
    </row>
    <row r="8398" spans="28:28" x14ac:dyDescent="0.25">
      <c r="AB8398" s="1"/>
    </row>
    <row r="8399" spans="28:28" x14ac:dyDescent="0.25">
      <c r="AB8399" s="1"/>
    </row>
    <row r="8400" spans="28:28" x14ac:dyDescent="0.25">
      <c r="AB8400" s="1"/>
    </row>
    <row r="8401" spans="28:28" x14ac:dyDescent="0.25">
      <c r="AB8401" s="1"/>
    </row>
    <row r="8402" spans="28:28" x14ac:dyDescent="0.25">
      <c r="AB8402" s="1"/>
    </row>
    <row r="8403" spans="28:28" x14ac:dyDescent="0.25">
      <c r="AB8403" s="1"/>
    </row>
    <row r="8404" spans="28:28" x14ac:dyDescent="0.25">
      <c r="AB8404" s="1"/>
    </row>
    <row r="8405" spans="28:28" x14ac:dyDescent="0.25">
      <c r="AB8405" s="1"/>
    </row>
    <row r="8406" spans="28:28" x14ac:dyDescent="0.25">
      <c r="AB8406" s="1"/>
    </row>
    <row r="8407" spans="28:28" x14ac:dyDescent="0.25">
      <c r="AB8407" s="1"/>
    </row>
    <row r="8408" spans="28:28" x14ac:dyDescent="0.25">
      <c r="AB8408" s="1"/>
    </row>
    <row r="8409" spans="28:28" x14ac:dyDescent="0.25">
      <c r="AB8409" s="1"/>
    </row>
    <row r="8410" spans="28:28" x14ac:dyDescent="0.25">
      <c r="AB8410" s="1"/>
    </row>
    <row r="8411" spans="28:28" x14ac:dyDescent="0.25">
      <c r="AB8411" s="1"/>
    </row>
    <row r="8412" spans="28:28" x14ac:dyDescent="0.25">
      <c r="AB8412" s="1"/>
    </row>
    <row r="8413" spans="28:28" x14ac:dyDescent="0.25">
      <c r="AB8413" s="1"/>
    </row>
    <row r="8414" spans="28:28" x14ac:dyDescent="0.25">
      <c r="AB8414" s="1"/>
    </row>
    <row r="8415" spans="28:28" x14ac:dyDescent="0.25">
      <c r="AB8415" s="1"/>
    </row>
    <row r="8416" spans="28:28" x14ac:dyDescent="0.25">
      <c r="AB8416" s="1"/>
    </row>
    <row r="8417" spans="28:28" x14ac:dyDescent="0.25">
      <c r="AB8417" s="1"/>
    </row>
    <row r="8418" spans="28:28" x14ac:dyDescent="0.25">
      <c r="AB8418" s="1"/>
    </row>
    <row r="8419" spans="28:28" x14ac:dyDescent="0.25">
      <c r="AB8419" s="1"/>
    </row>
    <row r="8420" spans="28:28" x14ac:dyDescent="0.25">
      <c r="AB8420" s="1"/>
    </row>
    <row r="8421" spans="28:28" x14ac:dyDescent="0.25">
      <c r="AB8421" s="1"/>
    </row>
    <row r="8422" spans="28:28" x14ac:dyDescent="0.25">
      <c r="AB8422" s="1"/>
    </row>
    <row r="8423" spans="28:28" x14ac:dyDescent="0.25">
      <c r="AB8423" s="1"/>
    </row>
    <row r="8424" spans="28:28" x14ac:dyDescent="0.25">
      <c r="AB8424" s="1"/>
    </row>
    <row r="8425" spans="28:28" x14ac:dyDescent="0.25">
      <c r="AB8425" s="1"/>
    </row>
    <row r="8426" spans="28:28" x14ac:dyDescent="0.25">
      <c r="AB8426" s="1"/>
    </row>
    <row r="8427" spans="28:28" x14ac:dyDescent="0.25">
      <c r="AB8427" s="1"/>
    </row>
    <row r="8428" spans="28:28" x14ac:dyDescent="0.25">
      <c r="AB8428" s="1"/>
    </row>
    <row r="8429" spans="28:28" x14ac:dyDescent="0.25">
      <c r="AB8429" s="1"/>
    </row>
    <row r="8430" spans="28:28" x14ac:dyDescent="0.25">
      <c r="AB8430" s="1"/>
    </row>
    <row r="8431" spans="28:28" x14ac:dyDescent="0.25">
      <c r="AB8431" s="1"/>
    </row>
    <row r="8432" spans="28:28" x14ac:dyDescent="0.25">
      <c r="AB8432" s="1"/>
    </row>
    <row r="8433" spans="28:28" x14ac:dyDescent="0.25">
      <c r="AB8433" s="1"/>
    </row>
    <row r="8434" spans="28:28" x14ac:dyDescent="0.25">
      <c r="AB8434" s="1"/>
    </row>
    <row r="8435" spans="28:28" x14ac:dyDescent="0.25">
      <c r="AB8435" s="1"/>
    </row>
    <row r="8436" spans="28:28" x14ac:dyDescent="0.25">
      <c r="AB8436" s="1"/>
    </row>
    <row r="8437" spans="28:28" x14ac:dyDescent="0.25">
      <c r="AB8437" s="1"/>
    </row>
    <row r="8438" spans="28:28" x14ac:dyDescent="0.25">
      <c r="AB8438" s="1"/>
    </row>
    <row r="8439" spans="28:28" x14ac:dyDescent="0.25">
      <c r="AB8439" s="1"/>
    </row>
    <row r="8440" spans="28:28" x14ac:dyDescent="0.25">
      <c r="AB8440" s="1"/>
    </row>
    <row r="8441" spans="28:28" x14ac:dyDescent="0.25">
      <c r="AB8441" s="1"/>
    </row>
    <row r="8442" spans="28:28" x14ac:dyDescent="0.25">
      <c r="AB8442" s="1"/>
    </row>
    <row r="8443" spans="28:28" x14ac:dyDescent="0.25">
      <c r="AB8443" s="1"/>
    </row>
    <row r="8444" spans="28:28" x14ac:dyDescent="0.25">
      <c r="AB8444" s="1"/>
    </row>
    <row r="8445" spans="28:28" x14ac:dyDescent="0.25">
      <c r="AB8445" s="1"/>
    </row>
    <row r="8446" spans="28:28" x14ac:dyDescent="0.25">
      <c r="AB8446" s="1"/>
    </row>
    <row r="8447" spans="28:28" x14ac:dyDescent="0.25">
      <c r="AB8447" s="1"/>
    </row>
    <row r="8448" spans="28:28" x14ac:dyDescent="0.25">
      <c r="AB8448" s="1"/>
    </row>
    <row r="8449" spans="28:28" x14ac:dyDescent="0.25">
      <c r="AB8449" s="1"/>
    </row>
    <row r="8450" spans="28:28" x14ac:dyDescent="0.25">
      <c r="AB8450" s="1"/>
    </row>
    <row r="8451" spans="28:28" x14ac:dyDescent="0.25">
      <c r="AB8451" s="1"/>
    </row>
    <row r="8452" spans="28:28" x14ac:dyDescent="0.25">
      <c r="AB8452" s="1"/>
    </row>
    <row r="8453" spans="28:28" x14ac:dyDescent="0.25">
      <c r="AB8453" s="1"/>
    </row>
    <row r="8454" spans="28:28" x14ac:dyDescent="0.25">
      <c r="AB8454" s="1"/>
    </row>
    <row r="8455" spans="28:28" x14ac:dyDescent="0.25">
      <c r="AB8455" s="1"/>
    </row>
    <row r="8456" spans="28:28" x14ac:dyDescent="0.25">
      <c r="AB8456" s="1"/>
    </row>
    <row r="8457" spans="28:28" x14ac:dyDescent="0.25">
      <c r="AB8457" s="1"/>
    </row>
    <row r="8458" spans="28:28" x14ac:dyDescent="0.25">
      <c r="AB8458" s="1"/>
    </row>
    <row r="8459" spans="28:28" x14ac:dyDescent="0.25">
      <c r="AB8459" s="1"/>
    </row>
    <row r="8460" spans="28:28" x14ac:dyDescent="0.25">
      <c r="AB8460" s="1"/>
    </row>
    <row r="8461" spans="28:28" x14ac:dyDescent="0.25">
      <c r="AB8461" s="1"/>
    </row>
    <row r="8462" spans="28:28" x14ac:dyDescent="0.25">
      <c r="AB8462" s="1"/>
    </row>
    <row r="8463" spans="28:28" x14ac:dyDescent="0.25">
      <c r="AB8463" s="1"/>
    </row>
    <row r="8464" spans="28:28" x14ac:dyDescent="0.25">
      <c r="AB8464" s="1"/>
    </row>
    <row r="8465" spans="28:28" x14ac:dyDescent="0.25">
      <c r="AB8465" s="1"/>
    </row>
    <row r="8466" spans="28:28" x14ac:dyDescent="0.25">
      <c r="AB8466" s="1"/>
    </row>
    <row r="8467" spans="28:28" x14ac:dyDescent="0.25">
      <c r="AB8467" s="1"/>
    </row>
    <row r="8468" spans="28:28" x14ac:dyDescent="0.25">
      <c r="AB8468" s="1"/>
    </row>
    <row r="8469" spans="28:28" x14ac:dyDescent="0.25">
      <c r="AB8469" s="1"/>
    </row>
    <row r="8470" spans="28:28" x14ac:dyDescent="0.25">
      <c r="AB8470" s="1"/>
    </row>
    <row r="8471" spans="28:28" x14ac:dyDescent="0.25">
      <c r="AB8471" s="1"/>
    </row>
    <row r="8472" spans="28:28" x14ac:dyDescent="0.25">
      <c r="AB8472" s="1"/>
    </row>
    <row r="8473" spans="28:28" x14ac:dyDescent="0.25">
      <c r="AB8473" s="1"/>
    </row>
    <row r="8474" spans="28:28" x14ac:dyDescent="0.25">
      <c r="AB8474" s="1"/>
    </row>
    <row r="8475" spans="28:28" x14ac:dyDescent="0.25">
      <c r="AB8475" s="1"/>
    </row>
    <row r="8476" spans="28:28" x14ac:dyDescent="0.25">
      <c r="AB8476" s="1"/>
    </row>
    <row r="8477" spans="28:28" x14ac:dyDescent="0.25">
      <c r="AB8477" s="1"/>
    </row>
    <row r="8478" spans="28:28" x14ac:dyDescent="0.25">
      <c r="AB8478" s="1"/>
    </row>
    <row r="8479" spans="28:28" x14ac:dyDescent="0.25">
      <c r="AB8479" s="1"/>
    </row>
    <row r="8480" spans="28:28" x14ac:dyDescent="0.25">
      <c r="AB8480" s="1"/>
    </row>
    <row r="8481" spans="28:28" x14ac:dyDescent="0.25">
      <c r="AB8481" s="1"/>
    </row>
    <row r="8482" spans="28:28" x14ac:dyDescent="0.25">
      <c r="AB8482" s="1"/>
    </row>
    <row r="8483" spans="28:28" x14ac:dyDescent="0.25">
      <c r="AB8483" s="1"/>
    </row>
    <row r="8484" spans="28:28" x14ac:dyDescent="0.25">
      <c r="AB8484" s="1"/>
    </row>
    <row r="8485" spans="28:28" x14ac:dyDescent="0.25">
      <c r="AB8485" s="1"/>
    </row>
    <row r="8486" spans="28:28" x14ac:dyDescent="0.25">
      <c r="AB8486" s="1"/>
    </row>
    <row r="8487" spans="28:28" x14ac:dyDescent="0.25">
      <c r="AB8487" s="1"/>
    </row>
    <row r="8488" spans="28:28" x14ac:dyDescent="0.25">
      <c r="AB8488" s="1"/>
    </row>
    <row r="8489" spans="28:28" x14ac:dyDescent="0.25">
      <c r="AB8489" s="1"/>
    </row>
    <row r="8490" spans="28:28" x14ac:dyDescent="0.25">
      <c r="AB8490" s="1"/>
    </row>
    <row r="8491" spans="28:28" x14ac:dyDescent="0.25">
      <c r="AB8491" s="1"/>
    </row>
    <row r="8492" spans="28:28" x14ac:dyDescent="0.25">
      <c r="AB8492" s="1"/>
    </row>
    <row r="8493" spans="28:28" x14ac:dyDescent="0.25">
      <c r="AB8493" s="1"/>
    </row>
    <row r="8494" spans="28:28" x14ac:dyDescent="0.25">
      <c r="AB8494" s="1"/>
    </row>
    <row r="8495" spans="28:28" x14ac:dyDescent="0.25">
      <c r="AB8495" s="1"/>
    </row>
    <row r="8496" spans="28:28" x14ac:dyDescent="0.25">
      <c r="AB8496" s="1"/>
    </row>
    <row r="8497" spans="28:28" x14ac:dyDescent="0.25">
      <c r="AB8497" s="1"/>
    </row>
    <row r="8498" spans="28:28" x14ac:dyDescent="0.25">
      <c r="AB8498" s="1"/>
    </row>
    <row r="8499" spans="28:28" x14ac:dyDescent="0.25">
      <c r="AB8499" s="1"/>
    </row>
    <row r="8500" spans="28:28" x14ac:dyDescent="0.25">
      <c r="AB8500" s="1"/>
    </row>
    <row r="8501" spans="28:28" x14ac:dyDescent="0.25">
      <c r="AB8501" s="1"/>
    </row>
    <row r="8502" spans="28:28" x14ac:dyDescent="0.25">
      <c r="AB8502" s="1"/>
    </row>
    <row r="8503" spans="28:28" x14ac:dyDescent="0.25">
      <c r="AB8503" s="1"/>
    </row>
    <row r="8504" spans="28:28" x14ac:dyDescent="0.25">
      <c r="AB8504" s="1"/>
    </row>
    <row r="8505" spans="28:28" x14ac:dyDescent="0.25">
      <c r="AB8505" s="1"/>
    </row>
    <row r="8506" spans="28:28" x14ac:dyDescent="0.25">
      <c r="AB8506" s="1"/>
    </row>
    <row r="8507" spans="28:28" x14ac:dyDescent="0.25">
      <c r="AB8507" s="1"/>
    </row>
    <row r="8508" spans="28:28" x14ac:dyDescent="0.25">
      <c r="AB8508" s="1"/>
    </row>
    <row r="8509" spans="28:28" x14ac:dyDescent="0.25">
      <c r="AB8509" s="1"/>
    </row>
    <row r="8510" spans="28:28" x14ac:dyDescent="0.25">
      <c r="AB8510" s="1"/>
    </row>
    <row r="8511" spans="28:28" x14ac:dyDescent="0.25">
      <c r="AB8511" s="1"/>
    </row>
    <row r="8512" spans="28:28" x14ac:dyDescent="0.25">
      <c r="AB8512" s="1"/>
    </row>
    <row r="8513" spans="28:28" x14ac:dyDescent="0.25">
      <c r="AB8513" s="1"/>
    </row>
    <row r="8514" spans="28:28" x14ac:dyDescent="0.25">
      <c r="AB8514" s="1"/>
    </row>
    <row r="8515" spans="28:28" x14ac:dyDescent="0.25">
      <c r="AB8515" s="1"/>
    </row>
    <row r="8516" spans="28:28" x14ac:dyDescent="0.25">
      <c r="AB8516" s="1"/>
    </row>
    <row r="8517" spans="28:28" x14ac:dyDescent="0.25">
      <c r="AB8517" s="1"/>
    </row>
    <row r="8518" spans="28:28" x14ac:dyDescent="0.25">
      <c r="AB8518" s="1"/>
    </row>
    <row r="8519" spans="28:28" x14ac:dyDescent="0.25">
      <c r="AB8519" s="1"/>
    </row>
    <row r="8520" spans="28:28" x14ac:dyDescent="0.25">
      <c r="AB8520" s="1"/>
    </row>
    <row r="8521" spans="28:28" x14ac:dyDescent="0.25">
      <c r="AB8521" s="1"/>
    </row>
    <row r="8522" spans="28:28" x14ac:dyDescent="0.25">
      <c r="AB8522" s="1"/>
    </row>
    <row r="8523" spans="28:28" x14ac:dyDescent="0.25">
      <c r="AB8523" s="1"/>
    </row>
    <row r="8524" spans="28:28" x14ac:dyDescent="0.25">
      <c r="AB8524" s="1"/>
    </row>
    <row r="8525" spans="28:28" x14ac:dyDescent="0.25">
      <c r="AB8525" s="1"/>
    </row>
    <row r="8526" spans="28:28" x14ac:dyDescent="0.25">
      <c r="AB8526" s="1"/>
    </row>
    <row r="8527" spans="28:28" x14ac:dyDescent="0.25">
      <c r="AB8527" s="1"/>
    </row>
    <row r="8528" spans="28:28" x14ac:dyDescent="0.25">
      <c r="AB8528" s="1"/>
    </row>
    <row r="8529" spans="28:28" x14ac:dyDescent="0.25">
      <c r="AB8529" s="1"/>
    </row>
    <row r="8530" spans="28:28" x14ac:dyDescent="0.25">
      <c r="AB8530" s="1"/>
    </row>
    <row r="8531" spans="28:28" x14ac:dyDescent="0.25">
      <c r="AB8531" s="1"/>
    </row>
    <row r="8532" spans="28:28" x14ac:dyDescent="0.25">
      <c r="AB8532" s="1"/>
    </row>
    <row r="8533" spans="28:28" x14ac:dyDescent="0.25">
      <c r="AB8533" s="1"/>
    </row>
    <row r="8534" spans="28:28" x14ac:dyDescent="0.25">
      <c r="AB8534" s="1"/>
    </row>
    <row r="8535" spans="28:28" x14ac:dyDescent="0.25">
      <c r="AB8535" s="1"/>
    </row>
    <row r="8536" spans="28:28" x14ac:dyDescent="0.25">
      <c r="AB8536" s="1"/>
    </row>
    <row r="8537" spans="28:28" x14ac:dyDescent="0.25">
      <c r="AB8537" s="1"/>
    </row>
    <row r="8538" spans="28:28" x14ac:dyDescent="0.25">
      <c r="AB8538" s="1"/>
    </row>
    <row r="8539" spans="28:28" x14ac:dyDescent="0.25">
      <c r="AB8539" s="1"/>
    </row>
    <row r="8540" spans="28:28" x14ac:dyDescent="0.25">
      <c r="AB8540" s="1"/>
    </row>
    <row r="8541" spans="28:28" x14ac:dyDescent="0.25">
      <c r="AB8541" s="1"/>
    </row>
    <row r="8542" spans="28:28" x14ac:dyDescent="0.25">
      <c r="AB8542" s="1"/>
    </row>
    <row r="8543" spans="28:28" x14ac:dyDescent="0.25">
      <c r="AB8543" s="1"/>
    </row>
    <row r="8544" spans="28:28" x14ac:dyDescent="0.25">
      <c r="AB8544" s="1"/>
    </row>
    <row r="8545" spans="28:28" x14ac:dyDescent="0.25">
      <c r="AB8545" s="1"/>
    </row>
    <row r="8546" spans="28:28" x14ac:dyDescent="0.25">
      <c r="AB8546" s="1"/>
    </row>
    <row r="8547" spans="28:28" x14ac:dyDescent="0.25">
      <c r="AB8547" s="1"/>
    </row>
    <row r="8548" spans="28:28" x14ac:dyDescent="0.25">
      <c r="AB8548" s="1"/>
    </row>
    <row r="8549" spans="28:28" x14ac:dyDescent="0.25">
      <c r="AB8549" s="1"/>
    </row>
    <row r="8550" spans="28:28" x14ac:dyDescent="0.25">
      <c r="AB8550" s="1"/>
    </row>
    <row r="8551" spans="28:28" x14ac:dyDescent="0.25">
      <c r="AB8551" s="1"/>
    </row>
    <row r="8552" spans="28:28" x14ac:dyDescent="0.25">
      <c r="AB8552" s="1"/>
    </row>
    <row r="8553" spans="28:28" x14ac:dyDescent="0.25">
      <c r="AB8553" s="1"/>
    </row>
    <row r="8554" spans="28:28" x14ac:dyDescent="0.25">
      <c r="AB8554" s="1"/>
    </row>
    <row r="8555" spans="28:28" x14ac:dyDescent="0.25">
      <c r="AB8555" s="1"/>
    </row>
    <row r="8556" spans="28:28" x14ac:dyDescent="0.25">
      <c r="AB8556" s="1"/>
    </row>
    <row r="8557" spans="28:28" x14ac:dyDescent="0.25">
      <c r="AB8557" s="1"/>
    </row>
    <row r="8558" spans="28:28" x14ac:dyDescent="0.25">
      <c r="AB8558" s="1"/>
    </row>
    <row r="8559" spans="28:28" x14ac:dyDescent="0.25">
      <c r="AB8559" s="1"/>
    </row>
    <row r="8560" spans="28:28" x14ac:dyDescent="0.25">
      <c r="AB8560" s="1"/>
    </row>
    <row r="8561" spans="28:28" x14ac:dyDescent="0.25">
      <c r="AB8561" s="1"/>
    </row>
    <row r="8562" spans="28:28" x14ac:dyDescent="0.25">
      <c r="AB8562" s="1"/>
    </row>
    <row r="8563" spans="28:28" x14ac:dyDescent="0.25">
      <c r="AB8563" s="1"/>
    </row>
    <row r="8564" spans="28:28" x14ac:dyDescent="0.25">
      <c r="AB8564" s="1"/>
    </row>
    <row r="8565" spans="28:28" x14ac:dyDescent="0.25">
      <c r="AB8565" s="1"/>
    </row>
    <row r="8566" spans="28:28" x14ac:dyDescent="0.25">
      <c r="AB8566" s="1"/>
    </row>
    <row r="8567" spans="28:28" x14ac:dyDescent="0.25">
      <c r="AB8567" s="1"/>
    </row>
    <row r="8568" spans="28:28" x14ac:dyDescent="0.25">
      <c r="AB8568" s="1"/>
    </row>
    <row r="8569" spans="28:28" x14ac:dyDescent="0.25">
      <c r="AB8569" s="1"/>
    </row>
    <row r="8570" spans="28:28" x14ac:dyDescent="0.25">
      <c r="AB8570" s="1"/>
    </row>
    <row r="8571" spans="28:28" x14ac:dyDescent="0.25">
      <c r="AB8571" s="1"/>
    </row>
    <row r="8572" spans="28:28" x14ac:dyDescent="0.25">
      <c r="AB8572" s="1"/>
    </row>
    <row r="8573" spans="28:28" x14ac:dyDescent="0.25">
      <c r="AB8573" s="1"/>
    </row>
    <row r="8574" spans="28:28" x14ac:dyDescent="0.25">
      <c r="AB8574" s="1"/>
    </row>
    <row r="8575" spans="28:28" x14ac:dyDescent="0.25">
      <c r="AB8575" s="1"/>
    </row>
    <row r="8576" spans="28:28" x14ac:dyDescent="0.25">
      <c r="AB8576" s="1"/>
    </row>
    <row r="8577" spans="28:28" x14ac:dyDescent="0.25">
      <c r="AB8577" s="1"/>
    </row>
    <row r="8578" spans="28:28" x14ac:dyDescent="0.25">
      <c r="AB8578" s="1"/>
    </row>
    <row r="8579" spans="28:28" x14ac:dyDescent="0.25">
      <c r="AB8579" s="1"/>
    </row>
    <row r="8580" spans="28:28" x14ac:dyDescent="0.25">
      <c r="AB8580" s="1"/>
    </row>
    <row r="8581" spans="28:28" x14ac:dyDescent="0.25">
      <c r="AB8581" s="1"/>
    </row>
    <row r="8582" spans="28:28" x14ac:dyDescent="0.25">
      <c r="AB8582" s="1"/>
    </row>
    <row r="8583" spans="28:28" x14ac:dyDescent="0.25">
      <c r="AB8583" s="1"/>
    </row>
    <row r="8584" spans="28:28" x14ac:dyDescent="0.25">
      <c r="AB8584" s="1"/>
    </row>
    <row r="8585" spans="28:28" x14ac:dyDescent="0.25">
      <c r="AB8585" s="1"/>
    </row>
    <row r="8586" spans="28:28" x14ac:dyDescent="0.25">
      <c r="AB8586" s="1"/>
    </row>
    <row r="8587" spans="28:28" x14ac:dyDescent="0.25">
      <c r="AB8587" s="1"/>
    </row>
    <row r="8588" spans="28:28" x14ac:dyDescent="0.25">
      <c r="AB8588" s="1"/>
    </row>
    <row r="8589" spans="28:28" x14ac:dyDescent="0.25">
      <c r="AB8589" s="1"/>
    </row>
    <row r="8590" spans="28:28" x14ac:dyDescent="0.25">
      <c r="AB8590" s="1"/>
    </row>
    <row r="8591" spans="28:28" x14ac:dyDescent="0.25">
      <c r="AB8591" s="1"/>
    </row>
    <row r="8592" spans="28:28" x14ac:dyDescent="0.25">
      <c r="AB8592" s="1"/>
    </row>
    <row r="8593" spans="28:28" x14ac:dyDescent="0.25">
      <c r="AB8593" s="1"/>
    </row>
    <row r="8594" spans="28:28" x14ac:dyDescent="0.25">
      <c r="AB8594" s="1"/>
    </row>
    <row r="8595" spans="28:28" x14ac:dyDescent="0.25">
      <c r="AB8595" s="1"/>
    </row>
    <row r="8596" spans="28:28" x14ac:dyDescent="0.25">
      <c r="AB8596" s="1"/>
    </row>
    <row r="8597" spans="28:28" x14ac:dyDescent="0.25">
      <c r="AB8597" s="1"/>
    </row>
    <row r="8598" spans="28:28" x14ac:dyDescent="0.25">
      <c r="AB8598" s="1"/>
    </row>
    <row r="8599" spans="28:28" x14ac:dyDescent="0.25">
      <c r="AB8599" s="1"/>
    </row>
    <row r="8600" spans="28:28" x14ac:dyDescent="0.25">
      <c r="AB8600" s="1"/>
    </row>
    <row r="8601" spans="28:28" x14ac:dyDescent="0.25">
      <c r="AB8601" s="1"/>
    </row>
    <row r="8602" spans="28:28" x14ac:dyDescent="0.25">
      <c r="AB8602" s="1"/>
    </row>
    <row r="8603" spans="28:28" x14ac:dyDescent="0.25">
      <c r="AB8603" s="1"/>
    </row>
    <row r="8604" spans="28:28" x14ac:dyDescent="0.25">
      <c r="AB8604" s="1"/>
    </row>
    <row r="8605" spans="28:28" x14ac:dyDescent="0.25">
      <c r="AB8605" s="1"/>
    </row>
    <row r="8606" spans="28:28" x14ac:dyDescent="0.25">
      <c r="AB8606" s="1"/>
    </row>
    <row r="8607" spans="28:28" x14ac:dyDescent="0.25">
      <c r="AB8607" s="1"/>
    </row>
    <row r="8608" spans="28:28" x14ac:dyDescent="0.25">
      <c r="AB8608" s="1"/>
    </row>
    <row r="8609" spans="28:28" x14ac:dyDescent="0.25">
      <c r="AB8609" s="1"/>
    </row>
    <row r="8610" spans="28:28" x14ac:dyDescent="0.25">
      <c r="AB8610" s="1"/>
    </row>
    <row r="8611" spans="28:28" x14ac:dyDescent="0.25">
      <c r="AB8611" s="1"/>
    </row>
    <row r="8612" spans="28:28" x14ac:dyDescent="0.25">
      <c r="AB8612" s="1"/>
    </row>
    <row r="8613" spans="28:28" x14ac:dyDescent="0.25">
      <c r="AB8613" s="1"/>
    </row>
    <row r="8614" spans="28:28" x14ac:dyDescent="0.25">
      <c r="AB8614" s="1"/>
    </row>
    <row r="8615" spans="28:28" x14ac:dyDescent="0.25">
      <c r="AB8615" s="1"/>
    </row>
    <row r="8616" spans="28:28" x14ac:dyDescent="0.25">
      <c r="AB8616" s="1"/>
    </row>
    <row r="8617" spans="28:28" x14ac:dyDescent="0.25">
      <c r="AB8617" s="1"/>
    </row>
    <row r="8618" spans="28:28" x14ac:dyDescent="0.25">
      <c r="AB8618" s="1"/>
    </row>
    <row r="8619" spans="28:28" x14ac:dyDescent="0.25">
      <c r="AB8619" s="1"/>
    </row>
    <row r="8620" spans="28:28" x14ac:dyDescent="0.25">
      <c r="AB8620" s="1"/>
    </row>
    <row r="8621" spans="28:28" x14ac:dyDescent="0.25">
      <c r="AB8621" s="1"/>
    </row>
    <row r="8622" spans="28:28" x14ac:dyDescent="0.25">
      <c r="AB8622" s="1"/>
    </row>
    <row r="8623" spans="28:28" x14ac:dyDescent="0.25">
      <c r="AB8623" s="1"/>
    </row>
    <row r="8624" spans="28:28" x14ac:dyDescent="0.25">
      <c r="AB8624" s="1"/>
    </row>
    <row r="8625" spans="28:28" x14ac:dyDescent="0.25">
      <c r="AB8625" s="1"/>
    </row>
    <row r="8626" spans="28:28" x14ac:dyDescent="0.25">
      <c r="AB8626" s="1"/>
    </row>
    <row r="8627" spans="28:28" x14ac:dyDescent="0.25">
      <c r="AB8627" s="1"/>
    </row>
    <row r="8628" spans="28:28" x14ac:dyDescent="0.25">
      <c r="AB8628" s="1"/>
    </row>
    <row r="8629" spans="28:28" x14ac:dyDescent="0.25">
      <c r="AB8629" s="1"/>
    </row>
    <row r="8630" spans="28:28" x14ac:dyDescent="0.25">
      <c r="AB8630" s="1"/>
    </row>
    <row r="8631" spans="28:28" x14ac:dyDescent="0.25">
      <c r="AB8631" s="1"/>
    </row>
    <row r="8632" spans="28:28" x14ac:dyDescent="0.25">
      <c r="AB8632" s="1"/>
    </row>
    <row r="8633" spans="28:28" x14ac:dyDescent="0.25">
      <c r="AB8633" s="1"/>
    </row>
    <row r="8634" spans="28:28" x14ac:dyDescent="0.25">
      <c r="AB8634" s="1"/>
    </row>
    <row r="8635" spans="28:28" x14ac:dyDescent="0.25">
      <c r="AB8635" s="1"/>
    </row>
    <row r="8636" spans="28:28" x14ac:dyDescent="0.25">
      <c r="AB8636" s="1"/>
    </row>
    <row r="8637" spans="28:28" x14ac:dyDescent="0.25">
      <c r="AB8637" s="1"/>
    </row>
    <row r="8638" spans="28:28" x14ac:dyDescent="0.25">
      <c r="AB8638" s="1"/>
    </row>
    <row r="8639" spans="28:28" x14ac:dyDescent="0.25">
      <c r="AB8639" s="1"/>
    </row>
    <row r="8640" spans="28:28" x14ac:dyDescent="0.25">
      <c r="AB8640" s="1"/>
    </row>
    <row r="8641" spans="28:28" x14ac:dyDescent="0.25">
      <c r="AB8641" s="1"/>
    </row>
    <row r="8642" spans="28:28" x14ac:dyDescent="0.25">
      <c r="AB8642" s="1"/>
    </row>
    <row r="8643" spans="28:28" x14ac:dyDescent="0.25">
      <c r="AB8643" s="1"/>
    </row>
    <row r="8644" spans="28:28" x14ac:dyDescent="0.25">
      <c r="AB8644" s="1"/>
    </row>
    <row r="8645" spans="28:28" x14ac:dyDescent="0.25">
      <c r="AB8645" s="1"/>
    </row>
    <row r="8646" spans="28:28" x14ac:dyDescent="0.25">
      <c r="AB8646" s="1"/>
    </row>
    <row r="8647" spans="28:28" x14ac:dyDescent="0.25">
      <c r="AB8647" s="1"/>
    </row>
    <row r="8648" spans="28:28" x14ac:dyDescent="0.25">
      <c r="AB8648" s="1"/>
    </row>
    <row r="8649" spans="28:28" x14ac:dyDescent="0.25">
      <c r="AB8649" s="1"/>
    </row>
    <row r="8650" spans="28:28" x14ac:dyDescent="0.25">
      <c r="AB8650" s="1"/>
    </row>
    <row r="8651" spans="28:28" x14ac:dyDescent="0.25">
      <c r="AB8651" s="1"/>
    </row>
    <row r="8652" spans="28:28" x14ac:dyDescent="0.25">
      <c r="AB8652" s="1"/>
    </row>
    <row r="8653" spans="28:28" x14ac:dyDescent="0.25">
      <c r="AB8653" s="1"/>
    </row>
    <row r="8654" spans="28:28" x14ac:dyDescent="0.25">
      <c r="AB8654" s="1"/>
    </row>
    <row r="8655" spans="28:28" x14ac:dyDescent="0.25">
      <c r="AB8655" s="1"/>
    </row>
    <row r="8656" spans="28:28" x14ac:dyDescent="0.25">
      <c r="AB8656" s="1"/>
    </row>
    <row r="8657" spans="28:28" x14ac:dyDescent="0.25">
      <c r="AB8657" s="1"/>
    </row>
    <row r="8658" spans="28:28" x14ac:dyDescent="0.25">
      <c r="AB8658" s="1"/>
    </row>
    <row r="8659" spans="28:28" x14ac:dyDescent="0.25">
      <c r="AB8659" s="1"/>
    </row>
    <row r="8660" spans="28:28" x14ac:dyDescent="0.25">
      <c r="AB8660" s="1"/>
    </row>
    <row r="8661" spans="28:28" x14ac:dyDescent="0.25">
      <c r="AB8661" s="1"/>
    </row>
    <row r="8662" spans="28:28" x14ac:dyDescent="0.25">
      <c r="AB8662" s="1"/>
    </row>
    <row r="8663" spans="28:28" x14ac:dyDescent="0.25">
      <c r="AB8663" s="1"/>
    </row>
    <row r="8664" spans="28:28" x14ac:dyDescent="0.25">
      <c r="AB8664" s="1"/>
    </row>
    <row r="8665" spans="28:28" x14ac:dyDescent="0.25">
      <c r="AB8665" s="1"/>
    </row>
    <row r="8666" spans="28:28" x14ac:dyDescent="0.25">
      <c r="AB8666" s="1"/>
    </row>
    <row r="8667" spans="28:28" x14ac:dyDescent="0.25">
      <c r="AB8667" s="1"/>
    </row>
    <row r="8668" spans="28:28" x14ac:dyDescent="0.25">
      <c r="AB8668" s="1"/>
    </row>
    <row r="8669" spans="28:28" x14ac:dyDescent="0.25">
      <c r="AB8669" s="1"/>
    </row>
    <row r="8670" spans="28:28" x14ac:dyDescent="0.25">
      <c r="AB8670" s="1"/>
    </row>
    <row r="8671" spans="28:28" x14ac:dyDescent="0.25">
      <c r="AB8671" s="1"/>
    </row>
    <row r="8672" spans="28:28" x14ac:dyDescent="0.25">
      <c r="AB8672" s="1"/>
    </row>
    <row r="8673" spans="28:28" x14ac:dyDescent="0.25">
      <c r="AB8673" s="1"/>
    </row>
    <row r="8674" spans="28:28" x14ac:dyDescent="0.25">
      <c r="AB8674" s="1"/>
    </row>
    <row r="8675" spans="28:28" x14ac:dyDescent="0.25">
      <c r="AB8675" s="1"/>
    </row>
    <row r="8676" spans="28:28" x14ac:dyDescent="0.25">
      <c r="AB8676" s="1"/>
    </row>
    <row r="8677" spans="28:28" x14ac:dyDescent="0.25">
      <c r="AB8677" s="1"/>
    </row>
    <row r="8678" spans="28:28" x14ac:dyDescent="0.25">
      <c r="AB8678" s="1"/>
    </row>
    <row r="8679" spans="28:28" x14ac:dyDescent="0.25">
      <c r="AB8679" s="1"/>
    </row>
    <row r="8680" spans="28:28" x14ac:dyDescent="0.25">
      <c r="AB8680" s="1"/>
    </row>
    <row r="8681" spans="28:28" x14ac:dyDescent="0.25">
      <c r="AB8681" s="1"/>
    </row>
    <row r="8682" spans="28:28" x14ac:dyDescent="0.25">
      <c r="AB8682" s="1"/>
    </row>
    <row r="8683" spans="28:28" x14ac:dyDescent="0.25">
      <c r="AB8683" s="1"/>
    </row>
    <row r="8684" spans="28:28" x14ac:dyDescent="0.25">
      <c r="AB8684" s="1"/>
    </row>
    <row r="8685" spans="28:28" x14ac:dyDescent="0.25">
      <c r="AB8685" s="1"/>
    </row>
    <row r="8686" spans="28:28" x14ac:dyDescent="0.25">
      <c r="AB8686" s="1"/>
    </row>
    <row r="8687" spans="28:28" x14ac:dyDescent="0.25">
      <c r="AB8687" s="1"/>
    </row>
    <row r="8688" spans="28:28" x14ac:dyDescent="0.25">
      <c r="AB8688" s="1"/>
    </row>
    <row r="8689" spans="28:28" x14ac:dyDescent="0.25">
      <c r="AB8689" s="1"/>
    </row>
    <row r="8690" spans="28:28" x14ac:dyDescent="0.25">
      <c r="AB8690" s="1"/>
    </row>
    <row r="8691" spans="28:28" x14ac:dyDescent="0.25">
      <c r="AB8691" s="1"/>
    </row>
    <row r="8692" spans="28:28" x14ac:dyDescent="0.25">
      <c r="AB8692" s="1"/>
    </row>
    <row r="8693" spans="28:28" x14ac:dyDescent="0.25">
      <c r="AB8693" s="1"/>
    </row>
    <row r="8694" spans="28:28" x14ac:dyDescent="0.25">
      <c r="AB8694" s="1"/>
    </row>
    <row r="8695" spans="28:28" x14ac:dyDescent="0.25">
      <c r="AB8695" s="1"/>
    </row>
    <row r="8696" spans="28:28" x14ac:dyDescent="0.25">
      <c r="AB8696" s="1"/>
    </row>
    <row r="8697" spans="28:28" x14ac:dyDescent="0.25">
      <c r="AB8697" s="1"/>
    </row>
    <row r="8698" spans="28:28" x14ac:dyDescent="0.25">
      <c r="AB8698" s="1"/>
    </row>
    <row r="8699" spans="28:28" x14ac:dyDescent="0.25">
      <c r="AB8699" s="1"/>
    </row>
    <row r="8700" spans="28:28" x14ac:dyDescent="0.25">
      <c r="AB8700" s="1"/>
    </row>
    <row r="8701" spans="28:28" x14ac:dyDescent="0.25">
      <c r="AB8701" s="1"/>
    </row>
    <row r="8702" spans="28:28" x14ac:dyDescent="0.25">
      <c r="AB8702" s="1"/>
    </row>
    <row r="8703" spans="28:28" x14ac:dyDescent="0.25">
      <c r="AB8703" s="1"/>
    </row>
    <row r="8704" spans="28:28" x14ac:dyDescent="0.25">
      <c r="AB8704" s="1"/>
    </row>
    <row r="8705" spans="28:28" x14ac:dyDescent="0.25">
      <c r="AB8705" s="1"/>
    </row>
    <row r="8706" spans="28:28" x14ac:dyDescent="0.25">
      <c r="AB8706" s="1"/>
    </row>
    <row r="8707" spans="28:28" x14ac:dyDescent="0.25">
      <c r="AB8707" s="1"/>
    </row>
    <row r="8708" spans="28:28" x14ac:dyDescent="0.25">
      <c r="AB8708" s="1"/>
    </row>
    <row r="8709" spans="28:28" x14ac:dyDescent="0.25">
      <c r="AB8709" s="1"/>
    </row>
    <row r="8710" spans="28:28" x14ac:dyDescent="0.25">
      <c r="AB8710" s="1"/>
    </row>
    <row r="8711" spans="28:28" x14ac:dyDescent="0.25">
      <c r="AB8711" s="1"/>
    </row>
    <row r="8712" spans="28:28" x14ac:dyDescent="0.25">
      <c r="AB8712" s="1"/>
    </row>
    <row r="8713" spans="28:28" x14ac:dyDescent="0.25">
      <c r="AB8713" s="1"/>
    </row>
    <row r="8714" spans="28:28" x14ac:dyDescent="0.25">
      <c r="AB8714" s="1"/>
    </row>
    <row r="8715" spans="28:28" x14ac:dyDescent="0.25">
      <c r="AB8715" s="1"/>
    </row>
    <row r="8716" spans="28:28" x14ac:dyDescent="0.25">
      <c r="AB8716" s="1"/>
    </row>
    <row r="8717" spans="28:28" x14ac:dyDescent="0.25">
      <c r="AB8717" s="1"/>
    </row>
    <row r="8718" spans="28:28" x14ac:dyDescent="0.25">
      <c r="AB8718" s="1"/>
    </row>
    <row r="8719" spans="28:28" x14ac:dyDescent="0.25">
      <c r="AB8719" s="1"/>
    </row>
    <row r="8720" spans="28:28" x14ac:dyDescent="0.25">
      <c r="AB8720" s="1"/>
    </row>
    <row r="8721" spans="28:28" x14ac:dyDescent="0.25">
      <c r="AB8721" s="1"/>
    </row>
    <row r="8722" spans="28:28" x14ac:dyDescent="0.25">
      <c r="AB8722" s="1"/>
    </row>
    <row r="8723" spans="28:28" x14ac:dyDescent="0.25">
      <c r="AB8723" s="1"/>
    </row>
    <row r="8724" spans="28:28" x14ac:dyDescent="0.25">
      <c r="AB8724" s="1"/>
    </row>
    <row r="8725" spans="28:28" x14ac:dyDescent="0.25">
      <c r="AB8725" s="1"/>
    </row>
    <row r="8726" spans="28:28" x14ac:dyDescent="0.25">
      <c r="AB8726" s="1"/>
    </row>
    <row r="8727" spans="28:28" x14ac:dyDescent="0.25">
      <c r="AB8727" s="1"/>
    </row>
    <row r="8728" spans="28:28" x14ac:dyDescent="0.25">
      <c r="AB8728" s="1"/>
    </row>
    <row r="8729" spans="28:28" x14ac:dyDescent="0.25">
      <c r="AB8729" s="1"/>
    </row>
    <row r="8730" spans="28:28" x14ac:dyDescent="0.25">
      <c r="AB8730" s="1"/>
    </row>
    <row r="8731" spans="28:28" x14ac:dyDescent="0.25">
      <c r="AB8731" s="1"/>
    </row>
    <row r="8732" spans="28:28" x14ac:dyDescent="0.25">
      <c r="AB8732" s="1"/>
    </row>
    <row r="8733" spans="28:28" x14ac:dyDescent="0.25">
      <c r="AB8733" s="1"/>
    </row>
    <row r="8734" spans="28:28" x14ac:dyDescent="0.25">
      <c r="AB8734" s="1"/>
    </row>
    <row r="8735" spans="28:28" x14ac:dyDescent="0.25">
      <c r="AB8735" s="1"/>
    </row>
    <row r="8736" spans="28:28" x14ac:dyDescent="0.25">
      <c r="AB8736" s="1"/>
    </row>
    <row r="8737" spans="28:28" x14ac:dyDescent="0.25">
      <c r="AB8737" s="1"/>
    </row>
    <row r="8738" spans="28:28" x14ac:dyDescent="0.25">
      <c r="AB8738" s="1"/>
    </row>
    <row r="8739" spans="28:28" x14ac:dyDescent="0.25">
      <c r="AB8739" s="1"/>
    </row>
    <row r="8740" spans="28:28" x14ac:dyDescent="0.25">
      <c r="AB8740" s="1"/>
    </row>
    <row r="8741" spans="28:28" x14ac:dyDescent="0.25">
      <c r="AB8741" s="1"/>
    </row>
    <row r="8742" spans="28:28" x14ac:dyDescent="0.25">
      <c r="AB8742" s="1"/>
    </row>
    <row r="8743" spans="28:28" x14ac:dyDescent="0.25">
      <c r="AB8743" s="1"/>
    </row>
    <row r="8744" spans="28:28" x14ac:dyDescent="0.25">
      <c r="AB8744" s="1"/>
    </row>
    <row r="8745" spans="28:28" x14ac:dyDescent="0.25">
      <c r="AB8745" s="1"/>
    </row>
    <row r="8746" spans="28:28" x14ac:dyDescent="0.25">
      <c r="AB8746" s="1"/>
    </row>
    <row r="8747" spans="28:28" x14ac:dyDescent="0.25">
      <c r="AB8747" s="1"/>
    </row>
    <row r="8748" spans="28:28" x14ac:dyDescent="0.25">
      <c r="AB8748" s="1"/>
    </row>
    <row r="8749" spans="28:28" x14ac:dyDescent="0.25">
      <c r="AB8749" s="1"/>
    </row>
    <row r="8750" spans="28:28" x14ac:dyDescent="0.25">
      <c r="AB8750" s="1"/>
    </row>
    <row r="8751" spans="28:28" x14ac:dyDescent="0.25">
      <c r="AB8751" s="1"/>
    </row>
    <row r="8752" spans="28:28" x14ac:dyDescent="0.25">
      <c r="AB8752" s="1"/>
    </row>
    <row r="8753" spans="28:28" x14ac:dyDescent="0.25">
      <c r="AB8753" s="1"/>
    </row>
    <row r="8754" spans="28:28" x14ac:dyDescent="0.25">
      <c r="AB8754" s="1"/>
    </row>
    <row r="8755" spans="28:28" x14ac:dyDescent="0.25">
      <c r="AB8755" s="1"/>
    </row>
    <row r="8756" spans="28:28" x14ac:dyDescent="0.25">
      <c r="AB8756" s="1"/>
    </row>
    <row r="8757" spans="28:28" x14ac:dyDescent="0.25">
      <c r="AB8757" s="1"/>
    </row>
    <row r="8758" spans="28:28" x14ac:dyDescent="0.25">
      <c r="AB8758" s="1"/>
    </row>
    <row r="8759" spans="28:28" x14ac:dyDescent="0.25">
      <c r="AB8759" s="1"/>
    </row>
    <row r="8760" spans="28:28" x14ac:dyDescent="0.25">
      <c r="AB8760" s="1"/>
    </row>
    <row r="8761" spans="28:28" x14ac:dyDescent="0.25">
      <c r="AB8761" s="1"/>
    </row>
    <row r="8762" spans="28:28" x14ac:dyDescent="0.25">
      <c r="AB8762" s="1"/>
    </row>
    <row r="8763" spans="28:28" x14ac:dyDescent="0.25">
      <c r="AB8763" s="1"/>
    </row>
    <row r="8764" spans="28:28" x14ac:dyDescent="0.25">
      <c r="AB8764" s="1"/>
    </row>
    <row r="8765" spans="28:28" x14ac:dyDescent="0.25">
      <c r="AB8765" s="1"/>
    </row>
    <row r="8766" spans="28:28" x14ac:dyDescent="0.25">
      <c r="AB8766" s="1"/>
    </row>
    <row r="8767" spans="28:28" x14ac:dyDescent="0.25">
      <c r="AB8767" s="1"/>
    </row>
    <row r="8768" spans="28:28" x14ac:dyDescent="0.25">
      <c r="AB8768" s="1"/>
    </row>
    <row r="8769" spans="28:28" x14ac:dyDescent="0.25">
      <c r="AB8769" s="1"/>
    </row>
    <row r="8770" spans="28:28" x14ac:dyDescent="0.25">
      <c r="AB8770" s="1"/>
    </row>
    <row r="8771" spans="28:28" x14ac:dyDescent="0.25">
      <c r="AB8771" s="1"/>
    </row>
    <row r="8772" spans="28:28" x14ac:dyDescent="0.25">
      <c r="AB8772" s="1"/>
    </row>
    <row r="8773" spans="28:28" x14ac:dyDescent="0.25">
      <c r="AB8773" s="1"/>
    </row>
    <row r="8774" spans="28:28" x14ac:dyDescent="0.25">
      <c r="AB8774" s="1"/>
    </row>
    <row r="8775" spans="28:28" x14ac:dyDescent="0.25">
      <c r="AB8775" s="1"/>
    </row>
    <row r="8776" spans="28:28" x14ac:dyDescent="0.25">
      <c r="AB8776" s="1"/>
    </row>
    <row r="8777" spans="28:28" x14ac:dyDescent="0.25">
      <c r="AB8777" s="1"/>
    </row>
    <row r="8778" spans="28:28" x14ac:dyDescent="0.25">
      <c r="AB8778" s="1"/>
    </row>
    <row r="8779" spans="28:28" x14ac:dyDescent="0.25">
      <c r="AB8779" s="1"/>
    </row>
    <row r="8780" spans="28:28" x14ac:dyDescent="0.25">
      <c r="AB8780" s="1"/>
    </row>
    <row r="8781" spans="28:28" x14ac:dyDescent="0.25">
      <c r="AB8781" s="1"/>
    </row>
    <row r="8782" spans="28:28" x14ac:dyDescent="0.25">
      <c r="AB8782" s="1"/>
    </row>
    <row r="8783" spans="28:28" x14ac:dyDescent="0.25">
      <c r="AB8783" s="1"/>
    </row>
    <row r="8784" spans="28:28" x14ac:dyDescent="0.25">
      <c r="AB8784" s="1"/>
    </row>
    <row r="8785" spans="28:28" x14ac:dyDescent="0.25">
      <c r="AB8785" s="1"/>
    </row>
    <row r="8786" spans="28:28" x14ac:dyDescent="0.25">
      <c r="AB8786" s="1"/>
    </row>
    <row r="8787" spans="28:28" x14ac:dyDescent="0.25">
      <c r="AB8787" s="1"/>
    </row>
    <row r="8788" spans="28:28" x14ac:dyDescent="0.25">
      <c r="AB8788" s="1"/>
    </row>
    <row r="8789" spans="28:28" x14ac:dyDescent="0.25">
      <c r="AB8789" s="1"/>
    </row>
    <row r="8790" spans="28:28" x14ac:dyDescent="0.25">
      <c r="AB8790" s="1"/>
    </row>
    <row r="8791" spans="28:28" x14ac:dyDescent="0.25">
      <c r="AB8791" s="1"/>
    </row>
    <row r="8792" spans="28:28" x14ac:dyDescent="0.25">
      <c r="AB8792" s="1"/>
    </row>
    <row r="8793" spans="28:28" x14ac:dyDescent="0.25">
      <c r="AB8793" s="1"/>
    </row>
    <row r="8794" spans="28:28" x14ac:dyDescent="0.25">
      <c r="AB8794" s="1"/>
    </row>
    <row r="8795" spans="28:28" x14ac:dyDescent="0.25">
      <c r="AB8795" s="1"/>
    </row>
    <row r="8796" spans="28:28" x14ac:dyDescent="0.25">
      <c r="AB8796" s="1"/>
    </row>
    <row r="8797" spans="28:28" x14ac:dyDescent="0.25">
      <c r="AB8797" s="1"/>
    </row>
    <row r="8798" spans="28:28" x14ac:dyDescent="0.25">
      <c r="AB8798" s="1"/>
    </row>
    <row r="8799" spans="28:28" x14ac:dyDescent="0.25">
      <c r="AB8799" s="1"/>
    </row>
    <row r="8800" spans="28:28" x14ac:dyDescent="0.25">
      <c r="AB8800" s="1"/>
    </row>
    <row r="8801" spans="28:28" x14ac:dyDescent="0.25">
      <c r="AB8801" s="1"/>
    </row>
    <row r="8802" spans="28:28" x14ac:dyDescent="0.25">
      <c r="AB8802" s="1"/>
    </row>
    <row r="8803" spans="28:28" x14ac:dyDescent="0.25">
      <c r="AB8803" s="1"/>
    </row>
    <row r="8804" spans="28:28" x14ac:dyDescent="0.25">
      <c r="AB8804" s="1"/>
    </row>
    <row r="8805" spans="28:28" x14ac:dyDescent="0.25">
      <c r="AB8805" s="1"/>
    </row>
    <row r="8806" spans="28:28" x14ac:dyDescent="0.25">
      <c r="AB8806" s="1"/>
    </row>
    <row r="8807" spans="28:28" x14ac:dyDescent="0.25">
      <c r="AB8807" s="1"/>
    </row>
    <row r="8808" spans="28:28" x14ac:dyDescent="0.25">
      <c r="AB8808" s="1"/>
    </row>
    <row r="8809" spans="28:28" x14ac:dyDescent="0.25">
      <c r="AB8809" s="1"/>
    </row>
    <row r="8810" spans="28:28" x14ac:dyDescent="0.25">
      <c r="AB8810" s="1"/>
    </row>
    <row r="8811" spans="28:28" x14ac:dyDescent="0.25">
      <c r="AB8811" s="1"/>
    </row>
    <row r="8812" spans="28:28" x14ac:dyDescent="0.25">
      <c r="AB8812" s="1"/>
    </row>
    <row r="8813" spans="28:28" x14ac:dyDescent="0.25">
      <c r="AB8813" s="1"/>
    </row>
    <row r="8814" spans="28:28" x14ac:dyDescent="0.25">
      <c r="AB8814" s="1"/>
    </row>
    <row r="8815" spans="28:28" x14ac:dyDescent="0.25">
      <c r="AB8815" s="1"/>
    </row>
    <row r="8816" spans="28:28" x14ac:dyDescent="0.25">
      <c r="AB8816" s="1"/>
    </row>
    <row r="8817" spans="28:28" x14ac:dyDescent="0.25">
      <c r="AB8817" s="1"/>
    </row>
    <row r="8818" spans="28:28" x14ac:dyDescent="0.25">
      <c r="AB8818" s="1"/>
    </row>
    <row r="8819" spans="28:28" x14ac:dyDescent="0.25">
      <c r="AB8819" s="1"/>
    </row>
    <row r="8820" spans="28:28" x14ac:dyDescent="0.25">
      <c r="AB8820" s="1"/>
    </row>
    <row r="8821" spans="28:28" x14ac:dyDescent="0.25">
      <c r="AB8821" s="1"/>
    </row>
    <row r="8822" spans="28:28" x14ac:dyDescent="0.25">
      <c r="AB8822" s="1"/>
    </row>
    <row r="8823" spans="28:28" x14ac:dyDescent="0.25">
      <c r="AB8823" s="1"/>
    </row>
    <row r="8824" spans="28:28" x14ac:dyDescent="0.25">
      <c r="AB8824" s="1"/>
    </row>
    <row r="8825" spans="28:28" x14ac:dyDescent="0.25">
      <c r="AB8825" s="1"/>
    </row>
    <row r="8826" spans="28:28" x14ac:dyDescent="0.25">
      <c r="AB8826" s="1"/>
    </row>
    <row r="8827" spans="28:28" x14ac:dyDescent="0.25">
      <c r="AB8827" s="1"/>
    </row>
    <row r="8828" spans="28:28" x14ac:dyDescent="0.25">
      <c r="AB8828" s="1"/>
    </row>
    <row r="8829" spans="28:28" x14ac:dyDescent="0.25">
      <c r="AB8829" s="1"/>
    </row>
    <row r="8830" spans="28:28" x14ac:dyDescent="0.25">
      <c r="AB8830" s="1"/>
    </row>
    <row r="8831" spans="28:28" x14ac:dyDescent="0.25">
      <c r="AB8831" s="1"/>
    </row>
    <row r="8832" spans="28:28" x14ac:dyDescent="0.25">
      <c r="AB8832" s="1"/>
    </row>
    <row r="8833" spans="28:28" x14ac:dyDescent="0.25">
      <c r="AB8833" s="1"/>
    </row>
    <row r="8834" spans="28:28" x14ac:dyDescent="0.25">
      <c r="AB8834" s="1"/>
    </row>
    <row r="8835" spans="28:28" x14ac:dyDescent="0.25">
      <c r="AB8835" s="1"/>
    </row>
    <row r="8836" spans="28:28" x14ac:dyDescent="0.25">
      <c r="AB8836" s="1"/>
    </row>
    <row r="8837" spans="28:28" x14ac:dyDescent="0.25">
      <c r="AB8837" s="1"/>
    </row>
    <row r="8838" spans="28:28" x14ac:dyDescent="0.25">
      <c r="AB8838" s="1"/>
    </row>
    <row r="8839" spans="28:28" x14ac:dyDescent="0.25">
      <c r="AB8839" s="1"/>
    </row>
    <row r="8840" spans="28:28" x14ac:dyDescent="0.25">
      <c r="AB8840" s="1"/>
    </row>
    <row r="8841" spans="28:28" x14ac:dyDescent="0.25">
      <c r="AB8841" s="1"/>
    </row>
    <row r="8842" spans="28:28" x14ac:dyDescent="0.25">
      <c r="AB8842" s="1"/>
    </row>
    <row r="8843" spans="28:28" x14ac:dyDescent="0.25">
      <c r="AB8843" s="1"/>
    </row>
    <row r="8844" spans="28:28" x14ac:dyDescent="0.25">
      <c r="AB8844" s="1"/>
    </row>
    <row r="8845" spans="28:28" x14ac:dyDescent="0.25">
      <c r="AB8845" s="1"/>
    </row>
    <row r="8846" spans="28:28" x14ac:dyDescent="0.25">
      <c r="AB8846" s="1"/>
    </row>
    <row r="8847" spans="28:28" x14ac:dyDescent="0.25">
      <c r="AB8847" s="1"/>
    </row>
    <row r="8848" spans="28:28" x14ac:dyDescent="0.25">
      <c r="AB8848" s="1"/>
    </row>
    <row r="8849" spans="28:28" x14ac:dyDescent="0.25">
      <c r="AB8849" s="1"/>
    </row>
    <row r="8850" spans="28:28" x14ac:dyDescent="0.25">
      <c r="AB8850" s="1"/>
    </row>
    <row r="8851" spans="28:28" x14ac:dyDescent="0.25">
      <c r="AB8851" s="1"/>
    </row>
    <row r="8852" spans="28:28" x14ac:dyDescent="0.25">
      <c r="AB8852" s="1"/>
    </row>
    <row r="8853" spans="28:28" x14ac:dyDescent="0.25">
      <c r="AB8853" s="1"/>
    </row>
    <row r="8854" spans="28:28" x14ac:dyDescent="0.25">
      <c r="AB8854" s="1"/>
    </row>
    <row r="8855" spans="28:28" x14ac:dyDescent="0.25">
      <c r="AB8855" s="1"/>
    </row>
    <row r="8856" spans="28:28" x14ac:dyDescent="0.25">
      <c r="AB8856" s="1"/>
    </row>
    <row r="8857" spans="28:28" x14ac:dyDescent="0.25">
      <c r="AB8857" s="1"/>
    </row>
    <row r="8858" spans="28:28" x14ac:dyDescent="0.25">
      <c r="AB8858" s="1"/>
    </row>
    <row r="8859" spans="28:28" x14ac:dyDescent="0.25">
      <c r="AB8859" s="1"/>
    </row>
    <row r="8860" spans="28:28" x14ac:dyDescent="0.25">
      <c r="AB8860" s="1"/>
    </row>
    <row r="8861" spans="28:28" x14ac:dyDescent="0.25">
      <c r="AB8861" s="1"/>
    </row>
    <row r="8862" spans="28:28" x14ac:dyDescent="0.25">
      <c r="AB8862" s="1"/>
    </row>
    <row r="8863" spans="28:28" x14ac:dyDescent="0.25">
      <c r="AB8863" s="1"/>
    </row>
    <row r="8864" spans="28:28" x14ac:dyDescent="0.25">
      <c r="AB8864" s="1"/>
    </row>
    <row r="8865" spans="28:28" x14ac:dyDescent="0.25">
      <c r="AB8865" s="1"/>
    </row>
    <row r="8866" spans="28:28" x14ac:dyDescent="0.25">
      <c r="AB8866" s="1"/>
    </row>
    <row r="8867" spans="28:28" x14ac:dyDescent="0.25">
      <c r="AB8867" s="1"/>
    </row>
    <row r="8868" spans="28:28" x14ac:dyDescent="0.25">
      <c r="AB8868" s="1"/>
    </row>
    <row r="8869" spans="28:28" x14ac:dyDescent="0.25">
      <c r="AB8869" s="1"/>
    </row>
    <row r="8870" spans="28:28" x14ac:dyDescent="0.25">
      <c r="AB8870" s="1"/>
    </row>
    <row r="8871" spans="28:28" x14ac:dyDescent="0.25">
      <c r="AB8871" s="1"/>
    </row>
    <row r="8872" spans="28:28" x14ac:dyDescent="0.25">
      <c r="AB8872" s="1"/>
    </row>
    <row r="8873" spans="28:28" x14ac:dyDescent="0.25">
      <c r="AB8873" s="1"/>
    </row>
    <row r="8874" spans="28:28" x14ac:dyDescent="0.25">
      <c r="AB8874" s="1"/>
    </row>
    <row r="8875" spans="28:28" x14ac:dyDescent="0.25">
      <c r="AB8875" s="1"/>
    </row>
    <row r="8876" spans="28:28" x14ac:dyDescent="0.25">
      <c r="AB8876" s="1"/>
    </row>
    <row r="8877" spans="28:28" x14ac:dyDescent="0.25">
      <c r="AB8877" s="1"/>
    </row>
    <row r="8878" spans="28:28" x14ac:dyDescent="0.25">
      <c r="AB8878" s="1"/>
    </row>
    <row r="8879" spans="28:28" x14ac:dyDescent="0.25">
      <c r="AB8879" s="1"/>
    </row>
    <row r="8880" spans="28:28" x14ac:dyDescent="0.25">
      <c r="AB8880" s="1"/>
    </row>
    <row r="8881" spans="28:28" x14ac:dyDescent="0.25">
      <c r="AB8881" s="1"/>
    </row>
    <row r="8882" spans="28:28" x14ac:dyDescent="0.25">
      <c r="AB8882" s="1"/>
    </row>
    <row r="8883" spans="28:28" x14ac:dyDescent="0.25">
      <c r="AB8883" s="1"/>
    </row>
    <row r="8884" spans="28:28" x14ac:dyDescent="0.25">
      <c r="AB8884" s="1"/>
    </row>
    <row r="8885" spans="28:28" x14ac:dyDescent="0.25">
      <c r="AB8885" s="1"/>
    </row>
    <row r="8886" spans="28:28" x14ac:dyDescent="0.25">
      <c r="AB8886" s="1"/>
    </row>
    <row r="8887" spans="28:28" x14ac:dyDescent="0.25">
      <c r="AB8887" s="1"/>
    </row>
    <row r="8888" spans="28:28" x14ac:dyDescent="0.25">
      <c r="AB8888" s="1"/>
    </row>
    <row r="8889" spans="28:28" x14ac:dyDescent="0.25">
      <c r="AB8889" s="1"/>
    </row>
    <row r="8890" spans="28:28" x14ac:dyDescent="0.25">
      <c r="AB8890" s="1"/>
    </row>
    <row r="8891" spans="28:28" x14ac:dyDescent="0.25">
      <c r="AB8891" s="1"/>
    </row>
    <row r="8892" spans="28:28" x14ac:dyDescent="0.25">
      <c r="AB8892" s="1"/>
    </row>
    <row r="8893" spans="28:28" x14ac:dyDescent="0.25">
      <c r="AB8893" s="1"/>
    </row>
    <row r="8894" spans="28:28" x14ac:dyDescent="0.25">
      <c r="AB8894" s="1"/>
    </row>
    <row r="8895" spans="28:28" x14ac:dyDescent="0.25">
      <c r="AB8895" s="1"/>
    </row>
    <row r="8896" spans="28:28" x14ac:dyDescent="0.25">
      <c r="AB8896" s="1"/>
    </row>
    <row r="8897" spans="28:28" x14ac:dyDescent="0.25">
      <c r="AB8897" s="1"/>
    </row>
    <row r="8898" spans="28:28" x14ac:dyDescent="0.25">
      <c r="AB8898" s="1"/>
    </row>
    <row r="8899" spans="28:28" x14ac:dyDescent="0.25">
      <c r="AB8899" s="1"/>
    </row>
    <row r="8900" spans="28:28" x14ac:dyDescent="0.25">
      <c r="AB8900" s="1"/>
    </row>
    <row r="8901" spans="28:28" x14ac:dyDescent="0.25">
      <c r="AB8901" s="1"/>
    </row>
    <row r="8902" spans="28:28" x14ac:dyDescent="0.25">
      <c r="AB8902" s="1"/>
    </row>
    <row r="8903" spans="28:28" x14ac:dyDescent="0.25">
      <c r="AB8903" s="1"/>
    </row>
    <row r="8904" spans="28:28" x14ac:dyDescent="0.25">
      <c r="AB8904" s="1"/>
    </row>
    <row r="8905" spans="28:28" x14ac:dyDescent="0.25">
      <c r="AB8905" s="1"/>
    </row>
    <row r="8906" spans="28:28" x14ac:dyDescent="0.25">
      <c r="AB8906" s="1"/>
    </row>
    <row r="8907" spans="28:28" x14ac:dyDescent="0.25">
      <c r="AB8907" s="1"/>
    </row>
    <row r="8908" spans="28:28" x14ac:dyDescent="0.25">
      <c r="AB8908" s="1"/>
    </row>
    <row r="8909" spans="28:28" x14ac:dyDescent="0.25">
      <c r="AB8909" s="1"/>
    </row>
    <row r="8910" spans="28:28" x14ac:dyDescent="0.25">
      <c r="AB8910" s="1"/>
    </row>
    <row r="8911" spans="28:28" x14ac:dyDescent="0.25">
      <c r="AB8911" s="1"/>
    </row>
    <row r="8912" spans="28:28" x14ac:dyDescent="0.25">
      <c r="AB8912" s="1"/>
    </row>
    <row r="8913" spans="28:28" x14ac:dyDescent="0.25">
      <c r="AB8913" s="1"/>
    </row>
    <row r="8914" spans="28:28" x14ac:dyDescent="0.25">
      <c r="AB8914" s="1"/>
    </row>
    <row r="8915" spans="28:28" x14ac:dyDescent="0.25">
      <c r="AB8915" s="1"/>
    </row>
    <row r="8916" spans="28:28" x14ac:dyDescent="0.25">
      <c r="AB8916" s="1"/>
    </row>
    <row r="8917" spans="28:28" x14ac:dyDescent="0.25">
      <c r="AB8917" s="1"/>
    </row>
    <row r="8918" spans="28:28" x14ac:dyDescent="0.25">
      <c r="AB8918" s="1"/>
    </row>
    <row r="8919" spans="28:28" x14ac:dyDescent="0.25">
      <c r="AB8919" s="1"/>
    </row>
    <row r="8920" spans="28:28" x14ac:dyDescent="0.25">
      <c r="AB8920" s="1"/>
    </row>
    <row r="8921" spans="28:28" x14ac:dyDescent="0.25">
      <c r="AB8921" s="1"/>
    </row>
    <row r="8922" spans="28:28" x14ac:dyDescent="0.25">
      <c r="AB8922" s="1"/>
    </row>
    <row r="8923" spans="28:28" x14ac:dyDescent="0.25">
      <c r="AB8923" s="1"/>
    </row>
    <row r="8924" spans="28:28" x14ac:dyDescent="0.25">
      <c r="AB8924" s="1"/>
    </row>
    <row r="8925" spans="28:28" x14ac:dyDescent="0.25">
      <c r="AB8925" s="1"/>
    </row>
    <row r="8926" spans="28:28" x14ac:dyDescent="0.25">
      <c r="AB8926" s="1"/>
    </row>
    <row r="8927" spans="28:28" x14ac:dyDescent="0.25">
      <c r="AB8927" s="1"/>
    </row>
    <row r="8928" spans="28:28" x14ac:dyDescent="0.25">
      <c r="AB8928" s="1"/>
    </row>
    <row r="8929" spans="28:28" x14ac:dyDescent="0.25">
      <c r="AB8929" s="1"/>
    </row>
    <row r="8930" spans="28:28" x14ac:dyDescent="0.25">
      <c r="AB8930" s="1"/>
    </row>
    <row r="8931" spans="28:28" x14ac:dyDescent="0.25">
      <c r="AB8931" s="1"/>
    </row>
    <row r="8932" spans="28:28" x14ac:dyDescent="0.25">
      <c r="AB8932" s="1"/>
    </row>
    <row r="8933" spans="28:28" x14ac:dyDescent="0.25">
      <c r="AB8933" s="1"/>
    </row>
    <row r="8934" spans="28:28" x14ac:dyDescent="0.25">
      <c r="AB8934" s="1"/>
    </row>
    <row r="8935" spans="28:28" x14ac:dyDescent="0.25">
      <c r="AB8935" s="1"/>
    </row>
    <row r="8936" spans="28:28" x14ac:dyDescent="0.25">
      <c r="AB8936" s="1"/>
    </row>
    <row r="8937" spans="28:28" x14ac:dyDescent="0.25">
      <c r="AB8937" s="1"/>
    </row>
    <row r="8938" spans="28:28" x14ac:dyDescent="0.25">
      <c r="AB8938" s="1"/>
    </row>
    <row r="8939" spans="28:28" x14ac:dyDescent="0.25">
      <c r="AB8939" s="1"/>
    </row>
    <row r="8940" spans="28:28" x14ac:dyDescent="0.25">
      <c r="AB8940" s="1"/>
    </row>
    <row r="8941" spans="28:28" x14ac:dyDescent="0.25">
      <c r="AB8941" s="1"/>
    </row>
    <row r="8942" spans="28:28" x14ac:dyDescent="0.25">
      <c r="AB8942" s="1"/>
    </row>
    <row r="8943" spans="28:28" x14ac:dyDescent="0.25">
      <c r="AB8943" s="1"/>
    </row>
    <row r="8944" spans="28:28" x14ac:dyDescent="0.25">
      <c r="AB8944" s="1"/>
    </row>
    <row r="8945" spans="28:28" x14ac:dyDescent="0.25">
      <c r="AB8945" s="1"/>
    </row>
    <row r="8946" spans="28:28" x14ac:dyDescent="0.25">
      <c r="AB8946" s="1"/>
    </row>
    <row r="8947" spans="28:28" x14ac:dyDescent="0.25">
      <c r="AB8947" s="1"/>
    </row>
    <row r="8948" spans="28:28" x14ac:dyDescent="0.25">
      <c r="AB8948" s="1"/>
    </row>
    <row r="8949" spans="28:28" x14ac:dyDescent="0.25">
      <c r="AB8949" s="1"/>
    </row>
    <row r="8950" spans="28:28" x14ac:dyDescent="0.25">
      <c r="AB8950" s="1"/>
    </row>
    <row r="8951" spans="28:28" x14ac:dyDescent="0.25">
      <c r="AB8951" s="1"/>
    </row>
    <row r="8952" spans="28:28" x14ac:dyDescent="0.25">
      <c r="AB8952" s="1"/>
    </row>
    <row r="8953" spans="28:28" x14ac:dyDescent="0.25">
      <c r="AB8953" s="1"/>
    </row>
    <row r="8954" spans="28:28" x14ac:dyDescent="0.25">
      <c r="AB8954" s="1"/>
    </row>
    <row r="8955" spans="28:28" x14ac:dyDescent="0.25">
      <c r="AB8955" s="1"/>
    </row>
    <row r="8956" spans="28:28" x14ac:dyDescent="0.25">
      <c r="AB8956" s="1"/>
    </row>
    <row r="8957" spans="28:28" x14ac:dyDescent="0.25">
      <c r="AB8957" s="1"/>
    </row>
    <row r="8958" spans="28:28" x14ac:dyDescent="0.25">
      <c r="AB8958" s="1"/>
    </row>
    <row r="8959" spans="28:28" x14ac:dyDescent="0.25">
      <c r="AB8959" s="1"/>
    </row>
    <row r="8960" spans="28:28" x14ac:dyDescent="0.25">
      <c r="AB8960" s="1"/>
    </row>
    <row r="8961" spans="28:28" x14ac:dyDescent="0.25">
      <c r="AB8961" s="1"/>
    </row>
    <row r="8962" spans="28:28" x14ac:dyDescent="0.25">
      <c r="AB8962" s="1"/>
    </row>
    <row r="8963" spans="28:28" x14ac:dyDescent="0.25">
      <c r="AB8963" s="1"/>
    </row>
    <row r="8964" spans="28:28" x14ac:dyDescent="0.25">
      <c r="AB8964" s="1"/>
    </row>
    <row r="8965" spans="28:28" x14ac:dyDescent="0.25">
      <c r="AB8965" s="1"/>
    </row>
    <row r="8966" spans="28:28" x14ac:dyDescent="0.25">
      <c r="AB8966" s="1"/>
    </row>
    <row r="8967" spans="28:28" x14ac:dyDescent="0.25">
      <c r="AB8967" s="1"/>
    </row>
    <row r="8968" spans="28:28" x14ac:dyDescent="0.25">
      <c r="AB8968" s="1"/>
    </row>
    <row r="8969" spans="28:28" x14ac:dyDescent="0.25">
      <c r="AB8969" s="1"/>
    </row>
    <row r="8970" spans="28:28" x14ac:dyDescent="0.25">
      <c r="AB8970" s="1"/>
    </row>
    <row r="8971" spans="28:28" x14ac:dyDescent="0.25">
      <c r="AB8971" s="1"/>
    </row>
    <row r="8972" spans="28:28" x14ac:dyDescent="0.25">
      <c r="AB8972" s="1"/>
    </row>
    <row r="8973" spans="28:28" x14ac:dyDescent="0.25">
      <c r="AB8973" s="1"/>
    </row>
    <row r="8974" spans="28:28" x14ac:dyDescent="0.25">
      <c r="AB8974" s="1"/>
    </row>
    <row r="8975" spans="28:28" x14ac:dyDescent="0.25">
      <c r="AB8975" s="1"/>
    </row>
    <row r="8976" spans="28:28" x14ac:dyDescent="0.25">
      <c r="AB8976" s="1"/>
    </row>
    <row r="8977" spans="28:28" x14ac:dyDescent="0.25">
      <c r="AB8977" s="1"/>
    </row>
    <row r="8978" spans="28:28" x14ac:dyDescent="0.25">
      <c r="AB8978" s="1"/>
    </row>
    <row r="8979" spans="28:28" x14ac:dyDescent="0.25">
      <c r="AB8979" s="1"/>
    </row>
    <row r="8980" spans="28:28" x14ac:dyDescent="0.25">
      <c r="AB8980" s="1"/>
    </row>
    <row r="8981" spans="28:28" x14ac:dyDescent="0.25">
      <c r="AB8981" s="1"/>
    </row>
    <row r="8982" spans="28:28" x14ac:dyDescent="0.25">
      <c r="AB8982" s="1"/>
    </row>
    <row r="8983" spans="28:28" x14ac:dyDescent="0.25">
      <c r="AB8983" s="1"/>
    </row>
    <row r="8984" spans="28:28" x14ac:dyDescent="0.25">
      <c r="AB8984" s="1"/>
    </row>
    <row r="8985" spans="28:28" x14ac:dyDescent="0.25">
      <c r="AB8985" s="1"/>
    </row>
    <row r="8986" spans="28:28" x14ac:dyDescent="0.25">
      <c r="AB8986" s="1"/>
    </row>
    <row r="8987" spans="28:28" x14ac:dyDescent="0.25">
      <c r="AB8987" s="1"/>
    </row>
    <row r="8988" spans="28:28" x14ac:dyDescent="0.25">
      <c r="AB8988" s="1"/>
    </row>
    <row r="8989" spans="28:28" x14ac:dyDescent="0.25">
      <c r="AB8989" s="1"/>
    </row>
    <row r="8990" spans="28:28" x14ac:dyDescent="0.25">
      <c r="AB8990" s="1"/>
    </row>
    <row r="8991" spans="28:28" x14ac:dyDescent="0.25">
      <c r="AB8991" s="1"/>
    </row>
    <row r="8992" spans="28:28" x14ac:dyDescent="0.25">
      <c r="AB8992" s="1"/>
    </row>
    <row r="8993" spans="28:28" x14ac:dyDescent="0.25">
      <c r="AB8993" s="1"/>
    </row>
    <row r="8994" spans="28:28" x14ac:dyDescent="0.25">
      <c r="AB8994" s="1"/>
    </row>
    <row r="8995" spans="28:28" x14ac:dyDescent="0.25">
      <c r="AB8995" s="1"/>
    </row>
    <row r="8996" spans="28:28" x14ac:dyDescent="0.25">
      <c r="AB8996" s="1"/>
    </row>
    <row r="8997" spans="28:28" x14ac:dyDescent="0.25">
      <c r="AB8997" s="1"/>
    </row>
    <row r="8998" spans="28:28" x14ac:dyDescent="0.25">
      <c r="AB8998" s="1"/>
    </row>
    <row r="8999" spans="28:28" x14ac:dyDescent="0.25">
      <c r="AB8999" s="1"/>
    </row>
    <row r="9000" spans="28:28" x14ac:dyDescent="0.25">
      <c r="AB9000" s="1"/>
    </row>
    <row r="9001" spans="28:28" x14ac:dyDescent="0.25">
      <c r="AB9001" s="1"/>
    </row>
    <row r="9002" spans="28:28" x14ac:dyDescent="0.25">
      <c r="AB9002" s="1"/>
    </row>
    <row r="9003" spans="28:28" x14ac:dyDescent="0.25">
      <c r="AB9003" s="1"/>
    </row>
    <row r="9004" spans="28:28" x14ac:dyDescent="0.25">
      <c r="AB9004" s="1"/>
    </row>
    <row r="9005" spans="28:28" x14ac:dyDescent="0.25">
      <c r="AB9005" s="1"/>
    </row>
    <row r="9006" spans="28:28" x14ac:dyDescent="0.25">
      <c r="AB9006" s="1"/>
    </row>
    <row r="9007" spans="28:28" x14ac:dyDescent="0.25">
      <c r="AB9007" s="1"/>
    </row>
    <row r="9008" spans="28:28" x14ac:dyDescent="0.25">
      <c r="AB9008" s="1"/>
    </row>
    <row r="9009" spans="28:28" x14ac:dyDescent="0.25">
      <c r="AB9009" s="1"/>
    </row>
    <row r="9010" spans="28:28" x14ac:dyDescent="0.25">
      <c r="AB9010" s="1"/>
    </row>
    <row r="9011" spans="28:28" x14ac:dyDescent="0.25">
      <c r="AB9011" s="1"/>
    </row>
    <row r="9012" spans="28:28" x14ac:dyDescent="0.25">
      <c r="AB9012" s="1"/>
    </row>
    <row r="9013" spans="28:28" x14ac:dyDescent="0.25">
      <c r="AB9013" s="1"/>
    </row>
    <row r="9014" spans="28:28" x14ac:dyDescent="0.25">
      <c r="AB9014" s="1"/>
    </row>
    <row r="9015" spans="28:28" x14ac:dyDescent="0.25">
      <c r="AB9015" s="1"/>
    </row>
    <row r="9016" spans="28:28" x14ac:dyDescent="0.25">
      <c r="AB9016" s="1"/>
    </row>
    <row r="9017" spans="28:28" x14ac:dyDescent="0.25">
      <c r="AB9017" s="1"/>
    </row>
    <row r="9018" spans="28:28" x14ac:dyDescent="0.25">
      <c r="AB9018" s="1"/>
    </row>
    <row r="9019" spans="28:28" x14ac:dyDescent="0.25">
      <c r="AB9019" s="1"/>
    </row>
    <row r="9020" spans="28:28" x14ac:dyDescent="0.25">
      <c r="AB9020" s="1"/>
    </row>
    <row r="9021" spans="28:28" x14ac:dyDescent="0.25">
      <c r="AB9021" s="1"/>
    </row>
    <row r="9022" spans="28:28" x14ac:dyDescent="0.25">
      <c r="AB9022" s="1"/>
    </row>
    <row r="9023" spans="28:28" x14ac:dyDescent="0.25">
      <c r="AB9023" s="1"/>
    </row>
    <row r="9024" spans="28:28" x14ac:dyDescent="0.25">
      <c r="AB9024" s="1"/>
    </row>
    <row r="9025" spans="28:28" x14ac:dyDescent="0.25">
      <c r="AB9025" s="1"/>
    </row>
    <row r="9026" spans="28:28" x14ac:dyDescent="0.25">
      <c r="AB9026" s="1"/>
    </row>
    <row r="9027" spans="28:28" x14ac:dyDescent="0.25">
      <c r="AB9027" s="1"/>
    </row>
    <row r="9028" spans="28:28" x14ac:dyDescent="0.25">
      <c r="AB9028" s="1"/>
    </row>
    <row r="9029" spans="28:28" x14ac:dyDescent="0.25">
      <c r="AB9029" s="1"/>
    </row>
    <row r="9030" spans="28:28" x14ac:dyDescent="0.25">
      <c r="AB9030" s="1"/>
    </row>
    <row r="9031" spans="28:28" x14ac:dyDescent="0.25">
      <c r="AB9031" s="1"/>
    </row>
    <row r="9032" spans="28:28" x14ac:dyDescent="0.25">
      <c r="AB9032" s="1"/>
    </row>
    <row r="9033" spans="28:28" x14ac:dyDescent="0.25">
      <c r="AB9033" s="1"/>
    </row>
    <row r="9034" spans="28:28" x14ac:dyDescent="0.25">
      <c r="AB9034" s="1"/>
    </row>
    <row r="9035" spans="28:28" x14ac:dyDescent="0.25">
      <c r="AB9035" s="1"/>
    </row>
    <row r="9036" spans="28:28" x14ac:dyDescent="0.25">
      <c r="AB9036" s="1"/>
    </row>
    <row r="9037" spans="28:28" x14ac:dyDescent="0.25">
      <c r="AB9037" s="1"/>
    </row>
    <row r="9038" spans="28:28" x14ac:dyDescent="0.25">
      <c r="AB9038" s="1"/>
    </row>
    <row r="9039" spans="28:28" x14ac:dyDescent="0.25">
      <c r="AB9039" s="1"/>
    </row>
    <row r="9040" spans="28:28" x14ac:dyDescent="0.25">
      <c r="AB9040" s="1"/>
    </row>
    <row r="9041" spans="28:28" x14ac:dyDescent="0.25">
      <c r="AB9041" s="1"/>
    </row>
    <row r="9042" spans="28:28" x14ac:dyDescent="0.25">
      <c r="AB9042" s="1"/>
    </row>
    <row r="9043" spans="28:28" x14ac:dyDescent="0.25">
      <c r="AB9043" s="1"/>
    </row>
    <row r="9044" spans="28:28" x14ac:dyDescent="0.25">
      <c r="AB9044" s="1"/>
    </row>
    <row r="9045" spans="28:28" x14ac:dyDescent="0.25">
      <c r="AB9045" s="1"/>
    </row>
    <row r="9046" spans="28:28" x14ac:dyDescent="0.25">
      <c r="AB9046" s="1"/>
    </row>
    <row r="9047" spans="28:28" x14ac:dyDescent="0.25">
      <c r="AB9047" s="1"/>
    </row>
    <row r="9048" spans="28:28" x14ac:dyDescent="0.25">
      <c r="AB9048" s="1"/>
    </row>
    <row r="9049" spans="28:28" x14ac:dyDescent="0.25">
      <c r="AB9049" s="1"/>
    </row>
    <row r="9050" spans="28:28" x14ac:dyDescent="0.25">
      <c r="AB9050" s="1"/>
    </row>
    <row r="9051" spans="28:28" x14ac:dyDescent="0.25">
      <c r="AB9051" s="1"/>
    </row>
    <row r="9052" spans="28:28" x14ac:dyDescent="0.25">
      <c r="AB9052" s="1"/>
    </row>
    <row r="9053" spans="28:28" x14ac:dyDescent="0.25">
      <c r="AB9053" s="1"/>
    </row>
    <row r="9054" spans="28:28" x14ac:dyDescent="0.25">
      <c r="AB9054" s="1"/>
    </row>
    <row r="9055" spans="28:28" x14ac:dyDescent="0.25">
      <c r="AB9055" s="1"/>
    </row>
    <row r="9056" spans="28:28" x14ac:dyDescent="0.25">
      <c r="AB9056" s="1"/>
    </row>
    <row r="9057" spans="28:28" x14ac:dyDescent="0.25">
      <c r="AB9057" s="1"/>
    </row>
    <row r="9058" spans="28:28" x14ac:dyDescent="0.25">
      <c r="AB9058" s="1"/>
    </row>
    <row r="9059" spans="28:28" x14ac:dyDescent="0.25">
      <c r="AB9059" s="1"/>
    </row>
    <row r="9060" spans="28:28" x14ac:dyDescent="0.25">
      <c r="AB9060" s="1"/>
    </row>
    <row r="9061" spans="28:28" x14ac:dyDescent="0.25">
      <c r="AB9061" s="1"/>
    </row>
    <row r="9062" spans="28:28" x14ac:dyDescent="0.25">
      <c r="AB9062" s="1"/>
    </row>
    <row r="9063" spans="28:28" x14ac:dyDescent="0.25">
      <c r="AB9063" s="1"/>
    </row>
    <row r="9064" spans="28:28" x14ac:dyDescent="0.25">
      <c r="AB9064" s="1"/>
    </row>
    <row r="9065" spans="28:28" x14ac:dyDescent="0.25">
      <c r="AB9065" s="1"/>
    </row>
    <row r="9066" spans="28:28" x14ac:dyDescent="0.25">
      <c r="AB9066" s="1"/>
    </row>
    <row r="9067" spans="28:28" x14ac:dyDescent="0.25">
      <c r="AB9067" s="1"/>
    </row>
    <row r="9068" spans="28:28" x14ac:dyDescent="0.25">
      <c r="AB9068" s="1"/>
    </row>
    <row r="9069" spans="28:28" x14ac:dyDescent="0.25">
      <c r="AB9069" s="1"/>
    </row>
    <row r="9070" spans="28:28" x14ac:dyDescent="0.25">
      <c r="AB9070" s="1"/>
    </row>
    <row r="9071" spans="28:28" x14ac:dyDescent="0.25">
      <c r="AB9071" s="1"/>
    </row>
    <row r="9072" spans="28:28" x14ac:dyDescent="0.25">
      <c r="AB9072" s="1"/>
    </row>
    <row r="9073" spans="28:28" x14ac:dyDescent="0.25">
      <c r="AB9073" s="1"/>
    </row>
    <row r="9074" spans="28:28" x14ac:dyDescent="0.25">
      <c r="AB9074" s="1"/>
    </row>
    <row r="9075" spans="28:28" x14ac:dyDescent="0.25">
      <c r="AB9075" s="1"/>
    </row>
    <row r="9076" spans="28:28" x14ac:dyDescent="0.25">
      <c r="AB9076" s="1"/>
    </row>
    <row r="9077" spans="28:28" x14ac:dyDescent="0.25">
      <c r="AB9077" s="1"/>
    </row>
    <row r="9078" spans="28:28" x14ac:dyDescent="0.25">
      <c r="AB9078" s="1"/>
    </row>
    <row r="9079" spans="28:28" x14ac:dyDescent="0.25">
      <c r="AB9079" s="1"/>
    </row>
    <row r="9080" spans="28:28" x14ac:dyDescent="0.25">
      <c r="AB9080" s="1"/>
    </row>
    <row r="9081" spans="28:28" x14ac:dyDescent="0.25">
      <c r="AB9081" s="1"/>
    </row>
    <row r="9082" spans="28:28" x14ac:dyDescent="0.25">
      <c r="AB9082" s="1"/>
    </row>
    <row r="9083" spans="28:28" x14ac:dyDescent="0.25">
      <c r="AB9083" s="1"/>
    </row>
    <row r="9084" spans="28:28" x14ac:dyDescent="0.25">
      <c r="AB9084" s="1"/>
    </row>
    <row r="9085" spans="28:28" x14ac:dyDescent="0.25">
      <c r="AB9085" s="1"/>
    </row>
    <row r="9086" spans="28:28" x14ac:dyDescent="0.25">
      <c r="AB9086" s="1"/>
    </row>
    <row r="9087" spans="28:28" x14ac:dyDescent="0.25">
      <c r="AB9087" s="1"/>
    </row>
    <row r="9088" spans="28:28" x14ac:dyDescent="0.25">
      <c r="AB9088" s="1"/>
    </row>
    <row r="9089" spans="28:28" x14ac:dyDescent="0.25">
      <c r="AB9089" s="1"/>
    </row>
    <row r="9090" spans="28:28" x14ac:dyDescent="0.25">
      <c r="AB9090" s="1"/>
    </row>
    <row r="9091" spans="28:28" x14ac:dyDescent="0.25">
      <c r="AB9091" s="1"/>
    </row>
    <row r="9092" spans="28:28" x14ac:dyDescent="0.25">
      <c r="AB9092" s="1"/>
    </row>
    <row r="9093" spans="28:28" x14ac:dyDescent="0.25">
      <c r="AB9093" s="1"/>
    </row>
    <row r="9094" spans="28:28" x14ac:dyDescent="0.25">
      <c r="AB9094" s="1"/>
    </row>
    <row r="9095" spans="28:28" x14ac:dyDescent="0.25">
      <c r="AB9095" s="1"/>
    </row>
    <row r="9096" spans="28:28" x14ac:dyDescent="0.25">
      <c r="AB9096" s="1"/>
    </row>
    <row r="9097" spans="28:28" x14ac:dyDescent="0.25">
      <c r="AB9097" s="1"/>
    </row>
    <row r="9098" spans="28:28" x14ac:dyDescent="0.25">
      <c r="AB9098" s="1"/>
    </row>
    <row r="9099" spans="28:28" x14ac:dyDescent="0.25">
      <c r="AB9099" s="1"/>
    </row>
    <row r="9100" spans="28:28" x14ac:dyDescent="0.25">
      <c r="AB9100" s="1"/>
    </row>
    <row r="9101" spans="28:28" x14ac:dyDescent="0.25">
      <c r="AB9101" s="1"/>
    </row>
    <row r="9102" spans="28:28" x14ac:dyDescent="0.25">
      <c r="AB9102" s="1"/>
    </row>
    <row r="9103" spans="28:28" x14ac:dyDescent="0.25">
      <c r="AB9103" s="1"/>
    </row>
    <row r="9104" spans="28:28" x14ac:dyDescent="0.25">
      <c r="AB9104" s="1"/>
    </row>
    <row r="9105" spans="28:28" x14ac:dyDescent="0.25">
      <c r="AB9105" s="1"/>
    </row>
    <row r="9106" spans="28:28" x14ac:dyDescent="0.25">
      <c r="AB9106" s="1"/>
    </row>
    <row r="9107" spans="28:28" x14ac:dyDescent="0.25">
      <c r="AB9107" s="1"/>
    </row>
    <row r="9108" spans="28:28" x14ac:dyDescent="0.25">
      <c r="AB9108" s="1"/>
    </row>
    <row r="9109" spans="28:28" x14ac:dyDescent="0.25">
      <c r="AB9109" s="1"/>
    </row>
    <row r="9110" spans="28:28" x14ac:dyDescent="0.25">
      <c r="AB9110" s="1"/>
    </row>
    <row r="9111" spans="28:28" x14ac:dyDescent="0.25">
      <c r="AB9111" s="1"/>
    </row>
    <row r="9112" spans="28:28" x14ac:dyDescent="0.25">
      <c r="AB9112" s="1"/>
    </row>
    <row r="9113" spans="28:28" x14ac:dyDescent="0.25">
      <c r="AB9113" s="1"/>
    </row>
    <row r="9114" spans="28:28" x14ac:dyDescent="0.25">
      <c r="AB9114" s="1"/>
    </row>
    <row r="9115" spans="28:28" x14ac:dyDescent="0.25">
      <c r="AB9115" s="1"/>
    </row>
    <row r="9116" spans="28:28" x14ac:dyDescent="0.25">
      <c r="AB9116" s="1"/>
    </row>
    <row r="9117" spans="28:28" x14ac:dyDescent="0.25">
      <c r="AB9117" s="1"/>
    </row>
    <row r="9118" spans="28:28" x14ac:dyDescent="0.25">
      <c r="AB9118" s="1"/>
    </row>
    <row r="9119" spans="28:28" x14ac:dyDescent="0.25">
      <c r="AB9119" s="1"/>
    </row>
    <row r="9120" spans="28:28" x14ac:dyDescent="0.25">
      <c r="AB9120" s="1"/>
    </row>
    <row r="9121" spans="28:28" x14ac:dyDescent="0.25">
      <c r="AB9121" s="1"/>
    </row>
    <row r="9122" spans="28:28" x14ac:dyDescent="0.25">
      <c r="AB9122" s="1"/>
    </row>
    <row r="9123" spans="28:28" x14ac:dyDescent="0.25">
      <c r="AB9123" s="1"/>
    </row>
    <row r="9124" spans="28:28" x14ac:dyDescent="0.25">
      <c r="AB9124" s="1"/>
    </row>
    <row r="9125" spans="28:28" x14ac:dyDescent="0.25">
      <c r="AB9125" s="1"/>
    </row>
    <row r="9126" spans="28:28" x14ac:dyDescent="0.25">
      <c r="AB9126" s="1"/>
    </row>
    <row r="9127" spans="28:28" x14ac:dyDescent="0.25">
      <c r="AB9127" s="1"/>
    </row>
    <row r="9128" spans="28:28" x14ac:dyDescent="0.25">
      <c r="AB9128" s="1"/>
    </row>
    <row r="9129" spans="28:28" x14ac:dyDescent="0.25">
      <c r="AB9129" s="1"/>
    </row>
    <row r="9130" spans="28:28" x14ac:dyDescent="0.25">
      <c r="AB9130" s="1"/>
    </row>
    <row r="9131" spans="28:28" x14ac:dyDescent="0.25">
      <c r="AB9131" s="1"/>
    </row>
    <row r="9132" spans="28:28" x14ac:dyDescent="0.25">
      <c r="AB9132" s="1"/>
    </row>
    <row r="9133" spans="28:28" x14ac:dyDescent="0.25">
      <c r="AB9133" s="1"/>
    </row>
    <row r="9134" spans="28:28" x14ac:dyDescent="0.25">
      <c r="AB9134" s="1"/>
    </row>
    <row r="9135" spans="28:28" x14ac:dyDescent="0.25">
      <c r="AB9135" s="1"/>
    </row>
    <row r="9136" spans="28:28" x14ac:dyDescent="0.25">
      <c r="AB9136" s="1"/>
    </row>
    <row r="9137" spans="28:28" x14ac:dyDescent="0.25">
      <c r="AB9137" s="1"/>
    </row>
    <row r="9138" spans="28:28" x14ac:dyDescent="0.25">
      <c r="AB9138" s="1"/>
    </row>
    <row r="9139" spans="28:28" x14ac:dyDescent="0.25">
      <c r="AB9139" s="1"/>
    </row>
    <row r="9140" spans="28:28" x14ac:dyDescent="0.25">
      <c r="AB9140" s="1"/>
    </row>
    <row r="9141" spans="28:28" x14ac:dyDescent="0.25">
      <c r="AB9141" s="1"/>
    </row>
    <row r="9142" spans="28:28" x14ac:dyDescent="0.25">
      <c r="AB9142" s="1"/>
    </row>
    <row r="9143" spans="28:28" x14ac:dyDescent="0.25">
      <c r="AB9143" s="1"/>
    </row>
    <row r="9144" spans="28:28" x14ac:dyDescent="0.25">
      <c r="AB9144" s="1"/>
    </row>
    <row r="9145" spans="28:28" x14ac:dyDescent="0.25">
      <c r="AB9145" s="1"/>
    </row>
    <row r="9146" spans="28:28" x14ac:dyDescent="0.25">
      <c r="AB9146" s="1"/>
    </row>
    <row r="9147" spans="28:28" x14ac:dyDescent="0.25">
      <c r="AB9147" s="1"/>
    </row>
    <row r="9148" spans="28:28" x14ac:dyDescent="0.25">
      <c r="AB9148" s="1"/>
    </row>
    <row r="9149" spans="28:28" x14ac:dyDescent="0.25">
      <c r="AB9149" s="1"/>
    </row>
    <row r="9150" spans="28:28" x14ac:dyDescent="0.25">
      <c r="AB9150" s="1"/>
    </row>
    <row r="9151" spans="28:28" x14ac:dyDescent="0.25">
      <c r="AB9151" s="1"/>
    </row>
    <row r="9152" spans="28:28" x14ac:dyDescent="0.25">
      <c r="AB9152" s="1"/>
    </row>
    <row r="9153" spans="28:28" x14ac:dyDescent="0.25">
      <c r="AB9153" s="1"/>
    </row>
    <row r="9154" spans="28:28" x14ac:dyDescent="0.25">
      <c r="AB9154" s="1"/>
    </row>
    <row r="9155" spans="28:28" x14ac:dyDescent="0.25">
      <c r="AB9155" s="1"/>
    </row>
    <row r="9156" spans="28:28" x14ac:dyDescent="0.25">
      <c r="AB9156" s="1"/>
    </row>
    <row r="9157" spans="28:28" x14ac:dyDescent="0.25">
      <c r="AB9157" s="1"/>
    </row>
    <row r="9158" spans="28:28" x14ac:dyDescent="0.25">
      <c r="AB9158" s="1"/>
    </row>
    <row r="9159" spans="28:28" x14ac:dyDescent="0.25">
      <c r="AB9159" s="1"/>
    </row>
    <row r="9160" spans="28:28" x14ac:dyDescent="0.25">
      <c r="AB9160" s="1"/>
    </row>
    <row r="9161" spans="28:28" x14ac:dyDescent="0.25">
      <c r="AB9161" s="1"/>
    </row>
    <row r="9162" spans="28:28" x14ac:dyDescent="0.25">
      <c r="AB9162" s="1"/>
    </row>
    <row r="9163" spans="28:28" x14ac:dyDescent="0.25">
      <c r="AB9163" s="1"/>
    </row>
    <row r="9164" spans="28:28" x14ac:dyDescent="0.25">
      <c r="AB9164" s="1"/>
    </row>
    <row r="9165" spans="28:28" x14ac:dyDescent="0.25">
      <c r="AB9165" s="1"/>
    </row>
    <row r="9166" spans="28:28" x14ac:dyDescent="0.25">
      <c r="AB9166" s="1"/>
    </row>
    <row r="9167" spans="28:28" x14ac:dyDescent="0.25">
      <c r="AB9167" s="1"/>
    </row>
    <row r="9168" spans="28:28" x14ac:dyDescent="0.25">
      <c r="AB9168" s="1"/>
    </row>
    <row r="9169" spans="28:28" x14ac:dyDescent="0.25">
      <c r="AB9169" s="1"/>
    </row>
    <row r="9170" spans="28:28" x14ac:dyDescent="0.25">
      <c r="AB9170" s="1"/>
    </row>
    <row r="9171" spans="28:28" x14ac:dyDescent="0.25">
      <c r="AB9171" s="1"/>
    </row>
    <row r="9172" spans="28:28" x14ac:dyDescent="0.25">
      <c r="AB9172" s="1"/>
    </row>
    <row r="9173" spans="28:28" x14ac:dyDescent="0.25">
      <c r="AB9173" s="1"/>
    </row>
    <row r="9174" spans="28:28" x14ac:dyDescent="0.25">
      <c r="AB9174" s="1"/>
    </row>
    <row r="9175" spans="28:28" x14ac:dyDescent="0.25">
      <c r="AB9175" s="1"/>
    </row>
    <row r="9176" spans="28:28" x14ac:dyDescent="0.25">
      <c r="AB9176" s="1"/>
    </row>
    <row r="9177" spans="28:28" x14ac:dyDescent="0.25">
      <c r="AB9177" s="1"/>
    </row>
    <row r="9178" spans="28:28" x14ac:dyDescent="0.25">
      <c r="AB9178" s="1"/>
    </row>
    <row r="9179" spans="28:28" x14ac:dyDescent="0.25">
      <c r="AB9179" s="1"/>
    </row>
    <row r="9180" spans="28:28" x14ac:dyDescent="0.25">
      <c r="AB9180" s="1"/>
    </row>
    <row r="9181" spans="28:28" x14ac:dyDescent="0.25">
      <c r="AB9181" s="1"/>
    </row>
    <row r="9182" spans="28:28" x14ac:dyDescent="0.25">
      <c r="AB9182" s="1"/>
    </row>
    <row r="9183" spans="28:28" x14ac:dyDescent="0.25">
      <c r="AB9183" s="1"/>
    </row>
    <row r="9184" spans="28:28" x14ac:dyDescent="0.25">
      <c r="AB9184" s="1"/>
    </row>
    <row r="9185" spans="28:28" x14ac:dyDescent="0.25">
      <c r="AB9185" s="1"/>
    </row>
    <row r="9186" spans="28:28" x14ac:dyDescent="0.25">
      <c r="AB9186" s="1"/>
    </row>
    <row r="9187" spans="28:28" x14ac:dyDescent="0.25">
      <c r="AB9187" s="1"/>
    </row>
    <row r="9188" spans="28:28" x14ac:dyDescent="0.25">
      <c r="AB9188" s="1"/>
    </row>
    <row r="9189" spans="28:28" x14ac:dyDescent="0.25">
      <c r="AB9189" s="1"/>
    </row>
    <row r="9190" spans="28:28" x14ac:dyDescent="0.25">
      <c r="AB9190" s="1"/>
    </row>
    <row r="9191" spans="28:28" x14ac:dyDescent="0.25">
      <c r="AB9191" s="1"/>
    </row>
    <row r="9192" spans="28:28" x14ac:dyDescent="0.25">
      <c r="AB9192" s="1"/>
    </row>
    <row r="9193" spans="28:28" x14ac:dyDescent="0.25">
      <c r="AB9193" s="1"/>
    </row>
    <row r="9194" spans="28:28" x14ac:dyDescent="0.25">
      <c r="AB9194" s="1"/>
    </row>
    <row r="9195" spans="28:28" x14ac:dyDescent="0.25">
      <c r="AB9195" s="1"/>
    </row>
    <row r="9196" spans="28:28" x14ac:dyDescent="0.25">
      <c r="AB9196" s="1"/>
    </row>
    <row r="9197" spans="28:28" x14ac:dyDescent="0.25">
      <c r="AB9197" s="1"/>
    </row>
    <row r="9198" spans="28:28" x14ac:dyDescent="0.25">
      <c r="AB9198" s="1"/>
    </row>
    <row r="9199" spans="28:28" x14ac:dyDescent="0.25">
      <c r="AB9199" s="1"/>
    </row>
    <row r="9200" spans="28:28" x14ac:dyDescent="0.25">
      <c r="AB9200" s="1"/>
    </row>
    <row r="9201" spans="28:28" x14ac:dyDescent="0.25">
      <c r="AB9201" s="1"/>
    </row>
    <row r="9202" spans="28:28" x14ac:dyDescent="0.25">
      <c r="AB9202" s="1"/>
    </row>
    <row r="9203" spans="28:28" x14ac:dyDescent="0.25">
      <c r="AB9203" s="1"/>
    </row>
    <row r="9204" spans="28:28" x14ac:dyDescent="0.25">
      <c r="AB9204" s="1"/>
    </row>
    <row r="9205" spans="28:28" x14ac:dyDescent="0.25">
      <c r="AB9205" s="1"/>
    </row>
    <row r="9206" spans="28:28" x14ac:dyDescent="0.25">
      <c r="AB9206" s="1"/>
    </row>
    <row r="9207" spans="28:28" x14ac:dyDescent="0.25">
      <c r="AB9207" s="1"/>
    </row>
    <row r="9208" spans="28:28" x14ac:dyDescent="0.25">
      <c r="AB9208" s="1"/>
    </row>
    <row r="9209" spans="28:28" x14ac:dyDescent="0.25">
      <c r="AB9209" s="1"/>
    </row>
    <row r="9210" spans="28:28" x14ac:dyDescent="0.25">
      <c r="AB9210" s="1"/>
    </row>
    <row r="9211" spans="28:28" x14ac:dyDescent="0.25">
      <c r="AB9211" s="1"/>
    </row>
    <row r="9212" spans="28:28" x14ac:dyDescent="0.25">
      <c r="AB9212" s="1"/>
    </row>
    <row r="9213" spans="28:28" x14ac:dyDescent="0.25">
      <c r="AB9213" s="1"/>
    </row>
    <row r="9214" spans="28:28" x14ac:dyDescent="0.25">
      <c r="AB9214" s="1"/>
    </row>
    <row r="9215" spans="28:28" x14ac:dyDescent="0.25">
      <c r="AB9215" s="1"/>
    </row>
    <row r="9216" spans="28:28" x14ac:dyDescent="0.25">
      <c r="AB9216" s="1"/>
    </row>
    <row r="9217" spans="28:28" x14ac:dyDescent="0.25">
      <c r="AB9217" s="1"/>
    </row>
    <row r="9218" spans="28:28" x14ac:dyDescent="0.25">
      <c r="AB9218" s="1"/>
    </row>
    <row r="9219" spans="28:28" x14ac:dyDescent="0.25">
      <c r="AB9219" s="1"/>
    </row>
    <row r="9220" spans="28:28" x14ac:dyDescent="0.25">
      <c r="AB9220" s="1"/>
    </row>
    <row r="9221" spans="28:28" x14ac:dyDescent="0.25">
      <c r="AB9221" s="1"/>
    </row>
    <row r="9222" spans="28:28" x14ac:dyDescent="0.25">
      <c r="AB9222" s="1"/>
    </row>
    <row r="9223" spans="28:28" x14ac:dyDescent="0.25">
      <c r="AB9223" s="1"/>
    </row>
    <row r="9224" spans="28:28" x14ac:dyDescent="0.25">
      <c r="AB9224" s="1"/>
    </row>
    <row r="9225" spans="28:28" x14ac:dyDescent="0.25">
      <c r="AB9225" s="1"/>
    </row>
    <row r="9226" spans="28:28" x14ac:dyDescent="0.25">
      <c r="AB9226" s="1"/>
    </row>
    <row r="9227" spans="28:28" x14ac:dyDescent="0.25">
      <c r="AB9227" s="1"/>
    </row>
    <row r="9228" spans="28:28" x14ac:dyDescent="0.25">
      <c r="AB9228" s="1"/>
    </row>
    <row r="9229" spans="28:28" x14ac:dyDescent="0.25">
      <c r="AB9229" s="1"/>
    </row>
    <row r="9230" spans="28:28" x14ac:dyDescent="0.25">
      <c r="AB9230" s="1"/>
    </row>
    <row r="9231" spans="28:28" x14ac:dyDescent="0.25">
      <c r="AB9231" s="1"/>
    </row>
    <row r="9232" spans="28:28" x14ac:dyDescent="0.25">
      <c r="AB9232" s="1"/>
    </row>
    <row r="9233" spans="28:28" x14ac:dyDescent="0.25">
      <c r="AB9233" s="1"/>
    </row>
    <row r="9234" spans="28:28" x14ac:dyDescent="0.25">
      <c r="AB9234" s="1"/>
    </row>
    <row r="9235" spans="28:28" x14ac:dyDescent="0.25">
      <c r="AB9235" s="1"/>
    </row>
    <row r="9236" spans="28:28" x14ac:dyDescent="0.25">
      <c r="AB9236" s="1"/>
    </row>
    <row r="9237" spans="28:28" x14ac:dyDescent="0.25">
      <c r="AB9237" s="1"/>
    </row>
    <row r="9238" spans="28:28" x14ac:dyDescent="0.25">
      <c r="AB9238" s="1"/>
    </row>
    <row r="9239" spans="28:28" x14ac:dyDescent="0.25">
      <c r="AB9239" s="1"/>
    </row>
    <row r="9240" spans="28:28" x14ac:dyDescent="0.25">
      <c r="AB9240" s="1"/>
    </row>
    <row r="9241" spans="28:28" x14ac:dyDescent="0.25">
      <c r="AB9241" s="1"/>
    </row>
    <row r="9242" spans="28:28" x14ac:dyDescent="0.25">
      <c r="AB9242" s="1"/>
    </row>
    <row r="9243" spans="28:28" x14ac:dyDescent="0.25">
      <c r="AB9243" s="1"/>
    </row>
    <row r="9244" spans="28:28" x14ac:dyDescent="0.25">
      <c r="AB9244" s="1"/>
    </row>
    <row r="9245" spans="28:28" x14ac:dyDescent="0.25">
      <c r="AB9245" s="1"/>
    </row>
    <row r="9246" spans="28:28" x14ac:dyDescent="0.25">
      <c r="AB9246" s="1"/>
    </row>
    <row r="9247" spans="28:28" x14ac:dyDescent="0.25">
      <c r="AB9247" s="1"/>
    </row>
    <row r="9248" spans="28:28" x14ac:dyDescent="0.25">
      <c r="AB9248" s="1"/>
    </row>
    <row r="9249" spans="28:28" x14ac:dyDescent="0.25">
      <c r="AB9249" s="1"/>
    </row>
    <row r="9250" spans="28:28" x14ac:dyDescent="0.25">
      <c r="AB9250" s="1"/>
    </row>
    <row r="9251" spans="28:28" x14ac:dyDescent="0.25">
      <c r="AB9251" s="1"/>
    </row>
    <row r="9252" spans="28:28" x14ac:dyDescent="0.25">
      <c r="AB9252" s="1"/>
    </row>
    <row r="9253" spans="28:28" x14ac:dyDescent="0.25">
      <c r="AB9253" s="1"/>
    </row>
    <row r="9254" spans="28:28" x14ac:dyDescent="0.25">
      <c r="AB9254" s="1"/>
    </row>
    <row r="9255" spans="28:28" x14ac:dyDescent="0.25">
      <c r="AB9255" s="1"/>
    </row>
    <row r="9256" spans="28:28" x14ac:dyDescent="0.25">
      <c r="AB9256" s="1"/>
    </row>
    <row r="9257" spans="28:28" x14ac:dyDescent="0.25">
      <c r="AB9257" s="1"/>
    </row>
    <row r="9258" spans="28:28" x14ac:dyDescent="0.25">
      <c r="AB9258" s="1"/>
    </row>
    <row r="9259" spans="28:28" x14ac:dyDescent="0.25">
      <c r="AB9259" s="1"/>
    </row>
    <row r="9260" spans="28:28" x14ac:dyDescent="0.25">
      <c r="AB9260" s="1"/>
    </row>
    <row r="9261" spans="28:28" x14ac:dyDescent="0.25">
      <c r="AB9261" s="1"/>
    </row>
    <row r="9262" spans="28:28" x14ac:dyDescent="0.25">
      <c r="AB9262" s="1"/>
    </row>
    <row r="9263" spans="28:28" x14ac:dyDescent="0.25">
      <c r="AB9263" s="1"/>
    </row>
    <row r="9264" spans="28:28" x14ac:dyDescent="0.25">
      <c r="AB9264" s="1"/>
    </row>
    <row r="9265" spans="28:28" x14ac:dyDescent="0.25">
      <c r="AB9265" s="1"/>
    </row>
    <row r="9266" spans="28:28" x14ac:dyDescent="0.25">
      <c r="AB9266" s="1"/>
    </row>
    <row r="9267" spans="28:28" x14ac:dyDescent="0.25">
      <c r="AB9267" s="1"/>
    </row>
    <row r="9268" spans="28:28" x14ac:dyDescent="0.25">
      <c r="AB9268" s="1"/>
    </row>
    <row r="9269" spans="28:28" x14ac:dyDescent="0.25">
      <c r="AB9269" s="1"/>
    </row>
    <row r="9270" spans="28:28" x14ac:dyDescent="0.25">
      <c r="AB9270" s="1"/>
    </row>
    <row r="9271" spans="28:28" x14ac:dyDescent="0.25">
      <c r="AB9271" s="1"/>
    </row>
    <row r="9272" spans="28:28" x14ac:dyDescent="0.25">
      <c r="AB9272" s="1"/>
    </row>
    <row r="9273" spans="28:28" x14ac:dyDescent="0.25">
      <c r="AB9273" s="1"/>
    </row>
    <row r="9274" spans="28:28" x14ac:dyDescent="0.25">
      <c r="AB9274" s="1"/>
    </row>
    <row r="9275" spans="28:28" x14ac:dyDescent="0.25">
      <c r="AB9275" s="1"/>
    </row>
    <row r="9276" spans="28:28" x14ac:dyDescent="0.25">
      <c r="AB9276" s="1"/>
    </row>
    <row r="9277" spans="28:28" x14ac:dyDescent="0.25">
      <c r="AB9277" s="1"/>
    </row>
    <row r="9278" spans="28:28" x14ac:dyDescent="0.25">
      <c r="AB9278" s="1"/>
    </row>
    <row r="9279" spans="28:28" x14ac:dyDescent="0.25">
      <c r="AB9279" s="1"/>
    </row>
    <row r="9280" spans="28:28" x14ac:dyDescent="0.25">
      <c r="AB9280" s="1"/>
    </row>
    <row r="9281" spans="28:28" x14ac:dyDescent="0.25">
      <c r="AB9281" s="1"/>
    </row>
    <row r="9282" spans="28:28" x14ac:dyDescent="0.25">
      <c r="AB9282" s="1"/>
    </row>
    <row r="9283" spans="28:28" x14ac:dyDescent="0.25">
      <c r="AB9283" s="1"/>
    </row>
    <row r="9284" spans="28:28" x14ac:dyDescent="0.25">
      <c r="AB9284" s="1"/>
    </row>
    <row r="9285" spans="28:28" x14ac:dyDescent="0.25">
      <c r="AB9285" s="1"/>
    </row>
    <row r="9286" spans="28:28" x14ac:dyDescent="0.25">
      <c r="AB9286" s="1"/>
    </row>
    <row r="9287" spans="28:28" x14ac:dyDescent="0.25">
      <c r="AB9287" s="1"/>
    </row>
    <row r="9288" spans="28:28" x14ac:dyDescent="0.25">
      <c r="AB9288" s="1"/>
    </row>
    <row r="9289" spans="28:28" x14ac:dyDescent="0.25">
      <c r="AB9289" s="1"/>
    </row>
    <row r="9290" spans="28:28" x14ac:dyDescent="0.25">
      <c r="AB9290" s="1"/>
    </row>
    <row r="9291" spans="28:28" x14ac:dyDescent="0.25">
      <c r="AB9291" s="1"/>
    </row>
    <row r="9292" spans="28:28" x14ac:dyDescent="0.25">
      <c r="AB9292" s="1"/>
    </row>
    <row r="9293" spans="28:28" x14ac:dyDescent="0.25">
      <c r="AB9293" s="1"/>
    </row>
    <row r="9294" spans="28:28" x14ac:dyDescent="0.25">
      <c r="AB9294" s="1"/>
    </row>
    <row r="9295" spans="28:28" x14ac:dyDescent="0.25">
      <c r="AB9295" s="1"/>
    </row>
    <row r="9296" spans="28:28" x14ac:dyDescent="0.25">
      <c r="AB9296" s="1"/>
    </row>
    <row r="9297" spans="28:28" x14ac:dyDescent="0.25">
      <c r="AB9297" s="1"/>
    </row>
    <row r="9298" spans="28:28" x14ac:dyDescent="0.25">
      <c r="AB9298" s="1"/>
    </row>
    <row r="9299" spans="28:28" x14ac:dyDescent="0.25">
      <c r="AB9299" s="1"/>
    </row>
    <row r="9300" spans="28:28" x14ac:dyDescent="0.25">
      <c r="AB9300" s="1"/>
    </row>
    <row r="9301" spans="28:28" x14ac:dyDescent="0.25">
      <c r="AB9301" s="1"/>
    </row>
    <row r="9302" spans="28:28" x14ac:dyDescent="0.25">
      <c r="AB9302" s="1"/>
    </row>
    <row r="9303" spans="28:28" x14ac:dyDescent="0.25">
      <c r="AB9303" s="1"/>
    </row>
    <row r="9304" spans="28:28" x14ac:dyDescent="0.25">
      <c r="AB9304" s="1"/>
    </row>
    <row r="9305" spans="28:28" x14ac:dyDescent="0.25">
      <c r="AB9305" s="1"/>
    </row>
    <row r="9306" spans="28:28" x14ac:dyDescent="0.25">
      <c r="AB9306" s="1"/>
    </row>
    <row r="9307" spans="28:28" x14ac:dyDescent="0.25">
      <c r="AB9307" s="1"/>
    </row>
    <row r="9308" spans="28:28" x14ac:dyDescent="0.25">
      <c r="AB9308" s="1"/>
    </row>
    <row r="9309" spans="28:28" x14ac:dyDescent="0.25">
      <c r="AB9309" s="1"/>
    </row>
    <row r="9310" spans="28:28" x14ac:dyDescent="0.25">
      <c r="AB9310" s="1"/>
    </row>
    <row r="9311" spans="28:28" x14ac:dyDescent="0.25">
      <c r="AB9311" s="1"/>
    </row>
    <row r="9312" spans="28:28" x14ac:dyDescent="0.25">
      <c r="AB9312" s="1"/>
    </row>
    <row r="9313" spans="28:28" x14ac:dyDescent="0.25">
      <c r="AB9313" s="1"/>
    </row>
    <row r="9314" spans="28:28" x14ac:dyDescent="0.25">
      <c r="AB9314" s="1"/>
    </row>
    <row r="9315" spans="28:28" x14ac:dyDescent="0.25">
      <c r="AB9315" s="1"/>
    </row>
    <row r="9316" spans="28:28" x14ac:dyDescent="0.25">
      <c r="AB9316" s="1"/>
    </row>
    <row r="9317" spans="28:28" x14ac:dyDescent="0.25">
      <c r="AB9317" s="1"/>
    </row>
    <row r="9318" spans="28:28" x14ac:dyDescent="0.25">
      <c r="AB9318" s="1"/>
    </row>
    <row r="9319" spans="28:28" x14ac:dyDescent="0.25">
      <c r="AB9319" s="1"/>
    </row>
    <row r="9320" spans="28:28" x14ac:dyDescent="0.25">
      <c r="AB9320" s="1"/>
    </row>
    <row r="9321" spans="28:28" x14ac:dyDescent="0.25">
      <c r="AB9321" s="1"/>
    </row>
    <row r="9322" spans="28:28" x14ac:dyDescent="0.25">
      <c r="AB9322" s="1"/>
    </row>
    <row r="9323" spans="28:28" x14ac:dyDescent="0.25">
      <c r="AB9323" s="1"/>
    </row>
    <row r="9324" spans="28:28" x14ac:dyDescent="0.25">
      <c r="AB9324" s="1"/>
    </row>
    <row r="9325" spans="28:28" x14ac:dyDescent="0.25">
      <c r="AB9325" s="1"/>
    </row>
    <row r="9326" spans="28:28" x14ac:dyDescent="0.25">
      <c r="AB9326" s="1"/>
    </row>
    <row r="9327" spans="28:28" x14ac:dyDescent="0.25">
      <c r="AB9327" s="1"/>
    </row>
    <row r="9328" spans="28:28" x14ac:dyDescent="0.25">
      <c r="AB9328" s="1"/>
    </row>
    <row r="9329" spans="28:28" x14ac:dyDescent="0.25">
      <c r="AB9329" s="1"/>
    </row>
    <row r="9330" spans="28:28" x14ac:dyDescent="0.25">
      <c r="AB9330" s="1"/>
    </row>
    <row r="9331" spans="28:28" x14ac:dyDescent="0.25">
      <c r="AB9331" s="1"/>
    </row>
    <row r="9332" spans="28:28" x14ac:dyDescent="0.25">
      <c r="AB9332" s="1"/>
    </row>
    <row r="9333" spans="28:28" x14ac:dyDescent="0.25">
      <c r="AB9333" s="1"/>
    </row>
    <row r="9334" spans="28:28" x14ac:dyDescent="0.25">
      <c r="AB9334" s="1"/>
    </row>
    <row r="9335" spans="28:28" x14ac:dyDescent="0.25">
      <c r="AB9335" s="1"/>
    </row>
    <row r="9336" spans="28:28" x14ac:dyDescent="0.25">
      <c r="AB9336" s="1"/>
    </row>
    <row r="9337" spans="28:28" x14ac:dyDescent="0.25">
      <c r="AB9337" s="1"/>
    </row>
    <row r="9338" spans="28:28" x14ac:dyDescent="0.25">
      <c r="AB9338" s="1"/>
    </row>
    <row r="9339" spans="28:28" x14ac:dyDescent="0.25">
      <c r="AB9339" s="1"/>
    </row>
    <row r="9340" spans="28:28" x14ac:dyDescent="0.25">
      <c r="AB9340" s="1"/>
    </row>
    <row r="9341" spans="28:28" x14ac:dyDescent="0.25">
      <c r="AB9341" s="1"/>
    </row>
    <row r="9342" spans="28:28" x14ac:dyDescent="0.25">
      <c r="AB9342" s="1"/>
    </row>
    <row r="9343" spans="28:28" x14ac:dyDescent="0.25">
      <c r="AB9343" s="1"/>
    </row>
    <row r="9344" spans="28:28" x14ac:dyDescent="0.25">
      <c r="AB9344" s="1"/>
    </row>
    <row r="9345" spans="28:28" x14ac:dyDescent="0.25">
      <c r="AB9345" s="1"/>
    </row>
    <row r="9346" spans="28:28" x14ac:dyDescent="0.25">
      <c r="AB9346" s="1"/>
    </row>
    <row r="9347" spans="28:28" x14ac:dyDescent="0.25">
      <c r="AB9347" s="1"/>
    </row>
    <row r="9348" spans="28:28" x14ac:dyDescent="0.25">
      <c r="AB9348" s="1"/>
    </row>
    <row r="9349" spans="28:28" x14ac:dyDescent="0.25">
      <c r="AB9349" s="1"/>
    </row>
    <row r="9350" spans="28:28" x14ac:dyDescent="0.25">
      <c r="AB9350" s="1"/>
    </row>
    <row r="9351" spans="28:28" x14ac:dyDescent="0.25">
      <c r="AB9351" s="1"/>
    </row>
    <row r="9352" spans="28:28" x14ac:dyDescent="0.25">
      <c r="AB9352" s="1"/>
    </row>
    <row r="9353" spans="28:28" x14ac:dyDescent="0.25">
      <c r="AB9353" s="1"/>
    </row>
    <row r="9354" spans="28:28" x14ac:dyDescent="0.25">
      <c r="AB9354" s="1"/>
    </row>
    <row r="9355" spans="28:28" x14ac:dyDescent="0.25">
      <c r="AB9355" s="1"/>
    </row>
    <row r="9356" spans="28:28" x14ac:dyDescent="0.25">
      <c r="AB9356" s="1"/>
    </row>
    <row r="9357" spans="28:28" x14ac:dyDescent="0.25">
      <c r="AB9357" s="1"/>
    </row>
    <row r="9358" spans="28:28" x14ac:dyDescent="0.25">
      <c r="AB9358" s="1"/>
    </row>
    <row r="9359" spans="28:28" x14ac:dyDescent="0.25">
      <c r="AB9359" s="1"/>
    </row>
    <row r="9360" spans="28:28" x14ac:dyDescent="0.25">
      <c r="AB9360" s="1"/>
    </row>
    <row r="9361" spans="28:28" x14ac:dyDescent="0.25">
      <c r="AB9361" s="1"/>
    </row>
    <row r="9362" spans="28:28" x14ac:dyDescent="0.25">
      <c r="AB9362" s="1"/>
    </row>
    <row r="9363" spans="28:28" x14ac:dyDescent="0.25">
      <c r="AB9363" s="1"/>
    </row>
    <row r="9364" spans="28:28" x14ac:dyDescent="0.25">
      <c r="AB9364" s="1"/>
    </row>
    <row r="9365" spans="28:28" x14ac:dyDescent="0.25">
      <c r="AB9365" s="1"/>
    </row>
    <row r="9366" spans="28:28" x14ac:dyDescent="0.25">
      <c r="AB9366" s="1"/>
    </row>
    <row r="9367" spans="28:28" x14ac:dyDescent="0.25">
      <c r="AB9367" s="1"/>
    </row>
    <row r="9368" spans="28:28" x14ac:dyDescent="0.25">
      <c r="AB9368" s="1"/>
    </row>
    <row r="9369" spans="28:28" x14ac:dyDescent="0.25">
      <c r="AB9369" s="1"/>
    </row>
    <row r="9370" spans="28:28" x14ac:dyDescent="0.25">
      <c r="AB9370" s="1"/>
    </row>
    <row r="9371" spans="28:28" x14ac:dyDescent="0.25">
      <c r="AB9371" s="1"/>
    </row>
    <row r="9372" spans="28:28" x14ac:dyDescent="0.25">
      <c r="AB9372" s="1"/>
    </row>
    <row r="9373" spans="28:28" x14ac:dyDescent="0.25">
      <c r="AB9373" s="1"/>
    </row>
    <row r="9374" spans="28:28" x14ac:dyDescent="0.25">
      <c r="AB9374" s="1"/>
    </row>
    <row r="9375" spans="28:28" x14ac:dyDescent="0.25">
      <c r="AB9375" s="1"/>
    </row>
    <row r="9376" spans="28:28" x14ac:dyDescent="0.25">
      <c r="AB9376" s="1"/>
    </row>
    <row r="9377" spans="28:28" x14ac:dyDescent="0.25">
      <c r="AB9377" s="1"/>
    </row>
    <row r="9378" spans="28:28" x14ac:dyDescent="0.25">
      <c r="AB9378" s="1"/>
    </row>
    <row r="9379" spans="28:28" x14ac:dyDescent="0.25">
      <c r="AB9379" s="1"/>
    </row>
    <row r="9380" spans="28:28" x14ac:dyDescent="0.25">
      <c r="AB9380" s="1"/>
    </row>
    <row r="9381" spans="28:28" x14ac:dyDescent="0.25">
      <c r="AB9381" s="1"/>
    </row>
    <row r="9382" spans="28:28" x14ac:dyDescent="0.25">
      <c r="AB9382" s="1"/>
    </row>
    <row r="9383" spans="28:28" x14ac:dyDescent="0.25">
      <c r="AB9383" s="1"/>
    </row>
    <row r="9384" spans="28:28" x14ac:dyDescent="0.25">
      <c r="AB9384" s="1"/>
    </row>
    <row r="9385" spans="28:28" x14ac:dyDescent="0.25">
      <c r="AB9385" s="1"/>
    </row>
    <row r="9386" spans="28:28" x14ac:dyDescent="0.25">
      <c r="AB9386" s="1"/>
    </row>
    <row r="9387" spans="28:28" x14ac:dyDescent="0.25">
      <c r="AB9387" s="1"/>
    </row>
    <row r="9388" spans="28:28" x14ac:dyDescent="0.25">
      <c r="AB9388" s="1"/>
    </row>
    <row r="9389" spans="28:28" x14ac:dyDescent="0.25">
      <c r="AB9389" s="1"/>
    </row>
    <row r="9390" spans="28:28" x14ac:dyDescent="0.25">
      <c r="AB9390" s="1"/>
    </row>
    <row r="9391" spans="28:28" x14ac:dyDescent="0.25">
      <c r="AB9391" s="1"/>
    </row>
    <row r="9392" spans="28:28" x14ac:dyDescent="0.25">
      <c r="AB9392" s="1"/>
    </row>
    <row r="9393" spans="28:28" x14ac:dyDescent="0.25">
      <c r="AB9393" s="1"/>
    </row>
    <row r="9394" spans="28:28" x14ac:dyDescent="0.25">
      <c r="AB9394" s="1"/>
    </row>
    <row r="9395" spans="28:28" x14ac:dyDescent="0.25">
      <c r="AB9395" s="1"/>
    </row>
    <row r="9396" spans="28:28" x14ac:dyDescent="0.25">
      <c r="AB9396" s="1"/>
    </row>
    <row r="9397" spans="28:28" x14ac:dyDescent="0.25">
      <c r="AB9397" s="1"/>
    </row>
    <row r="9398" spans="28:28" x14ac:dyDescent="0.25">
      <c r="AB9398" s="1"/>
    </row>
    <row r="9399" spans="28:28" x14ac:dyDescent="0.25">
      <c r="AB9399" s="1"/>
    </row>
    <row r="9400" spans="28:28" x14ac:dyDescent="0.25">
      <c r="AB9400" s="1"/>
    </row>
    <row r="9401" spans="28:28" x14ac:dyDescent="0.25">
      <c r="AB9401" s="1"/>
    </row>
    <row r="9402" spans="28:28" x14ac:dyDescent="0.25">
      <c r="AB9402" s="1"/>
    </row>
    <row r="9403" spans="28:28" x14ac:dyDescent="0.25">
      <c r="AB9403" s="1"/>
    </row>
    <row r="9404" spans="28:28" x14ac:dyDescent="0.25">
      <c r="AB9404" s="1"/>
    </row>
    <row r="9405" spans="28:28" x14ac:dyDescent="0.25">
      <c r="AB9405" s="1"/>
    </row>
    <row r="9406" spans="28:28" x14ac:dyDescent="0.25">
      <c r="AB9406" s="1"/>
    </row>
    <row r="9407" spans="28:28" x14ac:dyDescent="0.25">
      <c r="AB9407" s="1"/>
    </row>
    <row r="9408" spans="28:28" x14ac:dyDescent="0.25">
      <c r="AB9408" s="1"/>
    </row>
    <row r="9409" spans="28:28" x14ac:dyDescent="0.25">
      <c r="AB9409" s="1"/>
    </row>
    <row r="9410" spans="28:28" x14ac:dyDescent="0.25">
      <c r="AB9410" s="1"/>
    </row>
    <row r="9411" spans="28:28" x14ac:dyDescent="0.25">
      <c r="AB9411" s="1"/>
    </row>
    <row r="9412" spans="28:28" x14ac:dyDescent="0.25">
      <c r="AB9412" s="1"/>
    </row>
    <row r="9413" spans="28:28" x14ac:dyDescent="0.25">
      <c r="AB9413" s="1"/>
    </row>
    <row r="9414" spans="28:28" x14ac:dyDescent="0.25">
      <c r="AB9414" s="1"/>
    </row>
    <row r="9415" spans="28:28" x14ac:dyDescent="0.25">
      <c r="AB9415" s="1"/>
    </row>
    <row r="9416" spans="28:28" x14ac:dyDescent="0.25">
      <c r="AB9416" s="1"/>
    </row>
    <row r="9417" spans="28:28" x14ac:dyDescent="0.25">
      <c r="AB9417" s="1"/>
    </row>
    <row r="9418" spans="28:28" x14ac:dyDescent="0.25">
      <c r="AB9418" s="1"/>
    </row>
    <row r="9419" spans="28:28" x14ac:dyDescent="0.25">
      <c r="AB9419" s="1"/>
    </row>
    <row r="9420" spans="28:28" x14ac:dyDescent="0.25">
      <c r="AB9420" s="1"/>
    </row>
    <row r="9421" spans="28:28" x14ac:dyDescent="0.25">
      <c r="AB9421" s="1"/>
    </row>
    <row r="9422" spans="28:28" x14ac:dyDescent="0.25">
      <c r="AB9422" s="1"/>
    </row>
    <row r="9423" spans="28:28" x14ac:dyDescent="0.25">
      <c r="AB9423" s="1"/>
    </row>
    <row r="9424" spans="28:28" x14ac:dyDescent="0.25">
      <c r="AB9424" s="1"/>
    </row>
    <row r="9425" spans="28:28" x14ac:dyDescent="0.25">
      <c r="AB9425" s="1"/>
    </row>
    <row r="9426" spans="28:28" x14ac:dyDescent="0.25">
      <c r="AB9426" s="1"/>
    </row>
    <row r="9427" spans="28:28" x14ac:dyDescent="0.25">
      <c r="AB9427" s="1"/>
    </row>
    <row r="9428" spans="28:28" x14ac:dyDescent="0.25">
      <c r="AB9428" s="1"/>
    </row>
    <row r="9429" spans="28:28" x14ac:dyDescent="0.25">
      <c r="AB9429" s="1"/>
    </row>
    <row r="9430" spans="28:28" x14ac:dyDescent="0.25">
      <c r="AB9430" s="1"/>
    </row>
    <row r="9431" spans="28:28" x14ac:dyDescent="0.25">
      <c r="AB9431" s="1"/>
    </row>
    <row r="9432" spans="28:28" x14ac:dyDescent="0.25">
      <c r="AB9432" s="1"/>
    </row>
    <row r="9433" spans="28:28" x14ac:dyDescent="0.25">
      <c r="AB9433" s="1"/>
    </row>
    <row r="9434" spans="28:28" x14ac:dyDescent="0.25">
      <c r="AB9434" s="1"/>
    </row>
    <row r="9435" spans="28:28" x14ac:dyDescent="0.25">
      <c r="AB9435" s="1"/>
    </row>
    <row r="9436" spans="28:28" x14ac:dyDescent="0.25">
      <c r="AB9436" s="1"/>
    </row>
    <row r="9437" spans="28:28" x14ac:dyDescent="0.25">
      <c r="AB9437" s="1"/>
    </row>
    <row r="9438" spans="28:28" x14ac:dyDescent="0.25">
      <c r="AB9438" s="1"/>
    </row>
    <row r="9439" spans="28:28" x14ac:dyDescent="0.25">
      <c r="AB9439" s="1"/>
    </row>
    <row r="9440" spans="28:28" x14ac:dyDescent="0.25">
      <c r="AB9440" s="1"/>
    </row>
    <row r="9441" spans="28:28" x14ac:dyDescent="0.25">
      <c r="AB9441" s="1"/>
    </row>
    <row r="9442" spans="28:28" x14ac:dyDescent="0.25">
      <c r="AB9442" s="1"/>
    </row>
    <row r="9443" spans="28:28" x14ac:dyDescent="0.25">
      <c r="AB9443" s="1"/>
    </row>
    <row r="9444" spans="28:28" x14ac:dyDescent="0.25">
      <c r="AB9444" s="1"/>
    </row>
    <row r="9445" spans="28:28" x14ac:dyDescent="0.25">
      <c r="AB9445" s="1"/>
    </row>
    <row r="9446" spans="28:28" x14ac:dyDescent="0.25">
      <c r="AB9446" s="1"/>
    </row>
    <row r="9447" spans="28:28" x14ac:dyDescent="0.25">
      <c r="AB9447" s="1"/>
    </row>
    <row r="9448" spans="28:28" x14ac:dyDescent="0.25">
      <c r="AB9448" s="1"/>
    </row>
    <row r="9449" spans="28:28" x14ac:dyDescent="0.25">
      <c r="AB9449" s="1"/>
    </row>
    <row r="9450" spans="28:28" x14ac:dyDescent="0.25">
      <c r="AB9450" s="1"/>
    </row>
    <row r="9451" spans="28:28" x14ac:dyDescent="0.25">
      <c r="AB9451" s="1"/>
    </row>
    <row r="9452" spans="28:28" x14ac:dyDescent="0.25">
      <c r="AB9452" s="1"/>
    </row>
    <row r="9453" spans="28:28" x14ac:dyDescent="0.25">
      <c r="AB9453" s="1"/>
    </row>
    <row r="9454" spans="28:28" x14ac:dyDescent="0.25">
      <c r="AB9454" s="1"/>
    </row>
    <row r="9455" spans="28:28" x14ac:dyDescent="0.25">
      <c r="AB9455" s="1"/>
    </row>
    <row r="9456" spans="28:28" x14ac:dyDescent="0.25">
      <c r="AB9456" s="1"/>
    </row>
    <row r="9457" spans="28:28" x14ac:dyDescent="0.25">
      <c r="AB9457" s="1"/>
    </row>
    <row r="9458" spans="28:28" x14ac:dyDescent="0.25">
      <c r="AB9458" s="1"/>
    </row>
    <row r="9459" spans="28:28" x14ac:dyDescent="0.25">
      <c r="AB9459" s="1"/>
    </row>
    <row r="9460" spans="28:28" x14ac:dyDescent="0.25">
      <c r="AB9460" s="1"/>
    </row>
    <row r="9461" spans="28:28" x14ac:dyDescent="0.25">
      <c r="AB9461" s="1"/>
    </row>
    <row r="9462" spans="28:28" x14ac:dyDescent="0.25">
      <c r="AB9462" s="1"/>
    </row>
    <row r="9463" spans="28:28" x14ac:dyDescent="0.25">
      <c r="AB9463" s="1"/>
    </row>
    <row r="9464" spans="28:28" x14ac:dyDescent="0.25">
      <c r="AB9464" s="1"/>
    </row>
    <row r="9465" spans="28:28" x14ac:dyDescent="0.25">
      <c r="AB9465" s="1"/>
    </row>
    <row r="9466" spans="28:28" x14ac:dyDescent="0.25">
      <c r="AB9466" s="1"/>
    </row>
    <row r="9467" spans="28:28" x14ac:dyDescent="0.25">
      <c r="AB9467" s="1"/>
    </row>
    <row r="9468" spans="28:28" x14ac:dyDescent="0.25">
      <c r="AB9468" s="1"/>
    </row>
    <row r="9469" spans="28:28" x14ac:dyDescent="0.25">
      <c r="AB9469" s="1"/>
    </row>
    <row r="9470" spans="28:28" x14ac:dyDescent="0.25">
      <c r="AB9470" s="1"/>
    </row>
    <row r="9471" spans="28:28" x14ac:dyDescent="0.25">
      <c r="AB9471" s="1"/>
    </row>
    <row r="9472" spans="28:28" x14ac:dyDescent="0.25">
      <c r="AB9472" s="1"/>
    </row>
    <row r="9473" spans="28:28" x14ac:dyDescent="0.25">
      <c r="AB9473" s="1"/>
    </row>
    <row r="9474" spans="28:28" x14ac:dyDescent="0.25">
      <c r="AB9474" s="1"/>
    </row>
    <row r="9475" spans="28:28" x14ac:dyDescent="0.25">
      <c r="AB9475" s="1"/>
    </row>
    <row r="9476" spans="28:28" x14ac:dyDescent="0.25">
      <c r="AB9476" s="1"/>
    </row>
    <row r="9477" spans="28:28" x14ac:dyDescent="0.25">
      <c r="AB9477" s="1"/>
    </row>
    <row r="9478" spans="28:28" x14ac:dyDescent="0.25">
      <c r="AB9478" s="1"/>
    </row>
    <row r="9479" spans="28:28" x14ac:dyDescent="0.25">
      <c r="AB9479" s="1"/>
    </row>
    <row r="9480" spans="28:28" x14ac:dyDescent="0.25">
      <c r="AB9480" s="1"/>
    </row>
    <row r="9481" spans="28:28" x14ac:dyDescent="0.25">
      <c r="AB9481" s="1"/>
    </row>
    <row r="9482" spans="28:28" x14ac:dyDescent="0.25">
      <c r="AB9482" s="1"/>
    </row>
    <row r="9483" spans="28:28" x14ac:dyDescent="0.25">
      <c r="AB9483" s="1"/>
    </row>
    <row r="9484" spans="28:28" x14ac:dyDescent="0.25">
      <c r="AB9484" s="1"/>
    </row>
    <row r="9485" spans="28:28" x14ac:dyDescent="0.25">
      <c r="AB9485" s="1"/>
    </row>
    <row r="9486" spans="28:28" x14ac:dyDescent="0.25">
      <c r="AB9486" s="1"/>
    </row>
    <row r="9487" spans="28:28" x14ac:dyDescent="0.25">
      <c r="AB9487" s="1"/>
    </row>
    <row r="9488" spans="28:28" x14ac:dyDescent="0.25">
      <c r="AB9488" s="1"/>
    </row>
    <row r="9489" spans="28:28" x14ac:dyDescent="0.25">
      <c r="AB9489" s="1"/>
    </row>
    <row r="9490" spans="28:28" x14ac:dyDescent="0.25">
      <c r="AB9490" s="1"/>
    </row>
    <row r="9491" spans="28:28" x14ac:dyDescent="0.25">
      <c r="AB9491" s="1"/>
    </row>
    <row r="9492" spans="28:28" x14ac:dyDescent="0.25">
      <c r="AB9492" s="1"/>
    </row>
    <row r="9493" spans="28:28" x14ac:dyDescent="0.25">
      <c r="AB9493" s="1"/>
    </row>
    <row r="9494" spans="28:28" x14ac:dyDescent="0.25">
      <c r="AB9494" s="1"/>
    </row>
    <row r="9495" spans="28:28" x14ac:dyDescent="0.25">
      <c r="AB9495" s="1"/>
    </row>
    <row r="9496" spans="28:28" x14ac:dyDescent="0.25">
      <c r="AB9496" s="1"/>
    </row>
    <row r="9497" spans="28:28" x14ac:dyDescent="0.25">
      <c r="AB9497" s="1"/>
    </row>
    <row r="9498" spans="28:28" x14ac:dyDescent="0.25">
      <c r="AB9498" s="1"/>
    </row>
    <row r="9499" spans="28:28" x14ac:dyDescent="0.25">
      <c r="AB9499" s="1"/>
    </row>
    <row r="9500" spans="28:28" x14ac:dyDescent="0.25">
      <c r="AB9500" s="1"/>
    </row>
    <row r="9501" spans="28:28" x14ac:dyDescent="0.25">
      <c r="AB9501" s="1"/>
    </row>
    <row r="9502" spans="28:28" x14ac:dyDescent="0.25">
      <c r="AB9502" s="1"/>
    </row>
    <row r="9503" spans="28:28" x14ac:dyDescent="0.25">
      <c r="AB9503" s="1"/>
    </row>
    <row r="9504" spans="28:28" x14ac:dyDescent="0.25">
      <c r="AB9504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3E14-CB86-4891-AEC5-C3F67B041D55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D9BD6-96A1-49EA-968A-691631CDAC55}">
  <dimension ref="A1:O39"/>
  <sheetViews>
    <sheetView tabSelected="1" topLeftCell="A16" workbookViewId="0">
      <selection activeCell="K39" sqref="K39"/>
    </sheetView>
  </sheetViews>
  <sheetFormatPr defaultRowHeight="15" x14ac:dyDescent="0.25"/>
  <cols>
    <col min="1" max="1" width="19.7109375" customWidth="1"/>
    <col min="2" max="2" width="26.42578125" bestFit="1" customWidth="1"/>
    <col min="3" max="3" width="26.28515625" bestFit="1" customWidth="1"/>
    <col min="4" max="4" width="26.140625" bestFit="1" customWidth="1"/>
    <col min="5" max="5" width="26" bestFit="1" customWidth="1"/>
    <col min="6" max="6" width="18.42578125" customWidth="1"/>
    <col min="7" max="7" width="12.140625" bestFit="1" customWidth="1"/>
    <col min="8" max="8" width="12" bestFit="1" customWidth="1"/>
    <col min="9" max="9" width="11.85546875" bestFit="1" customWidth="1"/>
    <col min="10" max="10" width="11.7109375" bestFit="1" customWidth="1"/>
  </cols>
  <sheetData>
    <row r="1" spans="1:6" x14ac:dyDescent="0.25">
      <c r="B1" t="s">
        <v>34</v>
      </c>
      <c r="C1" t="s">
        <v>35</v>
      </c>
      <c r="D1" t="s">
        <v>36</v>
      </c>
      <c r="E1" t="s">
        <v>37</v>
      </c>
      <c r="F1" t="s">
        <v>48</v>
      </c>
    </row>
    <row r="2" spans="1:6" x14ac:dyDescent="0.25">
      <c r="B2">
        <v>0.18502523965226558</v>
      </c>
      <c r="C2">
        <v>0.18616344663381135</v>
      </c>
      <c r="D2">
        <v>0.17946482729487109</v>
      </c>
      <c r="E2">
        <v>0.1889393502908692</v>
      </c>
      <c r="F2">
        <v>5.2159063960565064E-2</v>
      </c>
    </row>
    <row r="3" spans="1:6" x14ac:dyDescent="0.25">
      <c r="B3">
        <v>1.0754901438537707</v>
      </c>
      <c r="C3">
        <v>1.1002197440435131</v>
      </c>
      <c r="D3">
        <v>1.056646237651834</v>
      </c>
      <c r="E3">
        <v>1.1018743631675509</v>
      </c>
      <c r="F3">
        <v>0.55539293127146594</v>
      </c>
    </row>
    <row r="4" spans="1:6" x14ac:dyDescent="0.25">
      <c r="B4">
        <v>1.9073141727995888</v>
      </c>
      <c r="C4">
        <v>1.9633285624763572</v>
      </c>
      <c r="D4">
        <v>1.884670617508676</v>
      </c>
      <c r="E4">
        <v>1.9593591061847673</v>
      </c>
      <c r="F4">
        <v>0.68714769348672866</v>
      </c>
    </row>
    <row r="5" spans="1:6" x14ac:dyDescent="0.25">
      <c r="B5">
        <v>4.2651717006739727</v>
      </c>
      <c r="C5">
        <v>4.4068828641189004</v>
      </c>
      <c r="D5">
        <v>4.1659233293194813</v>
      </c>
      <c r="E5">
        <v>4.4078248339723354</v>
      </c>
      <c r="F5">
        <v>1.219152878274286</v>
      </c>
    </row>
    <row r="8" spans="1:6" x14ac:dyDescent="0.25">
      <c r="A8" t="s">
        <v>33</v>
      </c>
      <c r="B8" t="s">
        <v>44</v>
      </c>
      <c r="C8" t="s">
        <v>45</v>
      </c>
      <c r="D8" t="s">
        <v>46</v>
      </c>
      <c r="E8" t="s">
        <v>47</v>
      </c>
    </row>
    <row r="9" spans="1:6" x14ac:dyDescent="0.25">
      <c r="A9">
        <v>200</v>
      </c>
      <c r="B9">
        <v>141.851</v>
      </c>
      <c r="C9">
        <v>93.264700000000005</v>
      </c>
      <c r="D9">
        <v>101.786</v>
      </c>
      <c r="E9">
        <v>80.117000000000004</v>
      </c>
    </row>
    <row r="10" spans="1:6" x14ac:dyDescent="0.25">
      <c r="A10">
        <v>800</v>
      </c>
      <c r="B10">
        <v>34.913800000000002</v>
      </c>
      <c r="C10">
        <v>22.8917</v>
      </c>
      <c r="D10">
        <v>25.040199999999999</v>
      </c>
      <c r="E10">
        <v>19.7043</v>
      </c>
    </row>
    <row r="11" spans="1:6" x14ac:dyDescent="0.25">
      <c r="A11">
        <v>1400</v>
      </c>
      <c r="B11">
        <v>19.9391</v>
      </c>
      <c r="C11">
        <v>13.065</v>
      </c>
      <c r="D11">
        <v>14.281499999999999</v>
      </c>
      <c r="E11">
        <v>11.241199999999999</v>
      </c>
    </row>
    <row r="12" spans="1:6" x14ac:dyDescent="0.25">
      <c r="A12">
        <v>2000</v>
      </c>
      <c r="B12">
        <v>14.920299999999999</v>
      </c>
      <c r="C12">
        <v>9.7909600000000001</v>
      </c>
      <c r="D12">
        <v>10.5966</v>
      </c>
      <c r="E12">
        <v>8.4378700000000002</v>
      </c>
    </row>
    <row r="37" spans="1:15" ht="15.75" thickBot="1" x14ac:dyDescent="0.3">
      <c r="A37" t="s">
        <v>52</v>
      </c>
    </row>
    <row r="38" spans="1:15" ht="15.75" thickBot="1" x14ac:dyDescent="0.3">
      <c r="A38" s="2" t="s">
        <v>49</v>
      </c>
      <c r="B38" s="3" t="s">
        <v>50</v>
      </c>
      <c r="C38" s="3">
        <v>0.8</v>
      </c>
      <c r="D38" s="3">
        <v>0.9</v>
      </c>
      <c r="E38" s="3">
        <v>1</v>
      </c>
      <c r="F38" s="3">
        <v>1.1000000000000001</v>
      </c>
      <c r="G38" s="3">
        <v>1.2</v>
      </c>
      <c r="H38" s="3">
        <v>1.3</v>
      </c>
      <c r="I38" s="3">
        <v>1.4</v>
      </c>
      <c r="J38" s="3">
        <v>1.5</v>
      </c>
      <c r="K38" s="3">
        <v>1.6</v>
      </c>
      <c r="L38" s="3">
        <v>1.7</v>
      </c>
      <c r="M38" s="3">
        <v>1.8</v>
      </c>
      <c r="N38" s="3">
        <v>1.9</v>
      </c>
      <c r="O38" s="3">
        <v>2</v>
      </c>
    </row>
    <row r="39" spans="1:15" ht="15.75" thickBot="1" x14ac:dyDescent="0.3">
      <c r="A39" s="4" t="s">
        <v>51</v>
      </c>
      <c r="B39" s="5">
        <v>0.9</v>
      </c>
      <c r="C39" s="5">
        <v>0.92500000000000004</v>
      </c>
      <c r="D39" s="5">
        <v>0.95</v>
      </c>
      <c r="E39" s="5">
        <v>0.97499999999999998</v>
      </c>
      <c r="F39" s="5">
        <v>1</v>
      </c>
      <c r="G39" s="5">
        <v>1.0249999999999999</v>
      </c>
      <c r="H39" s="5">
        <v>1.05</v>
      </c>
      <c r="I39" s="5">
        <v>1.0625</v>
      </c>
      <c r="J39" s="5">
        <v>1.0874999999999999</v>
      </c>
      <c r="K39" s="5">
        <v>1.125</v>
      </c>
      <c r="L39" s="5">
        <v>1.1625000000000001</v>
      </c>
      <c r="M39" s="5">
        <v>1.2</v>
      </c>
      <c r="N39" s="5">
        <v>1.25</v>
      </c>
      <c r="O39" s="5">
        <v>1.1312500000000001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3CAE6D-9C8E-4D92-A2B8-EEF72115CB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200 MHz RR Loader</vt:lpstr>
      <vt:lpstr>200 MHz chart</vt:lpstr>
      <vt:lpstr>800 MHz IB</vt:lpstr>
      <vt:lpstr>800 MHz Chart</vt:lpstr>
      <vt:lpstr>1.4 GHz IB</vt:lpstr>
      <vt:lpstr>1.4 GHz Chart</vt:lpstr>
      <vt:lpstr>2.0 GHz IB</vt:lpstr>
      <vt:lpstr>2.0 GHz Chart</vt:lpstr>
      <vt:lpstr>Power Freq 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Blanco</dc:creator>
  <cp:lastModifiedBy>Mark Blanco</cp:lastModifiedBy>
  <dcterms:created xsi:type="dcterms:W3CDTF">2017-12-18T21:02:07Z</dcterms:created>
  <dcterms:modified xsi:type="dcterms:W3CDTF">2017-12-19T18:13:38Z</dcterms:modified>
</cp:coreProperties>
</file>